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○ 서무업무\★(매반기)발주계획\2026_하반기\취합\"/>
    </mc:Choice>
  </mc:AlternateContent>
  <xr:revisionPtr revIDLastSave="0" documentId="13_ncr:1_{A19A8CE4-0373-4510-A2DB-A5ED11C56A2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구매" sheetId="5" r:id="rId1"/>
    <sheet name="용역" sheetId="7" r:id="rId2"/>
    <sheet name="공사" sheetId="9" r:id="rId3"/>
  </sheets>
  <definedNames>
    <definedName name="_xlnm._FilterDatabase" localSheetId="2" hidden="1">공사!$A$2:$N$119</definedName>
    <definedName name="_xlnm._FilterDatabase" localSheetId="0" hidden="1">구매!$A$2:$L$260</definedName>
    <definedName name="_xlnm._FilterDatabase" localSheetId="1" hidden="1">용역!$A$2:$M$96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<sst xmlns="http://schemas.openxmlformats.org/spreadsheetml/2006/main" count="4226" uniqueCount="2104">
  <si>
    <t>No.</t>
    <phoneticPr fontId="1" type="noConversion"/>
  </si>
  <si>
    <t>발주사업소</t>
    <phoneticPr fontId="1" type="noConversion"/>
  </si>
  <si>
    <t>발주예정월</t>
    <phoneticPr fontId="1" type="noConversion"/>
  </si>
  <si>
    <t>건명</t>
    <phoneticPr fontId="1" type="noConversion"/>
  </si>
  <si>
    <t>개요</t>
    <phoneticPr fontId="1" type="noConversion"/>
  </si>
  <si>
    <t>납품기한</t>
    <phoneticPr fontId="1" type="noConversion"/>
  </si>
  <si>
    <t>용역기간</t>
    <phoneticPr fontId="1" type="noConversion"/>
  </si>
  <si>
    <t>계약방법</t>
    <phoneticPr fontId="1" type="noConversion"/>
  </si>
  <si>
    <t>입찰참가자격</t>
    <phoneticPr fontId="1" type="noConversion"/>
  </si>
  <si>
    <t>담당자</t>
    <phoneticPr fontId="1" type="noConversion"/>
  </si>
  <si>
    <t>담당부서</t>
    <phoneticPr fontId="1" type="noConversion"/>
  </si>
  <si>
    <t>예산액
(백만원, VAT제외)</t>
    <phoneticPr fontId="1" type="noConversion"/>
  </si>
  <si>
    <t>제한경쟁</t>
    <phoneticPr fontId="1" type="noConversion"/>
  </si>
  <si>
    <t>수의계약</t>
    <phoneticPr fontId="1" type="noConversion"/>
  </si>
  <si>
    <t>연락처</t>
    <phoneticPr fontId="1" type="noConversion"/>
  </si>
  <si>
    <t>~2026.11.30</t>
    <phoneticPr fontId="1" type="noConversion"/>
  </si>
  <si>
    <t>안전경영단</t>
    <phoneticPr fontId="1" type="noConversion"/>
  </si>
  <si>
    <t>산업안전부</t>
    <phoneticPr fontId="1" type="noConversion"/>
  </si>
  <si>
    <t>박건수</t>
    <phoneticPr fontId="1" type="noConversion"/>
  </si>
  <si>
    <t>070-8898-1673</t>
    <phoneticPr fontId="1" type="noConversion"/>
  </si>
  <si>
    <t>2026년 본사 사무실 공기질 측정 용역</t>
    <phoneticPr fontId="1" type="noConversion"/>
  </si>
  <si>
    <t>사무실 공기질 측정 용역</t>
    <phoneticPr fontId="1" type="noConversion"/>
  </si>
  <si>
    <t>환경시험검사법 제16조에 따른 환경부에서 지정한 실내공기질 측정대행 지정기관</t>
    <phoneticPr fontId="1" type="noConversion"/>
  </si>
  <si>
    <t>조달구매</t>
  </si>
  <si>
    <t>-</t>
    <phoneticPr fontId="1" type="noConversion"/>
  </si>
  <si>
    <t>안전총괄실</t>
    <phoneticPr fontId="1" type="noConversion"/>
  </si>
  <si>
    <t>070-8898-1064</t>
  </si>
  <si>
    <t>국가계약법 시행령 제26조 제1항 2호 '사'목</t>
    <phoneticPr fontId="1" type="noConversion"/>
  </si>
  <si>
    <t>안전보건관계법령 관련 전사업소 대상 법규 검토 검증</t>
  </si>
  <si>
    <t>안전보건관계법령 관련 전사업소 대상 법규 검토 검증</t>
    <phoneticPr fontId="1" type="noConversion"/>
  </si>
  <si>
    <t>이지원</t>
    <phoneticPr fontId="1" type="noConversion"/>
  </si>
  <si>
    <t>계약 후 1년</t>
    <phoneticPr fontId="1" type="noConversion"/>
  </si>
  <si>
    <t>제한경쟁</t>
  </si>
  <si>
    <t>국가계약법 시행령 제21조 제1항 8호</t>
    <phoneticPr fontId="1" type="noConversion"/>
  </si>
  <si>
    <t>일반경쟁</t>
    <phoneticPr fontId="1" type="noConversion"/>
  </si>
  <si>
    <t>2027년 캘린더 제작 구매</t>
  </si>
  <si>
    <t>2027년 탁상용, 벽걸이 캘린더 제작</t>
  </si>
  <si>
    <t>최유현</t>
  </si>
  <si>
    <t>070-8898-1135</t>
  </si>
  <si>
    <t>착수 후 12개월</t>
  </si>
  <si>
    <t>일반경쟁</t>
  </si>
  <si>
    <t>관리처</t>
  </si>
  <si>
    <t>착수 후 1년</t>
  </si>
  <si>
    <t>2025~26년 지속가능경영보고서 발간 용역</t>
  </si>
  <si>
    <t xml:space="preserve">지속가능경영보고서 기획 및 개선방향 도출, 
보고 내용별 맞춤형 디자인 제작, 제3자 검증 등 </t>
  </si>
  <si>
    <t>착수 후 6개월</t>
  </si>
  <si>
    <t>윤리경영부</t>
  </si>
  <si>
    <t>070-8898-1246</t>
  </si>
  <si>
    <t>착수 후 2개월</t>
  </si>
  <si>
    <t>수의계약</t>
  </si>
  <si>
    <t>계약 후 30일</t>
  </si>
  <si>
    <t>정보보안실</t>
  </si>
  <si>
    <t>협력사 보안취약점 해소를 위한 보안 인프라 개선</t>
  </si>
  <si>
    <t>협력사망 네트워크 및 단말 구간 보안 인프라 개선</t>
  </si>
  <si>
    <t>070-8898-1431</t>
  </si>
  <si>
    <t>중요구역 무선 백도어 탐지를 위한 무선해킹탐지 시스템 도입</t>
  </si>
  <si>
    <t>중요구역 점검을 위한 무선해킹탐지 시스템 도입</t>
  </si>
  <si>
    <t>노후 정보보호시스템 교체</t>
  </si>
  <si>
    <t>망간자료전송시스템 구매</t>
  </si>
  <si>
    <t>정보보호설비용 백업복구시스템 구축</t>
  </si>
  <si>
    <t>정보보호설비 접근통제시스템 교체</t>
  </si>
  <si>
    <t>엔드포인트 노후 정보보호설비 교체</t>
  </si>
  <si>
    <t>계약 후 180일</t>
  </si>
  <si>
    <t>이호진</t>
  </si>
  <si>
    <t>국가계약법 시행령 제26조 제1항 2호 '사'목</t>
  </si>
  <si>
    <t>공사기간</t>
    <phoneticPr fontId="1" type="noConversion"/>
  </si>
  <si>
    <t>소외 자체설비 태양광 경상정비공사</t>
    <phoneticPr fontId="1" type="noConversion"/>
  </si>
  <si>
    <t>태양광 발전설비 위탁정비 시행</t>
    <phoneticPr fontId="1" type="noConversion"/>
  </si>
  <si>
    <t>착공 후 3년</t>
    <phoneticPr fontId="1" type="noConversion"/>
  </si>
  <si>
    <t>전기공사업 면허보유, 경상정비 실적 보유</t>
    <phoneticPr fontId="1" type="noConversion"/>
  </si>
  <si>
    <t>발전사업부</t>
    <phoneticPr fontId="1" type="noConversion"/>
  </si>
  <si>
    <t>손정배</t>
    <phoneticPr fontId="1" type="noConversion"/>
  </si>
  <si>
    <t>SPC 태양광 경상정비공사</t>
    <phoneticPr fontId="1" type="noConversion"/>
  </si>
  <si>
    <t>SPC 태양광 발전설비 위탁정비 시행</t>
    <phoneticPr fontId="1" type="noConversion"/>
  </si>
  <si>
    <t>영흥 풍력설비 경상정비공사</t>
    <phoneticPr fontId="1" type="noConversion"/>
  </si>
  <si>
    <t>영흥 풍력설비 경상정비공사 시행</t>
    <phoneticPr fontId="1" type="noConversion"/>
  </si>
  <si>
    <t>전기공사업 등록업체로서 최근 10년간 15MW이상
풍력 발전설비 경상정비공사 실적 보유업체</t>
    <phoneticPr fontId="1" type="noConversion"/>
  </si>
  <si>
    <t>070-8898-1783</t>
    <phoneticPr fontId="1" type="noConversion"/>
  </si>
  <si>
    <t>전사 예측진단시스템 S/W 유지보수용역</t>
  </si>
  <si>
    <t>전사 고장에방활동 강화의 일환으로 예측진단시스템 활용 증대</t>
  </si>
  <si>
    <t>26.01~26.12</t>
  </si>
  <si>
    <t>발전운영부</t>
  </si>
  <si>
    <t>OH 감독원 지원 안전관리 용역</t>
  </si>
  <si>
    <t>안전보건진단기관 또는 건설재해예방전문지도기관</t>
  </si>
  <si>
    <t>착수 후 36개월</t>
  </si>
  <si>
    <t>김수영</t>
  </si>
  <si>
    <t>계약 후 60일</t>
  </si>
  <si>
    <t>영흥발전본부</t>
  </si>
  <si>
    <t>경영지원처 자재연료부 연소파트</t>
  </si>
  <si>
    <t>070-8898-3227</t>
  </si>
  <si>
    <t>계약 후 120일</t>
  </si>
  <si>
    <t>인천시 옹진군 소재 소기업, 소상공인</t>
  </si>
  <si>
    <t>2026.06.30</t>
  </si>
  <si>
    <t>박진우</t>
  </si>
  <si>
    <t>070-8898-3442</t>
  </si>
  <si>
    <t>소액자재구매</t>
  </si>
  <si>
    <t>2026년 영흥발전본부 일반자재 연간단가계약</t>
  </si>
  <si>
    <t>영흥발전본부 일반자재 연간단가계약</t>
  </si>
  <si>
    <t>2026.12.31</t>
  </si>
  <si>
    <t>문현철</t>
  </si>
  <si>
    <t>070-8898-3352</t>
  </si>
  <si>
    <t>국가계약법 시행령 제21조 제1항 3호</t>
  </si>
  <si>
    <t>박신우</t>
  </si>
  <si>
    <t>070-8898-3368</t>
  </si>
  <si>
    <t xml:space="preserve">계약 후 30일 </t>
  </si>
  <si>
    <t>1~4호기 저상탄계통 Conveyor Belt 예비품 구매</t>
  </si>
  <si>
    <t>Conveyor Belt 예비품 확보</t>
  </si>
  <si>
    <t>발전5사 기자재공급유자격자(EP, NN Type 컨베이어벨트)</t>
  </si>
  <si>
    <t>경민기</t>
  </si>
  <si>
    <t>070-8898-3923</t>
  </si>
  <si>
    <t>계약 후 90일</t>
  </si>
  <si>
    <t>김새날</t>
  </si>
  <si>
    <t>070-8898-3427</t>
  </si>
  <si>
    <t>영흥 #1~4 석탄취급설비 저상탄기 화재감시시스템 확대적용</t>
  </si>
  <si>
    <t>전원케이블 화재감시시스템(PTMS) 확대적용</t>
  </si>
  <si>
    <t>070-8895-3465</t>
  </si>
  <si>
    <t>계약 후 150일</t>
  </si>
  <si>
    <t>탈황설비 정비 예비품 구매</t>
  </si>
  <si>
    <t>#1,2 신규 탈황설비 ARP Suction Valve 제작구매</t>
  </si>
  <si>
    <t>계약 후 50일</t>
  </si>
  <si>
    <t>호환성(국가계약법 시행령 제26조제1항제2호사목)</t>
  </si>
  <si>
    <t>곽명석</t>
  </si>
  <si>
    <t>070-8898-3648</t>
  </si>
  <si>
    <t>박준혁</t>
  </si>
  <si>
    <t>2026년 영흥발전본부 보수제 연간단가구매</t>
  </si>
  <si>
    <t>국가계약법 시행령 제26조 제1항 5호 '사'목</t>
  </si>
  <si>
    <t xml:space="preserve">영흥 3,4호기 통풍계통 정비용 자재 구매 </t>
  </si>
  <si>
    <t xml:space="preserve">축류팬 Blade 등 통풍계통 정비예비품 구매 </t>
  </si>
  <si>
    <t>장석영</t>
  </si>
  <si>
    <t>070-8898-3563</t>
  </si>
  <si>
    <t>김창</t>
  </si>
  <si>
    <t>070-8898-3567</t>
  </si>
  <si>
    <t>계약 후 1년</t>
  </si>
  <si>
    <t>이윤재</t>
  </si>
  <si>
    <t>070-8898-3568</t>
  </si>
  <si>
    <t>계약 후 40일</t>
  </si>
  <si>
    <t>070-8898-3557</t>
  </si>
  <si>
    <t>영흥 3,4호기 공용설비 터보형 공기압축기 구매(설치 포함)</t>
  </si>
  <si>
    <t xml:space="preserve">3,4호기 터빈 공용설비 터보형 공기압축기 구매 </t>
  </si>
  <si>
    <t>계약 후 360일</t>
  </si>
  <si>
    <t>2026.07.31</t>
  </si>
  <si>
    <t>(안전) 영흥 #3,4 전기회로설비 보강자재 구매</t>
  </si>
  <si>
    <t>안전위험개소 보강</t>
  </si>
  <si>
    <t>김민호</t>
  </si>
  <si>
    <t>070-8898-3624</t>
  </si>
  <si>
    <t>계약 후 70일</t>
  </si>
  <si>
    <t>홍기훈</t>
  </si>
  <si>
    <t>070-8898-3758</t>
  </si>
  <si>
    <t>고정자냉각수펌프(SCWP) 예비품 구매</t>
  </si>
  <si>
    <t>고정자냉각수펌프 예비품 구매</t>
  </si>
  <si>
    <t>복수이송펌프(CTP) 예비품 구매</t>
  </si>
  <si>
    <t>복수이송펌프 예비품 구매</t>
  </si>
  <si>
    <t>복수기 진공펌프 예비품 구매</t>
  </si>
  <si>
    <t>CWP 정비교체품 구매</t>
  </si>
  <si>
    <t>전기카트 구매</t>
  </si>
  <si>
    <t>화재감시 및 설비점검용 전기카트 구매</t>
  </si>
  <si>
    <t>관련규정(장비관리 규정, 구매규정) 준수 및 사후관리 가능업체</t>
  </si>
  <si>
    <t>070-8898-3716</t>
  </si>
  <si>
    <t>영흥 태양광 ESS 전기실 환경개선 자재구매</t>
  </si>
  <si>
    <t>태양광 ESS설비 전기실용 항온항습기 구매</t>
  </si>
  <si>
    <t>이현우</t>
  </si>
  <si>
    <t>070-8898-3827</t>
  </si>
  <si>
    <t>김대환</t>
  </si>
  <si>
    <t>제진호</t>
  </si>
  <si>
    <t>070-8898-3822</t>
  </si>
  <si>
    <t>5호기 B/C 125V 역방향 다이오드 구매</t>
  </si>
  <si>
    <t>계획예방정비기간 중 B/C 설비개선에 필요한 자재 구매</t>
  </si>
  <si>
    <t>박정훈</t>
  </si>
  <si>
    <t>070-8898-3874</t>
  </si>
  <si>
    <t>영흥 5,6호기 환경화학 분석장비 개선자재 구매</t>
  </si>
  <si>
    <t>수질감시설비 휴대용 분석기 구매</t>
  </si>
  <si>
    <t>070-8898-3868</t>
  </si>
  <si>
    <t>계약 후 45일</t>
  </si>
  <si>
    <t>착공 후 120일</t>
  </si>
  <si>
    <t>영흥 1,2호기 Pyrite Hopper 설비개선공사</t>
  </si>
  <si>
    <t>착공 후 60일</t>
  </si>
  <si>
    <t>기계설비공사업 면허 보유 업체</t>
  </si>
  <si>
    <t>영흥1~4호기 저탄장 안전위해개소 개선공사</t>
  </si>
  <si>
    <t>이동통로 및 안전난간 설치</t>
  </si>
  <si>
    <t>착공 후 29일</t>
  </si>
  <si>
    <t>착공 후 1년</t>
  </si>
  <si>
    <t>#1~4 탈황공용설비 석회석 이송타워 개구부 막음 조치 공사</t>
  </si>
  <si>
    <t>석회석 비산먼지 외부 확산 방지를 위한 석회석 이송타워 출입문 설치 및 개구부 막음 조치</t>
  </si>
  <si>
    <t>착공 후 30일</t>
  </si>
  <si>
    <t>기계설비공사업 면허 보유</t>
  </si>
  <si>
    <t>최승조</t>
  </si>
  <si>
    <t>국가계약법 시행령 제26조 제1항 제2호 가목(하자구분곤란)</t>
  </si>
  <si>
    <t>영흥 3,4호기 미분기 감속기 반출정비공사</t>
  </si>
  <si>
    <t>3,4호기 미분기 감속기 예비품 3EA 반출정비공사 시행</t>
  </si>
  <si>
    <t>특정조달을 위한 국가를 당사자로 하는 계약에 관한 법률 시행령 제23조 4호(호환성)</t>
  </si>
  <si>
    <t xml:space="preserve">3,4호기 미분기 Grinding Roll 15EA 육성용접공사 </t>
  </si>
  <si>
    <t>착공 후 75일</t>
  </si>
  <si>
    <t>석탄화력발전소 미분기 Grinding Roll 육성용접 실적 보유업체</t>
  </si>
  <si>
    <t>영흥 3,4호기 비회처리설비 안전위해개소 보강공사</t>
  </si>
  <si>
    <t>안전사고 예방을 위한 안전시설물 보강 및 설비개선</t>
  </si>
  <si>
    <t>국가계약법 시행령 제21조 제1항 2호</t>
  </si>
  <si>
    <t>영흥 5호기 계측제어설비 계획예방정비공사</t>
  </si>
  <si>
    <t>국가를 당사자로 하는 계약에 관한 법률 시행령 제26조 1-2항 가,바</t>
  </si>
  <si>
    <t>김종문</t>
  </si>
  <si>
    <t>070-8898-3834</t>
  </si>
  <si>
    <t>영흥 5호기 주제어설비 계획예방정비공사</t>
  </si>
  <si>
    <t>임창용</t>
  </si>
  <si>
    <t>070-8898-3848</t>
  </si>
  <si>
    <t>이성현</t>
  </si>
  <si>
    <t>영흥 5호기 진동감시설비 정밀점검 공사</t>
  </si>
  <si>
    <t>영흥 5호기 터빈제어설비 개선공사(비표준)</t>
  </si>
  <si>
    <t>영흥 5호기 터빈제어설비 계획예방정비 비표준 개선공사</t>
  </si>
  <si>
    <t>26년 영흥 5호기 계획예방정비공사</t>
  </si>
  <si>
    <t>26년 영흥 5호기 계획예방정비공사(보일러, 터빈)</t>
  </si>
  <si>
    <t>2026.08~12</t>
  </si>
  <si>
    <t>유영건</t>
  </si>
  <si>
    <t>070-8898-3754</t>
  </si>
  <si>
    <t>2026.09~12</t>
  </si>
  <si>
    <t>국가계약법 시행령 제21조 제1항 제2호</t>
  </si>
  <si>
    <t>영흥 5,6호기 CWP 교체품 반출정비공사</t>
  </si>
  <si>
    <t>착공 후 180일</t>
  </si>
  <si>
    <t>유량 36,500㎥/h 이상 순환수펌프(CWP) Runner Weight Balancing 정비실적업체</t>
  </si>
  <si>
    <t>070-8898-3753</t>
  </si>
  <si>
    <t>기계설비공사 등록업체</t>
  </si>
  <si>
    <t>기계공사업 면허 소유업체로, 발전설비 재열증기배관
(P91 또는 P92, DN700이상) 교체 실적업체</t>
  </si>
  <si>
    <t>영흥 5호기 터빈 Steam Path Blasting 공사</t>
  </si>
  <si>
    <t>표준화력 500MW 이상 터빈 Blasting 정비 수행 실적업체</t>
  </si>
  <si>
    <t>2026년도 영흥 #1~4조경유지관리공사</t>
  </si>
  <si>
    <t>#1~4조경지역 및 사옥 사택 조경지역 유지관리</t>
  </si>
  <si>
    <t>건설산업기본법 제 7조에 의한 조경식재공사업 면허 보유업체</t>
  </si>
  <si>
    <t>권윤준</t>
  </si>
  <si>
    <t>070-8898-3979</t>
  </si>
  <si>
    <t>황성연</t>
  </si>
  <si>
    <t>070-8898-3978</t>
  </si>
  <si>
    <t>2026년도 영흥 토목시설물 유지보수공사</t>
  </si>
  <si>
    <t>사옥 및 사택 토목시설물 유지보수 및 관리</t>
  </si>
  <si>
    <t>인천광역시에 법인등기부상 본점 소재지를 둔 토목공사업 또는 토목건충공사업 면허보유업체</t>
  </si>
  <si>
    <t>지역제한</t>
  </si>
  <si>
    <t>전기공사업 등록업체로서 무정전전원설비 유지보수 실적 보유 업체</t>
  </si>
  <si>
    <t>영흥 6호기 탈질촉매 교체용 안전시설 설치공사</t>
  </si>
  <si>
    <t>탈질촉매 교체용 안전시설 설치공사</t>
  </si>
  <si>
    <t>전문건설업(철근콘크리트공사업, 철강구조물공사업) 또는 해당 업무분야를 주력분야로 하는 전문건설업(금속구조물창호온실공사,기계설비공사)
태양광설비 경상정비공사 실적 보유업체</t>
  </si>
  <si>
    <t>영흥 5호기 탈질설비 1열 촉매 교체공사</t>
  </si>
  <si>
    <t>탈질설비 1열 촉매 교체공사</t>
  </si>
  <si>
    <t>2026.09~10</t>
  </si>
  <si>
    <t>기계설비공사를 주력분야로 하는 전문건설업, Plate Type 촉매 교체실적 보유업체</t>
  </si>
  <si>
    <t>영흥 6호기 탈질설비 1,2열 안전시설 및 맨홀 설치공사</t>
  </si>
  <si>
    <t>탈질설비 1,2열 안전시설 및 맨홀 설치공사</t>
  </si>
  <si>
    <t>2026.11~12</t>
  </si>
  <si>
    <t>전문건설업(철근콘크리트공사업, 철강구조물공사업) 또는 해당 업무분야를 주력분야로 하는 전문건설업(금속구조물창호온실공사,기계설비공사)</t>
  </si>
  <si>
    <t>12개월</t>
  </si>
  <si>
    <t>경영지원처 녹색환경부 대기환경파트</t>
  </si>
  <si>
    <t>24개월</t>
  </si>
  <si>
    <t>2027년 영흥 1~6호기 굴뚝자동측정기기(TMS) 관리용역</t>
  </si>
  <si>
    <t>굴뚝자동측정기기(TMS) 유지보수</t>
  </si>
  <si>
    <t>정비적격업체 통풍설비 제작분야</t>
  </si>
  <si>
    <t>봉성준</t>
  </si>
  <si>
    <t>070-8898-3937</t>
  </si>
  <si>
    <t>경영지원처 자재연료부 연료파트</t>
  </si>
  <si>
    <t>2026년도 영흥발전본부 저탄장 석탄 재고측량 용역</t>
  </si>
  <si>
    <t>발전용 연료 재물조사를 위한 저탄장 재고 측량</t>
  </si>
  <si>
    <t>2026.12.01~12.17</t>
  </si>
  <si>
    <t>측량·수로조사 및 지적에 관한 법률에 의한 측량업 등록업체</t>
  </si>
  <si>
    <t>김미나</t>
  </si>
  <si>
    <t>070-8898-3223</t>
  </si>
  <si>
    <t>2026년 1~4호기 계측기 검교정 용역</t>
  </si>
  <si>
    <t>계측기 검교정 주기 도래 기기 검교정 시행</t>
  </si>
  <si>
    <t>계약 후 4개월</t>
  </si>
  <si>
    <t>국가교정기관 인증업체</t>
  </si>
  <si>
    <t>계약 후 2개월</t>
  </si>
  <si>
    <t>국가계약법 시행령 제26조 제1항 2호 '바'목</t>
  </si>
  <si>
    <t>영흥 5,6호기 해수배관 코팅 용역</t>
  </si>
  <si>
    <t>영흥 5,6호기 터빈설비 해수배관 코팅용역</t>
  </si>
  <si>
    <t>표준화력(500MW) 이상 터빈설비 해수배관 Epoxy and Rubber Lining 현장보수 실적 업체</t>
  </si>
  <si>
    <t>영흥 5,6호기 3차원 배관측정장치 Prism 연계</t>
  </si>
  <si>
    <t>3개월</t>
  </si>
  <si>
    <t>기존 설비 호환성</t>
  </si>
  <si>
    <t>영흥 5호기 재열증기배관 건전성평가 용역</t>
  </si>
  <si>
    <t>계획예방정비기간 중 재열증기배관 건전성평가 시행</t>
  </si>
  <si>
    <t>4개월</t>
  </si>
  <si>
    <t>하자책임</t>
  </si>
  <si>
    <t>영흥 5호기 터빈 유압 Actuator 정비 용역</t>
  </si>
  <si>
    <t>2개월</t>
  </si>
  <si>
    <t>기계가스설비공사업(주력분야 : 기계설비공사)
등록업체 발전용량 500MW 이상 터빈 주증기 차단·제어밸브 Actuator 정비용역 수행 실적업체</t>
  </si>
  <si>
    <t>5호기 발전기차단기(GCB) 정밀점검 용역</t>
  </si>
  <si>
    <t>5호기 발전기차단기(GCB) 제작사 정밀점검</t>
  </si>
  <si>
    <t>국가계약법 시행령 제26조 제2항 2호 '가''바'목</t>
  </si>
  <si>
    <t>5호기 무정전전원설비 정밀점검 용역</t>
  </si>
  <si>
    <t>5호기 무정전전원설비 정밀점검</t>
  </si>
  <si>
    <t>삼천포발전본부</t>
  </si>
  <si>
    <t>삼천포 2119 동보시스템 확대 구축</t>
  </si>
  <si>
    <t>2119 동보시스템 추가 자재 구매</t>
  </si>
  <si>
    <t>070-8898-2293</t>
  </si>
  <si>
    <t>삼천포 안전한 일터 조성을 위한 안심벨 보강</t>
  </si>
  <si>
    <t>안심벨 단말기 및 신호중계기 구매</t>
  </si>
  <si>
    <t>김노윤</t>
  </si>
  <si>
    <t>삼천포발전본부 정보보안설비 교체</t>
  </si>
  <si>
    <t>정보보안설비(방화벽 4식, 로그저장서버 1식) 교체</t>
  </si>
  <si>
    <t>070-8898-2283</t>
  </si>
  <si>
    <t>삼천포 EDR 라이선스 연장</t>
  </si>
  <si>
    <t>EDR 라이선스 약 700EA 연장</t>
  </si>
  <si>
    <t>계약 후 40일 이내</t>
  </si>
  <si>
    <t>070-8898-2252</t>
  </si>
  <si>
    <t>폐수처리설비 예방정비용 여재 구매</t>
  </si>
  <si>
    <t>발전폐수 및 탈황폐수 예방정비용 여재 구매</t>
  </si>
  <si>
    <t>수·폐수처리 및 비산방지용 화공약품 구매 단가계약</t>
  </si>
  <si>
    <t>수·폐수처리 및 비산방지용 화공약품 단가계약</t>
  </si>
  <si>
    <t>계약일로부터 1년</t>
  </si>
  <si>
    <t>화학물질관리법 제2조 제7항 및 제27조, 제28조 의거 유해화학물질 영업허가 득한 업체 한정</t>
  </si>
  <si>
    <t>안지홍</t>
  </si>
  <si>
    <t>070-8898-2612</t>
  </si>
  <si>
    <t>2026년 삼천포발전본부 정비자재(1) 연간 단가계약</t>
  </si>
  <si>
    <t>경상정비 및 계획예방정비공사용 발전자재 단가계약 시행</t>
  </si>
  <si>
    <t>소기업 소상공인</t>
  </si>
  <si>
    <t>2026년 삼천포발전본부 정비자재(2) 연간 단가계약</t>
  </si>
  <si>
    <t>2026년 삼천포발전본부 정비자재(3) 연간 단가계약</t>
  </si>
  <si>
    <t>2026년 삼천포발전본부 윤활유(1) 연간 단가계약</t>
  </si>
  <si>
    <t>중소기업</t>
  </si>
  <si>
    <t>2026년 삼천포발전본부 윤활유(2) 연간 단가계약</t>
  </si>
  <si>
    <t>2026년 삼천포발전본부 윤활유(3) 연간 단가계약</t>
  </si>
  <si>
    <t>2026년 삼천포발전본부 제어품(1) 연간 단가계약</t>
  </si>
  <si>
    <t>2026년 삼천포발전본부 제어품(2) 연간 단가계약</t>
  </si>
  <si>
    <t>2026년 삼천포발전본부 제어품(3) 연간 단가계약</t>
  </si>
  <si>
    <t>2026년 삼천포발전본부 제어품(4) 연간 단가계약</t>
  </si>
  <si>
    <t>2026년 삼천포발전본부 기타품 연간 단가계약</t>
  </si>
  <si>
    <t>국가계약법 시행령 제26조 제1항 5호 '가'목 2) 및 제30조 1항 2호</t>
  </si>
  <si>
    <t>계약후 90일</t>
  </si>
  <si>
    <t>김민준</t>
  </si>
  <si>
    <t>3호기 보일러, 탈황 및 탈질 현장제어설비에 필요한 정비용 자재 구매</t>
  </si>
  <si>
    <t>4호기 보일러, 탈황 및 탈질 현장제어설비에 필요한 정비용 자재 구매</t>
  </si>
  <si>
    <t>제3,4호기 석탄취급설비 보강용 자재구매</t>
  </si>
  <si>
    <t>제3,4호기 석탄취급 제어설비 보강에 필요한 자재구매</t>
  </si>
  <si>
    <t>국가계약법 시행령 제26조 제1항 5호 '가'목 및 사회적기업</t>
  </si>
  <si>
    <t>070-8898-2742</t>
  </si>
  <si>
    <t>계약 후 30일 이내</t>
  </si>
  <si>
    <t>계약 후 3개월</t>
  </si>
  <si>
    <t>윤창근</t>
  </si>
  <si>
    <t>070-8898-2262</t>
  </si>
  <si>
    <t>인조잔디 및 금속제배수로 구매</t>
  </si>
  <si>
    <t>운동장 복구공사 사급자재(인조잔디 및 금속제배수로) 구매</t>
  </si>
  <si>
    <t>계획예방정비기간 중 급수계통 정비에 필요한 자재 구매</t>
  </si>
  <si>
    <t>김병목</t>
  </si>
  <si>
    <t>070-8898-2826</t>
  </si>
  <si>
    <t>계획예방정비기간 중 복수계통 정비에 필요한 자재 구매</t>
  </si>
  <si>
    <t>한재민</t>
  </si>
  <si>
    <t>070-8898-2822</t>
  </si>
  <si>
    <t>신원진</t>
  </si>
  <si>
    <t>070-8898-2833</t>
  </si>
  <si>
    <t>임성현</t>
  </si>
  <si>
    <t>070-8898-2835</t>
  </si>
  <si>
    <t>국가를 당사자로 하는 계약에 관한 법률 시행령 제26조 제1항 제2호 '사'목</t>
  </si>
  <si>
    <t>#6 보일러 유압밸브 주요부품 구매</t>
  </si>
  <si>
    <t>#6 보일러 유압밸브 주요부품 제작구매</t>
  </si>
  <si>
    <t xml:space="preserve">계약 후 80일 </t>
  </si>
  <si>
    <t>최진수</t>
  </si>
  <si>
    <t>070-8898-2842</t>
  </si>
  <si>
    <t>계약 후 90일 이내</t>
  </si>
  <si>
    <t>김유나</t>
  </si>
  <si>
    <t>070-8898-2876</t>
  </si>
  <si>
    <t>070-8898-2564</t>
  </si>
  <si>
    <t>삼천포 #3~6 발전용수 처리용 화공약품 단가계약</t>
  </si>
  <si>
    <t>발전용수 처리용 화공약품 단가계약</t>
  </si>
  <si>
    <t>유해화학물질 영업 허가업체</t>
  </si>
  <si>
    <t>삼천포 #5,6 복수탈염설비 이온교환수지 구매</t>
  </si>
  <si>
    <t>복수탈염설비 정비에 필요한 자재 구매</t>
  </si>
  <si>
    <t>삼천포 #3,4 탈황 석회석설비 Ball Mill Rubber Liner 제작구매</t>
  </si>
  <si>
    <t>#3,4 탈황 석회석설비 Ball Mill-B 내부 Rubber Liner 마모로 전량교체 필요</t>
  </si>
  <si>
    <t>국가계약법 시행령 제21조(발전5개사 정비적격업체 제작 인증서 보유업체)</t>
  </si>
  <si>
    <t>070-8898-2576</t>
  </si>
  <si>
    <t>삼천포 #3,4 탈황설비 Ball Mill Steel Ball 구매</t>
  </si>
  <si>
    <t>석회석 분쇄용 소모성 Steel Ball 구매</t>
  </si>
  <si>
    <t>2026.10</t>
  </si>
  <si>
    <t>소기업, 소상공인 및 경남 사천, 고성</t>
  </si>
  <si>
    <t>삼천포 #5 급수계통제어분야 정비용 자재구매</t>
  </si>
  <si>
    <t>삼천포 #5 복수 및 기타제어분야 정비용 자재구매</t>
  </si>
  <si>
    <t>삼천포 #5 CTCS 제어시스템 개선</t>
  </si>
  <si>
    <t>CTCS 제어시스템 개선</t>
  </si>
  <si>
    <t>070-8898-2892</t>
  </si>
  <si>
    <t>(안전)삼천포 #3~6 유해화학물질 누출감지 시스템 보강</t>
  </si>
  <si>
    <t>유해화학물질 누출감지 시스템 보강</t>
  </si>
  <si>
    <t>070-8898-2893</t>
  </si>
  <si>
    <t>삼천포 #5,6 환경설비 정비자재 예비품 구매</t>
  </si>
  <si>
    <t>삼천포 #5,6 탈황 ARP 진동센서 예비품 구매</t>
  </si>
  <si>
    <t>박재연</t>
  </si>
  <si>
    <t>070-8898-2885</t>
  </si>
  <si>
    <t>070-8898-2886</t>
  </si>
  <si>
    <t>김진원</t>
  </si>
  <si>
    <t>070-8898-2883</t>
  </si>
  <si>
    <t>유해화학물질 감지기 통합방재센터 연계망 보강</t>
  </si>
  <si>
    <t>미수용된 감지기를 통합재난관리시스템에 추가수용하기 위한 개선</t>
  </si>
  <si>
    <t>착공 후 20일</t>
  </si>
  <si>
    <t>3,4호기 화재감시 모니터링 시스템 설치공사</t>
  </si>
  <si>
    <t>화재감시 모니터링 시스템 설치공사</t>
  </si>
  <si>
    <t>070-8898-2764</t>
  </si>
  <si>
    <t>3,4호기 보일러 조도개선 공사</t>
  </si>
  <si>
    <t>3,4호기 보일러 조도 개선공사</t>
  </si>
  <si>
    <t>사천시 지역제한, 여성기업</t>
  </si>
  <si>
    <t>제5,6호기 석탄취급설비 제2저탄장 살수배관 교체공사</t>
  </si>
  <si>
    <t>살수 또는 소화수 배관 설치를 하였거나 정비 실적 업체</t>
  </si>
  <si>
    <t>종합건설업(토목공사업, 토목건축공사업) 면허 보유업체</t>
  </si>
  <si>
    <t>삼천포 #5,6 환경설비개선공사 잔여 건축공사</t>
  </si>
  <si>
    <t>환경설비개선공사 잔여 건축공사(마감공사 등) 수행</t>
  </si>
  <si>
    <t>종합건설업- 건축공사업, 토목건축공사업(건설공사 발주 세부기준 제9조 2항)</t>
  </si>
  <si>
    <t>운동장 복구공사</t>
  </si>
  <si>
    <t>운동장 부지 인조잔디 축구장 조성</t>
  </si>
  <si>
    <t>착공 후 5개월</t>
  </si>
  <si>
    <t>삼천포 #5,6 환경설비개선공사 토목공사</t>
  </si>
  <si>
    <t xml:space="preserve"> #5,6 도로 및 우오수공사 </t>
  </si>
  <si>
    <t>착공 후 2년</t>
  </si>
  <si>
    <t>조아라</t>
  </si>
  <si>
    <t>070-8898-2273</t>
  </si>
  <si>
    <t>삼천포 산책로 보수공사</t>
  </si>
  <si>
    <t>본부 산책로 시설물 보수</t>
  </si>
  <si>
    <t>착공 후 6개월</t>
  </si>
  <si>
    <t>지역제한(경상남도)/전문건설면허(토목) 보유업체</t>
  </si>
  <si>
    <t xml:space="preserve">2026년 제5호기 발전설비 계획예방정비공사(한전KPS) </t>
  </si>
  <si>
    <t>국가계약법 시행령 제26조 제1항 제2호 가목</t>
  </si>
  <si>
    <t>정유석</t>
  </si>
  <si>
    <t>070-8898-2522</t>
  </si>
  <si>
    <t>2026년 제5호기 탈황설비 계획예방정비공사(한산)</t>
  </si>
  <si>
    <t>2026년 제5.6호기 탈질공용설비 계획예방정비공사(KEPS)</t>
  </si>
  <si>
    <t>2026년 제5호기 석탄취급설비 계획예방정비공사(한전KPS, 옵티멀에너지, 동림산업)</t>
  </si>
  <si>
    <t>제5호기 미분기 Grinding Roll 육성용접 반출정비공사</t>
  </si>
  <si>
    <t>풍력발전기 철거공사</t>
  </si>
  <si>
    <t>삼천포 풍력 철거</t>
  </si>
  <si>
    <t>750kW 이상 풍력 철거공사 실적 보유업체</t>
  </si>
  <si>
    <t>착공 후 28일 이내</t>
  </si>
  <si>
    <t>삼천포 #3,4 탈황 석회석설비 Ball Mill-B Rubber Liner 교체공사</t>
  </si>
  <si>
    <t>삼천포 #3,4 탈황 석회석설비 Ball Mill-B 장기 사용에 따른 내부 Rubber Liner 마모 및 효율 저하에 따른 교체공사</t>
  </si>
  <si>
    <t>국가계약법 시행령 제21조(석탄화력발전소 탈황 Ball Mill Rubber Liner 설치 또는 교체 실적 업체)</t>
  </si>
  <si>
    <t>박하영</t>
  </si>
  <si>
    <t>070-8898-2662</t>
  </si>
  <si>
    <t>SULZER 유압제어기기 정비실적 보유업체</t>
  </si>
  <si>
    <t>2026년 4,5호기 OH 사외전문기관 현장 안전점검 용역</t>
  </si>
  <si>
    <t>4,5호기 계획예방정비공사 현장에 사외전문가(중장비,비계) 안전점검을 시행하여 안전사고 예방</t>
  </si>
  <si>
    <t>안전관리실 산업안전파트</t>
  </si>
  <si>
    <t>이나윤</t>
  </si>
  <si>
    <t>070-8898-2023</t>
  </si>
  <si>
    <t>안전관리실 공정안전파트</t>
  </si>
  <si>
    <t>화학사고예방관리계획서 자체이행점검 용역</t>
  </si>
  <si>
    <t>삼천포발전본부 화학사고 예방관리계획서 자체이행점검(1회/년) 시행 위한 용역</t>
  </si>
  <si>
    <t>26.10~27.03 (6개월)</t>
  </si>
  <si>
    <t>070-8898-2254</t>
  </si>
  <si>
    <t>삼천포발전본부 대기배출시설 자가측정 위탁용역</t>
  </si>
  <si>
    <t>환경오염시설법에 따른 대기배출시설 자가측정 위탁용역</t>
  </si>
  <si>
    <t>환경분야 시험․검사등에 관한 법률에 의한 대기분야 측정대행업 등록업체</t>
  </si>
  <si>
    <t>건설폐기물 위탁처리용역 단가계약</t>
  </si>
  <si>
    <t>본부내 건설폐기물 재활용 처리</t>
  </si>
  <si>
    <t>폐기물관리법, 건설폐기물의 재활용촉진에 관한 법률 의해 인·허가된 건설폐기물 처리업체로 스스로 수집·운반이 가능하거나 수집·운반업자와 공동수급 가능</t>
  </si>
  <si>
    <t>손아영</t>
  </si>
  <si>
    <t>070-8898-2232</t>
  </si>
  <si>
    <t>사업장폐기물(소각 및 매립) 위탁처리용역 단가계약</t>
  </si>
  <si>
    <t>본부내 사업장폐기물 소각 및 매립 처리</t>
  </si>
  <si>
    <t>폐기물관리법에 의해 인·허가된 폐기물 처리업체(중간, 최종, 종합)로 스스로 수집·운반이 가능한 업체이거나, 
폐기물 관리법에 인·허가된 폐기물 수집·운반업자 또는 스스로 수집·운반이 가능한 폐기물 처리업자(중간, 최종, 종합)와 분담이행방식에 의한 공동수급이 가능한 업체</t>
  </si>
  <si>
    <t>사업장폐기물(재활용) 위탁처리용역 단가계약</t>
  </si>
  <si>
    <t>본부내 사업장폐기물 재활용 처리</t>
  </si>
  <si>
    <t>폐기물관리법에 의해 인·허가된 폐기물 재활용업체로 스스로 수집·운반이 가능하거나, 폐기물 관리법에 인·허가된  수집·운반업자와 공동수급 가능</t>
  </si>
  <si>
    <t>고성복합건설 준공정산 및 취득세 용역</t>
  </si>
  <si>
    <t>복합건설 준공 정산 및 취득세 신고 대비 용역</t>
  </si>
  <si>
    <t>공인회계사법, 공공기관의 회계감사 및 결산감사에 관한 규칙 등 기타 관련 법률상 독립성 저해요인이 없는자</t>
  </si>
  <si>
    <t>삼천포 #5,6 환경설비개선공사 잔여 건축공사
설계용역</t>
  </si>
  <si>
    <t>환경설비개선공사 잔여 건축공사 설계용역
(준공도면, 인허가)</t>
  </si>
  <si>
    <t>「국가를 당사자로 하는 계약에 관한 법률 시행령」 제26조(수의계약에 의할 수 있는 경우) 2호 차목 : 특정인의 기술, 품질이나 경험, 자격을 필요로 하는 조사, 설계 등을 위한 설계용역 계약의 경우</t>
  </si>
  <si>
    <t>장진호</t>
  </si>
  <si>
    <t>070-8898-2268</t>
  </si>
  <si>
    <t>공업용수관로 유지관리용역</t>
  </si>
  <si>
    <t>공업용수관로 및 밸브실 유지관리</t>
  </si>
  <si>
    <t>건설부문 상하수도 분야의 엔지니어링 사업자(활동주체)로 신고를 필한 업체</t>
  </si>
  <si>
    <t>제5호기 터빈 및 보조기기 안전밸브 분출시험</t>
  </si>
  <si>
    <t>터빈 및 보조기기 안전밸브 분출시험</t>
  </si>
  <si>
    <t>국가계약법 시행령 제21조에 따른 입찰참가자격 제한</t>
  </si>
  <si>
    <t>삼천포 신재생설비 제초 용역</t>
  </si>
  <si>
    <t>신재생설비 제초 용역(연 2회 실시)</t>
  </si>
  <si>
    <t>삼천포 #3~6 탈질설비 암모니아 분배시험 용역</t>
  </si>
  <si>
    <t>대기환경보전법 의거 대기분야 측정대행업 및 엔지니어링 사업자로 신고된 자
탈질설비 분배시험에 관한 특허 취득 업체 혹은 특허 사용가능 업체</t>
  </si>
  <si>
    <t>070-8898-2552</t>
  </si>
  <si>
    <t>분당발전본부</t>
  </si>
  <si>
    <t>전기부 전기파트</t>
  </si>
  <si>
    <t>계측제어부 ST제어파트</t>
  </si>
  <si>
    <t>유동훈</t>
  </si>
  <si>
    <t>070-8898-6424</t>
  </si>
  <si>
    <t>계약 후 120일 이내</t>
  </si>
  <si>
    <t>○ 조달청 나라장터 쇼핑몰 등록 제품</t>
  </si>
  <si>
    <t>계약 후 20일 이내</t>
  </si>
  <si>
    <t>공사관리부 공무파트</t>
  </si>
  <si>
    <t>박성배</t>
  </si>
  <si>
    <t>070-8898-6712</t>
  </si>
  <si>
    <t>임재홍</t>
  </si>
  <si>
    <t>기계부 GT파트</t>
  </si>
  <si>
    <t>070-8898-6223</t>
  </si>
  <si>
    <t>분당 2블럭 휴먼에러 예방 가이드 시스템 구매</t>
  </si>
  <si>
    <t>밸브 등 휴먼에러 예방 가이드 시스템 구매</t>
  </si>
  <si>
    <t>계약 후 6개월 이내</t>
  </si>
  <si>
    <t>기계부 ST파트</t>
  </si>
  <si>
    <t>분당 강당 멀티미디어 환경개선 구매</t>
  </si>
  <si>
    <t>ICT보안팀</t>
  </si>
  <si>
    <t>박준호</t>
  </si>
  <si>
    <t>070-8898-6093</t>
  </si>
  <si>
    <t>전기부 기기파트</t>
  </si>
  <si>
    <t>계약 후 12개월 이내</t>
  </si>
  <si>
    <t>수폐수처리설비 화공약품 연간 단가 구매</t>
  </si>
  <si>
    <t>기계부 보일러팀</t>
  </si>
  <si>
    <t>분당 정보통신 설비 구매</t>
  </si>
  <si>
    <t>정보통신 설비 개선</t>
  </si>
  <si>
    <t>분당 HRSG 집진설비 필터 구매</t>
  </si>
  <si>
    <t>산화철 집진필터 구매</t>
  </si>
  <si>
    <t>계약 후 3개월 이내</t>
  </si>
  <si>
    <t>분당 발전설비용 윤활유 구매</t>
  </si>
  <si>
    <t>발전설비용 윤활유 연간 단가 구매</t>
  </si>
  <si>
    <t>기계부 공무파트</t>
  </si>
  <si>
    <t>최병규</t>
  </si>
  <si>
    <t>070-8898-6213</t>
  </si>
  <si>
    <t>총무노무부 시설파트</t>
  </si>
  <si>
    <t>이석원</t>
  </si>
  <si>
    <t>070-8898-6323</t>
  </si>
  <si>
    <t>윤재필</t>
  </si>
  <si>
    <t>070-8898-6232</t>
  </si>
  <si>
    <t>김동한</t>
  </si>
  <si>
    <t>조경 유지관리 공사</t>
  </si>
  <si>
    <t>조경 유지관리 공사 시행</t>
  </si>
  <si>
    <t>어기상</t>
  </si>
  <si>
    <t>070-8898-6133</t>
  </si>
  <si>
    <t>분당 #1 HRSG 현장제어설비 계획예방정비 공사(A급)</t>
  </si>
  <si>
    <t>분당 #1 HRSG 현장제어설비 계획예방정비공사(A급)</t>
  </si>
  <si>
    <t>2026.10월 ~11월</t>
  </si>
  <si>
    <t>착수 후 1개월</t>
  </si>
  <si>
    <t>분당발전본부 대기배출시설 자가측정 위탁 용역</t>
  </si>
  <si>
    <t>1년</t>
  </si>
  <si>
    <t>환경화학부 환경파트</t>
  </si>
  <si>
    <t>윤혜정</t>
  </si>
  <si>
    <t>분당발전본부 및 주변지역 환경대기질 측정 단가 용역</t>
  </si>
  <si>
    <t>본부 및 본부 인근 강하분진 등 측정 용역</t>
  </si>
  <si>
    <t>분당발전본부 사업장 폐기물 위탁처리 단가 용역</t>
  </si>
  <si>
    <t>본부 발생 폐기물 위탁처리 용역</t>
  </si>
  <si>
    <t>공업용수관로 유지관리 용역</t>
  </si>
  <si>
    <t>공업용수관로 유지관리</t>
  </si>
  <si>
    <t xml:space="preserve"> 2027년 분당 연료전지 현장제어설비 위탁정비 용역</t>
  </si>
  <si>
    <t xml:space="preserve"> 분당 연료전지 현장제어설비 위탁정비</t>
  </si>
  <si>
    <t>전기부 연료전지파트</t>
  </si>
  <si>
    <t>이지연</t>
  </si>
  <si>
    <t>070-8898-6333</t>
  </si>
  <si>
    <t>기계부</t>
  </si>
  <si>
    <t>손주성</t>
  </si>
  <si>
    <t>070-8898-4211</t>
  </si>
  <si>
    <t>영동에코발전본부</t>
  </si>
  <si>
    <t>이남경</t>
  </si>
  <si>
    <t>070-8898-4235</t>
  </si>
  <si>
    <t>정직한</t>
  </si>
  <si>
    <t>070-8898-4218</t>
  </si>
  <si>
    <t>국가계약법 시행령 제26조(성능인증제품 구매)</t>
  </si>
  <si>
    <t>이강현</t>
  </si>
  <si>
    <t>070-8898-4223</t>
  </si>
  <si>
    <t>영동 1,2호기 저회처리설비 점검로 안전펜스 구매</t>
  </si>
  <si>
    <t>이호균</t>
  </si>
  <si>
    <t>070-8898-4245</t>
  </si>
  <si>
    <t>영동 1,2호기 목재펠릿 철편 선별 그리즐리 구매</t>
  </si>
  <si>
    <t>계약 후 6개월</t>
  </si>
  <si>
    <t>영동 1호기 Scraper Chain Conveyor 정비예비품 구매</t>
  </si>
  <si>
    <t>화력발전 5개사 석탄취급설비(Chain) 정비적격(제작) 업체</t>
  </si>
  <si>
    <t>영동 1,2호기 연료취급설비 Magnetic Pulley 예비품 구매</t>
  </si>
  <si>
    <t>Magentic Pulley 제작 실적 업체, 화력발전 5개사 Pulley 정비적격(제작) 업체</t>
  </si>
  <si>
    <t>영동 1호기 저회호퍼 내화물 정비자재 구매</t>
  </si>
  <si>
    <t>내화 요업제품 제조업 공장등록증 보유업체</t>
  </si>
  <si>
    <t>이정훈</t>
  </si>
  <si>
    <t>070-8898-4221</t>
  </si>
  <si>
    <t>계약 후 12개월</t>
  </si>
  <si>
    <t>환경화학부</t>
  </si>
  <si>
    <t>계약체결후 1년</t>
  </si>
  <si>
    <t>납품실적제한</t>
  </si>
  <si>
    <t>070-8898-4618</t>
  </si>
  <si>
    <t>요소수 구매</t>
  </si>
  <si>
    <t>탈질설비 환원제 구매</t>
  </si>
  <si>
    <t>26.10 계획예방정비기간중</t>
  </si>
  <si>
    <t>계측제어부 터빈제어파트</t>
  </si>
  <si>
    <t xml:space="preserve">계획예방정비공사 소요 정비 자재 구매 </t>
  </si>
  <si>
    <t>김진우</t>
  </si>
  <si>
    <t>070-8898-4424</t>
  </si>
  <si>
    <t>계측제어부 보일러제어파트</t>
  </si>
  <si>
    <t>국가계약법 시행령 제26조 제1항 제2호 바목</t>
  </si>
  <si>
    <t>전기부 전력회로파트</t>
  </si>
  <si>
    <t>영동 2호기 직류 검출장치 교체</t>
  </si>
  <si>
    <t>2호기 직류검출장치 교체</t>
  </si>
  <si>
    <t>혁신제품(국가계약법 시행령 제26조제1항제5호사목)</t>
  </si>
  <si>
    <t>김영권</t>
  </si>
  <si>
    <t>070-8898-4313</t>
  </si>
  <si>
    <t>영동 1,2호기 현장 노후판넬 구매</t>
  </si>
  <si>
    <t>현장 노후판넬 구매</t>
  </si>
  <si>
    <t>공공구매 지표(중증장애인, 사회적, 여성기업, 장애인 등)</t>
  </si>
  <si>
    <t>신건혁</t>
  </si>
  <si>
    <t>070-8898-4312</t>
  </si>
  <si>
    <t>영동 외곽설비 MCC 교체</t>
  </si>
  <si>
    <t>노후 차단기반 교체</t>
  </si>
  <si>
    <t>기자재 유자격 공급자(저압차단기반)</t>
  </si>
  <si>
    <t>노형준</t>
  </si>
  <si>
    <t>070-8898-4315</t>
  </si>
  <si>
    <t>영동 고압전동기 정비용 Tool 제작</t>
  </si>
  <si>
    <t>권순욱</t>
  </si>
  <si>
    <t>070-8898-4321</t>
  </si>
  <si>
    <t>영동 다목적강당 신축 사급자재 구매</t>
  </si>
  <si>
    <t>레미콘, 철근 등 조달구매</t>
  </si>
  <si>
    <t>계약 후 20개월</t>
  </si>
  <si>
    <t>총무노무부</t>
  </si>
  <si>
    <t>한승용</t>
  </si>
  <si>
    <t>070-8898-4151</t>
  </si>
  <si>
    <t>영동 1호기 계획예방정비공사(B급)</t>
  </si>
  <si>
    <t>영동 1호기 계획예방정비공사</t>
  </si>
  <si>
    <t>26.09.07~11.25</t>
  </si>
  <si>
    <t>국가를 당사자로 하는 계약에 관한 법률 시행령 제26조 제1항 2호 가,나,다 항</t>
  </si>
  <si>
    <t>영동 1호기 보일러 재열기 수직 튜브 번들 교체공사</t>
  </si>
  <si>
    <t>감육된 재열기 튜브 교체로 불시정지 예방</t>
  </si>
  <si>
    <t>2026.09~2026.11</t>
  </si>
  <si>
    <t>재질 SA213-T91 튜브 번들 교체 실적업체</t>
  </si>
  <si>
    <t>영동 1호기 보일러 유압인양식 비계시스템 설치공사</t>
  </si>
  <si>
    <t>보일러 내부 비계 안전성 강화를 위한 펜던트형 유압인양식 비계시스템 설치</t>
  </si>
  <si>
    <t>2026.08~2026.09</t>
  </si>
  <si>
    <t>영동 1호기 보일러 유압인양식 비계시스템 설치, 해체공사</t>
  </si>
  <si>
    <t>보일러 내부 비계 안전성 강화를 위한 펜던트형 유압인양식 비계 설치 및 해체</t>
  </si>
  <si>
    <t>영동 1호기 공기예열기 열소자 교체공사</t>
  </si>
  <si>
    <t>교체주기가 도래한 열소자를 교체하여 발전효율 상승 및 안정 설비운영에 기여</t>
  </si>
  <si>
    <t>화력발전5개사 열소자 ‘현장정비‘ 인증 정비적격업체</t>
  </si>
  <si>
    <t>착공 후 2개월</t>
  </si>
  <si>
    <t>기계설비공사업 면허 보유업체</t>
  </si>
  <si>
    <t>영동 1호기 반입설비 지하구간 환기개선 공사</t>
  </si>
  <si>
    <t>영동 1호기 반입설비 지하구간 환기설비 설치</t>
  </si>
  <si>
    <t>환경전문공사업(대기분야), 기계설비공사업 면허 보유업체</t>
  </si>
  <si>
    <t>영동 1호기 ABC-1 점검로 설치 공사</t>
  </si>
  <si>
    <t>영동 1호기 ABC-1 점검로 및 안전난간 설치</t>
  </si>
  <si>
    <t>영동 1호기 제어설비 위탁정비공사</t>
  </si>
  <si>
    <t>계획예방정비기간 위탁정비공사 시행</t>
  </si>
  <si>
    <t>김동호</t>
  </si>
  <si>
    <t>070-8898-4412</t>
  </si>
  <si>
    <t>영동 1호기 주제어설비 계획예방정비공사</t>
  </si>
  <si>
    <t>주제어시스템 전자카드, 릴레이보드 점검 및 교체</t>
  </si>
  <si>
    <t>TBN Servo Valve 및 Actuator 정밀 점검</t>
  </si>
  <si>
    <t>영동 1,2호기 보일러 튜브 온도감시시스템 정밀점검</t>
  </si>
  <si>
    <t>보일러 튜브 온도감시시스템 센서 및 카드, 서버 교체</t>
  </si>
  <si>
    <t>영동 Intake 케이블트렌치 정비</t>
  </si>
  <si>
    <t>Intake 케이블트렌치 정비로 안전성 확보</t>
  </si>
  <si>
    <t>강릉시 지역제한</t>
  </si>
  <si>
    <t>영동 1호기 보조변압기 정밀점검</t>
  </si>
  <si>
    <t>전력용 변압기 유지보수</t>
  </si>
  <si>
    <t>정비적격업체</t>
  </si>
  <si>
    <t>영동 1,2호기 예비 고압전동기 절연진단 검사</t>
  </si>
  <si>
    <t>고압전동기 유지보수</t>
  </si>
  <si>
    <t>착공 후 7일</t>
  </si>
  <si>
    <t>엔지니어링 진흥법 제2조의 규정에 의한 엔지니어링 사업자로서 동법 제21조에 의거 전기부분의 해당 전문분야(전기설비 또는 전기전자응용)에 신고를 필 한 자</t>
  </si>
  <si>
    <t>계약후 60일</t>
  </si>
  <si>
    <t>영동 다목적강당 신축공사</t>
  </si>
  <si>
    <t>이진명</t>
  </si>
  <si>
    <t>070-8898-4153</t>
  </si>
  <si>
    <t>착수 후 29일</t>
  </si>
  <si>
    <t>과학기술정보통신부장관에게 비파괴검사업으로 등록한 업체</t>
  </si>
  <si>
    <t>사업장 폐합성수지 연간 단가계약 용역</t>
  </si>
  <si>
    <t xml:space="preserve">강원도 지역제한, 소기업·소상공인 </t>
  </si>
  <si>
    <t>폐합성수지(배출계) 위탁처리 용역 단가계약</t>
  </si>
  <si>
    <t>영동 승강기 위탁점검 용역</t>
  </si>
  <si>
    <t>승강기유지관리업 보유업체</t>
  </si>
  <si>
    <t>영동 다목적강당 신축 감리용역</t>
  </si>
  <si>
    <t>공사의 원활한 수행을 위한 감리용역</t>
  </si>
  <si>
    <t>건축사법에 따른 건축사사무소 면허 보유자</t>
  </si>
  <si>
    <t>여수 울타리감지설비 보강</t>
  </si>
  <si>
    <t>국가계약법 시행령 제26조제1항제2호사목(호환성)</t>
  </si>
  <si>
    <t>여수발전본부</t>
  </si>
  <si>
    <t>조민형</t>
  </si>
  <si>
    <t>070-8898-5091</t>
  </si>
  <si>
    <t>여수 안전 비상벨 시스템 보강</t>
  </si>
  <si>
    <t>국가계약법 시행령 제21조제1항제10호 가목(소기업 또는 소상공인)
발전소주변지역법 시행령 제34조제1항 2호(여수시)</t>
  </si>
  <si>
    <t>전근민</t>
  </si>
  <si>
    <t>070-8898-5094</t>
  </si>
  <si>
    <t>계약후 100일</t>
  </si>
  <si>
    <t>계측제어부</t>
  </si>
  <si>
    <t>조석훈</t>
  </si>
  <si>
    <t>070-8898-5431</t>
  </si>
  <si>
    <t>여수 현장제어설비 예비품 구매</t>
  </si>
  <si>
    <t>조용욱</t>
  </si>
  <si>
    <t>070-8898-5424</t>
  </si>
  <si>
    <t>국가계약법 시행령 제21조제1항제10호 가목(중소기업 또는 소상공인)
국가계약법 시행령 제21조제1항제6호(전남)</t>
  </si>
  <si>
    <t>김희용</t>
  </si>
  <si>
    <t>070-8898-5221</t>
  </si>
  <si>
    <t>정금채</t>
  </si>
  <si>
    <t>국가계약법 시행령 제21조제1항제3호(실적제한)</t>
  </si>
  <si>
    <t>윤동환</t>
  </si>
  <si>
    <t>070-8898-5231</t>
  </si>
  <si>
    <t>김해인</t>
  </si>
  <si>
    <t>070-8898-5234</t>
  </si>
  <si>
    <t>여수 #2 석탄취급설비 분진급속배출장치 제작구매</t>
  </si>
  <si>
    <t>여수 석탄취급설비 COAL CRUSHER 정비예비품 구매</t>
  </si>
  <si>
    <t>여수 석탄취급설비 컨베이어벨트 제작구매</t>
  </si>
  <si>
    <t>2026년 여수 일반정비자재(가스류) 연간단가계약</t>
  </si>
  <si>
    <t>계약후 1년간</t>
  </si>
  <si>
    <t>이수만</t>
  </si>
  <si>
    <t>070-8898-5252</t>
  </si>
  <si>
    <t>2026년 여수 일반정비자재(윤활유) 연간단가계약</t>
  </si>
  <si>
    <t>윤활유 제조사와 직접 계약된 대리점 또는 그 대리점과 직접 계약된 판매점
국가계약법 시행령 제21조 제1항 제6호(지역제한 전남)</t>
  </si>
  <si>
    <t>2026년 여수 일반정비자재(일반자재) 연간단가계약</t>
  </si>
  <si>
    <t>국가계약법 시행령 제21조 제1항 제6호(지역제한 전남)</t>
  </si>
  <si>
    <t>임언도</t>
  </si>
  <si>
    <t>070-8898-5632</t>
  </si>
  <si>
    <t xml:space="preserve">#1,2 탈황 석고 이송라인 난연성 Conveyor Belt,Idler 구매 </t>
  </si>
  <si>
    <t>탈황설비 화재예방을 위한 난연성 Conveyor Belt,Idler 구매</t>
  </si>
  <si>
    <t>중소기업자간 경쟁제품(국가계약법 시행령 제21조제1항제8호)</t>
  </si>
  <si>
    <t>#1,2 Gypsum Reclaimer Gearbox 구매</t>
  </si>
  <si>
    <t>#1,2 Gypsum Reclaimer Gearbox 정비소요자재 구매</t>
  </si>
  <si>
    <t>김영재</t>
  </si>
  <si>
    <t>070-8898-5631</t>
  </si>
  <si>
    <t>#2 탈황 BUF 정비자재 구매</t>
  </si>
  <si>
    <t>#2 탈황 BUF 정비소요 자재 및 예비품 구매</t>
  </si>
  <si>
    <t>국가계약법 시행령 제26조제1항제5호가목2)(소액수의)</t>
  </si>
  <si>
    <t>여수 환경화학 실험실 분석 및 계측장비 구매</t>
  </si>
  <si>
    <t>탈황석고 수분석기 구매</t>
  </si>
  <si>
    <t>황찬혁</t>
  </si>
  <si>
    <t>070-8898-5615</t>
  </si>
  <si>
    <t>석탄취급설비 노후 PLC 개선용 자재구매</t>
  </si>
  <si>
    <t>석탄취급설비 노후 PLC 개선에 필요한 자재구매</t>
  </si>
  <si>
    <t>전기부</t>
  </si>
  <si>
    <t>070-8898-5311</t>
  </si>
  <si>
    <t xml:space="preserve">탈황 을종보호계전기 설치조건부 구매 </t>
  </si>
  <si>
    <t>마승현</t>
  </si>
  <si>
    <t>070-8898-5323</t>
  </si>
  <si>
    <t>여수 항온항습기 및 냉난방기 구매</t>
  </si>
  <si>
    <t>소내 노후화된 항온항습기 및 냉난방기 교체를 위한 설비 구매</t>
  </si>
  <si>
    <t>신준호</t>
  </si>
  <si>
    <t>070-8898-5328</t>
  </si>
  <si>
    <t>070-8898-5151</t>
  </si>
  <si>
    <t>여수 복지시설 환경개선 사업</t>
  </si>
  <si>
    <t>사옥 근무환경개선 사무용 비품 구매</t>
  </si>
  <si>
    <t>여수 #1 보일러 통풍계통 연소용 공기 유량설비 교체</t>
  </si>
  <si>
    <t>착공후 1개월</t>
  </si>
  <si>
    <t>국가계약법 시행령 제21조 제1항 제2호(실적업체)</t>
  </si>
  <si>
    <t>여수 배관지지장치 서버 교체</t>
  </si>
  <si>
    <t>여수 프리즘 설비 교체</t>
  </si>
  <si>
    <t>여수 연료이송타워 하부 도장 공사</t>
  </si>
  <si>
    <t>도장공사업 면허 업체</t>
  </si>
  <si>
    <t>여수 석탄취급설비 컨베이어벨트 교체공사</t>
  </si>
  <si>
    <t>070-8898-5171</t>
  </si>
  <si>
    <t>여수 폐수저장조 슬러지 준설공사</t>
  </si>
  <si>
    <t>탈황폐수저장조 슬러지 준설</t>
  </si>
  <si>
    <t>이원경</t>
  </si>
  <si>
    <t>070-8898-5625</t>
  </si>
  <si>
    <t>여수 #2 석탄 컨베이어 집진계통 성능진단 기술용역</t>
  </si>
  <si>
    <t>성능진단 실적 업체</t>
  </si>
  <si>
    <t>2026년 대기 TMS 위탁관리용역</t>
  </si>
  <si>
    <t>대기 TMS 계측기 유지관리</t>
  </si>
  <si>
    <t>2026.08~2028.8</t>
  </si>
  <si>
    <t>엄혜영</t>
  </si>
  <si>
    <t>070-8898-5621</t>
  </si>
  <si>
    <t>2026년 오수처리시설 위탁관리용역</t>
  </si>
  <si>
    <t>오수처리시설 유지관리</t>
  </si>
  <si>
    <t>고성발전본부</t>
  </si>
  <si>
    <t>환경화학부 환경설비파트</t>
  </si>
  <si>
    <t>소기업, 소상공인</t>
  </si>
  <si>
    <t>오민택</t>
  </si>
  <si>
    <t>070-4486-7419</t>
  </si>
  <si>
    <t>고성 1,2호기 재난안전 통합관제센터 고도화 자재 구매(변동분)</t>
  </si>
  <si>
    <t>재난안전 통합관제센터 고도화 소프트웨어 개발 및 구매</t>
  </si>
  <si>
    <t>경영지원부 ICT파트</t>
  </si>
  <si>
    <t>양승화</t>
  </si>
  <si>
    <t>070-4486-7273</t>
  </si>
  <si>
    <t>발전설비에 화재 감지, 화재 초기진화, 상시 온도감시가 가능한 모니터링 시스템을 제작 및 공급한 실적이 있는 업체</t>
  </si>
  <si>
    <t>환경화학부 화학설비파트</t>
  </si>
  <si>
    <t>홍의준</t>
  </si>
  <si>
    <t>070-4486-7455</t>
  </si>
  <si>
    <t>한윤기</t>
  </si>
  <si>
    <t>070-4486-7432</t>
  </si>
  <si>
    <t>김수빈</t>
  </si>
  <si>
    <t>070-4486-7413</t>
  </si>
  <si>
    <t>기계부 터빈파트</t>
  </si>
  <si>
    <t>김우진</t>
  </si>
  <si>
    <t>070-4486-7414</t>
  </si>
  <si>
    <t xml:space="preserve">27년 고성 1호기 OH 보일러제어설비 계획예방정비용 자재구매 </t>
  </si>
  <si>
    <t>고성 1호기 OH 보일러제어설비 계획예방정비용 자재구매 시행</t>
  </si>
  <si>
    <t>고성 1호기 OH 터빈제어설비 계획예방정비용 자재구매</t>
  </si>
  <si>
    <t>정원호</t>
  </si>
  <si>
    <t>070-4486-7438</t>
  </si>
  <si>
    <t>27년 고성 #1 OH 탈황제어설비 자재구매</t>
  </si>
  <si>
    <t>계획정비기간 중 탈황제어설비 정비에 필요한 자재구매</t>
  </si>
  <si>
    <t>이안석</t>
  </si>
  <si>
    <t>070-4486-7443</t>
  </si>
  <si>
    <t>27년 고성 1호기 OH 보일러 유압제어설비 교체용 자재구매</t>
  </si>
  <si>
    <t>고성 1호기 OH 보일러 유압제어설비 교체용 자재구매 시행</t>
  </si>
  <si>
    <t>정희교</t>
  </si>
  <si>
    <t>070-4486-7433</t>
  </si>
  <si>
    <t>국가계약법 시행령 제26조 1항 2호 바목</t>
  </si>
  <si>
    <t>070-4486-7439</t>
  </si>
  <si>
    <t>고성발전본부 1호기 보일러 용접전원 증설 공사</t>
  </si>
  <si>
    <t>1호기 보일러 용접전원 증설</t>
  </si>
  <si>
    <t>법인등기부상 본점소재지가 경상남도인 업체
전기공사업 면허를 등록한 업체</t>
  </si>
  <si>
    <t>탈황폐수 증발농축설비 열교환기 Tube Scale 제거 공사</t>
  </si>
  <si>
    <t>Tube Scale 제거를 통한 열교환 효율 증대</t>
  </si>
  <si>
    <t>2026.10 ~ 2027.10</t>
  </si>
  <si>
    <t>중소기업, [건설산업기본법]에 의거 기계설비공사업 등록을 완료한 사업자, 열교환기(수평형, 수직형 Tube) 고압(2,000bar 이상) 세정 실적 보유 사업자</t>
  </si>
  <si>
    <t>2027년 제1호기 계획예방정비공사</t>
  </si>
  <si>
    <t>고성 #1 보일러, 탈황, 석탄취급설비 계획예방정비공사</t>
  </si>
  <si>
    <t>27.02.22~04.23</t>
  </si>
  <si>
    <t>2027년 제2호기 계획예방정비공사</t>
  </si>
  <si>
    <t xml:space="preserve">고성 #1 회처리, 수처리설비 계획예방정비공사 </t>
  </si>
  <si>
    <t>27년 고성 1호기 OH 보일러 유압제어설비 정밀점검 공사</t>
  </si>
  <si>
    <t>27년 고성 1호기 OH 보일러 유압제어설비 정밀점검 공사 시행</t>
  </si>
  <si>
    <t>27년 1호기 OH 기간</t>
  </si>
  <si>
    <t>환경화학부 녹색환경파트</t>
  </si>
  <si>
    <t>임효준</t>
  </si>
  <si>
    <t>070-4486-7473</t>
  </si>
  <si>
    <t>고성발전본부 계측기 검교정 용역</t>
  </si>
  <si>
    <t>검교정시기가 도래한 계측기 검교정을 통한 신뢰도 확보</t>
  </si>
  <si>
    <t xml:space="preserve"> 한국인정기구(KOLAS) 공인교정기관 인정서를 취득한 자
- 인정분야 및 범위 : 붙임 '검교정 대상 계측기 목록'의 총 169개 계측기, 소기업 또는 소상공인</t>
  </si>
  <si>
    <t>홍종명</t>
  </si>
  <si>
    <t>070-4486-7225</t>
  </si>
  <si>
    <t>26년 고성발전본부 유연탄 및 석회석 흘수검정용역</t>
  </si>
  <si>
    <t>유연탄 및 석회석 흘수검정용역</t>
  </si>
  <si>
    <t>2026.10~27.10</t>
  </si>
  <si>
    <t xml:space="preserve"> 1.「항만운송사업법」 제4조에 의거 검량사업을 등록한 자
 2. 검량업무 수행관리에 필요한 품질인증(ISO인증)을 보유한 자
3. 소기업 또는 소상공인</t>
  </si>
  <si>
    <t>경영지원부 자재연료파트</t>
  </si>
  <si>
    <t>070-4486-7267</t>
  </si>
  <si>
    <t>고성발전본부 대기배출시설 자가측정 위탁용역</t>
  </si>
  <si>
    <t>46개소 대기배출시설 자가측정</t>
  </si>
  <si>
    <t>2027.01~12</t>
  </si>
  <si>
    <t>27년 고성 #1 OH 주제어설비(DCS) 정밀점검용역</t>
  </si>
  <si>
    <t>OH 주제어설비 정밀점검 용역</t>
  </si>
  <si>
    <t>국가계약법 시행령 제26조 제1항 2호 '바'목
해당 물품을 제조·공급한 자가 직접 그 물품을 설치·조립 또는 정비하는 경우</t>
  </si>
  <si>
    <t>김태아</t>
  </si>
  <si>
    <t>070-4486-7444</t>
  </si>
  <si>
    <t>강릉발전본부</t>
  </si>
  <si>
    <t>예비품이 없어 비상시 전력공급 신뢰도 확보 위한 안정적 운영 어려움</t>
  </si>
  <si>
    <t>계약 후 5개월</t>
  </si>
  <si>
    <t>발전5사 정비적격인증 보유업체</t>
  </si>
  <si>
    <t>070-4486-7893</t>
  </si>
  <si>
    <t>강릉발전본부 CPP Prefilter Element 구매</t>
  </si>
  <si>
    <t>CPP Prefilter Element 교체주기 도래로 인한 구매</t>
  </si>
  <si>
    <t>070-4486-7937</t>
  </si>
  <si>
    <t>강원특별자치도 소기업, 소상공인</t>
  </si>
  <si>
    <t>정은아</t>
  </si>
  <si>
    <t>070-4486-7898</t>
  </si>
  <si>
    <t>이상학</t>
  </si>
  <si>
    <t>김재성</t>
  </si>
  <si>
    <t>070-4486-7924</t>
  </si>
  <si>
    <t>강릉 석탄취급설비 하역계통 저압전동기 보강용 자재 구매</t>
  </si>
  <si>
    <t>전동기 정비를 위한 하역계통 저압전동기 구매</t>
  </si>
  <si>
    <t>이준혁</t>
  </si>
  <si>
    <t>070-4486-7903</t>
  </si>
  <si>
    <t>강릉 #1,2 회로전기설비 정비안전시설 설치</t>
  </si>
  <si>
    <t>비회처리설비 호이스트 설치 및 보강</t>
  </si>
  <si>
    <t>황인준</t>
  </si>
  <si>
    <t>남세현</t>
  </si>
  <si>
    <t>070-4486-7897</t>
  </si>
  <si>
    <t>강릉 1,2호기 O/H AVR 자재 구매</t>
  </si>
  <si>
    <t>국가계약법 시행령 제26조 제1항 2호 '가' 및 '바' 목</t>
  </si>
  <si>
    <t>강릉 1,2호기 고압유 제어계통 누유감지장치 구매</t>
  </si>
  <si>
    <t>고압유 제어계통 누유감지장치 구매</t>
  </si>
  <si>
    <t>국가계약법 시행령 제26조 제1항 3호</t>
  </si>
  <si>
    <t>김유기</t>
  </si>
  <si>
    <t>강릉 #1,2 Battery 원격전압감시 장치 설치</t>
  </si>
  <si>
    <t>전동명</t>
  </si>
  <si>
    <t>강릉 #1,2 탈황설비 경상정비자재 구매</t>
  </si>
  <si>
    <t>강릉 #1,2 탈황설비 경상정비에 필요한 자재 구매</t>
  </si>
  <si>
    <t>강릉발전본부 제1,2호기 폐수처리설비 PF/ACF 교체용 여재 구매</t>
  </si>
  <si>
    <t>2026.10.1</t>
  </si>
  <si>
    <t>강릉 공용 탈황폐수설비 경상정비자재 구매</t>
  </si>
  <si>
    <t>강릉 공용 탈황폐수설비 경상정비에 필요한 자재 구매</t>
  </si>
  <si>
    <t>홍소정</t>
  </si>
  <si>
    <t>070-4486-7922</t>
  </si>
  <si>
    <t>강릉 #1,2 O/H 저압전기설비 자재구매</t>
  </si>
  <si>
    <t>2호기 OH 용 자재 구매</t>
  </si>
  <si>
    <t>발전5사 정비적격인증 보유업체, 중소기업</t>
  </si>
  <si>
    <t>전주원</t>
  </si>
  <si>
    <t>070-8898-7884</t>
  </si>
  <si>
    <t>강릉 #1,2 O/H 회로설비 자재 구매</t>
  </si>
  <si>
    <t>강릉 #1,2 전자기기실 환경개선 공사(변동분)</t>
  </si>
  <si>
    <t>전기공사업면허 보유, 지역제한</t>
  </si>
  <si>
    <t>윤현식</t>
  </si>
  <si>
    <t>070-8898-7952</t>
  </si>
  <si>
    <t>통합환경관리계획서 의거 대기배출시설 자가측정 실시</t>
  </si>
  <si>
    <t>중소기업, 지역제한</t>
  </si>
  <si>
    <t>070-4486-7953</t>
  </si>
  <si>
    <t>ICT운영부</t>
  </si>
  <si>
    <t>송하주</t>
  </si>
  <si>
    <t>070-8898-1422</t>
  </si>
  <si>
    <t>유일환</t>
  </si>
  <si>
    <t>070-8898-1426</t>
  </si>
  <si>
    <t>전사 급전지령시스템 개선</t>
  </si>
  <si>
    <t>사업소 환경 맞춤 급전지령시스템 개선</t>
  </si>
  <si>
    <t>전력시장운영규칙 급전전화 설치기준 부합</t>
  </si>
  <si>
    <t>안승환</t>
  </si>
  <si>
    <t>미정</t>
  </si>
  <si>
    <t>계약체결일로부터 1년간</t>
  </si>
  <si>
    <t>환경기술부</t>
  </si>
  <si>
    <t>070-8898-1575</t>
  </si>
  <si>
    <t>2026년 소포제 연간 단가 구매계약</t>
  </si>
  <si>
    <t>방류구 거품 제거용 소포제 구매</t>
  </si>
  <si>
    <t>건설처</t>
  </si>
  <si>
    <t>기계기술부</t>
  </si>
  <si>
    <t>계전기술부</t>
  </si>
  <si>
    <t>070-8898-1647</t>
  </si>
  <si>
    <t>발전 5사 기자재 유자격 등록업체</t>
  </si>
  <si>
    <t>분당복합 현대화사업 특고압케이블</t>
  </si>
  <si>
    <t>특고압케이블 구매</t>
  </si>
  <si>
    <t>분당복합 현대화사업 무정전전원장치</t>
  </si>
  <si>
    <t>무정전전원장치 구매</t>
  </si>
  <si>
    <t>건설총괄실</t>
  </si>
  <si>
    <t>금산양수 발전사업 전략환경영향평가 용역</t>
  </si>
  <si>
    <t>「환경영향평가법」제22조에 따라 전원개발예정구역 지정하기 전에 해당지역에 대한 환경영향평가를 수행 및 협의완료</t>
  </si>
  <si>
    <t>착수 후 14개월</t>
  </si>
  <si>
    <t>환경영향 평가법 제54조에 의거 환경영향평가업 등록한 자</t>
  </si>
  <si>
    <t>김주영</t>
  </si>
  <si>
    <t>070-8898-1612</t>
  </si>
  <si>
    <t>송산빛그린건설사업이 주변 환경에 미치는 영향을 조사 및 분석하고자 함</t>
  </si>
  <si>
    <t>광명시흥 환경(기후변화)영향평가용역</t>
  </si>
  <si>
    <t>「환경영향평가법」제22조에 따라 건설사업에 대한 환경영향평가를  실시하고, 평가서를 작성하여 승인·협의기관의 본안 최종 협의를 받기 위함</t>
  </si>
  <si>
    <t>착수 후 21개월</t>
  </si>
  <si>
    <t>군포의왕 환경(기후변화)영향평가용역</t>
  </si>
  <si>
    <t>송산빛그린건설사업 통합환경허가용역</t>
  </si>
  <si>
    <t>환경오염시설의 통합관리에 관한 법류에 의거하여, 통합환경 인허가 취득 필요</t>
  </si>
  <si>
    <t>고흥만 수상태양광 발전사업 사후환경 영향조사 용역</t>
  </si>
  <si>
    <t>환경영향평가법제53조,54조에 의거 환경영향평가 대행자로 등록된자</t>
  </si>
  <si>
    <t>태양광운영부</t>
  </si>
  <si>
    <t>백승기</t>
  </si>
  <si>
    <t>070-4486-7082</t>
  </si>
  <si>
    <t>2026.10</t>
    <phoneticPr fontId="1" type="noConversion"/>
  </si>
  <si>
    <t>27년 고성 1호기 OH 터빈제어설비 계획예방정비용 자재구매</t>
    <phoneticPr fontId="1" type="noConversion"/>
  </si>
  <si>
    <t>미정</t>
    <phoneticPr fontId="1" type="noConversion"/>
  </si>
  <si>
    <t>기계부</t>
    <phoneticPr fontId="1" type="noConversion"/>
  </si>
  <si>
    <t>국가를 당사자로 하는 계약에 관한 법률 시행령 제26조 제1항 제2호 사목</t>
  </si>
  <si>
    <t>「중소기업제품 구매촉진 및 판로지원에 관한 법률」 시행령 제2조의 2(중소기업자와의 우선조달계약)에 따른 중소기업.소상공인</t>
    <phoneticPr fontId="1" type="noConversion"/>
  </si>
  <si>
    <t>조달구매</t>
    <phoneticPr fontId="1" type="noConversion"/>
  </si>
  <si>
    <t>고성발전본부</t>
    <phoneticPr fontId="1" type="noConversion"/>
  </si>
  <si>
    <t>이영성</t>
    <phoneticPr fontId="1" type="noConversion"/>
  </si>
  <si>
    <t>기후환경실</t>
    <phoneticPr fontId="1" type="noConversion"/>
  </si>
  <si>
    <t>박효정</t>
    <phoneticPr fontId="1" type="noConversion"/>
  </si>
  <si>
    <t>2026.12.10</t>
    <phoneticPr fontId="1" type="noConversion"/>
  </si>
  <si>
    <t>계약규정 제12조의2(소기업〮소상공인 등 제품 우선구매)</t>
  </si>
  <si>
    <t>홍보실</t>
    <phoneticPr fontId="1" type="noConversion"/>
  </si>
  <si>
    <t>천안빛그린 건설사업 갈등영향분석 용역</t>
    <phoneticPr fontId="1" type="noConversion"/>
  </si>
  <si>
    <t>건설관련 지역사회 갈등요소별 이해관계자 분석, 주요쟁점분석 및 
갈등해소절차 도출</t>
    <phoneticPr fontId="1" type="noConversion"/>
  </si>
  <si>
    <t>착수 후 4개월</t>
    <phoneticPr fontId="1" type="noConversion"/>
  </si>
  <si>
    <t>상생경영처</t>
    <phoneticPr fontId="1" type="noConversion"/>
  </si>
  <si>
    <t>상생협력부</t>
    <phoneticPr fontId="1" type="noConversion"/>
  </si>
  <si>
    <t>박현정</t>
    <phoneticPr fontId="1" type="noConversion"/>
  </si>
  <si>
    <t>070-8898-1925</t>
    <phoneticPr fontId="1" type="noConversion"/>
  </si>
  <si>
    <t>V3 라이선스 갱신 구매</t>
    <phoneticPr fontId="1" type="noConversion"/>
  </si>
  <si>
    <t>2026.09.04</t>
    <phoneticPr fontId="1" type="noConversion"/>
  </si>
  <si>
    <t>대국민서비스용 NPU클러스터 구축</t>
    <phoneticPr fontId="1" type="noConversion"/>
  </si>
  <si>
    <t>사내망과 분리된 국산 NPU기반 사외망 추론 인프라 확보</t>
    <phoneticPr fontId="1" type="noConversion"/>
  </si>
  <si>
    <t>2026.11.30</t>
    <phoneticPr fontId="1" type="noConversion"/>
  </si>
  <si>
    <t>AI디지털혁신단</t>
    <phoneticPr fontId="1" type="noConversion"/>
  </si>
  <si>
    <t>AI융합부</t>
    <phoneticPr fontId="1" type="noConversion"/>
  </si>
  <si>
    <t>정인</t>
    <phoneticPr fontId="1" type="noConversion"/>
  </si>
  <si>
    <t>070-8898-1416</t>
    <phoneticPr fontId="1" type="noConversion"/>
  </si>
  <si>
    <t>전산설비 저장장치 인프라 보강</t>
    <phoneticPr fontId="1" type="noConversion"/>
  </si>
  <si>
    <t>주요 스토리지 용량 증설</t>
    <phoneticPr fontId="1" type="noConversion"/>
  </si>
  <si>
    <t>해당사항없음</t>
    <phoneticPr fontId="1" type="noConversion"/>
  </si>
  <si>
    <t>이승형</t>
    <phoneticPr fontId="1" type="noConversion"/>
  </si>
  <si>
    <t>070-8898-1421</t>
    <phoneticPr fontId="1" type="noConversion"/>
  </si>
  <si>
    <t>본사 정보통신실 환경설비 구매</t>
    <phoneticPr fontId="1" type="noConversion"/>
  </si>
  <si>
    <t>항온항습기 신증설 및 UPS 증설</t>
    <phoneticPr fontId="1" type="noConversion"/>
  </si>
  <si>
    <t>2026.10.31</t>
    <phoneticPr fontId="1" type="noConversion"/>
  </si>
  <si>
    <t>김민섭</t>
    <phoneticPr fontId="1" type="noConversion"/>
  </si>
  <si>
    <t>070-8898-1423</t>
    <phoneticPr fontId="1" type="noConversion"/>
  </si>
  <si>
    <t>2026년 전사 ICT통합유지관리 위탁용역</t>
    <phoneticPr fontId="1" type="noConversion"/>
  </si>
  <si>
    <t>전사 정보시스템 및 ICT설비 운영, 유지관리</t>
    <phoneticPr fontId="1" type="noConversion"/>
  </si>
  <si>
    <t>2028.10.30</t>
    <phoneticPr fontId="1" type="noConversion"/>
  </si>
  <si>
    <t>전사 재난안전 통합관제시스템 구축</t>
    <phoneticPr fontId="1" type="noConversion"/>
  </si>
  <si>
    <t>재난, 안전 관련 센서 데이터 통합관제</t>
    <phoneticPr fontId="1" type="noConversion"/>
  </si>
  <si>
    <t>2026.12.30</t>
    <phoneticPr fontId="1" type="noConversion"/>
  </si>
  <si>
    <t>모바일 사선전화용 AP 구매</t>
    <phoneticPr fontId="1" type="noConversion"/>
  </si>
  <si>
    <t>모바일 사전전화용 무선인프라 구축</t>
    <phoneticPr fontId="1" type="noConversion"/>
  </si>
  <si>
    <t>AI 대국민서비스 지원 플랫폼 구축</t>
    <phoneticPr fontId="1" type="noConversion"/>
  </si>
  <si>
    <t>위험성평가 지원 서비스, 품질안전, 정보공개, 국민소통 등 AI플랫폼 구축</t>
    <phoneticPr fontId="1" type="noConversion"/>
  </si>
  <si>
    <t>분당복합 현대화사업 1블럭 통신공사</t>
    <phoneticPr fontId="1" type="noConversion"/>
  </si>
  <si>
    <t>발전소신규 건설에 따른 통신공사</t>
    <phoneticPr fontId="1" type="noConversion"/>
  </si>
  <si>
    <t>2026.10 ~ 2029.10</t>
    <phoneticPr fontId="1" type="noConversion"/>
  </si>
  <si>
    <t>정보통신공사업 등록업체</t>
    <phoneticPr fontId="1" type="noConversion"/>
  </si>
  <si>
    <t>송산빛그린건설 통신공사</t>
    <phoneticPr fontId="1" type="noConversion"/>
  </si>
  <si>
    <t>2026.12 ~ 2028.12</t>
    <phoneticPr fontId="1" type="noConversion"/>
  </si>
  <si>
    <t>AI대전환(AX) 수준진단용역</t>
    <phoneticPr fontId="1" type="noConversion"/>
  </si>
  <si>
    <t>AI대전환(AX) 수준진단용역 시행</t>
    <phoneticPr fontId="1" type="noConversion"/>
  </si>
  <si>
    <t>2026.09 ~ 11</t>
    <phoneticPr fontId="1" type="noConversion"/>
  </si>
  <si>
    <t xml:space="preserve">전자입찰서 제출 마감일 전일까지 학술, 연구용역(업종코드:1169)으로 입찰 참가 등록한 업체 </t>
    <phoneticPr fontId="1" type="noConversion"/>
  </si>
  <si>
    <t>AX전략부</t>
    <phoneticPr fontId="1" type="noConversion"/>
  </si>
  <si>
    <t>김규재</t>
    <phoneticPr fontId="1" type="noConversion"/>
  </si>
  <si>
    <t>070-8898-1402</t>
    <phoneticPr fontId="1" type="noConversion"/>
  </si>
  <si>
    <t>멀티모달 AI 도입 및 개발환경 구축</t>
    <phoneticPr fontId="1" type="noConversion"/>
  </si>
  <si>
    <t>남동아이 활용도 증대를 위한 멀티모달 AI 도입 및 파이썬 실행 등 개발환경 구축</t>
    <phoneticPr fontId="1" type="noConversion"/>
  </si>
  <si>
    <t>2026.09 ~ 2027.04</t>
    <phoneticPr fontId="1" type="noConversion"/>
  </si>
  <si>
    <t>AI 개발구축 관련 기술 및 실적 보유자</t>
    <phoneticPr fontId="1" type="noConversion"/>
  </si>
  <si>
    <t>070-8898-1417</t>
    <phoneticPr fontId="1" type="noConversion"/>
  </si>
  <si>
    <t>멀티모달 AI 도입 및 개발환경 구축 위탁 감리</t>
    <phoneticPr fontId="1" type="noConversion"/>
  </si>
  <si>
    <t>멀티모달 AI 도입 등 개발 용역 사업 진행에 따른 위탁 감리 추진</t>
    <phoneticPr fontId="1" type="noConversion"/>
  </si>
  <si>
    <t>2026.10 ~ 2027.04</t>
    <phoneticPr fontId="1" type="noConversion"/>
  </si>
  <si>
    <t>행정안전부 감리법인 등록업체</t>
    <phoneticPr fontId="1" type="noConversion"/>
  </si>
  <si>
    <t>사내 AI전문가 양성 교육 위탁 운영</t>
    <phoneticPr fontId="1" type="noConversion"/>
  </si>
  <si>
    <t>사내 AI 전문가 양성을 위한 교육 위탁 시행</t>
    <phoneticPr fontId="1" type="noConversion"/>
  </si>
  <si>
    <t>2026.10 ~ 12</t>
    <phoneticPr fontId="1" type="noConversion"/>
  </si>
  <si>
    <t>송산빛그린발전소 접지공사 사급자재(나연동연선) 구매</t>
    <phoneticPr fontId="1" type="noConversion"/>
  </si>
  <si>
    <t>2028.07.31</t>
    <phoneticPr fontId="1" type="noConversion"/>
  </si>
  <si>
    <t>국가를 당사자로 하는 계약에 관한 법률 시행령 제21조 제1항 제8호, 중소기업제품 구매촉진 및 판로지원에 관한 법률 시행령 제9조에 
따른 중소기업자
국가를 당사자로 하는 계약에 관한 법률 시행령 제12조 및 동법 시행규칙 제14조에 따른 소정의 자격을 갖춘 자</t>
    <phoneticPr fontId="1" type="noConversion"/>
  </si>
  <si>
    <t>송산건설사업실</t>
    <phoneticPr fontId="1" type="noConversion"/>
  </si>
  <si>
    <t>토건TF</t>
    <phoneticPr fontId="1" type="noConversion"/>
  </si>
  <si>
    <t>김종경</t>
    <phoneticPr fontId="1" type="noConversion"/>
  </si>
  <si>
    <t>070-4486-7019</t>
    <phoneticPr fontId="1" type="noConversion"/>
  </si>
  <si>
    <t>2026.09</t>
    <phoneticPr fontId="1" type="noConversion"/>
  </si>
  <si>
    <t>송산빛그린 건설폐기물 위탁처리용역</t>
    <phoneticPr fontId="1" type="noConversion"/>
  </si>
  <si>
    <t>발생 건설폐기물(9종) 수집,운반,처리</t>
    <phoneticPr fontId="1" type="noConversion"/>
  </si>
  <si>
    <t>26.12 ~ 30.02</t>
    <phoneticPr fontId="1" type="noConversion"/>
  </si>
  <si>
    <t>○ (건설폐기물법, 폐기물관리법) 의거 중간처리업, 재활용업 허가를 받은 업체
○ (건설폐기물법, 폐기물관리법) 방치폐기물 처리이행보증 조치를 확인 가능한 업체
○ (건설폐기물법, 폐기물관리법) 전자정보처리프로그램의 전자인계서 작성이 가능한 업체</t>
    <phoneticPr fontId="1" type="noConversion"/>
  </si>
  <si>
    <t>사업지원부</t>
    <phoneticPr fontId="1" type="noConversion"/>
  </si>
  <si>
    <t>고윤호</t>
    <phoneticPr fontId="1" type="noConversion"/>
  </si>
  <si>
    <t>070-4486-7009</t>
    <phoneticPr fontId="1" type="noConversion"/>
  </si>
  <si>
    <t>분당복합 현대화사업 1블록 배열회수보일러(HRSG) 제작구매</t>
    <phoneticPr fontId="1" type="noConversion"/>
  </si>
  <si>
    <t>2027.01 ~ 2029.03</t>
    <phoneticPr fontId="1" type="noConversion"/>
  </si>
  <si>
    <t>10년 이내 HRSG 최종과열기 출구 증기령 250Ton/hr 이상 설계, 제작, 공급 및 1년이상 운전실적 보유(기술제휴사 실적 인정)</t>
    <phoneticPr fontId="1" type="noConversion"/>
  </si>
  <si>
    <t>건설처</t>
    <phoneticPr fontId="1" type="noConversion"/>
  </si>
  <si>
    <t>기계기술부</t>
    <phoneticPr fontId="1" type="noConversion"/>
  </si>
  <si>
    <t>김태우</t>
    <phoneticPr fontId="1" type="noConversion"/>
  </si>
  <si>
    <t>070-8898-1627</t>
    <phoneticPr fontId="1" type="noConversion"/>
  </si>
  <si>
    <t>송산빛그린 건설사업 수폐수처리설비 설치조건부 구매</t>
  </si>
  <si>
    <t>수폐수처리설비 설치조건부 구매</t>
  </si>
  <si>
    <t>2027.09 ~ 2028.10</t>
  </si>
  <si>
    <t>10년 이내 해당 기자재를 설계, 제작 및 공급하여 1년 이상의 정상운전 실적을 보유한 제조업체 등</t>
    <phoneticPr fontId="1" type="noConversion"/>
  </si>
  <si>
    <t>이창우</t>
    <phoneticPr fontId="1" type="noConversion"/>
  </si>
  <si>
    <t>070-8898-1628</t>
    <phoneticPr fontId="1" type="noConversion"/>
  </si>
  <si>
    <t>송산빛그린 건설사업 냉각탑 설치조건부 구매</t>
  </si>
  <si>
    <t>냉각탑 설치조건부 구매</t>
  </si>
  <si>
    <t>2028.03 ~ 2029.02</t>
  </si>
  <si>
    <t>발전5사 기자재 유자격자 등록업체</t>
  </si>
  <si>
    <t>송산빛그린 건설사업 냉각수펌프 구매</t>
  </si>
  <si>
    <t>냉각수펌프 구매</t>
  </si>
  <si>
    <t>발전5사 기자재 유자격자 등록업체</t>
    <phoneticPr fontId="1" type="noConversion"/>
  </si>
  <si>
    <t>여금희</t>
  </si>
  <si>
    <t>송산빛그린 건설사업 증기터빈 제어시스템 구매</t>
    <phoneticPr fontId="1" type="noConversion"/>
  </si>
  <si>
    <t>증기터빈 제어시스템 구매</t>
    <phoneticPr fontId="1" type="noConversion"/>
  </si>
  <si>
    <t>~ 2028.07.31</t>
    <phoneticPr fontId="1" type="noConversion"/>
  </si>
  <si>
    <t>국가계약법 시행령 제26조 제1항 2호 '자' 목</t>
    <phoneticPr fontId="1" type="noConversion"/>
  </si>
  <si>
    <t>계전기술부</t>
    <phoneticPr fontId="1" type="noConversion"/>
  </si>
  <si>
    <t>이종학</t>
    <phoneticPr fontId="1" type="noConversion"/>
  </si>
  <si>
    <t>070-8898-1646</t>
    <phoneticPr fontId="1" type="noConversion"/>
  </si>
  <si>
    <t>분당복합 현대화사업 케이블 구매</t>
    <phoneticPr fontId="1" type="noConversion"/>
  </si>
  <si>
    <t>케이블 구매</t>
    <phoneticPr fontId="1" type="noConversion"/>
  </si>
  <si>
    <t>~ 2028.12.31</t>
    <phoneticPr fontId="1" type="noConversion"/>
  </si>
  <si>
    <t>KC 인증 보유업체</t>
    <phoneticPr fontId="1" type="noConversion"/>
  </si>
  <si>
    <t>여금희</t>
    <phoneticPr fontId="1" type="noConversion"/>
  </si>
  <si>
    <t>070-8898-1647</t>
    <phoneticPr fontId="1" type="noConversion"/>
  </si>
  <si>
    <t>분당복합 현대화사업 저압차단기반 및 전동기제어반</t>
    <phoneticPr fontId="1" type="noConversion"/>
  </si>
  <si>
    <t>저압차단기반 및 전동기제어반 구매</t>
    <phoneticPr fontId="1" type="noConversion"/>
  </si>
  <si>
    <t>송산빛그린 건설사업 보조보일러 및 첨두부하보일러 설치조건부 구매</t>
    <phoneticPr fontId="1" type="noConversion"/>
  </si>
  <si>
    <t>보조보일러 및 첨두부하보일러 설치조건부 구매</t>
    <phoneticPr fontId="1" type="noConversion"/>
  </si>
  <si>
    <t>~ 2028.04</t>
    <phoneticPr fontId="1" type="noConversion"/>
  </si>
  <si>
    <t>분당복합 현대화사업 실험실기기</t>
    <phoneticPr fontId="1" type="noConversion"/>
  </si>
  <si>
    <t>실험실기기 구매</t>
    <phoneticPr fontId="1" type="noConversion"/>
  </si>
  <si>
    <t>발전 5사 기자재 유자격 등록업체</t>
    <phoneticPr fontId="1" type="noConversion"/>
  </si>
  <si>
    <t>송산 빛그린 건설사업 강관파일 구매</t>
  </si>
  <si>
    <t>강관파일 구매</t>
  </si>
  <si>
    <t>토건기술부</t>
  </si>
  <si>
    <t>박준형</t>
  </si>
  <si>
    <t>070-8898-1636</t>
  </si>
  <si>
    <t>분당복합 현대화사업 수폐수설비 지능형전동기제어반</t>
    <phoneticPr fontId="1" type="noConversion"/>
  </si>
  <si>
    <t>지능형전동기제어반 구매</t>
    <phoneticPr fontId="1" type="noConversion"/>
  </si>
  <si>
    <t>분당복합 현대화사업 전기계측 시험기기</t>
    <phoneticPr fontId="1" type="noConversion"/>
  </si>
  <si>
    <t>전기계측 시험기기 구매</t>
    <phoneticPr fontId="1" type="noConversion"/>
  </si>
  <si>
    <t>분당복합 현대화사업 1블록 소방시설공사</t>
    <phoneticPr fontId="1" type="noConversion"/>
  </si>
  <si>
    <t>2026.09 ~ 2029.08</t>
    <phoneticPr fontId="1" type="noConversion"/>
  </si>
  <si>
    <t>전문 소방시설 공사업 면허 보유 소방시설공사업법 시공능력 평가액 추정가격 이상 업체</t>
    <phoneticPr fontId="1" type="noConversion"/>
  </si>
  <si>
    <t>송산빛그린 건설사무소 소방공사</t>
    <phoneticPr fontId="1" type="noConversion"/>
  </si>
  <si>
    <t>2027.01 ~ 2027.10</t>
    <phoneticPr fontId="1" type="noConversion"/>
  </si>
  <si>
    <t>소방공사업 면허보유업체, 지역제한(경기도)</t>
    <phoneticPr fontId="1" type="noConversion"/>
  </si>
  <si>
    <t>임희헌</t>
    <phoneticPr fontId="1" type="noConversion"/>
  </si>
  <si>
    <t>070-8898-1625</t>
    <phoneticPr fontId="1" type="noConversion"/>
  </si>
  <si>
    <t>분당 현대화사업 비파괴검사 용역</t>
    <phoneticPr fontId="1" type="noConversion"/>
  </si>
  <si>
    <t>분당 현대화사업 발전소 비파괴검사 용역 수행</t>
    <phoneticPr fontId="1" type="noConversion"/>
  </si>
  <si>
    <t>국가를 당사자로 하는 계약에 관한 법률 시행령 제12조 제1항 2호, 제21조 제5항, 엔지니어링산업 진흥법 제21조 제1항</t>
    <phoneticPr fontId="1" type="noConversion"/>
  </si>
  <si>
    <t>송산빛그린건설사업 사후환경영향조사용역</t>
    <phoneticPr fontId="1" type="noConversion"/>
  </si>
  <si>
    <t>26년 시설물 안전점검 컨설팅 용역</t>
    <phoneticPr fontId="1" type="noConversion"/>
  </si>
  <si>
    <t>전사 토건시설물 안전점검을 위한 용역</t>
    <phoneticPr fontId="1" type="noConversion"/>
  </si>
  <si>
    <t>착수 후 12개월</t>
    <phoneticPr fontId="1" type="noConversion"/>
  </si>
  <si>
    <t>「시설물의 안전 및 유지관리에 관한 특별법 」 제28조 및 동법 시행령 제23조 의거 안진진단 전문기관[종합분야] 등록업체</t>
    <phoneticPr fontId="1" type="noConversion"/>
  </si>
  <si>
    <t>토건기술부</t>
    <phoneticPr fontId="1" type="noConversion"/>
  </si>
  <si>
    <t>조영현</t>
    <phoneticPr fontId="1" type="noConversion"/>
  </si>
  <si>
    <t>070-8898-1633</t>
    <phoneticPr fontId="1" type="noConversion"/>
  </si>
  <si>
    <t>고성 천연가스발전소 건설공사 시공지원기술용역</t>
    <phoneticPr fontId="1" type="noConversion"/>
  </si>
  <si>
    <t>건설사업 감리·검측 시공지원기술용역</t>
    <phoneticPr fontId="1" type="noConversion"/>
  </si>
  <si>
    <t>착수 후 13개월</t>
    <phoneticPr fontId="1" type="noConversion"/>
  </si>
  <si>
    <t>1. 건설엔지니어링(종합), 건설엔지니어링업(설계·사업관리-일반), 건설엔지니어링(설계·건설사업관리)로 등록한자
2. 전력시설물 전문감리업 또는 종합감리업을 등록한 자
3. 입찰공고일 기준 10년 이내 100MW 이상의 발전소(신재생 제외) 건설사업관리용역 계약실적 보유업체</t>
    <phoneticPr fontId="1" type="noConversion"/>
  </si>
  <si>
    <t>박준형</t>
    <phoneticPr fontId="1" type="noConversion"/>
  </si>
  <si>
    <t>070-8898-1636</t>
    <phoneticPr fontId="1" type="noConversion"/>
  </si>
  <si>
    <t>AI디지털혁신단</t>
  </si>
  <si>
    <t>김효남</t>
    <phoneticPr fontId="1" type="noConversion"/>
  </si>
  <si>
    <t>정현욱</t>
    <phoneticPr fontId="1" type="noConversion"/>
  </si>
  <si>
    <t>070-8898-1437</t>
    <phoneticPr fontId="1" type="noConversion"/>
  </si>
  <si>
    <t>박나령</t>
    <phoneticPr fontId="1" type="noConversion"/>
  </si>
  <si>
    <t>070-8898-1436</t>
    <phoneticPr fontId="1" type="noConversion"/>
  </si>
  <si>
    <t>신용섭</t>
    <phoneticPr fontId="1" type="noConversion"/>
  </si>
  <si>
    <t>070-8898-1439</t>
    <phoneticPr fontId="1" type="noConversion"/>
  </si>
  <si>
    <t>발전1실 시설관리부</t>
  </si>
  <si>
    <t>발전2실 환경설비부 수질관리파트</t>
  </si>
  <si>
    <t>경영지원실 환경관리부 환경자원파트</t>
  </si>
  <si>
    <t>국가계약법 시행령 제26조 제1항 2호 '아'목</t>
  </si>
  <si>
    <t>이영석</t>
  </si>
  <si>
    <t>국가계약법 시행령 제26조 1항 5호 '가'목</t>
  </si>
  <si>
    <t>발전2실 기계부 보일러파트</t>
  </si>
  <si>
    <t>발전1실 계측제어부 보일러제어파트</t>
  </si>
  <si>
    <t>발전2실 사무동 전원공급설비 구매</t>
  </si>
  <si>
    <t>발전2실 사무동 전기실 변압기반, 저압배전반 제작구매</t>
  </si>
  <si>
    <t>사회적기업, 중증장애인 생산품</t>
  </si>
  <si>
    <t>제5,6호기 탈질설비 Hydrolyzer 압력전송기 구매</t>
  </si>
  <si>
    <t>다이어프램 압력전송기 오지시 개소 교체물량 구매</t>
  </si>
  <si>
    <t>제5,6호기 탈질설비 가스분석기 정비자재 구매</t>
  </si>
  <si>
    <t>Nox, NH3, O2 분석기 정비자재 구매</t>
  </si>
  <si>
    <t>국가계약법 시행령 제26조 제1항 2호 '사', '자'목</t>
  </si>
  <si>
    <t>제5,6호기 탈질제어설비 정비자재 구매</t>
  </si>
  <si>
    <t>탈질계통 유량전송기 등 제어설비 오지시 개소 교체물량 구매</t>
  </si>
  <si>
    <t xml:space="preserve">제6호기 굴뚝 먼지분석기 자재 구매 </t>
  </si>
  <si>
    <t>제5호기 O2분석기 자재구매</t>
  </si>
  <si>
    <t>제5호기 O2분석기 개선 자재구매</t>
  </si>
  <si>
    <t>제5호기 보일러 유압제어설비 정비용 자재구매</t>
  </si>
  <si>
    <t>계약 후 84일</t>
  </si>
  <si>
    <t>국가계약법 시행령 제26조 제1항 2호 '바', '사'목</t>
  </si>
  <si>
    <t>고석범</t>
  </si>
  <si>
    <t>제6호기 OH 미분기 마모품 제작구매</t>
  </si>
  <si>
    <t>제6호기 OH 미분기 마모품 교체용 자재구매</t>
  </si>
  <si>
    <t>발전5사 미분기 정비적격</t>
  </si>
  <si>
    <t>발전2실 기계부 미분탄설비파트</t>
  </si>
  <si>
    <t>박세희</t>
  </si>
  <si>
    <t>070-8898-2843</t>
  </si>
  <si>
    <t>제6호기 OH 미분탄설비 일반자재 구매</t>
  </si>
  <si>
    <t>제6호기 OH 회처리 CIA 배관 및 피팅류 제작구매</t>
  </si>
  <si>
    <t>제6호기 OH 회처리 CIA 배관 및 피팅류 교체용 자재구매</t>
  </si>
  <si>
    <t>발전5사 회처리설비-제작분야 정비적격</t>
  </si>
  <si>
    <t>제6호기 OH HDPE 배관 제작구매</t>
  </si>
  <si>
    <t>제6호기 OH HDPE 배관 교체용 자재구매</t>
  </si>
  <si>
    <t>중소기업기본법 제2조 2항에 따른 중소기업자</t>
  </si>
  <si>
    <t>제6호기 OH 회처리설비 일반자재 구매</t>
  </si>
  <si>
    <t>제6호기 OH 저회처리설비 Clinker Grinder 제작구매</t>
  </si>
  <si>
    <t>제6호기 OH Clinker Grinder 교체용 자재</t>
  </si>
  <si>
    <t>제6호기 OH 회처리설비 해수용 배관 및 부속품 구매</t>
  </si>
  <si>
    <t>제6호기 OH 해수용 배관 교체용</t>
  </si>
  <si>
    <t xml:space="preserve"> 제6호기 OH 비회 및 저회처리설비 정비용 자재 제작구매</t>
  </si>
  <si>
    <t xml:space="preserve"> 제6호기 OH 비회 및 저회처리설비 정비용 자재</t>
  </si>
  <si>
    <t>제6호기 OH 미분기 Grinding Roll 제작구매</t>
  </si>
  <si>
    <t>제6호기 OH 미분기 Girnding Roll 교체용 자재</t>
  </si>
  <si>
    <t>발전5사 미분기 Roll 제작분야</t>
  </si>
  <si>
    <t>제6호기 OH Knifegate Valve 일반구매</t>
  </si>
  <si>
    <t>제6호기 OH Valve 교체용 자재</t>
  </si>
  <si>
    <t>제6호기 OH 미분탄 이송관 제작구매</t>
  </si>
  <si>
    <t>제6호기 OH 미분탄이송관 교체용 자재</t>
  </si>
  <si>
    <t>제5,6호기 석탄취급설비 화재수신반 자재 구매</t>
  </si>
  <si>
    <t>미동작 화재수신반 신품 교체로 인한 자재 구매</t>
  </si>
  <si>
    <t>발전2실 전기부 기기파트</t>
  </si>
  <si>
    <t>우창훈</t>
  </si>
  <si>
    <t>070-8898-2865</t>
  </si>
  <si>
    <t>#3,4 cpp 옥외약품저장조 약품하역플랫폼 구매</t>
  </si>
  <si>
    <t>조환준</t>
  </si>
  <si>
    <t>070-8898-2586</t>
  </si>
  <si>
    <t xml:space="preserve">삼천포 #5,6 탈질공용설비 보강용 자재구매 </t>
  </si>
  <si>
    <t>#5,6 탈질공용설비 Hydrolyzer-A 열교환기 제작구매</t>
  </si>
  <si>
    <t>발전2실 환경설비부 연소화학파트</t>
  </si>
  <si>
    <t>정민준</t>
  </si>
  <si>
    <t>070-8898-2554</t>
  </si>
  <si>
    <t>고성 천연가스발전소 건축분야 사급자재(철근) 구매</t>
  </si>
  <si>
    <t xml:space="preserve">고성 천연가스발전소 사급자재(철근) 추가 구매 </t>
  </si>
  <si>
    <t>박재현</t>
  </si>
  <si>
    <t>070-8898-2963</t>
  </si>
  <si>
    <t>고성 천연가스 발전사업 지진가속도계 구매</t>
  </si>
  <si>
    <t>고성복합 지진가속도계 구매</t>
  </si>
  <si>
    <t xml:space="preserve">국가계약법 시행령 제12조,동법 시행규칙 제 14조  </t>
  </si>
  <si>
    <t>복합건설실 계측제어 T/F</t>
  </si>
  <si>
    <t>정원규</t>
  </si>
  <si>
    <t>070-8898-2648</t>
  </si>
  <si>
    <t>고성복합 소방시설공사 소방호스 구매</t>
  </si>
  <si>
    <t>복합건설실 기계부 GT파트</t>
  </si>
  <si>
    <t>최윤옥</t>
  </si>
  <si>
    <t>070-8898-2266</t>
  </si>
  <si>
    <t>발전1실 시설관리부</t>
    <phoneticPr fontId="1" type="noConversion"/>
  </si>
  <si>
    <t>조아라</t>
    <phoneticPr fontId="1" type="noConversion"/>
  </si>
  <si>
    <t>070-8898-2273</t>
    <phoneticPr fontId="1" type="noConversion"/>
  </si>
  <si>
    <t>발전2실 환경설비부 수질관리파트</t>
    <phoneticPr fontId="1" type="noConversion"/>
  </si>
  <si>
    <t>경영지원실 환경관리부 환경자원파트</t>
    <phoneticPr fontId="1" type="noConversion"/>
  </si>
  <si>
    <t>정한설</t>
    <phoneticPr fontId="1" type="noConversion"/>
  </si>
  <si>
    <t>070-8898-2235</t>
    <phoneticPr fontId="1" type="noConversion"/>
  </si>
  <si>
    <t>발전2실 계측제어부</t>
    <phoneticPr fontId="1" type="noConversion"/>
  </si>
  <si>
    <t>발전1실 기계부 공무파트</t>
    <phoneticPr fontId="1" type="noConversion"/>
  </si>
  <si>
    <t>이영석</t>
    <phoneticPr fontId="1" type="noConversion"/>
  </si>
  <si>
    <t>계약 후 90일</t>
    <phoneticPr fontId="1" type="noConversion"/>
  </si>
  <si>
    <t>국가계약법 시행령 제26조 1항 5호 '가'목</t>
    <phoneticPr fontId="1" type="noConversion"/>
  </si>
  <si>
    <t>경영지원실 ICT보안팀</t>
    <phoneticPr fontId="1" type="noConversion"/>
  </si>
  <si>
    <t>이종성</t>
    <phoneticPr fontId="1" type="noConversion"/>
  </si>
  <si>
    <t>발전2실 환경설비부 탈황설비파트</t>
    <phoneticPr fontId="1" type="noConversion"/>
  </si>
  <si>
    <t>서흔태</t>
    <phoneticPr fontId="1" type="noConversion"/>
  </si>
  <si>
    <t>서인수</t>
    <phoneticPr fontId="1" type="noConversion"/>
  </si>
  <si>
    <t>경영지원실 환경관리부 수질환경파트</t>
    <phoneticPr fontId="1" type="noConversion"/>
  </si>
  <si>
    <t>김언정</t>
    <phoneticPr fontId="1" type="noConversion"/>
  </si>
  <si>
    <t>발전2실 기계부 보일러파트</t>
    <phoneticPr fontId="1" type="noConversion"/>
  </si>
  <si>
    <t>이성현</t>
    <phoneticPr fontId="1" type="noConversion"/>
  </si>
  <si>
    <t>26.10</t>
    <phoneticPr fontId="1" type="noConversion"/>
  </si>
  <si>
    <t>김피하</t>
    <phoneticPr fontId="1" type="noConversion"/>
  </si>
  <si>
    <t>070-8898-2887</t>
    <phoneticPr fontId="1" type="noConversion"/>
  </si>
  <si>
    <t>김수영</t>
    <phoneticPr fontId="1" type="noConversion"/>
  </si>
  <si>
    <t>070-8898-2564</t>
    <phoneticPr fontId="1" type="noConversion"/>
  </si>
  <si>
    <t>070-8898-2282</t>
    <phoneticPr fontId="1" type="noConversion"/>
  </si>
  <si>
    <t>삼천포 제3~6호기 해수 취배수 온도 자동측정장치 보강용 소액자재구매</t>
    <phoneticPr fontId="1" type="noConversion"/>
  </si>
  <si>
    <t>제3~6호기 해수 취배수 온도 자동측정장치 외함 및 부속품 보강용 자재 구매</t>
    <phoneticPr fontId="1" type="noConversion"/>
  </si>
  <si>
    <t>계약 후 60일</t>
    <phoneticPr fontId="1" type="noConversion"/>
  </si>
  <si>
    <t>국가계약법 시행령 제26조 제1항 5호 '가'목 2) 및 제30조 1항 2호</t>
    <phoneticPr fontId="1" type="noConversion"/>
  </si>
  <si>
    <t>삼천포발전본부</t>
    <phoneticPr fontId="1" type="noConversion"/>
  </si>
  <si>
    <t>발전1실 계측제어부 터빈제어파트</t>
    <phoneticPr fontId="1" type="noConversion"/>
  </si>
  <si>
    <t>이정우</t>
    <phoneticPr fontId="1" type="noConversion"/>
  </si>
  <si>
    <t>070-8898-2463</t>
    <phoneticPr fontId="1" type="noConversion"/>
  </si>
  <si>
    <t>#3 보일러제어설비 정비용 자재구매</t>
    <phoneticPr fontId="1" type="noConversion"/>
  </si>
  <si>
    <t>발전1실 계측제어부 보일러제어파트</t>
    <phoneticPr fontId="1" type="noConversion"/>
  </si>
  <si>
    <t>김효빈</t>
    <phoneticPr fontId="1" type="noConversion"/>
  </si>
  <si>
    <t>070-8898-2452</t>
    <phoneticPr fontId="1" type="noConversion"/>
  </si>
  <si>
    <t>#4 보일러제어설비 정비용 자재구매</t>
    <phoneticPr fontId="1" type="noConversion"/>
  </si>
  <si>
    <t>정지윤</t>
    <phoneticPr fontId="1" type="noConversion"/>
  </si>
  <si>
    <t>070-8898-2453</t>
    <phoneticPr fontId="1" type="noConversion"/>
  </si>
  <si>
    <t>발전1실 계측제어부 탈황연료제어파트</t>
    <phoneticPr fontId="1" type="noConversion"/>
  </si>
  <si>
    <t>서인우</t>
    <phoneticPr fontId="1" type="noConversion"/>
  </si>
  <si>
    <t>070-8898-2485</t>
    <phoneticPr fontId="1" type="noConversion"/>
  </si>
  <si>
    <t>발전2실 기계부 미분탄설비파트</t>
    <phoneticPr fontId="1" type="noConversion"/>
  </si>
  <si>
    <t>26.09.30</t>
    <phoneticPr fontId="1" type="noConversion"/>
  </si>
  <si>
    <t>27.04.30</t>
    <phoneticPr fontId="1" type="noConversion"/>
  </si>
  <si>
    <t>복합건설실 건축부 건축1파트</t>
    <phoneticPr fontId="1" type="noConversion"/>
  </si>
  <si>
    <t>27.03.31</t>
    <phoneticPr fontId="1" type="noConversion"/>
  </si>
  <si>
    <t>27.06.30</t>
    <phoneticPr fontId="1" type="noConversion"/>
  </si>
  <si>
    <t xml:space="preserve">2026년 제5호기 발전설비 계획예방정비공사(한전KPS) </t>
    <phoneticPr fontId="1" type="noConversion"/>
  </si>
  <si>
    <t>27.2.19~4.14</t>
    <phoneticPr fontId="1" type="noConversion"/>
  </si>
  <si>
    <t>발전2실 기계부 공무파트</t>
    <phoneticPr fontId="1" type="noConversion"/>
  </si>
  <si>
    <t>26.09~11</t>
    <phoneticPr fontId="1" type="noConversion"/>
  </si>
  <si>
    <t>발전1실 연료설비부 운탄기계2파트</t>
    <phoneticPr fontId="1" type="noConversion"/>
  </si>
  <si>
    <t>김희선</t>
    <phoneticPr fontId="1" type="noConversion"/>
  </si>
  <si>
    <t>착공 후 2개월</t>
    <phoneticPr fontId="1" type="noConversion"/>
  </si>
  <si>
    <t>발전2실 전기부 기기파트</t>
    <phoneticPr fontId="1" type="noConversion"/>
  </si>
  <si>
    <t>26.09~10</t>
    <phoneticPr fontId="1" type="noConversion"/>
  </si>
  <si>
    <t>전기공사업 면허보유업체</t>
  </si>
  <si>
    <t>발전1실 전기부 전기파트</t>
    <phoneticPr fontId="1" type="noConversion"/>
  </si>
  <si>
    <t>김동명</t>
    <phoneticPr fontId="1" type="noConversion"/>
  </si>
  <si>
    <t>070-8898-2274</t>
    <phoneticPr fontId="1" type="noConversion"/>
  </si>
  <si>
    <t>착공 후 19일</t>
    <phoneticPr fontId="1" type="noConversion"/>
  </si>
  <si>
    <t>26.07~08</t>
    <phoneticPr fontId="1" type="noConversion"/>
  </si>
  <si>
    <t>은서욱</t>
    <phoneticPr fontId="1" type="noConversion"/>
  </si>
  <si>
    <t>070-8898-2766</t>
    <phoneticPr fontId="1" type="noConversion"/>
  </si>
  <si>
    <t>삼천포발전본부 유해화학물질 감지 통합방재시스템 구축</t>
  </si>
  <si>
    <t>삼천포발전본부 유해화학물질 감지 통신관련 개선공사</t>
  </si>
  <si>
    <t>제5호기 Grinding Roll 유지보수</t>
  </si>
  <si>
    <t>착공 후 28일</t>
  </si>
  <si>
    <t>발전5사 정비적격업체(미분기 Roll Tire 반출정비 분야)</t>
  </si>
  <si>
    <t>제6호기 CTCS 점검 및 정비 공사</t>
  </si>
  <si>
    <t>계획예방정비기간 중 CTCS 정비 및 점검</t>
  </si>
  <si>
    <t>국가계약법 시행령 제26조 제2항 '사'목</t>
  </si>
  <si>
    <t>발전2실 기계부</t>
  </si>
  <si>
    <t>김진주</t>
  </si>
  <si>
    <t>제6호기 미분기 Bullring Segment 육성용접공사</t>
  </si>
  <si>
    <t>제6호기 Bullring Segment 유지보수</t>
  </si>
  <si>
    <t>발전5사 정비적격업체(미분기 Table Liner 유지보수 분야)</t>
  </si>
  <si>
    <t>제5,6호기 석탄취급설비 화재수신반 교체공사</t>
  </si>
  <si>
    <t>제5,6호기 보일러 비파괴검사 공사</t>
  </si>
  <si>
    <t>국내 화력 발전설비 비파괴검사 수행실적을 보유한 업체</t>
  </si>
  <si>
    <t>제5,6호기 내마모, 내부식 코팅 공사</t>
  </si>
  <si>
    <t>국내 화력 발전설비 내마모, 내부식 코팅 실적을 보유한 업체</t>
  </si>
  <si>
    <t>제6호기 보일러 배관지지장치 교체공사</t>
  </si>
  <si>
    <t>국내 화력 발전설비 배관지지장치 교체 실적을 보유한 업체</t>
  </si>
  <si>
    <t>제6호기 GAH-A 중온부 및 GAH-B 냉단부 교체공사</t>
  </si>
  <si>
    <t>국내 화력 발전설비 회전식 공기예열기 열소자 교체실적을 보유한 업체</t>
  </si>
  <si>
    <t>이효준</t>
  </si>
  <si>
    <t>070-8898-2836</t>
  </si>
  <si>
    <t>제6호기 CIDF-A,B 로터 반출정비공사</t>
  </si>
  <si>
    <t>제6호기 CIDF-A,B 반출정비공사</t>
  </si>
  <si>
    <t>국가를 당사자로 하는 계약에 관한 법률 시행령 제26조 1항 2호 바목</t>
  </si>
  <si>
    <t>착수 ~ 28.02.28</t>
    <phoneticPr fontId="1" type="noConversion"/>
  </si>
  <si>
    <t>복합건설실 공사관리부 공무파트</t>
    <phoneticPr fontId="1" type="noConversion"/>
  </si>
  <si>
    <t>박찬국</t>
    <phoneticPr fontId="1" type="noConversion"/>
  </si>
  <si>
    <t>070-8898-2683</t>
    <phoneticPr fontId="1" type="noConversion"/>
  </si>
  <si>
    <t>27.01~28.01(12개월)</t>
    <phoneticPr fontId="1" type="noConversion"/>
  </si>
  <si>
    <t>경영지원실 환경관리부 대기환경파트</t>
    <phoneticPr fontId="1" type="noConversion"/>
  </si>
  <si>
    <t>이다은</t>
    <phoneticPr fontId="1" type="noConversion"/>
  </si>
  <si>
    <t>070-8898-2243</t>
    <phoneticPr fontId="1" type="noConversion"/>
  </si>
  <si>
    <t>발전2실 환경설비부 연소화학파트</t>
    <phoneticPr fontId="1" type="noConversion"/>
  </si>
  <si>
    <t>서재희</t>
    <phoneticPr fontId="1" type="noConversion"/>
  </si>
  <si>
    <t>27.02.12~04.14</t>
    <phoneticPr fontId="1" type="noConversion"/>
  </si>
  <si>
    <t>26.11.02~11.13</t>
    <phoneticPr fontId="1" type="noConversion"/>
  </si>
  <si>
    <t>발전2실 기계부 터빈파트</t>
    <phoneticPr fontId="1" type="noConversion"/>
  </si>
  <si>
    <t>조은아</t>
    <phoneticPr fontId="1" type="noConversion"/>
  </si>
  <si>
    <t>5,6호기 탈황제어동 정밀안전진단 용역</t>
  </si>
  <si>
    <t>착수 후 4개월</t>
  </si>
  <si>
    <t>삼천포발전본부 유해화학물질 소프트웨어 커스터마이징</t>
  </si>
  <si>
    <t xml:space="preserve">삼천포발전본부 27~29년 발전소 주변대기환경측정기 위탁정비용역 </t>
  </si>
  <si>
    <t>27.03~29.03</t>
  </si>
  <si>
    <t>대기환경보전법 제32조 2항에 의거 측정기기 관리대행업 등록업체</t>
  </si>
  <si>
    <t>제6호기 저압 터빈 로터 건전성평가 용역</t>
  </si>
  <si>
    <t>제6호기 저압터빈 비파괴 건전성평가</t>
  </si>
  <si>
    <t>27.02~03</t>
    <phoneticPr fontId="1" type="noConversion"/>
  </si>
  <si>
    <t>삼천포 #1,2태양광 진단 용역</t>
  </si>
  <si>
    <t>#1,2태양광 진단 용역</t>
  </si>
  <si>
    <t>정인화</t>
  </si>
  <si>
    <t>070-8898-2878</t>
  </si>
  <si>
    <t>공정안전관리(PSM) 공정도면-현장 최신화 기술용역</t>
  </si>
  <si>
    <t>착수 후 40일</t>
  </si>
  <si>
    <t>• “KGS GC102 2.5 설계, 선정 및 설치자의 자격” 중 방폭설비 설계사 자격을 취득한 사람으로서 고용노동부 고시 제 2025-30호 제6조(작성자)에 따라 관련 전문가 교육을 28시간 이상 이수한 사람을 1명 이상 보유한 안전관리전문기관산안법 제31조 또는 안전보건진단기관산안법 제48조 또는 엔지니어링 사업자엔지니어링산업 진흥법 제21조 
• 위의 방폭시설설계사 1명 이상(필수) 및 공정안전보고서 제출 대상 유해ㆍ위험설비 운영분야(공정안전보고서를 작성하고자 하는 유해ㆍ위험설비 관련분야에 한함)에서 근무한 경력이 있거나 공정안전관리 관련 컨설팅 경험이 10년 이상인 특급기술자 3명 이상의 인력을 본 용역에 전담 배치하여 수행할 수 있는 기관(필수 인력의 경우 컨설팅 기간 내 전일 참석 조건)</t>
  </si>
  <si>
    <t>이재현</t>
  </si>
  <si>
    <t>070-8898-2036</t>
  </si>
  <si>
    <t>삼천포 연료환경설비 및 회정제설비 운전용역 변경계약(33차)</t>
  </si>
  <si>
    <t>회정제설비, 해양소수력, ESS 운전 위탁</t>
  </si>
  <si>
    <t>26.07~26.12 (6개월)</t>
  </si>
  <si>
    <t>공기업·준정부기관 계약사무규칙 제8조 의거 한국발전기술㈜ 수의계약</t>
  </si>
  <si>
    <t>박수인</t>
  </si>
  <si>
    <t>070-8898-2233</t>
  </si>
  <si>
    <t>재생운영실 SSL VPN 구매</t>
    <phoneticPr fontId="1" type="noConversion"/>
  </si>
  <si>
    <t>조달청 위탁</t>
    <phoneticPr fontId="1" type="noConversion"/>
  </si>
  <si>
    <t>고압가스안전관리법 제4조 1항 및 5항
국가계약법 시행령 제21조 제1항 제6호(지역제한 전남)</t>
    <phoneticPr fontId="1" type="noConversion"/>
  </si>
  <si>
    <t>2026.10</t>
    <phoneticPr fontId="31" type="noConversion"/>
  </si>
  <si>
    <t>최규호</t>
    <phoneticPr fontId="1" type="noConversion"/>
  </si>
  <si>
    <t>임서광</t>
  </si>
  <si>
    <t>여수 #1 소방 수신기(SP-NET) 구매</t>
    <phoneticPr fontId="1" type="noConversion"/>
  </si>
  <si>
    <t>전기부</t>
    <phoneticPr fontId="1" type="noConversion"/>
  </si>
  <si>
    <t>정화영</t>
    <phoneticPr fontId="1" type="noConversion"/>
  </si>
  <si>
    <t>070-8898-5315</t>
    <phoneticPr fontId="1" type="noConversion"/>
  </si>
  <si>
    <t>군위화산풍력 6호기 WCMS 구매</t>
    <phoneticPr fontId="1" type="noConversion"/>
  </si>
  <si>
    <t>6호기 WCMS 설치를 통한 설비 유지관리</t>
    <phoneticPr fontId="1" type="noConversion"/>
  </si>
  <si>
    <t>착수 후 1개월</t>
    <phoneticPr fontId="1" type="noConversion"/>
  </si>
  <si>
    <t>국가계약법 시행령 제26조제1항제2호자목(생산자1인)</t>
    <phoneticPr fontId="1" type="noConversion"/>
  </si>
  <si>
    <t>여수발전본부</t>
    <phoneticPr fontId="1" type="noConversion"/>
  </si>
  <si>
    <t>풍력운영부</t>
    <phoneticPr fontId="1" type="noConversion"/>
  </si>
  <si>
    <t>손준오</t>
    <phoneticPr fontId="1" type="noConversion"/>
  </si>
  <si>
    <t>070-4486-7059</t>
    <phoneticPr fontId="1" type="noConversion"/>
  </si>
  <si>
    <t>여수발전본부 특수구급차 구매</t>
    <phoneticPr fontId="1" type="noConversion"/>
  </si>
  <si>
    <t>계약후 210일</t>
    <phoneticPr fontId="1" type="noConversion"/>
  </si>
  <si>
    <t>안전관리실</t>
    <phoneticPr fontId="1" type="noConversion"/>
  </si>
  <si>
    <t>최기웅</t>
    <phoneticPr fontId="1" type="noConversion"/>
  </si>
  <si>
    <t>070-8898-5041</t>
    <phoneticPr fontId="1" type="noConversion"/>
  </si>
  <si>
    <t>여수 1호기 터빈 CV2 Actuator Spring Stack 구매</t>
  </si>
  <si>
    <t>이장환</t>
  </si>
  <si>
    <t>070-8898-5212</t>
  </si>
  <si>
    <t>여수 2호기 복수기 튜브 세정장치(CTCS) 구매</t>
  </si>
  <si>
    <t>국가계약법 시행령 제26조제1항제5호사목(혁신제품)</t>
  </si>
  <si>
    <t>강길현</t>
  </si>
  <si>
    <t>070-8898-5210</t>
  </si>
  <si>
    <t>#2 Debris Filter Flap 구동부 누수 정비소요자재 소액구매</t>
  </si>
  <si>
    <t>2026.08.14</t>
  </si>
  <si>
    <t>070-889-5213</t>
  </si>
  <si>
    <t>1,2호기 공기압축기 정비소요자재 소액구매</t>
  </si>
  <si>
    <t>2026.08.30</t>
  </si>
  <si>
    <t xml:space="preserve">여수 보일러 탈질촉매 제작구매 </t>
  </si>
  <si>
    <t>여수 보일러 탈질촉매 제작구매</t>
  </si>
  <si>
    <t>납기일 지정 예정</t>
  </si>
  <si>
    <t xml:space="preserve">국가계약법 시행령 제26조제1항제5호사목 및 조달사업에 관한 법률 제27조 1항 1호 </t>
    <phoneticPr fontId="1" type="noConversion"/>
  </si>
  <si>
    <t>여수 탈황설비 Duct 정비용 Plate 구매</t>
    <phoneticPr fontId="1" type="noConversion"/>
  </si>
  <si>
    <t>임언도</t>
    <phoneticPr fontId="1" type="noConversion"/>
  </si>
  <si>
    <t>070-8898-5632</t>
    <phoneticPr fontId="1" type="noConversion"/>
  </si>
  <si>
    <t>#1,2 ARP 정비자재 구매</t>
    <phoneticPr fontId="1" type="noConversion"/>
  </si>
  <si>
    <t>#1,2 ARP Suctioon VV 등 정비자재 구매</t>
    <phoneticPr fontId="1" type="noConversion"/>
  </si>
  <si>
    <t>#1,2 탈황설비 정비용 Bearing 구매</t>
    <phoneticPr fontId="1" type="noConversion"/>
  </si>
  <si>
    <t>#1,2 탈황설비 정비용 Bearing 구매</t>
  </si>
  <si>
    <t>2026.09~10</t>
    <phoneticPr fontId="1" type="noConversion"/>
  </si>
  <si>
    <t>2026.11~12</t>
    <phoneticPr fontId="1" type="noConversion"/>
  </si>
  <si>
    <t>배성원</t>
    <phoneticPr fontId="1" type="noConversion"/>
  </si>
  <si>
    <t>070-8898-5236</t>
    <phoneticPr fontId="1" type="noConversion"/>
  </si>
  <si>
    <t>26 제주어음풍력 구내도로 포장공사</t>
  </si>
  <si>
    <t xml:space="preserve">제주어음풍력 구내도로 포장공사 </t>
  </si>
  <si>
    <t>2026.09~2027.10</t>
  </si>
  <si>
    <t>종합건설업 면허 보유업체(토목건축공사업)</t>
  </si>
  <si>
    <t>정시몬</t>
  </si>
  <si>
    <t>여수 탈황설비 석고탈수동 이동통로 도장공사</t>
    <phoneticPr fontId="1" type="noConversion"/>
  </si>
  <si>
    <t>착공 후 14일 이내</t>
    <phoneticPr fontId="1" type="noConversion"/>
  </si>
  <si>
    <t>환경화학부</t>
    <phoneticPr fontId="1" type="noConversion"/>
  </si>
  <si>
    <t>수상태양광 발전사업 환경성평가 협의 지침에 의거 사후환경 영향조사 용역 시행</t>
    <phoneticPr fontId="1" type="noConversion"/>
  </si>
  <si>
    <t>2년</t>
    <phoneticPr fontId="1" type="noConversion"/>
  </si>
  <si>
    <t>국가계약법 시행령 제21조제1항제6호(지역제한)전남</t>
    <phoneticPr fontId="1" type="noConversion"/>
  </si>
  <si>
    <t>2026.07~2028.07</t>
    <phoneticPr fontId="1" type="noConversion"/>
  </si>
  <si>
    <t>예천태양광 발전설비 정밀안전진단 용역</t>
  </si>
  <si>
    <t>법정정김검사 대비 발전설비 정밀안전진단 시행</t>
  </si>
  <si>
    <t>풍력운영부</t>
  </si>
  <si>
    <t>070-4486-7057</t>
  </si>
  <si>
    <t>군위화산풍력 발전설비 정밀안전진단</t>
  </si>
  <si>
    <t>풍력설비 전기, 기계 토목분야 법정정기검사 대비 정밀안전진단 시행</t>
  </si>
  <si>
    <t>국가계약법 시행령 제21조제12항(제한경쟁)</t>
  </si>
  <si>
    <t>070-4486-7058</t>
  </si>
  <si>
    <t>고흥만 수상태양광 부대시설 청소용역</t>
  </si>
  <si>
    <t>관리동,비상숙소,변전소 등 청소시행</t>
  </si>
  <si>
    <t>국가계약법 시행령 제21조 제6호(지역제한)</t>
    <phoneticPr fontId="1" type="noConversion"/>
  </si>
  <si>
    <t>이윤경</t>
  </si>
  <si>
    <t>070-4486-7064</t>
  </si>
  <si>
    <t>2027년 대기오염물질 자가측정용역</t>
    <phoneticPr fontId="1" type="noConversion"/>
  </si>
  <si>
    <t>대기오염물질 자가측정</t>
    <phoneticPr fontId="1" type="noConversion"/>
  </si>
  <si>
    <t>2027.01~2028.01</t>
    <phoneticPr fontId="1" type="noConversion"/>
  </si>
  <si>
    <t>환경분야 시험 검사 등에 관한 법률 제 16조에 의거 측정대행업 등록업체</t>
    <phoneticPr fontId="1" type="noConversion"/>
  </si>
  <si>
    <t>2026년 여수발전본부 구급차 운용 필수인력 위탁 용역</t>
    <phoneticPr fontId="1" type="noConversion"/>
  </si>
  <si>
    <t>2026.08.~2028.07</t>
    <phoneticPr fontId="1" type="noConversion"/>
  </si>
  <si>
    <t>응급의료에 관한 법률 제51조(이송업의 허가 등)에 의거 응급환자이송업 허가증 보유 업체</t>
    <phoneticPr fontId="1" type="noConversion"/>
  </si>
  <si>
    <t>여수 2호기 발전비용평가 성능시험 특설계측기 설치 및 철거 용역</t>
    <phoneticPr fontId="1" type="noConversion"/>
  </si>
  <si>
    <t>발전비용평가성능시험 특설계측기 설치 및 설거 용역</t>
    <phoneticPr fontId="1" type="noConversion"/>
  </si>
  <si>
    <t>2026.07.06~07.16</t>
    <phoneticPr fontId="1" type="noConversion"/>
  </si>
  <si>
    <t>설비운영부</t>
    <phoneticPr fontId="1" type="noConversion"/>
  </si>
  <si>
    <t>권대현</t>
    <phoneticPr fontId="1" type="noConversion"/>
  </si>
  <si>
    <t>070-8898-5514</t>
    <phoneticPr fontId="1" type="noConversion"/>
  </si>
  <si>
    <t>제주어음풍력  정밀안전진단 용역</t>
    <phoneticPr fontId="1" type="noConversion"/>
  </si>
  <si>
    <t>제주어음풍력 사용전 검사후 3년차 도래에 따른 법정검사 대비 안전검사</t>
    <phoneticPr fontId="1" type="noConversion"/>
  </si>
  <si>
    <t>2026.10.26~2026.10.30</t>
    <phoneticPr fontId="1" type="noConversion"/>
  </si>
  <si>
    <t>유하정</t>
    <phoneticPr fontId="1" type="noConversion"/>
  </si>
  <si>
    <t>070-4486-7093</t>
    <phoneticPr fontId="1" type="noConversion"/>
  </si>
  <si>
    <t>계약 후 2개월</t>
    <phoneticPr fontId="1" type="noConversion"/>
  </si>
  <si>
    <t>현장연구기술개발과제 개발선정품(남동-제2025-04)</t>
    <phoneticPr fontId="1" type="noConversion"/>
  </si>
  <si>
    <t>전윤섭</t>
    <phoneticPr fontId="1" type="noConversion"/>
  </si>
  <si>
    <t>전동기 인양절차 개선</t>
    <phoneticPr fontId="1" type="noConversion"/>
  </si>
  <si>
    <t>강릉시 지역제한 및 추정가격 1억원 미만에 따른 소기업, 소상공인, 직접생산확인증명서 소지자</t>
    <phoneticPr fontId="1" type="noConversion"/>
  </si>
  <si>
    <t>영동 2호기 주제어설비 SDev 업그레이드 기자재 구매(설치포함)</t>
    <phoneticPr fontId="1" type="noConversion"/>
  </si>
  <si>
    <t>주제어설비 Controller 및 Power Supply 기종 업그레이드</t>
    <phoneticPr fontId="1" type="noConversion"/>
  </si>
  <si>
    <t>27.03 계획예방정비기간중</t>
    <phoneticPr fontId="1" type="noConversion"/>
  </si>
  <si>
    <t>국가계약법 시행령 제26조 제1항 제2호 바목</t>
    <phoneticPr fontId="1" type="noConversion"/>
  </si>
  <si>
    <t>영동에코발전본부</t>
    <phoneticPr fontId="1" type="noConversion"/>
  </si>
  <si>
    <t>강규찬</t>
    <phoneticPr fontId="1" type="noConversion"/>
  </si>
  <si>
    <t>070-8898-4423</t>
    <phoneticPr fontId="1" type="noConversion"/>
  </si>
  <si>
    <t>장지훈</t>
  </si>
  <si>
    <t>070-8898-4411</t>
  </si>
  <si>
    <t xml:space="preserve">영동 2호기 제어설비 계획예방정비공사 정비자재 구매 </t>
  </si>
  <si>
    <t>영동 1호기 전력용변압기 NGR Panel 구매</t>
    <phoneticPr fontId="1" type="noConversion"/>
  </si>
  <si>
    <t>1호기 기동변압기, 보조변압기 NGR 판넬 노후화로 인한 교체</t>
    <phoneticPr fontId="1" type="noConversion"/>
  </si>
  <si>
    <t>기자재 유자격 공급자(발전기 모선 및 부속설비)</t>
    <phoneticPr fontId="1" type="noConversion"/>
  </si>
  <si>
    <t>전기부 전력회로파트</t>
    <phoneticPr fontId="1" type="noConversion"/>
  </si>
  <si>
    <t>권순욱</t>
    <phoneticPr fontId="1" type="noConversion"/>
  </si>
  <si>
    <t>070-8898-4321</t>
    <phoneticPr fontId="1" type="noConversion"/>
  </si>
  <si>
    <t>영동 1호기 계획예방정비공사 전기분야 사급자재 구매</t>
    <phoneticPr fontId="1" type="noConversion"/>
  </si>
  <si>
    <t>1호기 계획예방정비공사 전기분야 사급자재 구매</t>
    <phoneticPr fontId="1" type="noConversion"/>
  </si>
  <si>
    <t>영동 1호기 갑종보호계전기 모니터링 시스템 구매</t>
    <phoneticPr fontId="1" type="noConversion"/>
  </si>
  <si>
    <t>갑종보호계전기 모니터링 및 동작 자동분석시스템 구축</t>
    <phoneticPr fontId="1" type="noConversion"/>
  </si>
  <si>
    <t>계약후 90일</t>
    <phoneticPr fontId="1" type="noConversion"/>
  </si>
  <si>
    <t>김소희</t>
    <phoneticPr fontId="1" type="noConversion"/>
  </si>
  <si>
    <t>070-8898-7322</t>
    <phoneticPr fontId="1" type="noConversion"/>
  </si>
  <si>
    <t>영동 황산제일철 구매</t>
    <phoneticPr fontId="1" type="noConversion"/>
  </si>
  <si>
    <t>비회 6가크롬 제거를 위한 환원제 구매</t>
    <phoneticPr fontId="1" type="noConversion"/>
  </si>
  <si>
    <t>계약 후 12개월</t>
    <phoneticPr fontId="1" type="noConversion"/>
  </si>
  <si>
    <t>황산제일철 납품실적 제한</t>
    <phoneticPr fontId="1" type="noConversion"/>
  </si>
  <si>
    <t>문윤주</t>
    <phoneticPr fontId="1" type="noConversion"/>
  </si>
  <si>
    <t>070-8898-4621</t>
    <phoneticPr fontId="1" type="noConversion"/>
  </si>
  <si>
    <t>영동 1호기 보일러튜브 화학세정약품 구매</t>
    <phoneticPr fontId="1" type="noConversion"/>
  </si>
  <si>
    <t>1호기 보일러튜브 스케일 제거를 위한 화학세정약품 구매</t>
    <phoneticPr fontId="1" type="noConversion"/>
  </si>
  <si>
    <t>2027년 1월 말</t>
    <phoneticPr fontId="1" type="noConversion"/>
  </si>
  <si>
    <t>중성형 암모늄킬레이트 세정약품 제조시설 보유업체, 공인인증시험기관이 발행한 주세정제 및 부식억제제에 대한 구매규격 이상의 화학세정약품 성능시험 성적서 보유 업체</t>
    <phoneticPr fontId="1" type="noConversion"/>
  </si>
  <si>
    <t>유용민</t>
    <phoneticPr fontId="1" type="noConversion"/>
  </si>
  <si>
    <t>070-8898-4619</t>
    <phoneticPr fontId="1" type="noConversion"/>
  </si>
  <si>
    <t>영동 1호기 CWP Thordon Bearing 소액자재 구매</t>
    <phoneticPr fontId="1" type="noConversion"/>
  </si>
  <si>
    <t>CWP 주요베어링 구매를 통한 안정적인 설비운영에 기여하고자 함</t>
    <phoneticPr fontId="1" type="noConversion"/>
  </si>
  <si>
    <t xml:space="preserve">국가계약법 시행령 제 26조 1항 5호 </t>
    <phoneticPr fontId="1" type="noConversion"/>
  </si>
  <si>
    <t>노정훈</t>
    <phoneticPr fontId="1" type="noConversion"/>
  </si>
  <si>
    <t>070-8898-4224</t>
    <phoneticPr fontId="1" type="noConversion"/>
  </si>
  <si>
    <t>영동 1호기 배관지지장치 Snubber 제작 구매(설치 포함)</t>
    <phoneticPr fontId="1" type="noConversion"/>
  </si>
  <si>
    <t>Scale Over 등 배관지지장치 교체 및 정비 시행</t>
    <phoneticPr fontId="1" type="noConversion"/>
  </si>
  <si>
    <t>계약 후 100일
준공일 : 착공 후 29일</t>
    <phoneticPr fontId="1" type="noConversion"/>
  </si>
  <si>
    <t>영동 다목적강당 신축 중 건축, 토목, 기계공사</t>
    <phoneticPr fontId="1" type="noConversion"/>
  </si>
  <si>
    <t>착공 후 13개월</t>
    <phoneticPr fontId="1" type="noConversion"/>
  </si>
  <si>
    <t>토목건축공사업 보유업체, 지역제한</t>
    <phoneticPr fontId="1" type="noConversion"/>
  </si>
  <si>
    <t>총무노무부</t>
    <phoneticPr fontId="1" type="noConversion"/>
  </si>
  <si>
    <t>070-8898-4315</t>
    <phoneticPr fontId="1" type="noConversion"/>
  </si>
  <si>
    <t>장지훈</t>
    <phoneticPr fontId="1" type="noConversion"/>
  </si>
  <si>
    <t>070-8898-4411</t>
    <phoneticPr fontId="1" type="noConversion"/>
  </si>
  <si>
    <t>영동 1,2호기 진동감시설비 정밀점검</t>
    <phoneticPr fontId="1" type="noConversion"/>
  </si>
  <si>
    <t>TBN, BFP 및 각종 Fan 진동감시설비 정밀점검</t>
    <phoneticPr fontId="1" type="noConversion"/>
  </si>
  <si>
    <t>영동 1,2호기 AH 회전감시 센서 설치 공사</t>
  </si>
  <si>
    <t>AH 회전감시 센서 신규 설치를 통한 회전 감지</t>
  </si>
  <si>
    <t>26.11 계획예방정비기간중</t>
  </si>
  <si>
    <t>국가계약법 시행령 제26조 5항의 2 및 계약규정 제22조 1항</t>
  </si>
  <si>
    <t>영동 2호기 주제어설비 계획예방정비 공사</t>
  </si>
  <si>
    <t>주제어설비 점검 및 정비</t>
  </si>
  <si>
    <t>27.03 계획예방정비기간중</t>
  </si>
  <si>
    <t>발전사 5사 정비적격 업체(계장분야), 전기공사 면허 보유 업체</t>
    <phoneticPr fontId="1" type="noConversion"/>
  </si>
  <si>
    <t>영동 1,2호기 TBN Servo Valve 정밀점검</t>
    <phoneticPr fontId="1" type="noConversion"/>
  </si>
  <si>
    <t>26.11 계획예방정비기간중</t>
    <phoneticPr fontId="1" type="noConversion"/>
  </si>
  <si>
    <t>영동 다목적강당 신축 전기공사</t>
    <phoneticPr fontId="1" type="noConversion"/>
  </si>
  <si>
    <t>영동 다목적강당 신축 중 전기공사</t>
    <phoneticPr fontId="1" type="noConversion"/>
  </si>
  <si>
    <t>전기공사업 면허보유업체, 실적 및 지역제한</t>
    <phoneticPr fontId="1" type="noConversion"/>
  </si>
  <si>
    <t>영동 다목적강당 신축 통신공사</t>
    <phoneticPr fontId="1" type="noConversion"/>
  </si>
  <si>
    <t>영동 다목적강당 신축 중 통신공사</t>
    <phoneticPr fontId="1" type="noConversion"/>
  </si>
  <si>
    <t>통신공사업 면허보유업체, 실적 및 지역제한</t>
    <phoneticPr fontId="1" type="noConversion"/>
  </si>
  <si>
    <t>영동 다목적강당 신축 소방공사</t>
    <phoneticPr fontId="1" type="noConversion"/>
  </si>
  <si>
    <t>영동 다목적강당 신축 중 소방공사</t>
    <phoneticPr fontId="1" type="noConversion"/>
  </si>
  <si>
    <t>소방공사업 면허보유업체, 실적 및 지역제한</t>
    <phoneticPr fontId="1" type="noConversion"/>
  </si>
  <si>
    <t>26년 금화PSC 노후 샤워장 환경개선공사</t>
    <phoneticPr fontId="1" type="noConversion"/>
  </si>
  <si>
    <t>샤워장 환경개선 공사 중 건축,기계 공사</t>
    <phoneticPr fontId="1" type="noConversion"/>
  </si>
  <si>
    <t>착공후 90일</t>
    <phoneticPr fontId="1" type="noConversion"/>
  </si>
  <si>
    <t>면허보유업체, 국가계약법 시행령 제21조 제1항 제6호, 지역제한</t>
    <phoneticPr fontId="1" type="noConversion"/>
  </si>
  <si>
    <t>구윤회</t>
    <phoneticPr fontId="1" type="noConversion"/>
  </si>
  <si>
    <t>070-8838-4516</t>
    <phoneticPr fontId="1" type="noConversion"/>
  </si>
  <si>
    <t>영동 1호기 CWP 케이블 재포설 공사</t>
    <phoneticPr fontId="1" type="noConversion"/>
  </si>
  <si>
    <t>기포설된 Power Cable 통로 이동 간섭되어 이설조치를 통한 안전확보</t>
    <phoneticPr fontId="1" type="noConversion"/>
  </si>
  <si>
    <t>착공 후 20일</t>
    <phoneticPr fontId="1" type="noConversion"/>
  </si>
  <si>
    <t>강릉시 지역제한 및 전기공사업 면허 보유 업체</t>
    <phoneticPr fontId="1" type="noConversion"/>
  </si>
  <si>
    <t>박민석</t>
    <phoneticPr fontId="1" type="noConversion"/>
  </si>
  <si>
    <t>070-8898-4325</t>
    <phoneticPr fontId="1" type="noConversion"/>
  </si>
  <si>
    <t>영동 1호기 TBN Major Valve Hydraulic Actutator 분해점검 공사</t>
    <phoneticPr fontId="1" type="noConversion"/>
  </si>
  <si>
    <t>1호기 출력 상승 시 ICV(L) 개도 저하 현상과 관련하여, O/H 기간을 활용한 TBN Major Valve Hydraulic Actuator 전량 분해점검 시행</t>
    <phoneticPr fontId="1" type="noConversion"/>
  </si>
  <si>
    <t>착공 후 29일</t>
    <phoneticPr fontId="1" type="noConversion"/>
  </si>
  <si>
    <t>100MW 이상 석탄화력발전소 TBN Major Valve 유압 Actuator 분해점검 공사실적 보유 업체</t>
  </si>
  <si>
    <t>이정훈</t>
    <phoneticPr fontId="1" type="noConversion"/>
  </si>
  <si>
    <t>070-8898-4221</t>
    <phoneticPr fontId="1" type="noConversion"/>
  </si>
  <si>
    <t>영동1, 2호기 CTCS 순환 펌프 반출정비 공사</t>
    <phoneticPr fontId="1" type="noConversion"/>
  </si>
  <si>
    <t>CTCS 순환 펌프 예비품 확보로 복수기 튜브 세정 시스템 신뢰성 확보하여 설비 안전운영에 기여</t>
    <phoneticPr fontId="1" type="noConversion"/>
  </si>
  <si>
    <t>소액수의(원제작사)</t>
    <phoneticPr fontId="1" type="noConversion"/>
  </si>
  <si>
    <t>주왕연</t>
    <phoneticPr fontId="1" type="noConversion"/>
  </si>
  <si>
    <t>070-8898-4222</t>
    <phoneticPr fontId="1" type="noConversion"/>
  </si>
  <si>
    <t>영동 1호기 기기냉각수 열교환기 화학세정 공사</t>
    <phoneticPr fontId="1" type="noConversion"/>
  </si>
  <si>
    <t>1호기 기기냉각수 열교환기 튜브 내부 이물질 및 스케일 제거를 통한 냉각 효율 상승 및 설비 신뢰성 확보</t>
    <phoneticPr fontId="1" type="noConversion"/>
  </si>
  <si>
    <t>영동 인테이크 점검로 개선 공사</t>
    <phoneticPr fontId="1" type="noConversion"/>
  </si>
  <si>
    <t>인테이크 점검로 노후화로 인한 안전사고 발생을 예방하고자 점검로 개선을 진행하고자 함</t>
    <phoneticPr fontId="1" type="noConversion"/>
  </si>
  <si>
    <t>기계설비공사업 면허 보유업체</t>
    <phoneticPr fontId="1" type="noConversion"/>
  </si>
  <si>
    <t>영동 1호기 순환수관 내부 코팅 보강 공사</t>
    <phoneticPr fontId="1" type="noConversion"/>
  </si>
  <si>
    <t>순환수관 내부 코팅 보강을 통하여 안정적인 설비 운영에 기여하고자 함</t>
    <phoneticPr fontId="1" type="noConversion"/>
  </si>
  <si>
    <t>발전5사 정비적격업체(코팅&amp;라이닝, Coating, Ceramic / 제작, 현장 정비)</t>
    <phoneticPr fontId="1" type="noConversion"/>
  </si>
  <si>
    <t>영동 1호기 저회호퍼 내화물 교체 공사</t>
    <phoneticPr fontId="1" type="noConversion"/>
  </si>
  <si>
    <t>영동 1호기 저회호퍼 내화물 교체</t>
    <phoneticPr fontId="1" type="noConversion"/>
  </si>
  <si>
    <t>착공후 2개월</t>
    <phoneticPr fontId="1" type="noConversion"/>
  </si>
  <si>
    <t>이호균</t>
    <phoneticPr fontId="1" type="noConversion"/>
  </si>
  <si>
    <t>070-8898-4245</t>
    <phoneticPr fontId="1" type="noConversion"/>
  </si>
  <si>
    <t>조수경</t>
    <phoneticPr fontId="1" type="noConversion"/>
  </si>
  <si>
    <t>070-8898-4625</t>
    <phoneticPr fontId="1" type="noConversion"/>
  </si>
  <si>
    <t>영동 다목적강당 건설재해 예방 기술지도 용역</t>
    <phoneticPr fontId="1" type="noConversion"/>
  </si>
  <si>
    <t>공사의 안전사고 예방을 위한 기술지도 용역</t>
    <phoneticPr fontId="1" type="noConversion"/>
  </si>
  <si>
    <t>재해예방기술지도 면허 보유자</t>
    <phoneticPr fontId="1" type="noConversion"/>
  </si>
  <si>
    <t>영동 회처리장 현황측량 용역</t>
    <phoneticPr fontId="1" type="noConversion"/>
  </si>
  <si>
    <t xml:space="preserve">회처리장 내 지적공부 정리를 위한 측량 </t>
    <phoneticPr fontId="1" type="noConversion"/>
  </si>
  <si>
    <t>착수 후 45일</t>
    <phoneticPr fontId="1" type="noConversion"/>
  </si>
  <si>
    <t>엔지니어링산업 진흥법 상 전문분야 "측량·지적" 보유업체</t>
    <phoneticPr fontId="1" type="noConversion"/>
  </si>
  <si>
    <t>영동 매립저회 시멘트 재활용 위탁처리 용역</t>
    <phoneticPr fontId="1" type="noConversion"/>
  </si>
  <si>
    <t>매립저회 시멘트 재활용 위탁처리 용역</t>
    <phoneticPr fontId="1" type="noConversion"/>
  </si>
  <si>
    <t>영동 매립저회 골재 재활용 위탁처리 용역</t>
    <phoneticPr fontId="1" type="noConversion"/>
  </si>
  <si>
    <t>매립저회 골재 재활용 위탁처리 용역</t>
    <phoneticPr fontId="1" type="noConversion"/>
  </si>
  <si>
    <t>영동 1호기 급수가열기 비파괴검사 용역</t>
    <phoneticPr fontId="1" type="noConversion"/>
  </si>
  <si>
    <t>영동 1호기 계획예방정비 시 급수가열기 비파괴검사를 시행하여, 기기의 결함 및 열화 상태를 조기에 발견하고자 함</t>
    <phoneticPr fontId="1" type="noConversion"/>
  </si>
  <si>
    <t>과학기술정보통신부장관에게 비파괴검사업으로 등록한 업체 (ECT)</t>
    <phoneticPr fontId="1" type="noConversion"/>
  </si>
  <si>
    <t>영동 1호기 보일러설비 비파괴검사 용역</t>
    <phoneticPr fontId="1" type="noConversion"/>
  </si>
  <si>
    <t>영동 1호기 계획예방정비 시 보일러설비 비파괴검사를 시행하여, 기기의 결함 및 열화 상태를 조기에 발견하고자 함</t>
    <phoneticPr fontId="1" type="noConversion"/>
  </si>
  <si>
    <t>정직한</t>
    <phoneticPr fontId="1" type="noConversion"/>
  </si>
  <si>
    <t>070-8898-4218</t>
    <phoneticPr fontId="1" type="noConversion"/>
  </si>
  <si>
    <t>고성발전본부 조명등 보강 및 개선용 자재 구매</t>
    <phoneticPr fontId="1" type="noConversion"/>
  </si>
  <si>
    <t>조명등기구 수명 도래에 따른 개선자재 구매를 통한 수명 연장 및 재무 개선</t>
    <phoneticPr fontId="1" type="noConversion"/>
  </si>
  <si>
    <t>계약 후 1개월</t>
    <phoneticPr fontId="1" type="noConversion"/>
  </si>
  <si>
    <t>조달청 나라장터 쇼핑몰 등록 제품</t>
    <phoneticPr fontId="1" type="noConversion"/>
  </si>
  <si>
    <t>고성발전본부 옥내저탄장 전기설비 화재감시시스템 구매(설치포함)</t>
    <phoneticPr fontId="1" type="noConversion"/>
  </si>
  <si>
    <t>석탄취급설비 옥내저탄장 전기설비 화재 취약개소 내 화재감시 시스템 구축을 통해 화재위험 사전관리와 초기진압으로 안전사고 예방</t>
    <phoneticPr fontId="1" type="noConversion"/>
  </si>
  <si>
    <t>착공 후 1개월</t>
    <phoneticPr fontId="1" type="noConversion"/>
  </si>
  <si>
    <t>이종원</t>
    <phoneticPr fontId="1" type="noConversion"/>
  </si>
  <si>
    <t>070-4486-7419</t>
    <phoneticPr fontId="1" type="noConversion"/>
  </si>
  <si>
    <t>2026년 고성발전본부 석탄취급설비 Idler 제작구매</t>
    <phoneticPr fontId="1" type="noConversion"/>
  </si>
  <si>
    <t>석탄취급설비 Idler 정비예비품 구매</t>
    <phoneticPr fontId="1" type="noConversion"/>
  </si>
  <si>
    <t>계약후 60일</t>
    <phoneticPr fontId="1" type="noConversion"/>
  </si>
  <si>
    <t>정비적격업체(국가계약법시행령 제21조 제1항 제3조)</t>
    <phoneticPr fontId="1" type="noConversion"/>
  </si>
  <si>
    <t>기계부 연료설비파트</t>
    <phoneticPr fontId="1" type="noConversion"/>
  </si>
  <si>
    <t>박인원</t>
    <phoneticPr fontId="1" type="noConversion"/>
  </si>
  <si>
    <t>070-4486-7376</t>
    <phoneticPr fontId="1" type="noConversion"/>
  </si>
  <si>
    <t>'27 #1 OH 석탄취급설비 상탄기 Hinge 이음부 정비용 자재 제작구매</t>
    <phoneticPr fontId="1" type="noConversion"/>
  </si>
  <si>
    <t>석탄취급설비 상탄기 Suspension Bar 교체용 자재 구매</t>
    <phoneticPr fontId="1" type="noConversion"/>
  </si>
  <si>
    <t>계약후 45일</t>
    <phoneticPr fontId="1" type="noConversion"/>
  </si>
  <si>
    <t>소기업 및 소상공인, 지역제한(경상남도)</t>
    <phoneticPr fontId="1" type="noConversion"/>
  </si>
  <si>
    <t>최은성</t>
    <phoneticPr fontId="1" type="noConversion"/>
  </si>
  <si>
    <t>070-4486-7374</t>
    <phoneticPr fontId="1" type="noConversion"/>
  </si>
  <si>
    <t>'27 #1 OH 석탄취급설비 정비용 Weight Box 유압 인양장치 제작구매</t>
    <phoneticPr fontId="1" type="noConversion"/>
  </si>
  <si>
    <t>석탄취급설비 Weight Box 유압인양장치 제작구매</t>
    <phoneticPr fontId="1" type="noConversion"/>
  </si>
  <si>
    <t>국가계약법시행령 제26조 제1항 2호 '아'목( 특허를 받았거나 실용신안등록 또는 디자인등록이 된 물품을 제조하게 하거나 구매하는 경우로서 적절한 대용품이나 대체품이 없는 경우)</t>
    <phoneticPr fontId="1" type="noConversion"/>
  </si>
  <si>
    <t>최병효</t>
    <phoneticPr fontId="1" type="noConversion"/>
  </si>
  <si>
    <t>070-4486-7372</t>
    <phoneticPr fontId="1" type="noConversion"/>
  </si>
  <si>
    <t>계약 후 6개월</t>
    <phoneticPr fontId="1" type="noConversion"/>
  </si>
  <si>
    <t>기계부 터빈파트</t>
    <phoneticPr fontId="1" type="noConversion"/>
  </si>
  <si>
    <t xml:space="preserve">기계부 보일러파트 </t>
    <phoneticPr fontId="1" type="noConversion"/>
  </si>
  <si>
    <t>고성 1호기 공기예열기 냉단부 열소자 예비품 구매</t>
    <phoneticPr fontId="1" type="noConversion"/>
  </si>
  <si>
    <t>1호기 보일러 공기예열기 냉단부 열소자 예비품 구매</t>
    <phoneticPr fontId="1" type="noConversion"/>
  </si>
  <si>
    <t>국가계약법 시행령 제26조 제1항 3호 '가'목</t>
    <phoneticPr fontId="1" type="noConversion"/>
  </si>
  <si>
    <t>임태균</t>
    <phoneticPr fontId="1" type="noConversion"/>
  </si>
  <si>
    <t>070-4486-7362</t>
    <phoneticPr fontId="1" type="noConversion"/>
  </si>
  <si>
    <t>고성 석탄취급설비 조명설비 개선용 자재 소액구매</t>
    <phoneticPr fontId="1" type="noConversion"/>
  </si>
  <si>
    <t>조명등기구 개선자재 구매</t>
    <phoneticPr fontId="1" type="noConversion"/>
  </si>
  <si>
    <t>계약 후 30일</t>
    <phoneticPr fontId="1" type="noConversion"/>
  </si>
  <si>
    <t>고성발전본부 수,폐수처리설비 제어용 PLC EWS PC 구매</t>
    <phoneticPr fontId="1" type="noConversion"/>
  </si>
  <si>
    <t>수,폐수처리설비 제어용 PLC EWS PC의 잦은 멈춤 현상 및 작동불량으로 프로그램 감시 및 로직 유지보수 제약 발생하여 신규 PC로 교체</t>
    <phoneticPr fontId="1" type="noConversion"/>
  </si>
  <si>
    <t>전기부 회로파트</t>
    <phoneticPr fontId="1" type="noConversion"/>
  </si>
  <si>
    <t>이민수</t>
    <phoneticPr fontId="1" type="noConversion"/>
  </si>
  <si>
    <t>070-4486-7422</t>
    <phoneticPr fontId="1" type="noConversion"/>
  </si>
  <si>
    <t>탈황 석회석전처리설비 석회석 분쇄용 Steel Ball 구매</t>
    <phoneticPr fontId="1" type="noConversion"/>
  </si>
  <si>
    <t>탈황 석회석전처리설비 Ball Mill에 필요한 Steel Ball 구매</t>
    <phoneticPr fontId="1" type="noConversion"/>
  </si>
  <si>
    <t>소기업, 소상공인</t>
    <phoneticPr fontId="1" type="noConversion"/>
  </si>
  <si>
    <t>김무근</t>
    <phoneticPr fontId="1" type="noConversion"/>
  </si>
  <si>
    <t>070-4486-7453</t>
    <phoneticPr fontId="1" type="noConversion"/>
  </si>
  <si>
    <t>탈황 공용 Reuse WTR 배관 구매</t>
    <phoneticPr fontId="1" type="noConversion"/>
  </si>
  <si>
    <t>탈황 Reuse WTR 배관 교체 자재 구매</t>
    <phoneticPr fontId="1" type="noConversion"/>
  </si>
  <si>
    <t>이은주</t>
    <phoneticPr fontId="1" type="noConversion"/>
  </si>
  <si>
    <t>070-4486-7454</t>
    <phoneticPr fontId="1" type="noConversion"/>
  </si>
  <si>
    <t>탈황 석회석전처리설비 Ball Mill Rubber Liner 제작 구매</t>
    <phoneticPr fontId="1" type="noConversion"/>
  </si>
  <si>
    <t>탈황 Ball Mill 내부 Rubber Liner 자재 구매</t>
    <phoneticPr fontId="1" type="noConversion"/>
  </si>
  <si>
    <t>발전5개사 정비적격업체 제작 인증서 보유업체(관리번호 17 : Ball Mill Liner)</t>
    <phoneticPr fontId="1" type="noConversion"/>
  </si>
  <si>
    <t>탈황 #1,2 GGH Reheater 안전플랫폼 자재 구매</t>
    <phoneticPr fontId="1" type="noConversion"/>
  </si>
  <si>
    <t>고성 1,2호기 환경계측설비 정비예비품 자재구매</t>
    <phoneticPr fontId="1" type="noConversion"/>
  </si>
  <si>
    <t>중소기업, 소상공인</t>
    <phoneticPr fontId="1" type="noConversion"/>
  </si>
  <si>
    <t>고성 1,2호기 터빈제어설비 설비개선용 자재구매</t>
    <phoneticPr fontId="1" type="noConversion"/>
  </si>
  <si>
    <t>계약후 120일 이내</t>
    <phoneticPr fontId="1" type="noConversion"/>
  </si>
  <si>
    <t>계측제어부</t>
    <phoneticPr fontId="1" type="noConversion"/>
  </si>
  <si>
    <t>김길영</t>
    <phoneticPr fontId="1" type="noConversion"/>
  </si>
  <si>
    <t>070-4486-7439</t>
    <phoneticPr fontId="1" type="noConversion"/>
  </si>
  <si>
    <t>27년 고성 1호기 OH 터빈밸브 변위센서 교체용 자재구매</t>
    <phoneticPr fontId="1" type="noConversion"/>
  </si>
  <si>
    <t>계약후 180일 이내</t>
    <phoneticPr fontId="1" type="noConversion"/>
  </si>
  <si>
    <t>이양강</t>
    <phoneticPr fontId="1" type="noConversion"/>
  </si>
  <si>
    <t>070-4486-7437</t>
    <phoneticPr fontId="1" type="noConversion"/>
  </si>
  <si>
    <t>안지현</t>
    <phoneticPr fontId="1" type="noConversion"/>
  </si>
  <si>
    <t>070-4486-7382</t>
    <phoneticPr fontId="1" type="noConversion"/>
  </si>
  <si>
    <t>탈황 공용 Reuse WTR 배관 교체 공사</t>
    <phoneticPr fontId="1" type="noConversion"/>
  </si>
  <si>
    <t>배관 재질 교체를 통한 배관 내부식성 강화</t>
    <phoneticPr fontId="1" type="noConversion"/>
  </si>
  <si>
    <t>2026.10~11</t>
    <phoneticPr fontId="1" type="noConversion"/>
  </si>
  <si>
    <t>1.「건설산업기본법」에 의거한 기계가스설비공사(주력분야:기계설비공사) 면허를 보유한 업체
2. 법인등기부상의 본점소재지(개인사업자인 경우에는 사업자등록증 또는 관련법령에 따른 허가·인가·
    면허·등록·신고 등에 관련된 서류에 기재된 사업장의 소재지)가 1년 이상 경남 고성군인 자</t>
    <phoneticPr fontId="1" type="noConversion"/>
  </si>
  <si>
    <t xml:space="preserve">탈황 #1,2 GGH Reheater 안전플랫폼 </t>
    <phoneticPr fontId="1" type="noConversion"/>
  </si>
  <si>
    <t>안전플랫폼 신설을 통한 안전위해개소 차단</t>
    <phoneticPr fontId="1" type="noConversion"/>
  </si>
  <si>
    <t>법인등기부상의 본점소재지(개인사업자인 경우에는 사업자등록증 또는 관련법령에 따른 허가·인가· 면허·등록·신고 등에 관련된 서류에 기재된 사업장의 소재지)가 1년 이상 경남 고성군인 자</t>
    <phoneticPr fontId="1" type="noConversion"/>
  </si>
  <si>
    <t>27년 고성 1호기 현장제어설비 계획예방정비공사</t>
    <phoneticPr fontId="1" type="noConversion"/>
  </si>
  <si>
    <t>27년 고성 1호기 현장제어설비 계획예방정비공사 시행</t>
    <phoneticPr fontId="1" type="noConversion"/>
  </si>
  <si>
    <t>27년 1호기 OH 기간</t>
    <phoneticPr fontId="1" type="noConversion"/>
  </si>
  <si>
    <t>정원호</t>
    <phoneticPr fontId="1" type="noConversion"/>
  </si>
  <si>
    <t>070-4486-7438</t>
    <phoneticPr fontId="1" type="noConversion"/>
  </si>
  <si>
    <t>27년 고성 1호기 진동감시설비 정밀점검공사</t>
    <phoneticPr fontId="1" type="noConversion"/>
  </si>
  <si>
    <t>27년 고성 1호기 진동감시설비 정밀점검공사 시행</t>
    <phoneticPr fontId="1" type="noConversion"/>
  </si>
  <si>
    <t>정손미</t>
    <phoneticPr fontId="1" type="noConversion"/>
  </si>
  <si>
    <t>기계부 공무파트</t>
    <phoneticPr fontId="1" type="noConversion"/>
  </si>
  <si>
    <t>박상혁</t>
    <phoneticPr fontId="1" type="noConversion"/>
  </si>
  <si>
    <t>2026.11.30.</t>
    <phoneticPr fontId="1" type="noConversion"/>
  </si>
  <si>
    <t>070-4486-7918</t>
    <phoneticPr fontId="1" type="noConversion"/>
  </si>
  <si>
    <t>도광민</t>
    <phoneticPr fontId="1" type="noConversion"/>
  </si>
  <si>
    <t>070-4486-7899</t>
    <phoneticPr fontId="1" type="noConversion"/>
  </si>
  <si>
    <t>070-4489-7898</t>
    <phoneticPr fontId="1" type="noConversion"/>
  </si>
  <si>
    <t>강릉 1호기 여자시스템 예비품 자재 구매</t>
    <phoneticPr fontId="1" type="noConversion"/>
  </si>
  <si>
    <t>강릉 1호기 여자시스템 예비품 구매</t>
    <phoneticPr fontId="1" type="noConversion"/>
  </si>
  <si>
    <t>강릉발전본부</t>
    <phoneticPr fontId="1" type="noConversion"/>
  </si>
  <si>
    <t>강릉 2호기 계획예방정비용 터빈설비 MOV 정비 자재 구매</t>
  </si>
  <si>
    <t>2호기 OH용 터빈설비 MOV 자재 구매</t>
    <phoneticPr fontId="1" type="noConversion"/>
  </si>
  <si>
    <t>강릉 석탄취급설비 상탄 계통 저압전동기 예비품 구매</t>
    <phoneticPr fontId="1" type="noConversion"/>
  </si>
  <si>
    <t>전동기 정비를 위한 상탄계통 저압전동기 구매</t>
    <phoneticPr fontId="1" type="noConversion"/>
  </si>
  <si>
    <t>계약 후 120일</t>
    <phoneticPr fontId="1" type="noConversion"/>
  </si>
  <si>
    <t>070-4486-7894</t>
    <phoneticPr fontId="1" type="noConversion"/>
  </si>
  <si>
    <t>강릉 외곽설비 조도부족 개소 보강용 자재 구매</t>
    <phoneticPr fontId="1" type="noConversion"/>
  </si>
  <si>
    <t>안전위해요인 제거 및 정비편의성 제고를 위한 조명 구매</t>
    <phoneticPr fontId="1" type="noConversion"/>
  </si>
  <si>
    <t>조달청 구매</t>
    <phoneticPr fontId="1" type="noConversion"/>
  </si>
  <si>
    <t>강릉 2호기 보일러 및 석탄취급설비 계획예방정비공사용 자재 구매</t>
    <phoneticPr fontId="1" type="noConversion"/>
  </si>
  <si>
    <t>27년도 2호기 OH 공사용 자재 구매</t>
    <phoneticPr fontId="1" type="noConversion"/>
  </si>
  <si>
    <t>○ 중소기업제품 구매촉진 및 판로지원에 관한 법률 시행령 제2조의 제1항 제2호 2
○ 국가를 당사자로 하는 계약에 관한 법률 시행령 제21조 제1항 제6호
에 따른 중소기업자 및 법인등기부상 본점소재지가 강원특별자치도인 업체</t>
    <phoneticPr fontId="1" type="noConversion"/>
  </si>
  <si>
    <t>강릉 #2 O/H ARP Suction Valve 구매</t>
    <phoneticPr fontId="1" type="noConversion"/>
  </si>
  <si>
    <t>계약 후 180일</t>
    <phoneticPr fontId="1" type="noConversion"/>
  </si>
  <si>
    <t>박성용</t>
    <phoneticPr fontId="1" type="noConversion"/>
  </si>
  <si>
    <t>070-4486-7945</t>
    <phoneticPr fontId="1" type="noConversion"/>
  </si>
  <si>
    <t xml:space="preserve">2026년 강릉발전본부 탈황폐수처리설비 스케일 제거제 단가 구매 </t>
    <phoneticPr fontId="1" type="noConversion"/>
  </si>
  <si>
    <t>탈황폐수처리설비 화학세정용 스케일제거제 구매</t>
    <phoneticPr fontId="1" type="noConversion"/>
  </si>
  <si>
    <t>국가계약법 시행령 제26조 제1항 2호 '아'목</t>
    <phoneticPr fontId="1" type="noConversion"/>
  </si>
  <si>
    <t>이상학</t>
    <phoneticPr fontId="1" type="noConversion"/>
  </si>
  <si>
    <t>070-4486-7944</t>
    <phoneticPr fontId="1" type="noConversion"/>
  </si>
  <si>
    <t>강릉 2호기 O/H 터빈 서보밸브 구매</t>
    <phoneticPr fontId="1" type="noConversion"/>
  </si>
  <si>
    <t>2호기 계획예방정비공사 시 터빈 서보밸브 교체 필요 자재 구매</t>
    <phoneticPr fontId="1" type="noConversion"/>
  </si>
  <si>
    <t>호환성(국가계약법 시행령 제26조제1항제2호자목)</t>
    <phoneticPr fontId="1" type="noConversion"/>
  </si>
  <si>
    <t>김형건</t>
    <phoneticPr fontId="1" type="noConversion"/>
  </si>
  <si>
    <t>070-4486-7917</t>
    <phoneticPr fontId="1" type="noConversion"/>
  </si>
  <si>
    <t>강릉 2호기 O/H 터빈계통 현장제어설비 자재 구매</t>
    <phoneticPr fontId="1" type="noConversion"/>
  </si>
  <si>
    <t>2호기 계획예방정비공사 시 필요자재 구매</t>
    <phoneticPr fontId="1" type="noConversion"/>
  </si>
  <si>
    <t>계약후 120일</t>
    <phoneticPr fontId="1" type="noConversion"/>
  </si>
  <si>
    <t>「중소기업제품 구매촉진 및 판로지원에 관한 법률 시행령」제2조의2 제1항 제2호, 중소기업, 지역 제한경쟁</t>
    <phoneticPr fontId="1" type="noConversion"/>
  </si>
  <si>
    <t>박원근</t>
    <phoneticPr fontId="1" type="noConversion"/>
  </si>
  <si>
    <t>070-4486-7819</t>
    <phoneticPr fontId="1" type="noConversion"/>
  </si>
  <si>
    <t>강릉 석탄하역기(CSU-A/B) Idler 예비품 구매</t>
    <phoneticPr fontId="1" type="noConversion"/>
  </si>
  <si>
    <t>하역기 주요 예비품 Idler 구매</t>
    <phoneticPr fontId="1" type="noConversion"/>
  </si>
  <si>
    <t>계약 후 4개월</t>
    <phoneticPr fontId="1" type="noConversion"/>
  </si>
  <si>
    <t>070-4486-7877</t>
    <phoneticPr fontId="1" type="noConversion"/>
  </si>
  <si>
    <t>1,2호기 계획예방정비 관련 Major Valve Actuator 구매</t>
    <phoneticPr fontId="1" type="noConversion"/>
  </si>
  <si>
    <t>계약 후 300일</t>
    <phoneticPr fontId="1" type="noConversion"/>
  </si>
  <si>
    <t>「국가를 당사자로 하는 계약에 관한 법률 시행령 제26조」1항 2호</t>
    <phoneticPr fontId="1" type="noConversion"/>
  </si>
  <si>
    <t>황인준</t>
    <phoneticPr fontId="1" type="noConversion"/>
  </si>
  <si>
    <t>070-8898-7855</t>
    <phoneticPr fontId="1" type="noConversion"/>
  </si>
  <si>
    <t>1,2호기 계획예방정비 관련 터빈 및 보조기기 계통 필수 정비 자재 구매</t>
    <phoneticPr fontId="1" type="noConversion"/>
  </si>
  <si>
    <t>1,2호기 계획예방정비 관련 터빈 필수 정비 자재 구매</t>
    <phoneticPr fontId="1" type="noConversion"/>
  </si>
  <si>
    <t>1,2호기 계획예방정비 관련 터빈 오일 정비용 특수공구 구매</t>
    <phoneticPr fontId="1" type="noConversion"/>
  </si>
  <si>
    <t>최석희</t>
    <phoneticPr fontId="1" type="noConversion"/>
  </si>
  <si>
    <t>070-8898-7852</t>
    <phoneticPr fontId="1" type="noConversion"/>
  </si>
  <si>
    <t>1,2호기 계획예방정비 관련 터빈 및 보조터빈 계통 특수공구 구매</t>
    <phoneticPr fontId="1" type="noConversion"/>
  </si>
  <si>
    <t>1,2호기 계획예방정비 관련 터빈 커플링 볼트 구매</t>
    <phoneticPr fontId="1" type="noConversion"/>
  </si>
  <si>
    <t>강릉 1,2호기 보일러 제매기 방호울 구매</t>
    <phoneticPr fontId="1" type="noConversion"/>
  </si>
  <si>
    <t>제매기 방호울 구매 후 설치 시행</t>
    <phoneticPr fontId="1" type="noConversion"/>
  </si>
  <si>
    <t>기계부 보일러파트</t>
    <phoneticPr fontId="1" type="noConversion"/>
  </si>
  <si>
    <t>최종민</t>
    <phoneticPr fontId="1" type="noConversion"/>
  </si>
  <si>
    <t>070-4486-7864</t>
    <phoneticPr fontId="1" type="noConversion"/>
  </si>
  <si>
    <t>1,2호기 계획예방정비 관련 터빈 및 보조기기 계통 정비편의시설 설치 공사</t>
    <phoneticPr fontId="1" type="noConversion"/>
  </si>
  <si>
    <t>착공 후 90일</t>
    <phoneticPr fontId="1" type="noConversion"/>
  </si>
  <si>
    <t>070-8898-7855</t>
  </si>
  <si>
    <t>강릉 오수처리설비 위탁관리용역</t>
    <phoneticPr fontId="1" type="noConversion"/>
  </si>
  <si>
    <t>발전소 내 운영중인 오수처리설비의 전문업체 위탁 관리 용역</t>
    <phoneticPr fontId="1" type="noConversion"/>
  </si>
  <si>
    <t>2026.11~2028.11</t>
    <phoneticPr fontId="1" type="noConversion"/>
  </si>
  <si>
    <t>개인하수처리시설관리업 등록업체, 지역제한, 소기업</t>
    <phoneticPr fontId="1" type="noConversion"/>
  </si>
  <si>
    <t>2027년 강릉발전본부 대기자가측정 위탁 용역</t>
    <phoneticPr fontId="1" type="noConversion"/>
  </si>
  <si>
    <t>조수인</t>
    <phoneticPr fontId="1" type="noConversion"/>
  </si>
  <si>
    <t>2026년 강릉 1,2호기 보일러 및 보조보일러 안전변 분출시험 용역</t>
    <phoneticPr fontId="1" type="noConversion"/>
  </si>
  <si>
    <t>강릉 1,2호기 보일러 및 보조보일러 안전변 분출시험</t>
    <phoneticPr fontId="1" type="noConversion"/>
  </si>
  <si>
    <t>한성하</t>
    <phoneticPr fontId="1" type="noConversion"/>
  </si>
  <si>
    <t>070-4486-7862</t>
    <phoneticPr fontId="1" type="noConversion"/>
  </si>
  <si>
    <t>김성엽</t>
  </si>
  <si>
    <t>070-8898-3760</t>
  </si>
  <si>
    <t>오제도</t>
  </si>
  <si>
    <t>영흥 2호기 보일러 Trip용 계측기 구매</t>
  </si>
  <si>
    <t>영흥 2호기 오동작 계측기 신품 교체 시행</t>
  </si>
  <si>
    <t>계약 후 60일 또는 120일 이내</t>
  </si>
  <si>
    <t>정승호</t>
  </si>
  <si>
    <t>070-8898-3435</t>
  </si>
  <si>
    <t>영흥 1호기 재열증기계통 제어설비 자재 구매</t>
  </si>
  <si>
    <t>영흥 1호기 수위계측기 신품 교체 시행</t>
  </si>
  <si>
    <t>-</t>
  </si>
  <si>
    <t>영흥 3호기 탈황 GGH 2열 Tube 제작구매</t>
  </si>
  <si>
    <t>국가를 당사자로 하는 계약에 관한 법률 시행령 제21조 제1항 제3호</t>
  </si>
  <si>
    <t>임세빈</t>
  </si>
  <si>
    <t>070-8898-3662</t>
  </si>
  <si>
    <t>산업소재 자원화설비 2026년 Filter Press 여과포 구매</t>
  </si>
  <si>
    <t>산업소재 자원화설비 2026년 여과판 구매</t>
  </si>
  <si>
    <t>영흥 3,4호기 탈황제어설비 계측기 교정용 공기구 구매</t>
  </si>
  <si>
    <t>국가계약법 시행령 제26조 제1항 제2호 사, 자목</t>
  </si>
  <si>
    <t>최재영</t>
    <phoneticPr fontId="1" type="noConversion"/>
  </si>
  <si>
    <t>발전1실 환경설비부 환경설비파트</t>
    <phoneticPr fontId="1" type="noConversion"/>
  </si>
  <si>
    <t>김대일</t>
    <phoneticPr fontId="1" type="noConversion"/>
  </si>
  <si>
    <t>2027-06-30 [인도지시 후 10일]</t>
    <phoneticPr fontId="1" type="noConversion"/>
  </si>
  <si>
    <t>한규빈</t>
    <phoneticPr fontId="1" type="noConversion"/>
  </si>
  <si>
    <t>070-8898-3352</t>
    <phoneticPr fontId="1" type="noConversion"/>
  </si>
  <si>
    <t>영흥 5,6호기 복수기 진공펌프(CVP) 예비품 구매</t>
    <phoneticPr fontId="1" type="noConversion"/>
  </si>
  <si>
    <t>1,2호기 탈황설비 ARP 메카니컬씰 예비품 구매</t>
    <phoneticPr fontId="1" type="noConversion"/>
  </si>
  <si>
    <t>탈황설비 정비 예비품 구매</t>
    <phoneticPr fontId="1" type="noConversion"/>
  </si>
  <si>
    <t>발전5개사 정비적격기업 Mechanical Seal 분야</t>
    <phoneticPr fontId="1" type="noConversion"/>
  </si>
  <si>
    <t>남궁명준</t>
    <phoneticPr fontId="1" type="noConversion"/>
  </si>
  <si>
    <t>1,2호기 탈황설비 Water Pump류 메카니컬씰 구매</t>
    <phoneticPr fontId="1" type="noConversion"/>
  </si>
  <si>
    <t>070-8895-3464</t>
    <phoneticPr fontId="1" type="noConversion"/>
  </si>
  <si>
    <t>1~4호기 탈황공용설비 컨베이어벨트 안전난간 구매</t>
    <phoneticPr fontId="1" type="noConversion"/>
  </si>
  <si>
    <t>안전위험개소 보강</t>
    <phoneticPr fontId="1" type="noConversion"/>
  </si>
  <si>
    <t>국가계약법 시행령 제26조 제1항 5호 '가'목 2)</t>
    <phoneticPr fontId="1" type="noConversion"/>
  </si>
  <si>
    <t>최승조</t>
    <phoneticPr fontId="1" type="noConversion"/>
  </si>
  <si>
    <t>070-8895-3466</t>
    <phoneticPr fontId="1" type="noConversion"/>
  </si>
  <si>
    <t>영흥 3,4호기 재난대비용 공기호흡기 구매 (기술개발제품)</t>
    <phoneticPr fontId="1" type="noConversion"/>
  </si>
  <si>
    <t>3,4호기 공기호흡기 일부 내용연한 도래로 인한 신규 공기호흡기 구매</t>
    <phoneticPr fontId="1" type="noConversion"/>
  </si>
  <si>
    <t>소액구매</t>
    <phoneticPr fontId="1" type="noConversion"/>
  </si>
  <si>
    <t>발전2실 설비운영부 효율운영파트</t>
    <phoneticPr fontId="1" type="noConversion"/>
  </si>
  <si>
    <t>황승호</t>
    <phoneticPr fontId="1" type="noConversion"/>
  </si>
  <si>
    <t>070-8898-3520</t>
    <phoneticPr fontId="1" type="noConversion"/>
  </si>
  <si>
    <t>영흥 3호기 탈황 GGH 2열 Tube 노후화에 따른 교체</t>
    <phoneticPr fontId="1" type="noConversion"/>
  </si>
  <si>
    <t>발전2실 환경설비부 환경설비파트</t>
    <phoneticPr fontId="1" type="noConversion"/>
  </si>
  <si>
    <t>3,4호기 탈황 정비외자 구매</t>
    <phoneticPr fontId="1" type="noConversion"/>
  </si>
  <si>
    <t>Slurry Pump 정비예비품 구매</t>
    <phoneticPr fontId="1" type="noConversion"/>
  </si>
  <si>
    <t>이지은</t>
    <phoneticPr fontId="1" type="noConversion"/>
  </si>
  <si>
    <t>070-8898-3663</t>
    <phoneticPr fontId="1" type="noConversion"/>
  </si>
  <si>
    <t>Filter Press 여과포 구매</t>
    <phoneticPr fontId="1" type="noConversion"/>
  </si>
  <si>
    <t>발전2실 환경설비부 회재활용설비파트</t>
    <phoneticPr fontId="1" type="noConversion"/>
  </si>
  <si>
    <t>이동주</t>
    <phoneticPr fontId="1" type="noConversion"/>
  </si>
  <si>
    <t>070-8898-3993</t>
    <phoneticPr fontId="1" type="noConversion"/>
  </si>
  <si>
    <t>탈수설비 여과판 구매</t>
    <phoneticPr fontId="1" type="noConversion"/>
  </si>
  <si>
    <t>영흥 5호기 보일러 통풍설비 정비 소요 자재 구매</t>
    <phoneticPr fontId="1" type="noConversion"/>
  </si>
  <si>
    <t>계획예방종비공사 대비 보일러 통풍설비 정비 소요 자재 구매</t>
    <phoneticPr fontId="1" type="noConversion"/>
  </si>
  <si>
    <t>계약 후 50일</t>
    <phoneticPr fontId="1" type="noConversion"/>
  </si>
  <si>
    <t>이강섭</t>
    <phoneticPr fontId="1" type="noConversion"/>
  </si>
  <si>
    <t>070-8898-3779</t>
    <phoneticPr fontId="1" type="noConversion"/>
  </si>
  <si>
    <t>영흥 5호기 BUF Outlet Duct 내부식코팅제 자재구매</t>
    <phoneticPr fontId="1" type="noConversion"/>
  </si>
  <si>
    <t>BUF Outlet Duct 내부식코팅제 코팅공사 소요 자재 구매</t>
    <phoneticPr fontId="1" type="noConversion"/>
  </si>
  <si>
    <t>2026.10.30</t>
    <phoneticPr fontId="1" type="noConversion"/>
  </si>
  <si>
    <t>영흥 5호기 보일러설비 계획예방정비공사 일반자재 구매</t>
    <phoneticPr fontId="1" type="noConversion"/>
  </si>
  <si>
    <t>계획예방종비공사 대비 보일러 본체 정비 소요 자재 구매</t>
    <phoneticPr fontId="1" type="noConversion"/>
  </si>
  <si>
    <t>영흥 5호기 EP Outlet Duct Expansion Joint 구매</t>
    <phoneticPr fontId="1" type="noConversion"/>
  </si>
  <si>
    <t>EP Outlet Duct Expansion Joint 구매</t>
    <phoneticPr fontId="1" type="noConversion"/>
  </si>
  <si>
    <t>발전5사 정비적격업체(Metal Expansion Joint 제작)</t>
    <phoneticPr fontId="1" type="noConversion"/>
  </si>
  <si>
    <t>한승섭</t>
    <phoneticPr fontId="1" type="noConversion"/>
  </si>
  <si>
    <t>070-8898-3767</t>
    <phoneticPr fontId="1" type="noConversion"/>
  </si>
  <si>
    <t>영흥 5호기 비회배관 제작구매</t>
    <phoneticPr fontId="1" type="noConversion"/>
  </si>
  <si>
    <t>비회이송배관 제작구매</t>
    <phoneticPr fontId="1" type="noConversion"/>
  </si>
  <si>
    <t>저탄장 관리용 중장비 소모성 자재 구매</t>
    <phoneticPr fontId="1" type="noConversion"/>
  </si>
  <si>
    <t>저탄장 관리용 중장비 필터류, 오일류 등 소모성 자재 구매</t>
    <phoneticPr fontId="1" type="noConversion"/>
  </si>
  <si>
    <t>백인혁</t>
    <phoneticPr fontId="1" type="noConversion"/>
  </si>
  <si>
    <t>저탄장 관리용 중장비 정비 자재 구매</t>
    <phoneticPr fontId="1" type="noConversion"/>
  </si>
  <si>
    <t>저탄장 관리용 중장비 정비에 필요한 자재 등 구매</t>
    <phoneticPr fontId="1" type="noConversion"/>
  </si>
  <si>
    <t xml:space="preserve">영흥 3,4호기 터빈계통 주요설비 Steam Trap 구매 </t>
    <phoneticPr fontId="1" type="noConversion"/>
  </si>
  <si>
    <t>터빈계통 주요설비 Steam Trap 동작불량 발생으로 정비에 필요 자재 구매</t>
    <phoneticPr fontId="1" type="noConversion"/>
  </si>
  <si>
    <t>국가계약법 시행령 제26조 제1항 5호 '사'목</t>
    <phoneticPr fontId="1" type="noConversion"/>
  </si>
  <si>
    <t>영흥 저탄장 옥내화 3단계 토목공사관련 사급자재 구매</t>
    <phoneticPr fontId="1" type="noConversion"/>
  </si>
  <si>
    <t>강관파일,레미콘,철근 구매</t>
    <phoneticPr fontId="1" type="noConversion"/>
  </si>
  <si>
    <t>영흥발전본부</t>
    <phoneticPr fontId="1" type="noConversion"/>
  </si>
  <si>
    <t>건설사업실 토건부</t>
    <phoneticPr fontId="1" type="noConversion"/>
  </si>
  <si>
    <t>이현호</t>
    <phoneticPr fontId="1" type="noConversion"/>
  </si>
  <si>
    <t>070-8898-</t>
    <phoneticPr fontId="1" type="noConversion"/>
  </si>
  <si>
    <t xml:space="preserve">교정용 공기구 구매 </t>
    <phoneticPr fontId="1" type="noConversion"/>
  </si>
  <si>
    <t xml:space="preserve">제한경쟁 </t>
    <phoneticPr fontId="1" type="noConversion"/>
  </si>
  <si>
    <t>인천시 옹진군 소재 소기업, 소상공인</t>
    <phoneticPr fontId="1" type="noConversion"/>
  </si>
  <si>
    <t>서정규</t>
    <phoneticPr fontId="1" type="noConversion"/>
  </si>
  <si>
    <t>070-8898-3643</t>
    <phoneticPr fontId="1" type="noConversion"/>
  </si>
  <si>
    <t>영흥 3,4호기 탈황제어설비 보강용 자재 구매</t>
    <phoneticPr fontId="1" type="noConversion"/>
  </si>
  <si>
    <t xml:space="preserve">탈황제어설비 보강용 자재구매 </t>
    <phoneticPr fontId="1" type="noConversion"/>
  </si>
  <si>
    <t xml:space="preserve">영흥 1~4호기 석고 반출계통 PLC Server 및 HMI 구매 </t>
    <phoneticPr fontId="1" type="noConversion"/>
  </si>
  <si>
    <t>소액자재구매</t>
    <phoneticPr fontId="1" type="noConversion"/>
  </si>
  <si>
    <t>영흥발전본부 온배수양식장 PLC 및 HMI 성능개선용 자재구매</t>
    <phoneticPr fontId="1" type="noConversion"/>
  </si>
  <si>
    <t>발전2실 계측제어부 터빈제어파트</t>
    <phoneticPr fontId="1" type="noConversion"/>
  </si>
  <si>
    <t>박민수</t>
    <phoneticPr fontId="1" type="noConversion"/>
  </si>
  <si>
    <t>070-8898-3637</t>
    <phoneticPr fontId="1" type="noConversion"/>
  </si>
  <si>
    <t>영흥 3,4호기 환경화학설비 누액감지기 구매</t>
    <phoneticPr fontId="1" type="noConversion"/>
  </si>
  <si>
    <t>화학물질관리법 수검 대비 누액감지기 구매</t>
    <phoneticPr fontId="1" type="noConversion"/>
  </si>
  <si>
    <t>강동현</t>
    <phoneticPr fontId="1" type="noConversion"/>
  </si>
  <si>
    <t>070-8898-3639</t>
    <phoneticPr fontId="1" type="noConversion"/>
  </si>
  <si>
    <t>영흥 3호기 보일러제어설비 간이정비공사용 자재 구매</t>
    <phoneticPr fontId="1" type="noConversion"/>
  </si>
  <si>
    <t>발전2실 계측제어부 보일러제어파트</t>
    <phoneticPr fontId="1" type="noConversion"/>
  </si>
  <si>
    <t>남재현</t>
    <phoneticPr fontId="1" type="noConversion"/>
  </si>
  <si>
    <t>070-8898-3647</t>
    <phoneticPr fontId="1" type="noConversion"/>
  </si>
  <si>
    <t xml:space="preserve">영흥 4호기 보일러 중요 유압제어설비 전자 밸브 구매 </t>
    <phoneticPr fontId="1" type="noConversion"/>
  </si>
  <si>
    <t>이인영</t>
    <phoneticPr fontId="1" type="noConversion"/>
  </si>
  <si>
    <t>070-8898-3633</t>
    <phoneticPr fontId="1" type="noConversion"/>
  </si>
  <si>
    <t xml:space="preserve">영흥 3호기 Stack TMS 유속계 설치조건부 구매 </t>
    <phoneticPr fontId="1" type="noConversion"/>
  </si>
  <si>
    <t>정비적격업체</t>
    <phoneticPr fontId="1" type="noConversion"/>
  </si>
  <si>
    <t>박은지</t>
    <phoneticPr fontId="1" type="noConversion"/>
  </si>
  <si>
    <t>070-8898-3635</t>
    <phoneticPr fontId="1" type="noConversion"/>
  </si>
  <si>
    <t>영흥 3,4호기 주제어설비 원격 정보 감시 시스템 구축용 자재 구매</t>
    <phoneticPr fontId="1" type="noConversion"/>
  </si>
  <si>
    <t>계약 후 32주</t>
    <phoneticPr fontId="1" type="noConversion"/>
  </si>
  <si>
    <t>영흥 정문 전광판 개선자재 구매</t>
    <phoneticPr fontId="1" type="noConversion"/>
  </si>
  <si>
    <t>정문 전광판 노후설비 교체</t>
    <phoneticPr fontId="1" type="noConversion"/>
  </si>
  <si>
    <t>경영지원처 ICT보안부 정보통신파트</t>
    <phoneticPr fontId="1" type="noConversion"/>
  </si>
  <si>
    <t>백민현</t>
    <phoneticPr fontId="1" type="noConversion"/>
  </si>
  <si>
    <t>070-8898-3254</t>
    <phoneticPr fontId="1" type="noConversion"/>
  </si>
  <si>
    <t>2026년 영흥 발전1실 연료설비부 정비외자 구매</t>
    <phoneticPr fontId="1" type="noConversion"/>
  </si>
  <si>
    <t>Vertical Screw 및 Tube 신품 구매</t>
    <phoneticPr fontId="1" type="noConversion"/>
  </si>
  <si>
    <t>계약후 30일 이내</t>
    <phoneticPr fontId="1" type="noConversion"/>
  </si>
  <si>
    <t>이규태</t>
    <phoneticPr fontId="1" type="noConversion"/>
  </si>
  <si>
    <t>070-8898-3925</t>
    <phoneticPr fontId="1" type="noConversion"/>
  </si>
  <si>
    <t>2026년 영흥 발전1실 연료설비부 예비품 Screw 구매</t>
    <phoneticPr fontId="1" type="noConversion"/>
  </si>
  <si>
    <t>Vertical Screw 재생품 구매</t>
    <phoneticPr fontId="1" type="noConversion"/>
  </si>
  <si>
    <t>영흥 1,2호기 상탄계통 CP-08,09AB Conveyor Belt 구매</t>
    <phoneticPr fontId="1" type="noConversion"/>
  </si>
  <si>
    <t>CP-08,09AB Conveyor Belt 예비품 구매</t>
    <phoneticPr fontId="1" type="noConversion"/>
  </si>
  <si>
    <t>발전5사 기자재공급유자격자(EP, NN Type 컨베이어벨트)</t>
    <phoneticPr fontId="1" type="noConversion"/>
  </si>
  <si>
    <t>조재윤</t>
    <phoneticPr fontId="1" type="noConversion"/>
  </si>
  <si>
    <t>070-8898-3912</t>
    <phoneticPr fontId="1" type="noConversion"/>
  </si>
  <si>
    <t>착공 후 113일</t>
    <phoneticPr fontId="1" type="noConversion"/>
  </si>
  <si>
    <t>영흥 5,6호기 터빈보조 설비 및 소수력 설비 정비환경 개선 공사</t>
    <phoneticPr fontId="1" type="noConversion"/>
  </si>
  <si>
    <t>김성엽</t>
    <phoneticPr fontId="1" type="noConversion"/>
  </si>
  <si>
    <t>070-8898-3760</t>
    <phoneticPr fontId="1" type="noConversion"/>
  </si>
  <si>
    <t>남태환</t>
    <phoneticPr fontId="1" type="noConversion"/>
  </si>
  <si>
    <t>070-8898-3837</t>
    <phoneticPr fontId="1" type="noConversion"/>
  </si>
  <si>
    <t>070-8898-3466</t>
    <phoneticPr fontId="1" type="noConversion"/>
  </si>
  <si>
    <t>발전설비 정비적격업체 자격을 갖춘 여성기업(계측~계장설비공사)</t>
    <phoneticPr fontId="1" type="noConversion"/>
  </si>
  <si>
    <t>강한솔</t>
    <phoneticPr fontId="1" type="noConversion"/>
  </si>
  <si>
    <t>070-8898-3838</t>
    <phoneticPr fontId="1" type="noConversion"/>
  </si>
  <si>
    <t>영흥 5호기 재열증기배관 Spool 교체공사</t>
    <phoneticPr fontId="1" type="noConversion"/>
  </si>
  <si>
    <t>홍기훈</t>
    <phoneticPr fontId="1" type="noConversion"/>
  </si>
  <si>
    <t>070-8898-3758</t>
    <phoneticPr fontId="1" type="noConversion"/>
  </si>
  <si>
    <t>영흥 5,6호기 미분기 감속기 반출정비공사</t>
    <phoneticPr fontId="1" type="noConversion"/>
  </si>
  <si>
    <t>미분기 감속기 반출정비</t>
    <phoneticPr fontId="1" type="noConversion"/>
  </si>
  <si>
    <t>이태동</t>
    <phoneticPr fontId="1" type="noConversion"/>
  </si>
  <si>
    <t>070-8898-3766</t>
    <phoneticPr fontId="1" type="noConversion"/>
  </si>
  <si>
    <t>영흥 3,4호기 미분기 Grinding Roll 육성용접공사</t>
    <phoneticPr fontId="1" type="noConversion"/>
  </si>
  <si>
    <t>이준호</t>
    <phoneticPr fontId="1" type="noConversion"/>
  </si>
  <si>
    <t>영흥 CSU-A,B 충돌방지센서 설치 공사</t>
    <phoneticPr fontId="31" type="noConversion"/>
  </si>
  <si>
    <t>1,2호기 CSU-A,B Travelling 충돌방지센서 설치</t>
    <phoneticPr fontId="31" type="noConversion"/>
  </si>
  <si>
    <t>착공후 10일</t>
    <phoneticPr fontId="31" type="noConversion"/>
  </si>
  <si>
    <t>홍현우</t>
    <phoneticPr fontId="1" type="noConversion"/>
  </si>
  <si>
    <t>070-8898-3757</t>
    <phoneticPr fontId="1" type="noConversion"/>
  </si>
  <si>
    <t>석탄하역기 6호기 구동 Chain 교체공사</t>
  </si>
  <si>
    <t>석탄하역기 Chain, Chain Guide 교체</t>
  </si>
  <si>
    <t>안우솔</t>
  </si>
  <si>
    <t>영흥 5,6호기 석탄취급설비 CP-10E Head Casing 교체공사</t>
    <phoneticPr fontId="31" type="noConversion"/>
  </si>
  <si>
    <t>CP-10E Head Casing 교체</t>
    <phoneticPr fontId="31" type="noConversion"/>
  </si>
  <si>
    <t>착공 후 60일</t>
    <phoneticPr fontId="31" type="noConversion"/>
  </si>
  <si>
    <t>송용준</t>
    <phoneticPr fontId="31" type="noConversion"/>
  </si>
  <si>
    <t>070-8898-3775</t>
    <phoneticPr fontId="31" type="noConversion"/>
  </si>
  <si>
    <t>영흥 5호기 BUF Outlet Duct 내부식코팅 공사</t>
    <phoneticPr fontId="1" type="noConversion"/>
  </si>
  <si>
    <t>2026.08~12</t>
    <phoneticPr fontId="1" type="noConversion"/>
  </si>
  <si>
    <t>500MW 이상 복합화력 또는 화력발전소의 통풍계통 Duct 또는 탈황설비 내부식코팅 공사 실적업체</t>
    <phoneticPr fontId="1" type="noConversion"/>
  </si>
  <si>
    <t>현장기술연구개발과제 시제품용 분전반 및 배관 설치 공사</t>
    <phoneticPr fontId="1" type="noConversion"/>
  </si>
  <si>
    <t>시제품 현장실증을 위한 성행공사 추진</t>
    <phoneticPr fontId="1" type="noConversion"/>
  </si>
  <si>
    <t>착공 후 15일</t>
    <phoneticPr fontId="1" type="noConversion"/>
  </si>
  <si>
    <t>하지운</t>
    <phoneticPr fontId="1" type="noConversion"/>
  </si>
  <si>
    <t>070-8898-3412</t>
    <phoneticPr fontId="1" type="noConversion"/>
  </si>
  <si>
    <t>26년도 영흥 1~6호기 해수배관 내부 Lining 단가공사</t>
    <phoneticPr fontId="1" type="noConversion"/>
  </si>
  <si>
    <t>착공 후 365일</t>
    <phoneticPr fontId="1" type="noConversion"/>
  </si>
  <si>
    <t>김두리</t>
    <phoneticPr fontId="1" type="noConversion"/>
  </si>
  <si>
    <t>070-8898-3560</t>
    <phoneticPr fontId="1" type="noConversion"/>
  </si>
  <si>
    <t>영흥 5호기 보일러/탈황제어설비 개선공사</t>
    <phoneticPr fontId="1" type="noConversion"/>
  </si>
  <si>
    <t>영흥 5호기 보일러/탈황제어설비 계획예방정비 비표준 개선공사</t>
    <phoneticPr fontId="1" type="noConversion"/>
  </si>
  <si>
    <t>정비적격등록업체(계측~계장설비공사)</t>
    <phoneticPr fontId="1" type="noConversion"/>
  </si>
  <si>
    <t>김기철</t>
    <phoneticPr fontId="1" type="noConversion"/>
  </si>
  <si>
    <t>070-8898-3833</t>
    <phoneticPr fontId="1" type="noConversion"/>
  </si>
  <si>
    <t>CSU Feeding Conveyor 안전 개선 반출정비공사</t>
    <phoneticPr fontId="1" type="noConversion"/>
  </si>
  <si>
    <t xml:space="preserve"> CSU Feeding Conveyor 안전 개선 반출정비공사</t>
    <phoneticPr fontId="1" type="noConversion"/>
  </si>
  <si>
    <t>2400T/h 이상 Screw식 석탄하역기 Feeding Conveyor 반출 정비공사 실적업체</t>
    <phoneticPr fontId="1" type="noConversion"/>
  </si>
  <si>
    <t>윤국로</t>
    <phoneticPr fontId="1" type="noConversion"/>
  </si>
  <si>
    <t>2026-2027년 사업장폐기물(금속성폐촉매) 위탁처리 용역</t>
  </si>
  <si>
    <t>사업장폐기물(금속성폐촉매) 위탁처리</t>
  </si>
  <si>
    <t>폐기물처리업 허가업체</t>
  </si>
  <si>
    <t>경영지원처 환경관리부 폐자원파트</t>
  </si>
  <si>
    <t>오은지</t>
  </si>
  <si>
    <t>070-8898-3934</t>
  </si>
  <si>
    <t>2026-2027년 사업장폐기물(폐합성고무류) 위탁처리 용역</t>
  </si>
  <si>
    <t>사업장폐기물(폐합성고무류) 위탁처리</t>
  </si>
  <si>
    <t>2026-2027년 사업장폐기물(폐합성수지 등 12종) 위탁처리 용역</t>
  </si>
  <si>
    <t>사업장폐기물(폐합성수지 등 12종) 위탁처리</t>
  </si>
  <si>
    <t>2026-2028년 사업장폐기물(그밖의동식물성잔재물) 위탁처리</t>
  </si>
  <si>
    <t>사업장폐기물(그밖의동식물성잔재물) 위탁처리</t>
  </si>
  <si>
    <t>스마트 로그시트 앱 구매</t>
    <phoneticPr fontId="1" type="noConversion"/>
  </si>
  <si>
    <t>스마트 무전기 기반 로그시트 앱 구매</t>
    <phoneticPr fontId="1" type="noConversion"/>
  </si>
  <si>
    <t>발전경영단</t>
    <phoneticPr fontId="1" type="noConversion"/>
  </si>
  <si>
    <t>발전총괄실</t>
    <phoneticPr fontId="1" type="noConversion"/>
  </si>
  <si>
    <t>영흥 5,6호기 석탄취급계통 화재 예지시스템 
아크차단기 구매</t>
    <phoneticPr fontId="1" type="noConversion"/>
  </si>
  <si>
    <t>영흥#5,6 석탄이송탑`25.11 및 새만금 태양광`25.11, 군위화산 풍력`25.5 등 최근연이은 발전설비 화재사고로 사전차단 개념을 더한 화재예지시스템 구축</t>
    <phoneticPr fontId="1" type="noConversion"/>
  </si>
  <si>
    <t>26.'10</t>
    <phoneticPr fontId="1" type="noConversion"/>
  </si>
  <si>
    <t>발전운영부</t>
    <phoneticPr fontId="1" type="noConversion"/>
  </si>
  <si>
    <t>자율보행 발전설비 점검로봇 구매</t>
    <phoneticPr fontId="1" type="noConversion"/>
  </si>
  <si>
    <t>AI 4족보행 점검로봇 구매</t>
    <phoneticPr fontId="1" type="noConversion"/>
  </si>
  <si>
    <t>AI 기반 발전설비 점검로봇 시스템(Ko-BoT) 구매</t>
    <phoneticPr fontId="1" type="noConversion"/>
  </si>
  <si>
    <t>삼천포 석탄이송설비 CSU 점검 등</t>
    <phoneticPr fontId="1" type="noConversion"/>
  </si>
  <si>
    <t>정승목</t>
    <phoneticPr fontId="1" type="noConversion"/>
  </si>
  <si>
    <t>070-8898-1514</t>
    <phoneticPr fontId="1" type="noConversion"/>
  </si>
  <si>
    <t>정재훈</t>
    <phoneticPr fontId="1" type="noConversion"/>
  </si>
  <si>
    <t>070-8898-1527</t>
    <phoneticPr fontId="1" type="noConversion"/>
  </si>
  <si>
    <t>070-8898-1784</t>
    <phoneticPr fontId="1" type="noConversion"/>
  </si>
  <si>
    <t>문성진</t>
    <phoneticPr fontId="1" type="noConversion"/>
  </si>
  <si>
    <t>삼천포 신재생 태양광 경상정비공사</t>
    <phoneticPr fontId="1" type="noConversion"/>
  </si>
  <si>
    <t>김재한</t>
    <phoneticPr fontId="1" type="noConversion"/>
  </si>
  <si>
    <t>070-8898-1529</t>
    <phoneticPr fontId="1" type="noConversion"/>
  </si>
  <si>
    <t>영흥 5,6호기 발전설비 정비원가 타당성조사 용역</t>
    <phoneticPr fontId="1" type="noConversion"/>
  </si>
  <si>
    <t>영흥화력발전소 5·6호기의 최근 경상정비 수행실적 및 정비환경 변화를 반영하여 발전설비별 적정 기준공량을 재산정하고, 실적 기반의 합리적인 정비원가 산정체계를 마련하고자 함</t>
    <phoneticPr fontId="1" type="noConversion"/>
  </si>
  <si>
    <t>26.07~10</t>
    <phoneticPr fontId="1" type="noConversion"/>
  </si>
  <si>
    <t>정비원가조사기관</t>
    <phoneticPr fontId="1" type="noConversion"/>
  </si>
  <si>
    <t>장기명</t>
    <phoneticPr fontId="1" type="noConversion"/>
  </si>
  <si>
    <t>070-8898-1521</t>
    <phoneticPr fontId="1" type="noConversion"/>
  </si>
  <si>
    <t>E&amp;C Korea 기술자문 소액용역</t>
    <phoneticPr fontId="1" type="noConversion"/>
  </si>
  <si>
    <t>E&amp;C Korea 기술자문(터빈 진동 및 기동시험 등)</t>
    <phoneticPr fontId="1" type="noConversion"/>
  </si>
  <si>
    <t>착수 후 180일</t>
    <phoneticPr fontId="1" type="noConversion"/>
  </si>
  <si>
    <t>발전소 기술자문용역 실적업체</t>
    <phoneticPr fontId="1" type="noConversion"/>
  </si>
  <si>
    <t>정비혁신부</t>
    <phoneticPr fontId="1" type="noConversion"/>
  </si>
  <si>
    <t>김효원</t>
    <phoneticPr fontId="1" type="noConversion"/>
  </si>
  <si>
    <t>070-8898-1551</t>
    <phoneticPr fontId="1" type="noConversion"/>
  </si>
  <si>
    <t>영흥 연료설비 통합설계 용역</t>
    <phoneticPr fontId="1" type="noConversion"/>
  </si>
  <si>
    <t xml:space="preserve">영흥 #1~4 연료설비 분야 정비 설계 용역 </t>
    <phoneticPr fontId="1" type="noConversion"/>
  </si>
  <si>
    <t>일반산업기계분야 엔지니어링사업자 또는 기술사 보유</t>
    <phoneticPr fontId="1" type="noConversion"/>
  </si>
  <si>
    <t>박하영</t>
    <phoneticPr fontId="1" type="noConversion"/>
  </si>
  <si>
    <t>070-8898-1543</t>
    <phoneticPr fontId="1" type="noConversion"/>
  </si>
  <si>
    <t>열병합발전기 합리적 계약기준 수립을 위한 연구용역</t>
    <phoneticPr fontId="1" type="noConversion"/>
  </si>
  <si>
    <t>신규 열병합발전기 사업 추진시 합리적인 계약기준 마련 필요</t>
    <phoneticPr fontId="1" type="noConversion"/>
  </si>
  <si>
    <t>26.12~27.02</t>
    <phoneticPr fontId="1" type="noConversion"/>
  </si>
  <si>
    <t>전력시장부</t>
    <phoneticPr fontId="1" type="noConversion"/>
  </si>
  <si>
    <t>박자하</t>
    <phoneticPr fontId="1" type="noConversion"/>
  </si>
  <si>
    <t>070-8898-1532</t>
    <phoneticPr fontId="1" type="noConversion"/>
  </si>
  <si>
    <t>안전관리 감독업무 외부 전문기관에 위탁(보조 및 지원), 설비부서는 기술감독업무 전념 환경 조성</t>
    <phoneticPr fontId="1" type="noConversion"/>
  </si>
  <si>
    <t>27.01~27.12</t>
    <phoneticPr fontId="1" type="noConversion"/>
  </si>
  <si>
    <t>서지훈</t>
    <phoneticPr fontId="1" type="noConversion"/>
  </si>
  <si>
    <t>070-8898-1526</t>
    <phoneticPr fontId="1" type="noConversion"/>
  </si>
  <si>
    <t>고성복합 LTPM 소모품 공급계약</t>
    <phoneticPr fontId="1" type="noConversion"/>
  </si>
  <si>
    <t>LTPM 계약체결 이후 정비를 위한 소모품 공급계약 필요</t>
    <phoneticPr fontId="1" type="noConversion"/>
  </si>
  <si>
    <t>10년간</t>
    <phoneticPr fontId="1" type="noConversion"/>
  </si>
  <si>
    <t>경영혁신본부</t>
    <phoneticPr fontId="1" type="noConversion"/>
  </si>
  <si>
    <t>혁신제품(국가계약법 시행령 제26조제1항제5호사목)</t>
    <phoneticPr fontId="1" type="noConversion"/>
  </si>
  <si>
    <t>한국남동발전㈜ 「구매」 발주예정 내역(2026년 7월~12월)</t>
    <phoneticPr fontId="1" type="noConversion"/>
  </si>
  <si>
    <t>한국남동발전㈜ 「공사」 발주예정 내역(2026년 7월~12월)</t>
    <phoneticPr fontId="1" type="noConversion"/>
  </si>
  <si>
    <t>한국남동발전㈜ 「용역」 발주예정 내역(2026년 7월~12월)</t>
    <phoneticPr fontId="1" type="noConversion"/>
  </si>
  <si>
    <t>기계가스설비공사업 중 기계설비공사를 주력 분야로 등록한 자</t>
    <phoneticPr fontId="1" type="noConversion"/>
  </si>
  <si>
    <t>국가를 당사자로 하는 계약에 관한 법률 시행령 제 26조 ①-2 가, 바목</t>
    <phoneticPr fontId="1" type="noConversion"/>
  </si>
  <si>
    <t>현대화추진실 휴게실 조성 사무용 비품 구매</t>
    <phoneticPr fontId="1" type="noConversion"/>
  </si>
  <si>
    <t>2026년 상반기 인사발령에 따른 비품 구매</t>
    <phoneticPr fontId="1" type="noConversion"/>
  </si>
  <si>
    <t>가스터빈 정비외자(4GT 계획예방정비공사 교체품) 구매</t>
    <phoneticPr fontId="1" type="noConversion"/>
  </si>
  <si>
    <t>4GT 계획예방정비공사 교체품 구매</t>
    <phoneticPr fontId="1" type="noConversion"/>
  </si>
  <si>
    <t>○「국가계약법시행령」제26조 제1항 제2호 사목(호환성)</t>
    <phoneticPr fontId="1" type="noConversion"/>
  </si>
  <si>
    <t>가스터빈 Finned Segment 구매</t>
    <phoneticPr fontId="1" type="noConversion"/>
  </si>
  <si>
    <t>Finned Segment 예비품 구매</t>
    <phoneticPr fontId="1" type="noConversion"/>
  </si>
  <si>
    <t>계약 후 5개월 이내</t>
    <phoneticPr fontId="1" type="noConversion"/>
  </si>
  <si>
    <t>○「국가계약법 시행령」제21조 제1항 제2호(가스터빈 75MW급 이상 Finned Segment 제작실적)</t>
    <phoneticPr fontId="1" type="noConversion"/>
  </si>
  <si>
    <t>김명식</t>
    <phoneticPr fontId="1" type="noConversion"/>
  </si>
  <si>
    <t>070-8898-6221</t>
    <phoneticPr fontId="1" type="noConversion"/>
  </si>
  <si>
    <t>가스터빈 Ceramic Cone 구매</t>
    <phoneticPr fontId="1" type="noConversion"/>
  </si>
  <si>
    <t>Ceramic Cone 구매</t>
    <phoneticPr fontId="1" type="noConversion"/>
  </si>
  <si>
    <t>○「 국가계약법 시행령」제21조 제1항 제2호(가스터빈 75MW급 이상 Ceramic Cone 제작실적)</t>
    <phoneticPr fontId="1" type="noConversion"/>
  </si>
  <si>
    <t>문기창</t>
    <phoneticPr fontId="1" type="noConversion"/>
  </si>
  <si>
    <t>070-8898-6222</t>
    <phoneticPr fontId="1" type="noConversion"/>
  </si>
  <si>
    <t>가스터빈 Air Intake Filter 구매</t>
    <phoneticPr fontId="1" type="noConversion"/>
  </si>
  <si>
    <t>Air Intake Filter 구매</t>
    <phoneticPr fontId="1" type="noConversion"/>
  </si>
  <si>
    <t>○「국가계약법 시행령」제21조 제1항 제2호(Air Inake Filter 납품 실적)</t>
    <phoneticPr fontId="1" type="noConversion"/>
  </si>
  <si>
    <t>분당 갑종 보호계전기용 PT Fuse 구매</t>
    <phoneticPr fontId="1" type="noConversion"/>
  </si>
  <si>
    <t>○「 국가계약법시행령」제26조 제1항 제2호 사목(호환성)</t>
    <phoneticPr fontId="1" type="noConversion"/>
  </si>
  <si>
    <t>이석원</t>
    <phoneticPr fontId="1" type="noConversion"/>
  </si>
  <si>
    <t>070-8898-6323</t>
    <phoneticPr fontId="1" type="noConversion"/>
  </si>
  <si>
    <t>수폐수처리설비 화공약품(염산 등) 연간 단가 구매</t>
    <phoneticPr fontId="1" type="noConversion"/>
  </si>
  <si>
    <t>환경화학부 환경파트</t>
    <phoneticPr fontId="1" type="noConversion"/>
  </si>
  <si>
    <t>070-8898-6621</t>
    <phoneticPr fontId="1" type="noConversion"/>
  </si>
  <si>
    <t>분당 4단계 연료전지 변압기 절연세척용 물품 구매</t>
    <phoneticPr fontId="1" type="noConversion"/>
  </si>
  <si>
    <t>계약 후 90일 이내</t>
    <phoneticPr fontId="1" type="noConversion"/>
  </si>
  <si>
    <t>○「국가계약법시행령」제26조 제1항 제2호 바목(공급자 정비)</t>
    <phoneticPr fontId="1" type="noConversion"/>
  </si>
  <si>
    <t>전기부  연료전지파트</t>
    <phoneticPr fontId="1" type="noConversion"/>
  </si>
  <si>
    <t>이지연</t>
    <phoneticPr fontId="1" type="noConversion"/>
  </si>
  <si>
    <t>070-8898-6333</t>
    <phoneticPr fontId="1" type="noConversion"/>
  </si>
  <si>
    <t>김병윤</t>
    <phoneticPr fontId="1" type="noConversion"/>
  </si>
  <si>
    <t>070-8898-6233</t>
    <phoneticPr fontId="1" type="noConversion"/>
  </si>
  <si>
    <t>4층 대회의실 전자 현수막 구매</t>
    <phoneticPr fontId="1" type="noConversion"/>
  </si>
  <si>
    <t>○ 조달청 나라장터 쇼핑몰 등록 제품</t>
    <phoneticPr fontId="1" type="noConversion"/>
  </si>
  <si>
    <t>분당 테니스장 조명 구매</t>
    <phoneticPr fontId="1" type="noConversion"/>
  </si>
  <si>
    <t>테니스장 조명 설치를 위한 조명등 구매</t>
    <phoneticPr fontId="1" type="noConversion"/>
  </si>
  <si>
    <t>계약 후 30일 이내</t>
    <phoneticPr fontId="1" type="noConversion"/>
  </si>
  <si>
    <t>분당발전본부</t>
    <phoneticPr fontId="1" type="noConversion"/>
  </si>
  <si>
    <t>총무노무부 시설파트</t>
    <phoneticPr fontId="1" type="noConversion"/>
  </si>
  <si>
    <t>박영춘</t>
    <phoneticPr fontId="1" type="noConversion"/>
  </si>
  <si>
    <t>070-8898-6137</t>
    <phoneticPr fontId="1" type="noConversion"/>
  </si>
  <si>
    <t>분당 테니스장 지주 구매</t>
    <phoneticPr fontId="1" type="noConversion"/>
  </si>
  <si>
    <t>테니스장 조명 설치 위한 지주 구매</t>
    <phoneticPr fontId="1" type="noConversion"/>
  </si>
  <si>
    <t>○「국가계약법시행령」제26조 제1항 제5호 가목(여성기업)</t>
    <phoneticPr fontId="1" type="noConversion"/>
  </si>
  <si>
    <t>2026년도 HRSG 계측제어설비 계획예방정비공사용 자재 구매</t>
    <phoneticPr fontId="1" type="noConversion"/>
  </si>
  <si>
    <t>계획예방정비기간 중 HRSG 계측제어설비 정비에 필요한 자재 구매</t>
    <phoneticPr fontId="1" type="noConversion"/>
  </si>
  <si>
    <t>계약 후 60일 이내</t>
    <phoneticPr fontId="1" type="noConversion"/>
  </si>
  <si>
    <t>○「국가계약법시행령」제21조 제1항 제6호(경기도)
○「중소기업제품판로지원법시행령」제2조의2(소기업 또는 소상공인 확인서)</t>
    <phoneticPr fontId="1" type="noConversion"/>
  </si>
  <si>
    <t>계측제어부 ST제어파트</t>
    <phoneticPr fontId="1" type="noConversion"/>
  </si>
  <si>
    <t>유동훈</t>
    <phoneticPr fontId="1" type="noConversion"/>
  </si>
  <si>
    <t>070-8898-6424</t>
    <phoneticPr fontId="1" type="noConversion"/>
  </si>
  <si>
    <t>○「국가계약법시행령」제21조 제1항 제3호(예방 가이드 시스템 제작 납품 실적)</t>
    <phoneticPr fontId="1" type="noConversion"/>
  </si>
  <si>
    <t>이성광</t>
    <phoneticPr fontId="1" type="noConversion"/>
  </si>
  <si>
    <t>070-8898-6242</t>
    <phoneticPr fontId="1" type="noConversion"/>
  </si>
  <si>
    <t>계약 후 12개월 이내
(인도지시 후 10일 이내)</t>
    <phoneticPr fontId="1" type="noConversion"/>
  </si>
  <si>
    <t>○「중소기업제품판로지원법시행령」제2조의2(소기업 또는 소상공인 확인서)</t>
    <phoneticPr fontId="1" type="noConversion"/>
  </si>
  <si>
    <t>분당 천정크레인 크레인 안전라이트 구매</t>
    <phoneticPr fontId="1" type="noConversion"/>
  </si>
  <si>
    <t>분당 현장 안전디자인 적용</t>
    <phoneticPr fontId="1" type="noConversion"/>
  </si>
  <si>
    <t>김동한</t>
    <phoneticPr fontId="1" type="noConversion"/>
  </si>
  <si>
    <t>070-8898-6211</t>
    <phoneticPr fontId="1" type="noConversion"/>
  </si>
  <si>
    <t>가스터빈 정비외자 예비품 구매</t>
    <phoneticPr fontId="1" type="noConversion"/>
  </si>
  <si>
    <t>정비외자 예비품(알파버너, Staging Valve, AOP) 구매</t>
    <phoneticPr fontId="1" type="noConversion"/>
  </si>
  <si>
    <t>박준호</t>
    <phoneticPr fontId="1" type="noConversion"/>
  </si>
  <si>
    <t>070-8898-6093</t>
    <phoneticPr fontId="1" type="noConversion"/>
  </si>
  <si>
    <t>분당발전본부 특수구급차 구매</t>
    <phoneticPr fontId="1" type="noConversion"/>
  </si>
  <si>
    <t>재해자 발생시 인근 병원 후송</t>
    <phoneticPr fontId="1" type="noConversion"/>
  </si>
  <si>
    <t>계약 후 180일 이내</t>
    <phoneticPr fontId="1" type="noConversion"/>
  </si>
  <si>
    <t>안전관리실 안전기술파트</t>
    <phoneticPr fontId="1" type="noConversion"/>
  </si>
  <si>
    <t>정영석</t>
    <phoneticPr fontId="1" type="noConversion"/>
  </si>
  <si>
    <t>070-8898-6022</t>
    <phoneticPr fontId="1" type="noConversion"/>
  </si>
  <si>
    <t>분당 #1GT 주변압기 정밀점검 및 누유부 정비 공사</t>
    <phoneticPr fontId="1" type="noConversion"/>
  </si>
  <si>
    <t>#1 GT OH 기간 중 변압기 정밀점검 시행</t>
    <phoneticPr fontId="1" type="noConversion"/>
  </si>
  <si>
    <t>26.10.01 ~ 26.11.19</t>
    <phoneticPr fontId="1" type="noConversion"/>
  </si>
  <si>
    <t>○「 국가계약법시행령」제26조 제1항 제2호 바목(공급자 정비)</t>
    <phoneticPr fontId="1" type="noConversion"/>
  </si>
  <si>
    <t xml:space="preserve">분당#1 FGD 후단 사각  Expansion Joint 교체 공사 </t>
    <phoneticPr fontId="1" type="noConversion"/>
  </si>
  <si>
    <t>FGD 후단 Expansion Joint 교체 시기 도래에 따른 교체 시행</t>
    <phoneticPr fontId="1" type="noConversion"/>
  </si>
  <si>
    <t>2026.10월 ~ 11월</t>
    <phoneticPr fontId="1" type="noConversion"/>
  </si>
  <si>
    <t>○「건설산업기본법」제2조(비계·구조물해체공사업)
○「국가계약법시행령」제21조 제1항 제2호(특수한 기술 또는 공법이 요구되는 공사)
  - 540℃이상 배기가스 계통에 Non Metallic Expansion Joint(설치 둘레 길이 11,000mm 이상)를 제작 및 설치한 실적이 있는 업체 
     ※ 2인 이내 공동수급 가능(분담이행), 공동수급 대표자(Expansion Joint 시공자)</t>
    <phoneticPr fontId="1" type="noConversion"/>
  </si>
  <si>
    <t>분당 테니스장 조명전기 공사</t>
    <phoneticPr fontId="1" type="noConversion"/>
  </si>
  <si>
    <t>테니스장 조명공급 위한 전기공사</t>
    <phoneticPr fontId="1" type="noConversion"/>
  </si>
  <si>
    <t>2026.10~12월</t>
    <phoneticPr fontId="1" type="noConversion"/>
  </si>
  <si>
    <t>○ 전기공사업 면허 등록 업체
○「국가계약법시행령」제26조 제1항 제5호 가목 5) 가) 지역소재(경기도) 여성 기업</t>
    <phoneticPr fontId="1" type="noConversion"/>
  </si>
  <si>
    <t>방주연</t>
    <phoneticPr fontId="1" type="noConversion"/>
  </si>
  <si>
    <t>070-8898-6136</t>
    <phoneticPr fontId="1" type="noConversion"/>
  </si>
  <si>
    <t>분당 가스터빈 가스 유량계 정비편의설비 설치공사</t>
    <phoneticPr fontId="1" type="noConversion"/>
  </si>
  <si>
    <t>정비편의시설 설치</t>
    <phoneticPr fontId="1" type="noConversion"/>
  </si>
  <si>
    <t>2026.08월 ~ 10월</t>
    <phoneticPr fontId="1" type="noConversion"/>
  </si>
  <si>
    <t>○ 기계설비공사업 등록 업체
○「국가계약법시행령」제26조 제1항 제5호 가목 5) 가) 지역소재(경기도) 여성 기업</t>
    <phoneticPr fontId="1" type="noConversion"/>
  </si>
  <si>
    <t>기계부 GT파트</t>
    <phoneticPr fontId="1" type="noConversion"/>
  </si>
  <si>
    <t>○ 전기공사면허 등록 업체
○ 국가계약법 시행령 제21조 제1항 제2호(발전소 계측제어설비 계획예방정비공사 실적)
○ 국가계약법 시행령 제21조 제1항 제6호(경기도)</t>
    <phoneticPr fontId="1" type="noConversion"/>
  </si>
  <si>
    <t>행정동 주출입구 개선 공사</t>
    <phoneticPr fontId="1" type="noConversion"/>
  </si>
  <si>
    <t>행정동 주출입구 캐노피 해체 및 확장공사</t>
    <phoneticPr fontId="1" type="noConversion"/>
  </si>
  <si>
    <t>○ 건축공사업 면허 또는 토목건축공사업 면허 등록 업체
○ 국가계약법 시행령 제21조 제1항 제6호(경기도)</t>
    <phoneticPr fontId="1" type="noConversion"/>
  </si>
  <si>
    <t>이정선</t>
    <phoneticPr fontId="1" type="noConversion"/>
  </si>
  <si>
    <t>2026.12월 ~ 2027.12월</t>
    <phoneticPr fontId="1" type="noConversion"/>
  </si>
  <si>
    <t>○ 조경식재공사업 + 나무병원 1종 면허 등록 업체
○ 국가계약법 시행령 제21조 제1항 제6호(경기도)</t>
    <phoneticPr fontId="1" type="noConversion"/>
  </si>
  <si>
    <t>현대화사업 건설공사 건설폐기물 위탁처리 단가용역</t>
    <phoneticPr fontId="1" type="noConversion"/>
  </si>
  <si>
    <t>건설폐기물 위탁처리</t>
    <phoneticPr fontId="1" type="noConversion"/>
  </si>
  <si>
    <t>39개월</t>
    <phoneticPr fontId="1" type="noConversion"/>
  </si>
  <si>
    <t>○「건설폐기물 재활용촉진에 관한 법률」제21조(폐기물 운반 및 처리업자)</t>
    <phoneticPr fontId="1" type="noConversion"/>
  </si>
  <si>
    <t>공사관리부 환경자재파트</t>
    <phoneticPr fontId="1" type="noConversion"/>
  </si>
  <si>
    <t>권지혜</t>
    <phoneticPr fontId="1" type="noConversion"/>
  </si>
  <si>
    <t>070-8898-6702</t>
    <phoneticPr fontId="1" type="noConversion"/>
  </si>
  <si>
    <t>분당발전본부 노·사 안전역량 강화 워크샵 대행 용역</t>
    <phoneticPr fontId="1" type="noConversion"/>
  </si>
  <si>
    <t>안전 선진기업 견학 및 안전보건현황 공유</t>
    <phoneticPr fontId="1" type="noConversion"/>
  </si>
  <si>
    <t>4일</t>
    <phoneticPr fontId="1" type="noConversion"/>
  </si>
  <si>
    <t>○ 컨벤션 및 행사 대행업 등록 업체</t>
    <phoneticPr fontId="1" type="noConversion"/>
  </si>
  <si>
    <t>안전관리실 안전지원반</t>
    <phoneticPr fontId="1" type="noConversion"/>
  </si>
  <si>
    <t>정창성</t>
    <phoneticPr fontId="1" type="noConversion"/>
  </si>
  <si>
    <t>070-8898-6027</t>
    <phoneticPr fontId="1" type="noConversion"/>
  </si>
  <si>
    <t>○「 폐기물 관리법 제25조」(폐기물 운반 및 처리업자)</t>
    <phoneticPr fontId="1" type="noConversion"/>
  </si>
  <si>
    <t>070-8898-6622</t>
    <phoneticPr fontId="1" type="noConversion"/>
  </si>
  <si>
    <t>○「환경분야 시험·검사 등에 관한 법률」(대기측정대행업)</t>
    <phoneticPr fontId="1" type="noConversion"/>
  </si>
  <si>
    <t>현대화사업 건설공사 야적장 조성 폐기물 위탁처리 단가용역</t>
    <phoneticPr fontId="1" type="noConversion"/>
  </si>
  <si>
    <t>건설폐기물 및 일반폐기물 위탁처리</t>
    <phoneticPr fontId="1" type="noConversion"/>
  </si>
  <si>
    <t>1년</t>
    <phoneticPr fontId="1" type="noConversion"/>
  </si>
  <si>
    <t>○「건설폐기물 재활용촉진에 관한 법률」 제21조, 폐기물 관리법 제25조(폐기물 운반 및 처리업자)</t>
    <phoneticPr fontId="1" type="noConversion"/>
  </si>
  <si>
    <t>이유미</t>
    <phoneticPr fontId="1" type="noConversion"/>
  </si>
  <si>
    <t>070-8898-6703</t>
  </si>
  <si>
    <t>분당 #1,2BL 주제어설비 케어서비스 용역</t>
    <phoneticPr fontId="1" type="noConversion"/>
  </si>
  <si>
    <t>#1,2BL 주제어설비(DCS) 일상점검 및 긴급점검 기술지원</t>
    <phoneticPr fontId="1" type="noConversion"/>
  </si>
  <si>
    <t>김민재</t>
    <phoneticPr fontId="1" type="noConversion"/>
  </si>
  <si>
    <t>070-8898-6426</t>
    <phoneticPr fontId="1" type="noConversion"/>
  </si>
  <si>
    <t>분당발전본부 화학물질 안전점검 기술용역</t>
    <phoneticPr fontId="1" type="noConversion"/>
  </si>
  <si>
    <t>본부 화학물질 하역 및 취급시설 점검용역</t>
    <phoneticPr fontId="1" type="noConversion"/>
  </si>
  <si>
    <t>○「산업안전보건법」 제21조 안전관리전문기관으로 지정된 기관 또는 동법 제48조 안전보건진단기관으로 종합진단기관 혹은 안전진단기관(보건진단기관제외)으로 입찰일까지 당해 자격유지자</t>
    <phoneticPr fontId="1" type="noConversion"/>
  </si>
  <si>
    <t>○ 전기공사업 면허 등록 업체
○ 국가계약법 시행령 제21조 제1항 제6호(경기도)
○ 여성기업지원에 관한 법률 제2조의 1호(여성기업)
○ 중소기업판로지원법 제6조 및 제9조(소기업 또는 소상공인확인서)</t>
    <phoneticPr fontId="1" type="noConversion"/>
  </si>
  <si>
    <t>○「엔지니어링 산업진흥법 시행령」제3조 (상하수도 분야 등록 업체)
○「국가계약법 시행령」제21조 제1항 제5호(특수한 기술이 요구되는 용역) 의거, 엔지니어링 기술경력을 가진 기술자(상수도 분야 유지관리 수행기간 1년 이상)1인 이상을 보유 및 본 용역의 참여 기술자로 투입할 수 있는 업체</t>
    <phoneticPr fontId="1" type="noConversion"/>
  </si>
  <si>
    <t>본부 대기배출시설 배출물질 측정 용역</t>
    <phoneticPr fontId="1" type="noConversion"/>
  </si>
  <si>
    <t>○「환경분야 시험·검사 등에 관한 법률」 제16조(측정대행업의 등록)에 의거, 측정대행업(대기분야) 등록증 보유 및 측정대행 항목에 각 사항이 포함되어 있으며 해당 항목 18종에 대해 자가측정 가능한 업체
      ※ 대기분야 측정대행 항목(18종) : 황산화물, 먼지, 납, 벤젠, 크롬, 수은, 황화수소,비소, 니켈, 카드뮴, 포름알데히드, 암모니아, 일산화탄소, 탄화수소, 염화수소, 시안화수소, 브롬, 질소산화물
○「중소기업법」 제2조에 따른 중소기업 및 「소상공인기본법」 제2조에 따른 소상공인으로,  중소기업 혹은 소상공인 확인서를 소지한 자</t>
    <phoneticPr fontId="1" type="noConversion"/>
  </si>
  <si>
    <t xml:space="preserve"> 발전1실 연료설비 연료설비2파트</t>
    <phoneticPr fontId="1" type="noConversion"/>
  </si>
  <si>
    <t>발전1실 연료설비 연료설비2파트</t>
    <phoneticPr fontId="1" type="noConversion"/>
  </si>
  <si>
    <t>발전1실 연료설비 연료설비1파트</t>
    <phoneticPr fontId="1" type="noConversion"/>
  </si>
  <si>
    <t>발전2실 계측제어부 시스템제어파트</t>
    <phoneticPr fontId="1" type="noConversion"/>
  </si>
  <si>
    <t>발전2실계측제어부 터빈제어파트</t>
    <phoneticPr fontId="1" type="noConversion"/>
  </si>
  <si>
    <t>발전1실 기계부 터빈파트</t>
    <phoneticPr fontId="1" type="noConversion"/>
  </si>
  <si>
    <t>발전1실 전기부 연료전기파트</t>
    <phoneticPr fontId="1" type="noConversion"/>
  </si>
  <si>
    <t>발전1실 연료설비부 연료설비3파트</t>
    <phoneticPr fontId="1" type="noConversion"/>
  </si>
  <si>
    <t>발전3실 기계부 터빈파트</t>
    <phoneticPr fontId="1" type="noConversion"/>
  </si>
  <si>
    <t>발전3실 설비운영부 효율운영파트</t>
    <phoneticPr fontId="1" type="noConversion"/>
  </si>
  <si>
    <t>발전3실 전기부 신재생태양광파트</t>
    <phoneticPr fontId="1" type="noConversion"/>
  </si>
  <si>
    <t>발전3실 전기부 회로파트</t>
    <phoneticPr fontId="1" type="noConversion"/>
  </si>
  <si>
    <t>발전3실 환경설비부 환경설비파트</t>
    <phoneticPr fontId="1" type="noConversion"/>
  </si>
  <si>
    <t>발전2실 전기부 회로파트</t>
    <phoneticPr fontId="1" type="noConversion"/>
  </si>
  <si>
    <t>발전3실 기계부 연소파트</t>
    <phoneticPr fontId="1" type="noConversion"/>
  </si>
  <si>
    <t xml:space="preserve"> 발전3실 기계부 보일러파트</t>
    <phoneticPr fontId="1" type="noConversion"/>
  </si>
  <si>
    <t>발전3실 기계부 보일러파트</t>
    <phoneticPr fontId="1" type="noConversion"/>
  </si>
  <si>
    <t>발전3실 기계부 공무파트</t>
    <phoneticPr fontId="1" type="noConversion"/>
  </si>
  <si>
    <t>발전3실시설관리부 토목파트</t>
    <phoneticPr fontId="1" type="noConversion"/>
  </si>
  <si>
    <t>발전3실 계측제어부 보일러제어파트</t>
    <phoneticPr fontId="1" type="noConversion"/>
  </si>
  <si>
    <t>발전2실 기계부 연소파트</t>
    <phoneticPr fontId="1" type="noConversion"/>
  </si>
  <si>
    <t>발전3실 계측제어부 시스템제어파트</t>
    <phoneticPr fontId="1" type="noConversion"/>
  </si>
  <si>
    <t>발전3실 계측제어부 터빈제어파트</t>
    <phoneticPr fontId="1" type="noConversion"/>
  </si>
  <si>
    <t>발전3실 시설관리부 토목파트</t>
    <phoneticPr fontId="1" type="noConversion"/>
  </si>
  <si>
    <t>발전3실 환경설비부 화학설비파트</t>
    <phoneticPr fontId="1" type="noConversion"/>
  </si>
  <si>
    <t>발전1실 계측제어부 탈황연료파트</t>
    <phoneticPr fontId="1" type="noConversion"/>
  </si>
  <si>
    <t>발전1실 기계부 연소파트</t>
    <phoneticPr fontId="1" type="noConversion"/>
  </si>
  <si>
    <t>발전3실 기계부 연료설비1파트</t>
    <phoneticPr fontId="1" type="noConversion"/>
  </si>
  <si>
    <t>발전3실 기계부 연료설비2파트</t>
    <phoneticPr fontId="31" type="noConversion"/>
  </si>
  <si>
    <t>발전1실  전기부 전기파트</t>
    <phoneticPr fontId="1" type="noConversion"/>
  </si>
  <si>
    <t xml:space="preserve"> 발전2실 기계부 터빈파트</t>
    <phoneticPr fontId="1" type="noConversion"/>
  </si>
  <si>
    <t>발전1실 연료설비부 연료설비2파트</t>
    <phoneticPr fontId="1" type="noConversion"/>
  </si>
  <si>
    <t>발전3실전기부 회로파트</t>
    <phoneticPr fontId="1" type="noConversion"/>
  </si>
  <si>
    <t>강릉 석탄취급설비 상탄계통 특고압전동기 보강용 자재 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</si>
</sst>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_ * #,##0_ ;_ * \-#,##0_ ;_ * &quot;-&quot;_ ;_ @_ "/>
    <numFmt numFmtId="177" formatCode="#,##0;[Red]&quot;-&quot;#,##0"/>
    <numFmt numFmtId="178" formatCode="#,##0.00;[Red]&quot;-&quot;#,##0.00"/>
    <numFmt numFmtId="179" formatCode="_-* #,##0\ &quot;F&quot;_-;\-* #,##0\ &quot;F&quot;_-;_-* &quot;-&quot;\ &quot;F&quot;_-;_-@_-"/>
    <numFmt numFmtId="180" formatCode="_-* #,##0\ _F_-;\-* #,##0\ _F_-;_-* &quot;-&quot;\ _F_-;_-@_-"/>
    <numFmt numFmtId="181" formatCode="_-* #,##0.00\ &quot;F&quot;_-;\-* #,##0.00\ &quot;F&quot;_-;_-* &quot;-&quot;??\ &quot;F&quot;_-;_-@_-"/>
    <numFmt numFmtId="182" formatCode="_-* #,##0.00\ _F_-;\-* #,##0.00\ _F_-;_-* &quot;-&quot;??\ _F_-;_-@_-"/>
    <numFmt numFmtId="183" formatCode="#,##0_);[Red]\(#,##0\)"/>
    <numFmt numFmtId="184" formatCode="0_);[Red]\(0\)"/>
    <numFmt numFmtId="185" formatCode="#,##0.0_);[Red]\(#,##0.0\)"/>
  </numFmts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u/>
      <sz val="12"/>
      <color indexed="12"/>
      <name val="바탕체"/>
      <family val="1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1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0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8"/>
      <name val="돋움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62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1" fontId="5" fillId="0" borderId="0" applyFont="0" applyFill="0" applyBorder="0" applyAlignment="0" applyProtection="0"/>
    <xf numFmtId="0" fontId="8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5" fillId="0" borderId="0"/>
    <xf numFmtId="0" fontId="2" fillId="4" borderId="3" applyNumberFormat="0" applyFont="0" applyAlignment="0" applyProtection="0">
      <alignment vertical="center"/>
    </xf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/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9" fillId="15" borderId="2" applyNumberFormat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" fillId="4" borderId="12" applyNumberFormat="0" applyFont="0" applyAlignment="0" applyProtection="0">
      <alignment vertical="center"/>
    </xf>
    <xf numFmtId="0" fontId="9" fillId="15" borderId="11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5" applyNumberFormat="0" applyAlignment="0" applyProtection="0">
      <alignment vertical="center"/>
    </xf>
    <xf numFmtId="0" fontId="2" fillId="4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9" fillId="15" borderId="19" applyNumberFormat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22" fillId="0" borderId="0">
      <alignment vertical="center"/>
    </xf>
    <xf numFmtId="41" fontId="29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1" fontId="22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24" fillId="18" borderId="1" xfId="0" applyNumberFormat="1" applyFont="1" applyFill="1" applyBorder="1" applyAlignment="1">
      <alignment horizontal="center" vertical="center"/>
    </xf>
    <xf numFmtId="49" fontId="24" fillId="18" borderId="1" xfId="0" applyNumberFormat="1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6" fillId="18" borderId="23" xfId="0" applyFont="1" applyFill="1" applyBorder="1" applyAlignment="1">
      <alignment horizontal="center" vertical="center" wrapText="1"/>
    </xf>
    <xf numFmtId="49" fontId="26" fillId="18" borderId="1" xfId="0" applyNumberFormat="1" applyFont="1" applyFill="1" applyBorder="1" applyAlignment="1">
      <alignment horizontal="center" vertical="center" wrapText="1"/>
    </xf>
    <xf numFmtId="0" fontId="26" fillId="18" borderId="1" xfId="0" applyFont="1" applyFill="1" applyBorder="1" applyAlignment="1">
      <alignment horizontal="center" vertical="center"/>
    </xf>
    <xf numFmtId="0" fontId="26" fillId="18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7" fillId="0" borderId="1" xfId="0" quotePrefix="1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24" fillId="18" borderId="24" xfId="0" applyNumberFormat="1" applyFont="1" applyFill="1" applyBorder="1" applyAlignment="1">
      <alignment horizontal="center" vertical="center"/>
    </xf>
    <xf numFmtId="49" fontId="24" fillId="18" borderId="24" xfId="0" applyNumberFormat="1" applyFont="1" applyFill="1" applyBorder="1" applyAlignment="1">
      <alignment horizontal="center" vertical="center" wrapText="1"/>
    </xf>
    <xf numFmtId="0" fontId="24" fillId="18" borderId="24" xfId="0" applyFont="1" applyFill="1" applyBorder="1" applyAlignment="1">
      <alignment horizontal="center" vertical="center"/>
    </xf>
    <xf numFmtId="0" fontId="24" fillId="18" borderId="25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 wrapText="1"/>
    </xf>
    <xf numFmtId="183" fontId="28" fillId="0" borderId="1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7" fillId="19" borderId="1" xfId="0" applyFont="1" applyFill="1" applyBorder="1" applyAlignment="1">
      <alignment horizontal="center" vertical="center"/>
    </xf>
    <xf numFmtId="0" fontId="28" fillId="19" borderId="1" xfId="0" applyFont="1" applyFill="1" applyBorder="1" applyAlignment="1">
      <alignment horizontal="center" vertical="center"/>
    </xf>
    <xf numFmtId="41" fontId="27" fillId="0" borderId="1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7" fillId="0" borderId="1" xfId="0" quotePrefix="1" applyFont="1" applyBorder="1" applyAlignment="1">
      <alignment horizontal="center" vertical="center"/>
    </xf>
    <xf numFmtId="183" fontId="27" fillId="0" borderId="1" xfId="0" applyNumberFormat="1" applyFont="1" applyBorder="1" applyAlignment="1">
      <alignment horizontal="right" vertical="center"/>
    </xf>
    <xf numFmtId="183" fontId="27" fillId="0" borderId="1" xfId="0" applyNumberFormat="1" applyFont="1" applyFill="1" applyBorder="1" applyAlignment="1">
      <alignment horizontal="right" vertical="center"/>
    </xf>
    <xf numFmtId="183" fontId="27" fillId="0" borderId="1" xfId="1961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center"/>
    </xf>
    <xf numFmtId="0" fontId="27" fillId="0" borderId="26" xfId="0" applyFont="1" applyBorder="1" applyAlignment="1">
      <alignment horizontal="center" vertical="center" wrapText="1"/>
    </xf>
    <xf numFmtId="41" fontId="27" fillId="0" borderId="26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6" xfId="0" applyFont="1" applyBorder="1">
      <alignment vertical="center"/>
    </xf>
    <xf numFmtId="0" fontId="27" fillId="0" borderId="26" xfId="0" quotePrefix="1" applyFont="1" applyBorder="1" applyAlignment="1">
      <alignment horizontal="center" vertical="center"/>
    </xf>
    <xf numFmtId="183" fontId="27" fillId="0" borderId="26" xfId="0" applyNumberFormat="1" applyFont="1" applyBorder="1" applyAlignment="1">
      <alignment horizontal="right" vertical="center"/>
    </xf>
    <xf numFmtId="49" fontId="27" fillId="0" borderId="26" xfId="0" applyNumberFormat="1" applyFont="1" applyBorder="1" applyAlignment="1">
      <alignment horizontal="left" vertical="center" wrapText="1"/>
    </xf>
    <xf numFmtId="49" fontId="27" fillId="0" borderId="26" xfId="0" applyNumberFormat="1" applyFont="1" applyBorder="1" applyAlignment="1">
      <alignment horizontal="center" vertical="center"/>
    </xf>
    <xf numFmtId="49" fontId="28" fillId="0" borderId="26" xfId="0" applyNumberFormat="1" applyFont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left" vertical="center"/>
    </xf>
    <xf numFmtId="183" fontId="30" fillId="0" borderId="26" xfId="0" applyNumberFormat="1" applyFont="1" applyFill="1" applyBorder="1" applyAlignment="1">
      <alignment horizontal="right" vertical="center"/>
    </xf>
    <xf numFmtId="0" fontId="27" fillId="0" borderId="26" xfId="0" applyFont="1" applyFill="1" applyBorder="1" applyAlignment="1">
      <alignment horizontal="left" vertical="center"/>
    </xf>
    <xf numFmtId="183" fontId="27" fillId="0" borderId="26" xfId="0" applyNumberFormat="1" applyFont="1" applyFill="1" applyBorder="1" applyAlignment="1">
      <alignment horizontal="right" vertical="center"/>
    </xf>
    <xf numFmtId="41" fontId="27" fillId="0" borderId="26" xfId="0" quotePrefix="1" applyNumberFormat="1" applyFont="1" applyBorder="1" applyAlignment="1">
      <alignment horizontal="center" vertical="center"/>
    </xf>
    <xf numFmtId="41" fontId="27" fillId="0" borderId="26" xfId="0" applyNumberFormat="1" applyFont="1" applyFill="1" applyBorder="1" applyAlignment="1">
      <alignment horizontal="center" vertical="center"/>
    </xf>
    <xf numFmtId="0" fontId="27" fillId="0" borderId="26" xfId="0" quotePrefix="1" applyFont="1" applyFill="1" applyBorder="1" applyAlignment="1">
      <alignment horizontal="center" vertical="center"/>
    </xf>
    <xf numFmtId="183" fontId="27" fillId="0" borderId="26" xfId="1961" applyNumberFormat="1" applyFont="1" applyFill="1" applyBorder="1" applyAlignment="1">
      <alignment horizontal="right" vertical="center"/>
    </xf>
    <xf numFmtId="41" fontId="27" fillId="0" borderId="26" xfId="0" quotePrefix="1" applyNumberFormat="1" applyFont="1" applyFill="1" applyBorder="1" applyAlignment="1">
      <alignment horizontal="center" vertical="center"/>
    </xf>
    <xf numFmtId="49" fontId="27" fillId="0" borderId="26" xfId="0" applyNumberFormat="1" applyFont="1" applyFill="1" applyBorder="1" applyAlignment="1">
      <alignment horizontal="left" vertical="center" wrapText="1"/>
    </xf>
    <xf numFmtId="49" fontId="27" fillId="0" borderId="26" xfId="0" applyNumberFormat="1" applyFont="1" applyFill="1" applyBorder="1" applyAlignment="1">
      <alignment horizontal="center" vertical="center"/>
    </xf>
    <xf numFmtId="49" fontId="27" fillId="0" borderId="26" xfId="0" applyNumberFormat="1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/>
    </xf>
    <xf numFmtId="2" fontId="28" fillId="0" borderId="26" xfId="0" applyNumberFormat="1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left" vertical="center"/>
    </xf>
    <xf numFmtId="183" fontId="28" fillId="0" borderId="26" xfId="0" applyNumberFormat="1" applyFont="1" applyFill="1" applyBorder="1" applyAlignment="1">
      <alignment horizontal="right" vertical="center"/>
    </xf>
    <xf numFmtId="41" fontId="28" fillId="0" borderId="26" xfId="0" applyNumberFormat="1" applyFont="1" applyFill="1" applyBorder="1" applyAlignment="1">
      <alignment horizontal="center" vertical="center"/>
    </xf>
    <xf numFmtId="41" fontId="30" fillId="0" borderId="26" xfId="0" applyNumberFormat="1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 wrapText="1"/>
    </xf>
    <xf numFmtId="2" fontId="30" fillId="0" borderId="26" xfId="0" applyNumberFormat="1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left" vertical="center" wrapText="1"/>
    </xf>
    <xf numFmtId="0" fontId="27" fillId="0" borderId="27" xfId="0" applyFont="1" applyFill="1" applyBorder="1" applyAlignment="1">
      <alignment horizontal="center" vertical="center"/>
    </xf>
    <xf numFmtId="2" fontId="27" fillId="0" borderId="26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26" xfId="0" quotePrefix="1" applyNumberFormat="1" applyFont="1" applyFill="1" applyBorder="1" applyAlignment="1">
      <alignment horizontal="center" vertical="center"/>
    </xf>
    <xf numFmtId="0" fontId="27" fillId="0" borderId="1" xfId="0" quotePrefix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49" fontId="28" fillId="0" borderId="26" xfId="0" applyNumberFormat="1" applyFont="1" applyFill="1" applyBorder="1" applyAlignment="1">
      <alignment horizontal="left" vertical="center" wrapText="1"/>
    </xf>
    <xf numFmtId="49" fontId="28" fillId="0" borderId="26" xfId="1" applyNumberFormat="1" applyFont="1" applyFill="1" applyBorder="1" applyAlignment="1">
      <alignment horizontal="left" vertical="center" wrapText="1" shrinkToFit="1"/>
    </xf>
    <xf numFmtId="49" fontId="27" fillId="0" borderId="26" xfId="1" applyNumberFormat="1" applyFont="1" applyFill="1" applyBorder="1" applyAlignment="1">
      <alignment horizontal="left" vertical="center" wrapText="1" shrinkToFit="1"/>
    </xf>
    <xf numFmtId="49" fontId="28" fillId="0" borderId="26" xfId="0" applyNumberFormat="1" applyFont="1" applyFill="1" applyBorder="1" applyAlignment="1">
      <alignment horizontal="center" vertical="center"/>
    </xf>
    <xf numFmtId="41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justify" vertical="center"/>
    </xf>
    <xf numFmtId="49" fontId="28" fillId="0" borderId="26" xfId="0" applyNumberFormat="1" applyFont="1" applyFill="1" applyBorder="1" applyAlignment="1">
      <alignment horizontal="center" vertical="center" shrinkToFit="1"/>
    </xf>
    <xf numFmtId="2" fontId="27" fillId="0" borderId="1" xfId="0" applyNumberFormat="1" applyFont="1" applyFill="1" applyBorder="1" applyAlignment="1">
      <alignment horizontal="center" vertical="center"/>
    </xf>
    <xf numFmtId="0" fontId="27" fillId="19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183" fontId="27" fillId="19" borderId="1" xfId="0" applyNumberFormat="1" applyFont="1" applyFill="1" applyBorder="1" applyAlignment="1">
      <alignment horizontal="right" vertical="center"/>
    </xf>
    <xf numFmtId="0" fontId="27" fillId="19" borderId="1" xfId="0" applyFont="1" applyFill="1" applyBorder="1" applyAlignment="1">
      <alignment horizontal="center" vertical="center" wrapText="1"/>
    </xf>
    <xf numFmtId="0" fontId="27" fillId="0" borderId="1" xfId="0" applyFont="1" applyFill="1" applyBorder="1">
      <alignment vertical="center"/>
    </xf>
    <xf numFmtId="0" fontId="27" fillId="0" borderId="1" xfId="0" quotePrefix="1" applyFont="1" applyFill="1" applyBorder="1" applyAlignment="1">
      <alignment horizontal="left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left" vertical="center"/>
    </xf>
    <xf numFmtId="183" fontId="27" fillId="0" borderId="24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justify" vertical="center"/>
    </xf>
    <xf numFmtId="0" fontId="27" fillId="0" borderId="26" xfId="0" applyFont="1" applyFill="1" applyBorder="1">
      <alignment vertical="center"/>
    </xf>
    <xf numFmtId="0" fontId="28" fillId="0" borderId="26" xfId="0" quotePrefix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vertical="center" wrapText="1"/>
    </xf>
    <xf numFmtId="0" fontId="27" fillId="19" borderId="1" xfId="0" applyFont="1" applyFill="1" applyBorder="1">
      <alignment vertical="center"/>
    </xf>
    <xf numFmtId="41" fontId="28" fillId="0" borderId="1" xfId="0" applyNumberFormat="1" applyFont="1" applyFill="1" applyBorder="1" applyAlignment="1">
      <alignment horizontal="center" vertical="center"/>
    </xf>
    <xf numFmtId="41" fontId="27" fillId="19" borderId="1" xfId="0" applyNumberFormat="1" applyFont="1" applyFill="1" applyBorder="1" applyAlignment="1">
      <alignment horizontal="center" vertical="center"/>
    </xf>
    <xf numFmtId="0" fontId="28" fillId="0" borderId="1" xfId="0" quotePrefix="1" applyFont="1" applyFill="1" applyBorder="1" applyAlignment="1">
      <alignment horizontal="center" vertical="center"/>
    </xf>
    <xf numFmtId="0" fontId="28" fillId="0" borderId="26" xfId="0" quotePrefix="1" applyFont="1" applyBorder="1" applyAlignment="1">
      <alignment horizontal="center" vertical="center"/>
    </xf>
    <xf numFmtId="49" fontId="28" fillId="0" borderId="26" xfId="0" applyNumberFormat="1" applyFont="1" applyBorder="1" applyAlignment="1">
      <alignment horizontal="left" vertical="center" wrapText="1"/>
    </xf>
    <xf numFmtId="49" fontId="28" fillId="0" borderId="26" xfId="1" applyNumberFormat="1" applyFont="1" applyBorder="1" applyAlignment="1">
      <alignment horizontal="left" vertical="center" wrapText="1" shrinkToFit="1"/>
    </xf>
    <xf numFmtId="49" fontId="28" fillId="0" borderId="26" xfId="0" applyNumberFormat="1" applyFont="1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/>
    </xf>
    <xf numFmtId="2" fontId="27" fillId="0" borderId="26" xfId="0" quotePrefix="1" applyNumberFormat="1" applyFont="1" applyBorder="1" applyAlignment="1">
      <alignment horizontal="center" vertical="center"/>
    </xf>
    <xf numFmtId="183" fontId="28" fillId="0" borderId="26" xfId="0" applyNumberFormat="1" applyFont="1" applyBorder="1" applyAlignment="1">
      <alignment horizontal="right" vertical="center"/>
    </xf>
    <xf numFmtId="49" fontId="28" fillId="0" borderId="26" xfId="0" applyNumberFormat="1" applyFont="1" applyBorder="1" applyAlignment="1">
      <alignment vertical="center" wrapText="1"/>
    </xf>
    <xf numFmtId="49" fontId="27" fillId="0" borderId="26" xfId="1" applyNumberFormat="1" applyFont="1" applyBorder="1" applyAlignment="1">
      <alignment horizontal="left" vertical="center" wrapText="1" shrinkToFit="1"/>
    </xf>
    <xf numFmtId="49" fontId="27" fillId="0" borderId="26" xfId="0" quotePrefix="1" applyNumberFormat="1" applyFont="1" applyBorder="1" applyAlignment="1">
      <alignment horizontal="center" vertical="center"/>
    </xf>
    <xf numFmtId="49" fontId="27" fillId="0" borderId="26" xfId="0" applyNumberFormat="1" applyFont="1" applyBorder="1" applyAlignment="1">
      <alignment horizontal="center" vertical="center" shrinkToFit="1"/>
    </xf>
    <xf numFmtId="0" fontId="27" fillId="0" borderId="26" xfId="0" quotePrefix="1" applyNumberFormat="1" applyFont="1" applyBorder="1" applyAlignment="1">
      <alignment horizontal="center" vertical="center"/>
    </xf>
    <xf numFmtId="0" fontId="27" fillId="0" borderId="1" xfId="1961" applyNumberFormat="1" applyFont="1" applyFill="1" applyBorder="1" applyAlignment="1">
      <alignment horizontal="center" vertical="center"/>
    </xf>
    <xf numFmtId="183" fontId="27" fillId="0" borderId="1" xfId="1961" applyNumberFormat="1" applyFont="1" applyBorder="1" applyAlignment="1">
      <alignment horizontal="right" vertical="center"/>
    </xf>
    <xf numFmtId="41" fontId="27" fillId="0" borderId="26" xfId="0" applyNumberFormat="1" applyFont="1" applyFill="1" applyBorder="1" applyAlignment="1">
      <alignment horizontal="center" vertical="center" wrapText="1"/>
    </xf>
    <xf numFmtId="0" fontId="27" fillId="19" borderId="26" xfId="0" applyFont="1" applyFill="1" applyBorder="1" applyAlignment="1">
      <alignment horizontal="center" vertical="center"/>
    </xf>
    <xf numFmtId="183" fontId="27" fillId="19" borderId="26" xfId="0" applyNumberFormat="1" applyFont="1" applyFill="1" applyBorder="1" applyAlignment="1">
      <alignment horizontal="right" vertical="center"/>
    </xf>
    <xf numFmtId="0" fontId="27" fillId="19" borderId="26" xfId="0" applyFont="1" applyFill="1" applyBorder="1" applyAlignment="1">
      <alignment horizontal="left" vertical="center"/>
    </xf>
    <xf numFmtId="0" fontId="27" fillId="19" borderId="26" xfId="0" applyFont="1" applyFill="1" applyBorder="1" applyAlignment="1">
      <alignment horizontal="center" vertical="center" wrapText="1"/>
    </xf>
    <xf numFmtId="41" fontId="27" fillId="19" borderId="26" xfId="0" applyNumberFormat="1" applyFont="1" applyFill="1" applyBorder="1" applyAlignment="1">
      <alignment horizontal="center" vertical="center"/>
    </xf>
    <xf numFmtId="0" fontId="27" fillId="19" borderId="26" xfId="0" applyFont="1" applyFill="1" applyBorder="1" applyAlignment="1">
      <alignment horizontal="left" vertical="center" wrapText="1"/>
    </xf>
    <xf numFmtId="183" fontId="27" fillId="19" borderId="26" xfId="0" applyNumberFormat="1" applyFont="1" applyFill="1" applyBorder="1">
      <alignment vertical="center"/>
    </xf>
    <xf numFmtId="41" fontId="27" fillId="19" borderId="26" xfId="1961" applyFont="1" applyFill="1" applyBorder="1" applyAlignment="1">
      <alignment horizontal="right" vertical="center"/>
    </xf>
    <xf numFmtId="185" fontId="27" fillId="19" borderId="26" xfId="0" applyNumberFormat="1" applyFont="1" applyFill="1" applyBorder="1" applyAlignment="1">
      <alignment horizontal="right" vertical="center"/>
    </xf>
    <xf numFmtId="0" fontId="24" fillId="18" borderId="1" xfId="0" applyFont="1" applyFill="1" applyBorder="1" applyAlignment="1">
      <alignment horizontal="center" vertical="center" wrapText="1"/>
    </xf>
    <xf numFmtId="183" fontId="22" fillId="0" borderId="0" xfId="0" applyNumberFormat="1" applyFont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184" fontId="27" fillId="0" borderId="1" xfId="0" quotePrefix="1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vertical="center" wrapText="1"/>
    </xf>
    <xf numFmtId="49" fontId="28" fillId="0" borderId="23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183" fontId="22" fillId="0" borderId="0" xfId="0" applyNumberFormat="1" applyFont="1" applyFill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</cellXfs>
  <cellStyles count="1962">
    <cellStyle name="20% - 강조색1 2" xfId="18" xr:uid="{00000000-0005-0000-0000-000000000000}"/>
    <cellStyle name="20% - 강조색2 2" xfId="19" xr:uid="{00000000-0005-0000-0000-000001000000}"/>
    <cellStyle name="20% - 강조색3 2" xfId="20" xr:uid="{00000000-0005-0000-0000-000002000000}"/>
    <cellStyle name="20% - 강조색4 2" xfId="21" xr:uid="{00000000-0005-0000-0000-000003000000}"/>
    <cellStyle name="20% - 강조색5 2" xfId="22" xr:uid="{00000000-0005-0000-0000-000004000000}"/>
    <cellStyle name="20% - 강조색6 2" xfId="23" xr:uid="{00000000-0005-0000-0000-000005000000}"/>
    <cellStyle name="40% - 강조색1 2" xfId="24" xr:uid="{00000000-0005-0000-0000-000006000000}"/>
    <cellStyle name="40% - 강조색2 2" xfId="25" xr:uid="{00000000-0005-0000-0000-000007000000}"/>
    <cellStyle name="40% - 강조색3 2" xfId="26" xr:uid="{00000000-0005-0000-0000-000008000000}"/>
    <cellStyle name="40% - 강조색4 2" xfId="27" xr:uid="{00000000-0005-0000-0000-000009000000}"/>
    <cellStyle name="40% - 강조색5 2" xfId="28" xr:uid="{00000000-0005-0000-0000-00000A000000}"/>
    <cellStyle name="40% - 강조색6 2" xfId="29" xr:uid="{00000000-0005-0000-0000-00000B000000}"/>
    <cellStyle name="60% - 강조색1 2" xfId="30" xr:uid="{00000000-0005-0000-0000-00000C000000}"/>
    <cellStyle name="60% - 강조색2 2" xfId="31" xr:uid="{00000000-0005-0000-0000-00000D000000}"/>
    <cellStyle name="60% - 강조색3 2" xfId="32" xr:uid="{00000000-0005-0000-0000-00000E000000}"/>
    <cellStyle name="60% - 강조색4 2" xfId="33" xr:uid="{00000000-0005-0000-0000-00000F000000}"/>
    <cellStyle name="60% - 강조색5 2" xfId="34" xr:uid="{00000000-0005-0000-0000-000010000000}"/>
    <cellStyle name="60% - 강조색6 2" xfId="35" xr:uid="{00000000-0005-0000-0000-000011000000}"/>
    <cellStyle name="Comma [0]_MATERAL2" xfId="6" xr:uid="{00000000-0005-0000-0000-000012000000}"/>
    <cellStyle name="Comma_MATERAL2" xfId="7" xr:uid="{00000000-0005-0000-0000-000013000000}"/>
    <cellStyle name="Currency [0]_MATERAL2" xfId="8" xr:uid="{00000000-0005-0000-0000-000014000000}"/>
    <cellStyle name="Currency_MATERAL2" xfId="9" xr:uid="{00000000-0005-0000-0000-000015000000}"/>
    <cellStyle name="Normal_Certs Q2" xfId="10" xr:uid="{00000000-0005-0000-0000-000016000000}"/>
    <cellStyle name="강조색1 2" xfId="36" xr:uid="{00000000-0005-0000-0000-000017000000}"/>
    <cellStyle name="강조색2 2" xfId="37" xr:uid="{00000000-0005-0000-0000-000018000000}"/>
    <cellStyle name="강조색3 2" xfId="38" xr:uid="{00000000-0005-0000-0000-000019000000}"/>
    <cellStyle name="강조색4 2" xfId="39" xr:uid="{00000000-0005-0000-0000-00001A000000}"/>
    <cellStyle name="강조색5 2" xfId="40" xr:uid="{00000000-0005-0000-0000-00001B000000}"/>
    <cellStyle name="강조색6 2" xfId="41" xr:uid="{00000000-0005-0000-0000-00001C000000}"/>
    <cellStyle name="경고문 2" xfId="42" xr:uid="{00000000-0005-0000-0000-00001D000000}"/>
    <cellStyle name="계산 2" xfId="43" xr:uid="{00000000-0005-0000-0000-00001E000000}"/>
    <cellStyle name="계산 2 2" xfId="185" xr:uid="{00000000-0005-0000-0000-00001F000000}"/>
    <cellStyle name="계산 2 2 2" xfId="260" xr:uid="{00000000-0005-0000-0000-000020000000}"/>
    <cellStyle name="계산 2 2 2 2" xfId="485" xr:uid="{00000000-0005-0000-0000-000021000000}"/>
    <cellStyle name="계산 2 2 2 2 2" xfId="1055" xr:uid="{00000000-0005-0000-0000-000022000000}"/>
    <cellStyle name="계산 2 2 2 2 3" xfId="1385" xr:uid="{00000000-0005-0000-0000-000023000000}"/>
    <cellStyle name="계산 2 2 2 2 4" xfId="1835" xr:uid="{00000000-0005-0000-0000-000024000000}"/>
    <cellStyle name="계산 2 2 2 3" xfId="865" xr:uid="{00000000-0005-0000-0000-000025000000}"/>
    <cellStyle name="계산 2 2 2 4" xfId="1160" xr:uid="{00000000-0005-0000-0000-000026000000}"/>
    <cellStyle name="계산 2 2 2 5" xfId="1610" xr:uid="{00000000-0005-0000-0000-000027000000}"/>
    <cellStyle name="계산 2 2 3" xfId="335" xr:uid="{00000000-0005-0000-0000-000028000000}"/>
    <cellStyle name="계산 2 2 3 2" xfId="560" xr:uid="{00000000-0005-0000-0000-000029000000}"/>
    <cellStyle name="계산 2 2 3 2 2" xfId="1057" xr:uid="{00000000-0005-0000-0000-00002A000000}"/>
    <cellStyle name="계산 2 2 3 2 3" xfId="1460" xr:uid="{00000000-0005-0000-0000-00002B000000}"/>
    <cellStyle name="계산 2 2 3 2 4" xfId="1910" xr:uid="{00000000-0005-0000-0000-00002C000000}"/>
    <cellStyle name="계산 2 2 3 3" xfId="960" xr:uid="{00000000-0005-0000-0000-00002D000000}"/>
    <cellStyle name="계산 2 2 3 4" xfId="1235" xr:uid="{00000000-0005-0000-0000-00002E000000}"/>
    <cellStyle name="계산 2 2 3 5" xfId="1685" xr:uid="{00000000-0005-0000-0000-00002F000000}"/>
    <cellStyle name="계산 2 2 4" xfId="410" xr:uid="{00000000-0005-0000-0000-000030000000}"/>
    <cellStyle name="계산 2 2 4 2" xfId="669" xr:uid="{00000000-0005-0000-0000-000031000000}"/>
    <cellStyle name="계산 2 2 4 3" xfId="1310" xr:uid="{00000000-0005-0000-0000-000032000000}"/>
    <cellStyle name="계산 2 2 4 4" xfId="1760" xr:uid="{00000000-0005-0000-0000-000033000000}"/>
    <cellStyle name="계산 2 2 5" xfId="957" xr:uid="{00000000-0005-0000-0000-000034000000}"/>
    <cellStyle name="계산 2 2 6" xfId="1085" xr:uid="{00000000-0005-0000-0000-000035000000}"/>
    <cellStyle name="계산 2 2 7" xfId="1535" xr:uid="{00000000-0005-0000-0000-000036000000}"/>
    <cellStyle name="계산 2 3" xfId="210" xr:uid="{00000000-0005-0000-0000-000037000000}"/>
    <cellStyle name="계산 2 3 2" xfId="285" xr:uid="{00000000-0005-0000-0000-000038000000}"/>
    <cellStyle name="계산 2 3 2 2" xfId="510" xr:uid="{00000000-0005-0000-0000-000039000000}"/>
    <cellStyle name="계산 2 3 2 2 2" xfId="1068" xr:uid="{00000000-0005-0000-0000-00003A000000}"/>
    <cellStyle name="계산 2 3 2 2 3" xfId="1410" xr:uid="{00000000-0005-0000-0000-00003B000000}"/>
    <cellStyle name="계산 2 3 2 2 4" xfId="1860" xr:uid="{00000000-0005-0000-0000-00003C000000}"/>
    <cellStyle name="계산 2 3 2 3" xfId="790" xr:uid="{00000000-0005-0000-0000-00003D000000}"/>
    <cellStyle name="계산 2 3 2 4" xfId="1185" xr:uid="{00000000-0005-0000-0000-00003E000000}"/>
    <cellStyle name="계산 2 3 2 5" xfId="1635" xr:uid="{00000000-0005-0000-0000-00003F000000}"/>
    <cellStyle name="계산 2 3 3" xfId="360" xr:uid="{00000000-0005-0000-0000-000040000000}"/>
    <cellStyle name="계산 2 3 3 2" xfId="585" xr:uid="{00000000-0005-0000-0000-000041000000}"/>
    <cellStyle name="계산 2 3 3 2 2" xfId="769" xr:uid="{00000000-0005-0000-0000-000042000000}"/>
    <cellStyle name="계산 2 3 3 2 3" xfId="1485" xr:uid="{00000000-0005-0000-0000-000043000000}"/>
    <cellStyle name="계산 2 3 3 2 4" xfId="1935" xr:uid="{00000000-0005-0000-0000-000044000000}"/>
    <cellStyle name="계산 2 3 3 3" xfId="839" xr:uid="{00000000-0005-0000-0000-000045000000}"/>
    <cellStyle name="계산 2 3 3 4" xfId="1260" xr:uid="{00000000-0005-0000-0000-000046000000}"/>
    <cellStyle name="계산 2 3 3 5" xfId="1710" xr:uid="{00000000-0005-0000-0000-000047000000}"/>
    <cellStyle name="계산 2 3 4" xfId="435" xr:uid="{00000000-0005-0000-0000-000048000000}"/>
    <cellStyle name="계산 2 3 4 2" xfId="978" xr:uid="{00000000-0005-0000-0000-000049000000}"/>
    <cellStyle name="계산 2 3 4 3" xfId="1335" xr:uid="{00000000-0005-0000-0000-00004A000000}"/>
    <cellStyle name="계산 2 3 4 4" xfId="1785" xr:uid="{00000000-0005-0000-0000-00004B000000}"/>
    <cellStyle name="계산 2 3 5" xfId="827" xr:uid="{00000000-0005-0000-0000-00004C000000}"/>
    <cellStyle name="계산 2 3 6" xfId="1110" xr:uid="{00000000-0005-0000-0000-00004D000000}"/>
    <cellStyle name="계산 2 3 7" xfId="1560" xr:uid="{00000000-0005-0000-0000-00004E000000}"/>
    <cellStyle name="계산 2 4" xfId="235" xr:uid="{00000000-0005-0000-0000-00004F000000}"/>
    <cellStyle name="계산 2 4 2" xfId="460" xr:uid="{00000000-0005-0000-0000-000050000000}"/>
    <cellStyle name="계산 2 4 2 2" xfId="725" xr:uid="{00000000-0005-0000-0000-000051000000}"/>
    <cellStyle name="계산 2 4 2 3" xfId="1360" xr:uid="{00000000-0005-0000-0000-000052000000}"/>
    <cellStyle name="계산 2 4 2 4" xfId="1810" xr:uid="{00000000-0005-0000-0000-000053000000}"/>
    <cellStyle name="계산 2 4 3" xfId="985" xr:uid="{00000000-0005-0000-0000-000054000000}"/>
    <cellStyle name="계산 2 4 4" xfId="1135" xr:uid="{00000000-0005-0000-0000-000055000000}"/>
    <cellStyle name="계산 2 4 5" xfId="1585" xr:uid="{00000000-0005-0000-0000-000056000000}"/>
    <cellStyle name="계산 2 5" xfId="310" xr:uid="{00000000-0005-0000-0000-000057000000}"/>
    <cellStyle name="계산 2 5 2" xfId="535" xr:uid="{00000000-0005-0000-0000-000058000000}"/>
    <cellStyle name="계산 2 5 2 2" xfId="1056" xr:uid="{00000000-0005-0000-0000-000059000000}"/>
    <cellStyle name="계산 2 5 2 3" xfId="1435" xr:uid="{00000000-0005-0000-0000-00005A000000}"/>
    <cellStyle name="계산 2 5 2 4" xfId="1885" xr:uid="{00000000-0005-0000-0000-00005B000000}"/>
    <cellStyle name="계산 2 5 3" xfId="858" xr:uid="{00000000-0005-0000-0000-00005C000000}"/>
    <cellStyle name="계산 2 5 4" xfId="1210" xr:uid="{00000000-0005-0000-0000-00005D000000}"/>
    <cellStyle name="계산 2 5 5" xfId="1660" xr:uid="{00000000-0005-0000-0000-00005E000000}"/>
    <cellStyle name="계산 2 6" xfId="385" xr:uid="{00000000-0005-0000-0000-00005F000000}"/>
    <cellStyle name="계산 2 6 2" xfId="716" xr:uid="{00000000-0005-0000-0000-000060000000}"/>
    <cellStyle name="계산 2 6 3" xfId="1285" xr:uid="{00000000-0005-0000-0000-000061000000}"/>
    <cellStyle name="계산 2 6 4" xfId="1735" xr:uid="{00000000-0005-0000-0000-000062000000}"/>
    <cellStyle name="계산 2 7" xfId="888" xr:uid="{00000000-0005-0000-0000-000063000000}"/>
    <cellStyle name="계산 2 8" xfId="615" xr:uid="{00000000-0005-0000-0000-000064000000}"/>
    <cellStyle name="계산 2 9" xfId="1510" xr:uid="{00000000-0005-0000-0000-000065000000}"/>
    <cellStyle name="계산 3" xfId="62" xr:uid="{00000000-0005-0000-0000-000066000000}"/>
    <cellStyle name="계산 3 2" xfId="190" xr:uid="{00000000-0005-0000-0000-000067000000}"/>
    <cellStyle name="계산 3 2 2" xfId="265" xr:uid="{00000000-0005-0000-0000-000068000000}"/>
    <cellStyle name="계산 3 2 2 2" xfId="490" xr:uid="{00000000-0005-0000-0000-000069000000}"/>
    <cellStyle name="계산 3 2 2 2 2" xfId="710" xr:uid="{00000000-0005-0000-0000-00006A000000}"/>
    <cellStyle name="계산 3 2 2 2 3" xfId="1390" xr:uid="{00000000-0005-0000-0000-00006B000000}"/>
    <cellStyle name="계산 3 2 2 2 4" xfId="1840" xr:uid="{00000000-0005-0000-0000-00006C000000}"/>
    <cellStyle name="계산 3 2 2 3" xfId="1011" xr:uid="{00000000-0005-0000-0000-00006D000000}"/>
    <cellStyle name="계산 3 2 2 4" xfId="1165" xr:uid="{00000000-0005-0000-0000-00006E000000}"/>
    <cellStyle name="계산 3 2 2 5" xfId="1615" xr:uid="{00000000-0005-0000-0000-00006F000000}"/>
    <cellStyle name="계산 3 2 3" xfId="340" xr:uid="{00000000-0005-0000-0000-000070000000}"/>
    <cellStyle name="계산 3 2 3 2" xfId="565" xr:uid="{00000000-0005-0000-0000-000071000000}"/>
    <cellStyle name="계산 3 2 3 2 2" xfId="852" xr:uid="{00000000-0005-0000-0000-000072000000}"/>
    <cellStyle name="계산 3 2 3 2 3" xfId="1465" xr:uid="{00000000-0005-0000-0000-000073000000}"/>
    <cellStyle name="계산 3 2 3 2 4" xfId="1915" xr:uid="{00000000-0005-0000-0000-000074000000}"/>
    <cellStyle name="계산 3 2 3 3" xfId="1031" xr:uid="{00000000-0005-0000-0000-000075000000}"/>
    <cellStyle name="계산 3 2 3 4" xfId="1240" xr:uid="{00000000-0005-0000-0000-000076000000}"/>
    <cellStyle name="계산 3 2 3 5" xfId="1690" xr:uid="{00000000-0005-0000-0000-000077000000}"/>
    <cellStyle name="계산 3 2 4" xfId="415" xr:uid="{00000000-0005-0000-0000-000078000000}"/>
    <cellStyle name="계산 3 2 4 2" xfId="1015" xr:uid="{00000000-0005-0000-0000-000079000000}"/>
    <cellStyle name="계산 3 2 4 3" xfId="1315" xr:uid="{00000000-0005-0000-0000-00007A000000}"/>
    <cellStyle name="계산 3 2 4 4" xfId="1765" xr:uid="{00000000-0005-0000-0000-00007B000000}"/>
    <cellStyle name="계산 3 2 5" xfId="939" xr:uid="{00000000-0005-0000-0000-00007C000000}"/>
    <cellStyle name="계산 3 2 6" xfId="1090" xr:uid="{00000000-0005-0000-0000-00007D000000}"/>
    <cellStyle name="계산 3 2 7" xfId="1540" xr:uid="{00000000-0005-0000-0000-00007E000000}"/>
    <cellStyle name="계산 3 3" xfId="215" xr:uid="{00000000-0005-0000-0000-00007F000000}"/>
    <cellStyle name="계산 3 3 2" xfId="290" xr:uid="{00000000-0005-0000-0000-000080000000}"/>
    <cellStyle name="계산 3 3 2 2" xfId="515" xr:uid="{00000000-0005-0000-0000-000081000000}"/>
    <cellStyle name="계산 3 3 2 2 2" xfId="792" xr:uid="{00000000-0005-0000-0000-000082000000}"/>
    <cellStyle name="계산 3 3 2 2 3" xfId="1415" xr:uid="{00000000-0005-0000-0000-000083000000}"/>
    <cellStyle name="계산 3 3 2 2 4" xfId="1865" xr:uid="{00000000-0005-0000-0000-000084000000}"/>
    <cellStyle name="계산 3 3 2 3" xfId="651" xr:uid="{00000000-0005-0000-0000-000085000000}"/>
    <cellStyle name="계산 3 3 2 4" xfId="1190" xr:uid="{00000000-0005-0000-0000-000086000000}"/>
    <cellStyle name="계산 3 3 2 5" xfId="1640" xr:uid="{00000000-0005-0000-0000-000087000000}"/>
    <cellStyle name="계산 3 3 3" xfId="365" xr:uid="{00000000-0005-0000-0000-000088000000}"/>
    <cellStyle name="계산 3 3 3 2" xfId="590" xr:uid="{00000000-0005-0000-0000-000089000000}"/>
    <cellStyle name="계산 3 3 3 2 2" xfId="676" xr:uid="{00000000-0005-0000-0000-00008A000000}"/>
    <cellStyle name="계산 3 3 3 2 3" xfId="1490" xr:uid="{00000000-0005-0000-0000-00008B000000}"/>
    <cellStyle name="계산 3 3 3 2 4" xfId="1940" xr:uid="{00000000-0005-0000-0000-00008C000000}"/>
    <cellStyle name="계산 3 3 3 3" xfId="767" xr:uid="{00000000-0005-0000-0000-00008D000000}"/>
    <cellStyle name="계산 3 3 3 4" xfId="1265" xr:uid="{00000000-0005-0000-0000-00008E000000}"/>
    <cellStyle name="계산 3 3 3 5" xfId="1715" xr:uid="{00000000-0005-0000-0000-00008F000000}"/>
    <cellStyle name="계산 3 3 4" xfId="440" xr:uid="{00000000-0005-0000-0000-000090000000}"/>
    <cellStyle name="계산 3 3 4 2" xfId="653" xr:uid="{00000000-0005-0000-0000-000091000000}"/>
    <cellStyle name="계산 3 3 4 3" xfId="1340" xr:uid="{00000000-0005-0000-0000-000092000000}"/>
    <cellStyle name="계산 3 3 4 4" xfId="1790" xr:uid="{00000000-0005-0000-0000-000093000000}"/>
    <cellStyle name="계산 3 3 5" xfId="836" xr:uid="{00000000-0005-0000-0000-000094000000}"/>
    <cellStyle name="계산 3 3 6" xfId="1115" xr:uid="{00000000-0005-0000-0000-000095000000}"/>
    <cellStyle name="계산 3 3 7" xfId="1565" xr:uid="{00000000-0005-0000-0000-000096000000}"/>
    <cellStyle name="계산 3 4" xfId="240" xr:uid="{00000000-0005-0000-0000-000097000000}"/>
    <cellStyle name="계산 3 4 2" xfId="465" xr:uid="{00000000-0005-0000-0000-000098000000}"/>
    <cellStyle name="계산 3 4 2 2" xfId="699" xr:uid="{00000000-0005-0000-0000-000099000000}"/>
    <cellStyle name="계산 3 4 2 3" xfId="1365" xr:uid="{00000000-0005-0000-0000-00009A000000}"/>
    <cellStyle name="계산 3 4 2 4" xfId="1815" xr:uid="{00000000-0005-0000-0000-00009B000000}"/>
    <cellStyle name="계산 3 4 3" xfId="614" xr:uid="{00000000-0005-0000-0000-00009C000000}"/>
    <cellStyle name="계산 3 4 4" xfId="1140" xr:uid="{00000000-0005-0000-0000-00009D000000}"/>
    <cellStyle name="계산 3 4 5" xfId="1590" xr:uid="{00000000-0005-0000-0000-00009E000000}"/>
    <cellStyle name="계산 3 5" xfId="315" xr:uid="{00000000-0005-0000-0000-00009F000000}"/>
    <cellStyle name="계산 3 5 2" xfId="540" xr:uid="{00000000-0005-0000-0000-0000A0000000}"/>
    <cellStyle name="계산 3 5 2 2" xfId="670" xr:uid="{00000000-0005-0000-0000-0000A1000000}"/>
    <cellStyle name="계산 3 5 2 3" xfId="1440" xr:uid="{00000000-0005-0000-0000-0000A2000000}"/>
    <cellStyle name="계산 3 5 2 4" xfId="1890" xr:uid="{00000000-0005-0000-0000-0000A3000000}"/>
    <cellStyle name="계산 3 5 3" xfId="902" xr:uid="{00000000-0005-0000-0000-0000A4000000}"/>
    <cellStyle name="계산 3 5 4" xfId="1215" xr:uid="{00000000-0005-0000-0000-0000A5000000}"/>
    <cellStyle name="계산 3 5 5" xfId="1665" xr:uid="{00000000-0005-0000-0000-0000A6000000}"/>
    <cellStyle name="계산 3 6" xfId="390" xr:uid="{00000000-0005-0000-0000-0000A7000000}"/>
    <cellStyle name="계산 3 6 2" xfId="816" xr:uid="{00000000-0005-0000-0000-0000A8000000}"/>
    <cellStyle name="계산 3 6 3" xfId="1290" xr:uid="{00000000-0005-0000-0000-0000A9000000}"/>
    <cellStyle name="계산 3 6 4" xfId="1740" xr:uid="{00000000-0005-0000-0000-0000AA000000}"/>
    <cellStyle name="계산 3 7" xfId="859" xr:uid="{00000000-0005-0000-0000-0000AB000000}"/>
    <cellStyle name="계산 3 8" xfId="664" xr:uid="{00000000-0005-0000-0000-0000AC000000}"/>
    <cellStyle name="계산 3 9" xfId="1515" xr:uid="{00000000-0005-0000-0000-0000AD000000}"/>
    <cellStyle name="계산 4" xfId="80" xr:uid="{00000000-0005-0000-0000-0000AE000000}"/>
    <cellStyle name="계산 4 2" xfId="195" xr:uid="{00000000-0005-0000-0000-0000AF000000}"/>
    <cellStyle name="계산 4 2 2" xfId="270" xr:uid="{00000000-0005-0000-0000-0000B0000000}"/>
    <cellStyle name="계산 4 2 2 2" xfId="495" xr:uid="{00000000-0005-0000-0000-0000B1000000}"/>
    <cellStyle name="계산 4 2 2 2 2" xfId="695" xr:uid="{00000000-0005-0000-0000-0000B2000000}"/>
    <cellStyle name="계산 4 2 2 2 3" xfId="1395" xr:uid="{00000000-0005-0000-0000-0000B3000000}"/>
    <cellStyle name="계산 4 2 2 2 4" xfId="1845" xr:uid="{00000000-0005-0000-0000-0000B4000000}"/>
    <cellStyle name="계산 4 2 2 3" xfId="947" xr:uid="{00000000-0005-0000-0000-0000B5000000}"/>
    <cellStyle name="계산 4 2 2 4" xfId="1170" xr:uid="{00000000-0005-0000-0000-0000B6000000}"/>
    <cellStyle name="계산 4 2 2 5" xfId="1620" xr:uid="{00000000-0005-0000-0000-0000B7000000}"/>
    <cellStyle name="계산 4 2 3" xfId="345" xr:uid="{00000000-0005-0000-0000-0000B8000000}"/>
    <cellStyle name="계산 4 2 3 2" xfId="570" xr:uid="{00000000-0005-0000-0000-0000B9000000}"/>
    <cellStyle name="계산 4 2 3 2 2" xfId="979" xr:uid="{00000000-0005-0000-0000-0000BA000000}"/>
    <cellStyle name="계산 4 2 3 2 3" xfId="1470" xr:uid="{00000000-0005-0000-0000-0000BB000000}"/>
    <cellStyle name="계산 4 2 3 2 4" xfId="1920" xr:uid="{00000000-0005-0000-0000-0000BC000000}"/>
    <cellStyle name="계산 4 2 3 3" xfId="977" xr:uid="{00000000-0005-0000-0000-0000BD000000}"/>
    <cellStyle name="계산 4 2 3 4" xfId="1245" xr:uid="{00000000-0005-0000-0000-0000BE000000}"/>
    <cellStyle name="계산 4 2 3 5" xfId="1695" xr:uid="{00000000-0005-0000-0000-0000BF000000}"/>
    <cellStyle name="계산 4 2 4" xfId="420" xr:uid="{00000000-0005-0000-0000-0000C0000000}"/>
    <cellStyle name="계산 4 2 4 2" xfId="642" xr:uid="{00000000-0005-0000-0000-0000C1000000}"/>
    <cellStyle name="계산 4 2 4 3" xfId="1320" xr:uid="{00000000-0005-0000-0000-0000C2000000}"/>
    <cellStyle name="계산 4 2 4 4" xfId="1770" xr:uid="{00000000-0005-0000-0000-0000C3000000}"/>
    <cellStyle name="계산 4 2 5" xfId="1028" xr:uid="{00000000-0005-0000-0000-0000C4000000}"/>
    <cellStyle name="계산 4 2 6" xfId="1095" xr:uid="{00000000-0005-0000-0000-0000C5000000}"/>
    <cellStyle name="계산 4 2 7" xfId="1545" xr:uid="{00000000-0005-0000-0000-0000C6000000}"/>
    <cellStyle name="계산 4 3" xfId="220" xr:uid="{00000000-0005-0000-0000-0000C7000000}"/>
    <cellStyle name="계산 4 3 2" xfId="295" xr:uid="{00000000-0005-0000-0000-0000C8000000}"/>
    <cellStyle name="계산 4 3 2 2" xfId="520" xr:uid="{00000000-0005-0000-0000-0000C9000000}"/>
    <cellStyle name="계산 4 3 2 2 2" xfId="974" xr:uid="{00000000-0005-0000-0000-0000CA000000}"/>
    <cellStyle name="계산 4 3 2 2 3" xfId="1420" xr:uid="{00000000-0005-0000-0000-0000CB000000}"/>
    <cellStyle name="계산 4 3 2 2 4" xfId="1870" xr:uid="{00000000-0005-0000-0000-0000CC000000}"/>
    <cellStyle name="계산 4 3 2 3" xfId="1003" xr:uid="{00000000-0005-0000-0000-0000CD000000}"/>
    <cellStyle name="계산 4 3 2 4" xfId="1195" xr:uid="{00000000-0005-0000-0000-0000CE000000}"/>
    <cellStyle name="계산 4 3 2 5" xfId="1645" xr:uid="{00000000-0005-0000-0000-0000CF000000}"/>
    <cellStyle name="계산 4 3 3" xfId="370" xr:uid="{00000000-0005-0000-0000-0000D0000000}"/>
    <cellStyle name="계산 4 3 3 2" xfId="595" xr:uid="{00000000-0005-0000-0000-0000D1000000}"/>
    <cellStyle name="계산 4 3 3 2 2" xfId="625" xr:uid="{00000000-0005-0000-0000-0000D2000000}"/>
    <cellStyle name="계산 4 3 3 2 3" xfId="1495" xr:uid="{00000000-0005-0000-0000-0000D3000000}"/>
    <cellStyle name="계산 4 3 3 2 4" xfId="1945" xr:uid="{00000000-0005-0000-0000-0000D4000000}"/>
    <cellStyle name="계산 4 3 3 3" xfId="740" xr:uid="{00000000-0005-0000-0000-0000D5000000}"/>
    <cellStyle name="계산 4 3 3 4" xfId="1270" xr:uid="{00000000-0005-0000-0000-0000D6000000}"/>
    <cellStyle name="계산 4 3 3 5" xfId="1720" xr:uid="{00000000-0005-0000-0000-0000D7000000}"/>
    <cellStyle name="계산 4 3 4" xfId="445" xr:uid="{00000000-0005-0000-0000-0000D8000000}"/>
    <cellStyle name="계산 4 3 4 2" xfId="768" xr:uid="{00000000-0005-0000-0000-0000D9000000}"/>
    <cellStyle name="계산 4 3 4 3" xfId="1345" xr:uid="{00000000-0005-0000-0000-0000DA000000}"/>
    <cellStyle name="계산 4 3 4 4" xfId="1795" xr:uid="{00000000-0005-0000-0000-0000DB000000}"/>
    <cellStyle name="계산 4 3 5" xfId="967" xr:uid="{00000000-0005-0000-0000-0000DC000000}"/>
    <cellStyle name="계산 4 3 6" xfId="1120" xr:uid="{00000000-0005-0000-0000-0000DD000000}"/>
    <cellStyle name="계산 4 3 7" xfId="1570" xr:uid="{00000000-0005-0000-0000-0000DE000000}"/>
    <cellStyle name="계산 4 4" xfId="245" xr:uid="{00000000-0005-0000-0000-0000DF000000}"/>
    <cellStyle name="계산 4 4 2" xfId="470" xr:uid="{00000000-0005-0000-0000-0000E0000000}"/>
    <cellStyle name="계산 4 4 2 2" xfId="986" xr:uid="{00000000-0005-0000-0000-0000E1000000}"/>
    <cellStyle name="계산 4 4 2 3" xfId="1370" xr:uid="{00000000-0005-0000-0000-0000E2000000}"/>
    <cellStyle name="계산 4 4 2 4" xfId="1820" xr:uid="{00000000-0005-0000-0000-0000E3000000}"/>
    <cellStyle name="계산 4 4 3" xfId="867" xr:uid="{00000000-0005-0000-0000-0000E4000000}"/>
    <cellStyle name="계산 4 4 4" xfId="1145" xr:uid="{00000000-0005-0000-0000-0000E5000000}"/>
    <cellStyle name="계산 4 4 5" xfId="1595" xr:uid="{00000000-0005-0000-0000-0000E6000000}"/>
    <cellStyle name="계산 4 5" xfId="320" xr:uid="{00000000-0005-0000-0000-0000E7000000}"/>
    <cellStyle name="계산 4 5 2" xfId="545" xr:uid="{00000000-0005-0000-0000-0000E8000000}"/>
    <cellStyle name="계산 4 5 2 2" xfId="1010" xr:uid="{00000000-0005-0000-0000-0000E9000000}"/>
    <cellStyle name="계산 4 5 2 3" xfId="1445" xr:uid="{00000000-0005-0000-0000-0000EA000000}"/>
    <cellStyle name="계산 4 5 2 4" xfId="1895" xr:uid="{00000000-0005-0000-0000-0000EB000000}"/>
    <cellStyle name="계산 4 5 3" xfId="794" xr:uid="{00000000-0005-0000-0000-0000EC000000}"/>
    <cellStyle name="계산 4 5 4" xfId="1220" xr:uid="{00000000-0005-0000-0000-0000ED000000}"/>
    <cellStyle name="계산 4 5 5" xfId="1670" xr:uid="{00000000-0005-0000-0000-0000EE000000}"/>
    <cellStyle name="계산 4 6" xfId="395" xr:uid="{00000000-0005-0000-0000-0000EF000000}"/>
    <cellStyle name="계산 4 6 2" xfId="817" xr:uid="{00000000-0005-0000-0000-0000F0000000}"/>
    <cellStyle name="계산 4 6 3" xfId="1295" xr:uid="{00000000-0005-0000-0000-0000F1000000}"/>
    <cellStyle name="계산 4 6 4" xfId="1745" xr:uid="{00000000-0005-0000-0000-0000F2000000}"/>
    <cellStyle name="계산 4 7" xfId="611" xr:uid="{00000000-0005-0000-0000-0000F3000000}"/>
    <cellStyle name="계산 4 8" xfId="681" xr:uid="{00000000-0005-0000-0000-0000F4000000}"/>
    <cellStyle name="계산 4 9" xfId="1520" xr:uid="{00000000-0005-0000-0000-0000F5000000}"/>
    <cellStyle name="계산 5" xfId="115" xr:uid="{00000000-0005-0000-0000-0000F6000000}"/>
    <cellStyle name="계산 5 2" xfId="200" xr:uid="{00000000-0005-0000-0000-0000F7000000}"/>
    <cellStyle name="계산 5 2 2" xfId="275" xr:uid="{00000000-0005-0000-0000-0000F8000000}"/>
    <cellStyle name="계산 5 2 2 2" xfId="500" xr:uid="{00000000-0005-0000-0000-0000F9000000}"/>
    <cellStyle name="계산 5 2 2 2 2" xfId="1053" xr:uid="{00000000-0005-0000-0000-0000FA000000}"/>
    <cellStyle name="계산 5 2 2 2 3" xfId="1400" xr:uid="{00000000-0005-0000-0000-0000FB000000}"/>
    <cellStyle name="계산 5 2 2 2 4" xfId="1850" xr:uid="{00000000-0005-0000-0000-0000FC000000}"/>
    <cellStyle name="계산 5 2 2 3" xfId="784" xr:uid="{00000000-0005-0000-0000-0000FD000000}"/>
    <cellStyle name="계산 5 2 2 4" xfId="1175" xr:uid="{00000000-0005-0000-0000-0000FE000000}"/>
    <cellStyle name="계산 5 2 2 5" xfId="1625" xr:uid="{00000000-0005-0000-0000-0000FF000000}"/>
    <cellStyle name="계산 5 2 3" xfId="350" xr:uid="{00000000-0005-0000-0000-000000010000}"/>
    <cellStyle name="계산 5 2 3 2" xfId="575" xr:uid="{00000000-0005-0000-0000-000001010000}"/>
    <cellStyle name="계산 5 2 3 2 2" xfId="997" xr:uid="{00000000-0005-0000-0000-000002010000}"/>
    <cellStyle name="계산 5 2 3 2 3" xfId="1475" xr:uid="{00000000-0005-0000-0000-000003010000}"/>
    <cellStyle name="계산 5 2 3 2 4" xfId="1925" xr:uid="{00000000-0005-0000-0000-000004010000}"/>
    <cellStyle name="계산 5 2 3 3" xfId="805" xr:uid="{00000000-0005-0000-0000-000005010000}"/>
    <cellStyle name="계산 5 2 3 4" xfId="1250" xr:uid="{00000000-0005-0000-0000-000006010000}"/>
    <cellStyle name="계산 5 2 3 5" xfId="1700" xr:uid="{00000000-0005-0000-0000-000007010000}"/>
    <cellStyle name="계산 5 2 4" xfId="425" xr:uid="{00000000-0005-0000-0000-000008010000}"/>
    <cellStyle name="계산 5 2 4 2" xfId="717" xr:uid="{00000000-0005-0000-0000-000009010000}"/>
    <cellStyle name="계산 5 2 4 3" xfId="1325" xr:uid="{00000000-0005-0000-0000-00000A010000}"/>
    <cellStyle name="계산 5 2 4 4" xfId="1775" xr:uid="{00000000-0005-0000-0000-00000B010000}"/>
    <cellStyle name="계산 5 2 5" xfId="1023" xr:uid="{00000000-0005-0000-0000-00000C010000}"/>
    <cellStyle name="계산 5 2 6" xfId="1100" xr:uid="{00000000-0005-0000-0000-00000D010000}"/>
    <cellStyle name="계산 5 2 7" xfId="1550" xr:uid="{00000000-0005-0000-0000-00000E010000}"/>
    <cellStyle name="계산 5 3" xfId="225" xr:uid="{00000000-0005-0000-0000-00000F010000}"/>
    <cellStyle name="계산 5 3 2" xfId="300" xr:uid="{00000000-0005-0000-0000-000010010000}"/>
    <cellStyle name="계산 5 3 2 2" xfId="525" xr:uid="{00000000-0005-0000-0000-000011010000}"/>
    <cellStyle name="계산 5 3 2 2 2" xfId="820" xr:uid="{00000000-0005-0000-0000-000012010000}"/>
    <cellStyle name="계산 5 3 2 2 3" xfId="1425" xr:uid="{00000000-0005-0000-0000-000013010000}"/>
    <cellStyle name="계산 5 3 2 2 4" xfId="1875" xr:uid="{00000000-0005-0000-0000-000014010000}"/>
    <cellStyle name="계산 5 3 2 3" xfId="851" xr:uid="{00000000-0005-0000-0000-000015010000}"/>
    <cellStyle name="계산 5 3 2 4" xfId="1200" xr:uid="{00000000-0005-0000-0000-000016010000}"/>
    <cellStyle name="계산 5 3 2 5" xfId="1650" xr:uid="{00000000-0005-0000-0000-000017010000}"/>
    <cellStyle name="계산 5 3 3" xfId="375" xr:uid="{00000000-0005-0000-0000-000018010000}"/>
    <cellStyle name="계산 5 3 3 2" xfId="600" xr:uid="{00000000-0005-0000-0000-000019010000}"/>
    <cellStyle name="계산 5 3 3 2 2" xfId="692" xr:uid="{00000000-0005-0000-0000-00001A010000}"/>
    <cellStyle name="계산 5 3 3 2 3" xfId="1500" xr:uid="{00000000-0005-0000-0000-00001B010000}"/>
    <cellStyle name="계산 5 3 3 2 4" xfId="1950" xr:uid="{00000000-0005-0000-0000-00001C010000}"/>
    <cellStyle name="계산 5 3 3 3" xfId="755" xr:uid="{00000000-0005-0000-0000-00001D010000}"/>
    <cellStyle name="계산 5 3 3 4" xfId="1275" xr:uid="{00000000-0005-0000-0000-00001E010000}"/>
    <cellStyle name="계산 5 3 3 5" xfId="1725" xr:uid="{00000000-0005-0000-0000-00001F010000}"/>
    <cellStyle name="계산 5 3 4" xfId="450" xr:uid="{00000000-0005-0000-0000-000020010000}"/>
    <cellStyle name="계산 5 3 4 2" xfId="635" xr:uid="{00000000-0005-0000-0000-000021010000}"/>
    <cellStyle name="계산 5 3 4 3" xfId="1350" xr:uid="{00000000-0005-0000-0000-000022010000}"/>
    <cellStyle name="계산 5 3 4 4" xfId="1800" xr:uid="{00000000-0005-0000-0000-000023010000}"/>
    <cellStyle name="계산 5 3 5" xfId="1060" xr:uid="{00000000-0005-0000-0000-000024010000}"/>
    <cellStyle name="계산 5 3 6" xfId="1125" xr:uid="{00000000-0005-0000-0000-000025010000}"/>
    <cellStyle name="계산 5 3 7" xfId="1575" xr:uid="{00000000-0005-0000-0000-000026010000}"/>
    <cellStyle name="계산 5 4" xfId="250" xr:uid="{00000000-0005-0000-0000-000027010000}"/>
    <cellStyle name="계산 5 4 2" xfId="475" xr:uid="{00000000-0005-0000-0000-000028010000}"/>
    <cellStyle name="계산 5 4 2 2" xfId="696" xr:uid="{00000000-0005-0000-0000-000029010000}"/>
    <cellStyle name="계산 5 4 2 3" xfId="1375" xr:uid="{00000000-0005-0000-0000-00002A010000}"/>
    <cellStyle name="계산 5 4 2 4" xfId="1825" xr:uid="{00000000-0005-0000-0000-00002B010000}"/>
    <cellStyle name="계산 5 4 3" xfId="860" xr:uid="{00000000-0005-0000-0000-00002C010000}"/>
    <cellStyle name="계산 5 4 4" xfId="1150" xr:uid="{00000000-0005-0000-0000-00002D010000}"/>
    <cellStyle name="계산 5 4 5" xfId="1600" xr:uid="{00000000-0005-0000-0000-00002E010000}"/>
    <cellStyle name="계산 5 5" xfId="325" xr:uid="{00000000-0005-0000-0000-00002F010000}"/>
    <cellStyle name="계산 5 5 2" xfId="550" xr:uid="{00000000-0005-0000-0000-000030010000}"/>
    <cellStyle name="계산 5 5 2 2" xfId="1054" xr:uid="{00000000-0005-0000-0000-000031010000}"/>
    <cellStyle name="계산 5 5 2 3" xfId="1450" xr:uid="{00000000-0005-0000-0000-000032010000}"/>
    <cellStyle name="계산 5 5 2 4" xfId="1900" xr:uid="{00000000-0005-0000-0000-000033010000}"/>
    <cellStyle name="계산 5 5 3" xfId="626" xr:uid="{00000000-0005-0000-0000-000034010000}"/>
    <cellStyle name="계산 5 5 4" xfId="1225" xr:uid="{00000000-0005-0000-0000-000035010000}"/>
    <cellStyle name="계산 5 5 5" xfId="1675" xr:uid="{00000000-0005-0000-0000-000036010000}"/>
    <cellStyle name="계산 5 6" xfId="400" xr:uid="{00000000-0005-0000-0000-000037010000}"/>
    <cellStyle name="계산 5 6 2" xfId="908" xr:uid="{00000000-0005-0000-0000-000038010000}"/>
    <cellStyle name="계산 5 6 3" xfId="1300" xr:uid="{00000000-0005-0000-0000-000039010000}"/>
    <cellStyle name="계산 5 6 4" xfId="1750" xr:uid="{00000000-0005-0000-0000-00003A010000}"/>
    <cellStyle name="계산 5 7" xfId="623" xr:uid="{00000000-0005-0000-0000-00003B010000}"/>
    <cellStyle name="계산 5 8" xfId="712" xr:uid="{00000000-0005-0000-0000-00003C010000}"/>
    <cellStyle name="계산 5 9" xfId="1525" xr:uid="{00000000-0005-0000-0000-00003D010000}"/>
    <cellStyle name="계산 6" xfId="153" xr:uid="{00000000-0005-0000-0000-00003E010000}"/>
    <cellStyle name="계산 6 2" xfId="205" xr:uid="{00000000-0005-0000-0000-00003F010000}"/>
    <cellStyle name="계산 6 2 2" xfId="280" xr:uid="{00000000-0005-0000-0000-000040010000}"/>
    <cellStyle name="계산 6 2 2 2" xfId="505" xr:uid="{00000000-0005-0000-0000-000041010000}"/>
    <cellStyle name="계산 6 2 2 2 2" xfId="737" xr:uid="{00000000-0005-0000-0000-000042010000}"/>
    <cellStyle name="계산 6 2 2 2 3" xfId="1405" xr:uid="{00000000-0005-0000-0000-000043010000}"/>
    <cellStyle name="계산 6 2 2 2 4" xfId="1855" xr:uid="{00000000-0005-0000-0000-000044010000}"/>
    <cellStyle name="계산 6 2 2 3" xfId="826" xr:uid="{00000000-0005-0000-0000-000045010000}"/>
    <cellStyle name="계산 6 2 2 4" xfId="1180" xr:uid="{00000000-0005-0000-0000-000046010000}"/>
    <cellStyle name="계산 6 2 2 5" xfId="1630" xr:uid="{00000000-0005-0000-0000-000047010000}"/>
    <cellStyle name="계산 6 2 3" xfId="355" xr:uid="{00000000-0005-0000-0000-000048010000}"/>
    <cellStyle name="계산 6 2 3 2" xfId="580" xr:uid="{00000000-0005-0000-0000-000049010000}"/>
    <cellStyle name="계산 6 2 3 2 2" xfId="789" xr:uid="{00000000-0005-0000-0000-00004A010000}"/>
    <cellStyle name="계산 6 2 3 2 3" xfId="1480" xr:uid="{00000000-0005-0000-0000-00004B010000}"/>
    <cellStyle name="계산 6 2 3 2 4" xfId="1930" xr:uid="{00000000-0005-0000-0000-00004C010000}"/>
    <cellStyle name="계산 6 2 3 3" xfId="949" xr:uid="{00000000-0005-0000-0000-00004D010000}"/>
    <cellStyle name="계산 6 2 3 4" xfId="1255" xr:uid="{00000000-0005-0000-0000-00004E010000}"/>
    <cellStyle name="계산 6 2 3 5" xfId="1705" xr:uid="{00000000-0005-0000-0000-00004F010000}"/>
    <cellStyle name="계산 6 2 4" xfId="430" xr:uid="{00000000-0005-0000-0000-000050010000}"/>
    <cellStyle name="계산 6 2 4 2" xfId="1022" xr:uid="{00000000-0005-0000-0000-000051010000}"/>
    <cellStyle name="계산 6 2 4 3" xfId="1330" xr:uid="{00000000-0005-0000-0000-000052010000}"/>
    <cellStyle name="계산 6 2 4 4" xfId="1780" xr:uid="{00000000-0005-0000-0000-000053010000}"/>
    <cellStyle name="계산 6 2 5" xfId="620" xr:uid="{00000000-0005-0000-0000-000054010000}"/>
    <cellStyle name="계산 6 2 6" xfId="1105" xr:uid="{00000000-0005-0000-0000-000055010000}"/>
    <cellStyle name="계산 6 2 7" xfId="1555" xr:uid="{00000000-0005-0000-0000-000056010000}"/>
    <cellStyle name="계산 6 3" xfId="230" xr:uid="{00000000-0005-0000-0000-000057010000}"/>
    <cellStyle name="계산 6 3 2" xfId="305" xr:uid="{00000000-0005-0000-0000-000058010000}"/>
    <cellStyle name="계산 6 3 2 2" xfId="530" xr:uid="{00000000-0005-0000-0000-000059010000}"/>
    <cellStyle name="계산 6 3 2 2 2" xfId="833" xr:uid="{00000000-0005-0000-0000-00005A010000}"/>
    <cellStyle name="계산 6 3 2 2 3" xfId="1430" xr:uid="{00000000-0005-0000-0000-00005B010000}"/>
    <cellStyle name="계산 6 3 2 2 4" xfId="1880" xr:uid="{00000000-0005-0000-0000-00005C010000}"/>
    <cellStyle name="계산 6 3 2 3" xfId="886" xr:uid="{00000000-0005-0000-0000-00005D010000}"/>
    <cellStyle name="계산 6 3 2 4" xfId="1205" xr:uid="{00000000-0005-0000-0000-00005E010000}"/>
    <cellStyle name="계산 6 3 2 5" xfId="1655" xr:uid="{00000000-0005-0000-0000-00005F010000}"/>
    <cellStyle name="계산 6 3 3" xfId="380" xr:uid="{00000000-0005-0000-0000-000060010000}"/>
    <cellStyle name="계산 6 3 3 2" xfId="605" xr:uid="{00000000-0005-0000-0000-000061010000}"/>
    <cellStyle name="계산 6 3 3 2 2" xfId="665" xr:uid="{00000000-0005-0000-0000-000062010000}"/>
    <cellStyle name="계산 6 3 3 2 3" xfId="1505" xr:uid="{00000000-0005-0000-0000-000063010000}"/>
    <cellStyle name="계산 6 3 3 2 4" xfId="1955" xr:uid="{00000000-0005-0000-0000-000064010000}"/>
    <cellStyle name="계산 6 3 3 3" xfId="1001" xr:uid="{00000000-0005-0000-0000-000065010000}"/>
    <cellStyle name="계산 6 3 3 4" xfId="1280" xr:uid="{00000000-0005-0000-0000-000066010000}"/>
    <cellStyle name="계산 6 3 3 5" xfId="1730" xr:uid="{00000000-0005-0000-0000-000067010000}"/>
    <cellStyle name="계산 6 3 4" xfId="455" xr:uid="{00000000-0005-0000-0000-000068010000}"/>
    <cellStyle name="계산 6 3 4 2" xfId="721" xr:uid="{00000000-0005-0000-0000-000069010000}"/>
    <cellStyle name="계산 6 3 4 3" xfId="1355" xr:uid="{00000000-0005-0000-0000-00006A010000}"/>
    <cellStyle name="계산 6 3 4 4" xfId="1805" xr:uid="{00000000-0005-0000-0000-00006B010000}"/>
    <cellStyle name="계산 6 3 5" xfId="1033" xr:uid="{00000000-0005-0000-0000-00006C010000}"/>
    <cellStyle name="계산 6 3 6" xfId="1130" xr:uid="{00000000-0005-0000-0000-00006D010000}"/>
    <cellStyle name="계산 6 3 7" xfId="1580" xr:uid="{00000000-0005-0000-0000-00006E010000}"/>
    <cellStyle name="계산 6 4" xfId="255" xr:uid="{00000000-0005-0000-0000-00006F010000}"/>
    <cellStyle name="계산 6 4 2" xfId="480" xr:uid="{00000000-0005-0000-0000-000070010000}"/>
    <cellStyle name="계산 6 4 2 2" xfId="837" xr:uid="{00000000-0005-0000-0000-000071010000}"/>
    <cellStyle name="계산 6 4 2 3" xfId="1380" xr:uid="{00000000-0005-0000-0000-000072010000}"/>
    <cellStyle name="계산 6 4 2 4" xfId="1830" xr:uid="{00000000-0005-0000-0000-000073010000}"/>
    <cellStyle name="계산 6 4 3" xfId="980" xr:uid="{00000000-0005-0000-0000-000074010000}"/>
    <cellStyle name="계산 6 4 4" xfId="1155" xr:uid="{00000000-0005-0000-0000-000075010000}"/>
    <cellStyle name="계산 6 4 5" xfId="1605" xr:uid="{00000000-0005-0000-0000-000076010000}"/>
    <cellStyle name="계산 6 5" xfId="330" xr:uid="{00000000-0005-0000-0000-000077010000}"/>
    <cellStyle name="계산 6 5 2" xfId="555" xr:uid="{00000000-0005-0000-0000-000078010000}"/>
    <cellStyle name="계산 6 5 2 2" xfId="963" xr:uid="{00000000-0005-0000-0000-000079010000}"/>
    <cellStyle name="계산 6 5 2 3" xfId="1455" xr:uid="{00000000-0005-0000-0000-00007A010000}"/>
    <cellStyle name="계산 6 5 2 4" xfId="1905" xr:uid="{00000000-0005-0000-0000-00007B010000}"/>
    <cellStyle name="계산 6 5 3" xfId="1043" xr:uid="{00000000-0005-0000-0000-00007C010000}"/>
    <cellStyle name="계산 6 5 4" xfId="1230" xr:uid="{00000000-0005-0000-0000-00007D010000}"/>
    <cellStyle name="계산 6 5 5" xfId="1680" xr:uid="{00000000-0005-0000-0000-00007E010000}"/>
    <cellStyle name="계산 6 6" xfId="405" xr:uid="{00000000-0005-0000-0000-00007F010000}"/>
    <cellStyle name="계산 6 6 2" xfId="1082" xr:uid="{00000000-0005-0000-0000-000080010000}"/>
    <cellStyle name="계산 6 6 3" xfId="1305" xr:uid="{00000000-0005-0000-0000-000081010000}"/>
    <cellStyle name="계산 6 6 4" xfId="1755" xr:uid="{00000000-0005-0000-0000-000082010000}"/>
    <cellStyle name="계산 6 7" xfId="976" xr:uid="{00000000-0005-0000-0000-000083010000}"/>
    <cellStyle name="계산 6 8" xfId="938" xr:uid="{00000000-0005-0000-0000-000084010000}"/>
    <cellStyle name="계산 6 9" xfId="1530" xr:uid="{00000000-0005-0000-0000-000085010000}"/>
    <cellStyle name="나쁨 2" xfId="44" xr:uid="{00000000-0005-0000-0000-000086010000}"/>
    <cellStyle name="메모 2" xfId="45" xr:uid="{00000000-0005-0000-0000-000087010000}"/>
    <cellStyle name="메모 2 2" xfId="186" xr:uid="{00000000-0005-0000-0000-000088010000}"/>
    <cellStyle name="메모 2 2 2" xfId="261" xr:uid="{00000000-0005-0000-0000-000089010000}"/>
    <cellStyle name="메모 2 2 2 2" xfId="486" xr:uid="{00000000-0005-0000-0000-00008A010000}"/>
    <cellStyle name="메모 2 2 2 2 2" xfId="877" xr:uid="{00000000-0005-0000-0000-00008B010000}"/>
    <cellStyle name="메모 2 2 2 2 3" xfId="1386" xr:uid="{00000000-0005-0000-0000-00008C010000}"/>
    <cellStyle name="메모 2 2 2 2 4" xfId="1836" xr:uid="{00000000-0005-0000-0000-00008D010000}"/>
    <cellStyle name="메모 2 2 2 3" xfId="617" xr:uid="{00000000-0005-0000-0000-00008E010000}"/>
    <cellStyle name="메모 2 2 2 4" xfId="1161" xr:uid="{00000000-0005-0000-0000-00008F010000}"/>
    <cellStyle name="메모 2 2 2 5" xfId="1611" xr:uid="{00000000-0005-0000-0000-000090010000}"/>
    <cellStyle name="메모 2 2 3" xfId="336" xr:uid="{00000000-0005-0000-0000-000091010000}"/>
    <cellStyle name="메모 2 2 3 2" xfId="561" xr:uid="{00000000-0005-0000-0000-000092010000}"/>
    <cellStyle name="메모 2 2 3 2 2" xfId="873" xr:uid="{00000000-0005-0000-0000-000093010000}"/>
    <cellStyle name="메모 2 2 3 2 3" xfId="1461" xr:uid="{00000000-0005-0000-0000-000094010000}"/>
    <cellStyle name="메모 2 2 3 2 4" xfId="1911" xr:uid="{00000000-0005-0000-0000-000095010000}"/>
    <cellStyle name="메모 2 2 3 3" xfId="756" xr:uid="{00000000-0005-0000-0000-000096010000}"/>
    <cellStyle name="메모 2 2 3 4" xfId="1236" xr:uid="{00000000-0005-0000-0000-000097010000}"/>
    <cellStyle name="메모 2 2 3 5" xfId="1686" xr:uid="{00000000-0005-0000-0000-000098010000}"/>
    <cellStyle name="메모 2 2 4" xfId="411" xr:uid="{00000000-0005-0000-0000-000099010000}"/>
    <cellStyle name="메모 2 2 4 2" xfId="1027" xr:uid="{00000000-0005-0000-0000-00009A010000}"/>
    <cellStyle name="메모 2 2 4 3" xfId="1311" xr:uid="{00000000-0005-0000-0000-00009B010000}"/>
    <cellStyle name="메모 2 2 4 4" xfId="1761" xr:uid="{00000000-0005-0000-0000-00009C010000}"/>
    <cellStyle name="메모 2 2 5" xfId="819" xr:uid="{00000000-0005-0000-0000-00009D010000}"/>
    <cellStyle name="메모 2 2 6" xfId="1086" xr:uid="{00000000-0005-0000-0000-00009E010000}"/>
    <cellStyle name="메모 2 2 7" xfId="1536" xr:uid="{00000000-0005-0000-0000-00009F010000}"/>
    <cellStyle name="메모 2 3" xfId="211" xr:uid="{00000000-0005-0000-0000-0000A0010000}"/>
    <cellStyle name="메모 2 3 2" xfId="286" xr:uid="{00000000-0005-0000-0000-0000A1010000}"/>
    <cellStyle name="메모 2 3 2 2" xfId="511" xr:uid="{00000000-0005-0000-0000-0000A2010000}"/>
    <cellStyle name="메모 2 3 2 2 2" xfId="1039" xr:uid="{00000000-0005-0000-0000-0000A3010000}"/>
    <cellStyle name="메모 2 3 2 2 3" xfId="1411" xr:uid="{00000000-0005-0000-0000-0000A4010000}"/>
    <cellStyle name="메모 2 3 2 2 4" xfId="1861" xr:uid="{00000000-0005-0000-0000-0000A5010000}"/>
    <cellStyle name="메모 2 3 2 3" xfId="652" xr:uid="{00000000-0005-0000-0000-0000A6010000}"/>
    <cellStyle name="메모 2 3 2 4" xfId="1186" xr:uid="{00000000-0005-0000-0000-0000A7010000}"/>
    <cellStyle name="메모 2 3 2 5" xfId="1636" xr:uid="{00000000-0005-0000-0000-0000A8010000}"/>
    <cellStyle name="메모 2 3 3" xfId="361" xr:uid="{00000000-0005-0000-0000-0000A9010000}"/>
    <cellStyle name="메모 2 3 3 2" xfId="586" xr:uid="{00000000-0005-0000-0000-0000AA010000}"/>
    <cellStyle name="메모 2 3 3 2 2" xfId="879" xr:uid="{00000000-0005-0000-0000-0000AB010000}"/>
    <cellStyle name="메모 2 3 3 2 3" xfId="1486" xr:uid="{00000000-0005-0000-0000-0000AC010000}"/>
    <cellStyle name="메모 2 3 3 2 4" xfId="1936" xr:uid="{00000000-0005-0000-0000-0000AD010000}"/>
    <cellStyle name="메모 2 3 3 3" xfId="952" xr:uid="{00000000-0005-0000-0000-0000AE010000}"/>
    <cellStyle name="메모 2 3 3 4" xfId="1261" xr:uid="{00000000-0005-0000-0000-0000AF010000}"/>
    <cellStyle name="메모 2 3 3 5" xfId="1711" xr:uid="{00000000-0005-0000-0000-0000B0010000}"/>
    <cellStyle name="메모 2 3 4" xfId="436" xr:uid="{00000000-0005-0000-0000-0000B1010000}"/>
    <cellStyle name="메모 2 3 4 2" xfId="945" xr:uid="{00000000-0005-0000-0000-0000B2010000}"/>
    <cellStyle name="메모 2 3 4 3" xfId="1336" xr:uid="{00000000-0005-0000-0000-0000B3010000}"/>
    <cellStyle name="메모 2 3 4 4" xfId="1786" xr:uid="{00000000-0005-0000-0000-0000B4010000}"/>
    <cellStyle name="메모 2 3 5" xfId="687" xr:uid="{00000000-0005-0000-0000-0000B5010000}"/>
    <cellStyle name="메모 2 3 6" xfId="1111" xr:uid="{00000000-0005-0000-0000-0000B6010000}"/>
    <cellStyle name="메모 2 3 7" xfId="1561" xr:uid="{00000000-0005-0000-0000-0000B7010000}"/>
    <cellStyle name="메모 2 4" xfId="236" xr:uid="{00000000-0005-0000-0000-0000B8010000}"/>
    <cellStyle name="메모 2 4 2" xfId="461" xr:uid="{00000000-0005-0000-0000-0000B9010000}"/>
    <cellStyle name="메모 2 4 2 2" xfId="800" xr:uid="{00000000-0005-0000-0000-0000BA010000}"/>
    <cellStyle name="메모 2 4 2 3" xfId="1361" xr:uid="{00000000-0005-0000-0000-0000BB010000}"/>
    <cellStyle name="메모 2 4 2 4" xfId="1811" xr:uid="{00000000-0005-0000-0000-0000BC010000}"/>
    <cellStyle name="메모 2 4 3" xfId="799" xr:uid="{00000000-0005-0000-0000-0000BD010000}"/>
    <cellStyle name="메모 2 4 4" xfId="1136" xr:uid="{00000000-0005-0000-0000-0000BE010000}"/>
    <cellStyle name="메모 2 4 5" xfId="1586" xr:uid="{00000000-0005-0000-0000-0000BF010000}"/>
    <cellStyle name="메모 2 5" xfId="311" xr:uid="{00000000-0005-0000-0000-0000C0010000}"/>
    <cellStyle name="메모 2 5 2" xfId="536" xr:uid="{00000000-0005-0000-0000-0000C1010000}"/>
    <cellStyle name="메모 2 5 2 2" xfId="1050" xr:uid="{00000000-0005-0000-0000-0000C2010000}"/>
    <cellStyle name="메모 2 5 2 3" xfId="1436" xr:uid="{00000000-0005-0000-0000-0000C3010000}"/>
    <cellStyle name="메모 2 5 2 4" xfId="1886" xr:uid="{00000000-0005-0000-0000-0000C4010000}"/>
    <cellStyle name="메모 2 5 3" xfId="863" xr:uid="{00000000-0005-0000-0000-0000C5010000}"/>
    <cellStyle name="메모 2 5 4" xfId="1211" xr:uid="{00000000-0005-0000-0000-0000C6010000}"/>
    <cellStyle name="메모 2 5 5" xfId="1661" xr:uid="{00000000-0005-0000-0000-0000C7010000}"/>
    <cellStyle name="메모 2 6" xfId="386" xr:uid="{00000000-0005-0000-0000-0000C8010000}"/>
    <cellStyle name="메모 2 6 2" xfId="1002" xr:uid="{00000000-0005-0000-0000-0000C9010000}"/>
    <cellStyle name="메모 2 6 3" xfId="1286" xr:uid="{00000000-0005-0000-0000-0000CA010000}"/>
    <cellStyle name="메모 2 6 4" xfId="1736" xr:uid="{00000000-0005-0000-0000-0000CB010000}"/>
    <cellStyle name="메모 2 7" xfId="723" xr:uid="{00000000-0005-0000-0000-0000CC010000}"/>
    <cellStyle name="메모 2 8" xfId="940" xr:uid="{00000000-0005-0000-0000-0000CD010000}"/>
    <cellStyle name="메모 2 9" xfId="1511" xr:uid="{00000000-0005-0000-0000-0000CE010000}"/>
    <cellStyle name="메모 3" xfId="63" xr:uid="{00000000-0005-0000-0000-0000CF010000}"/>
    <cellStyle name="메모 3 2" xfId="191" xr:uid="{00000000-0005-0000-0000-0000D0010000}"/>
    <cellStyle name="메모 3 2 2" xfId="266" xr:uid="{00000000-0005-0000-0000-0000D1010000}"/>
    <cellStyle name="메모 3 2 2 2" xfId="491" xr:uid="{00000000-0005-0000-0000-0000D2010000}"/>
    <cellStyle name="메모 3 2 2 2 2" xfId="610" xr:uid="{00000000-0005-0000-0000-0000D3010000}"/>
    <cellStyle name="메모 3 2 2 2 3" xfId="1391" xr:uid="{00000000-0005-0000-0000-0000D4010000}"/>
    <cellStyle name="메모 3 2 2 2 4" xfId="1841" xr:uid="{00000000-0005-0000-0000-0000D5010000}"/>
    <cellStyle name="메모 3 2 2 3" xfId="1049" xr:uid="{00000000-0005-0000-0000-0000D6010000}"/>
    <cellStyle name="메모 3 2 2 4" xfId="1166" xr:uid="{00000000-0005-0000-0000-0000D7010000}"/>
    <cellStyle name="메모 3 2 2 5" xfId="1616" xr:uid="{00000000-0005-0000-0000-0000D8010000}"/>
    <cellStyle name="메모 3 2 3" xfId="341" xr:uid="{00000000-0005-0000-0000-0000D9010000}"/>
    <cellStyle name="메모 3 2 3 2" xfId="566" xr:uid="{00000000-0005-0000-0000-0000DA010000}"/>
    <cellStyle name="메모 3 2 3 2 2" xfId="831" xr:uid="{00000000-0005-0000-0000-0000DB010000}"/>
    <cellStyle name="메모 3 2 3 2 3" xfId="1466" xr:uid="{00000000-0005-0000-0000-0000DC010000}"/>
    <cellStyle name="메모 3 2 3 2 4" xfId="1916" xr:uid="{00000000-0005-0000-0000-0000DD010000}"/>
    <cellStyle name="메모 3 2 3 3" xfId="1072" xr:uid="{00000000-0005-0000-0000-0000DE010000}"/>
    <cellStyle name="메모 3 2 3 4" xfId="1241" xr:uid="{00000000-0005-0000-0000-0000DF010000}"/>
    <cellStyle name="메모 3 2 3 5" xfId="1691" xr:uid="{00000000-0005-0000-0000-0000E0010000}"/>
    <cellStyle name="메모 3 2 4" xfId="416" xr:uid="{00000000-0005-0000-0000-0000E1010000}"/>
    <cellStyle name="메모 3 2 4 2" xfId="750" xr:uid="{00000000-0005-0000-0000-0000E2010000}"/>
    <cellStyle name="메모 3 2 4 3" xfId="1316" xr:uid="{00000000-0005-0000-0000-0000E3010000}"/>
    <cellStyle name="메모 3 2 4 4" xfId="1766" xr:uid="{00000000-0005-0000-0000-0000E4010000}"/>
    <cellStyle name="메모 3 2 5" xfId="704" xr:uid="{00000000-0005-0000-0000-0000E5010000}"/>
    <cellStyle name="메모 3 2 6" xfId="1091" xr:uid="{00000000-0005-0000-0000-0000E6010000}"/>
    <cellStyle name="메모 3 2 7" xfId="1541" xr:uid="{00000000-0005-0000-0000-0000E7010000}"/>
    <cellStyle name="메모 3 3" xfId="216" xr:uid="{00000000-0005-0000-0000-0000E8010000}"/>
    <cellStyle name="메모 3 3 2" xfId="291" xr:uid="{00000000-0005-0000-0000-0000E9010000}"/>
    <cellStyle name="메모 3 3 2 2" xfId="516" xr:uid="{00000000-0005-0000-0000-0000EA010000}"/>
    <cellStyle name="메모 3 3 2 2 2" xfId="885" xr:uid="{00000000-0005-0000-0000-0000EB010000}"/>
    <cellStyle name="메모 3 3 2 2 3" xfId="1416" xr:uid="{00000000-0005-0000-0000-0000EC010000}"/>
    <cellStyle name="메모 3 3 2 2 4" xfId="1866" xr:uid="{00000000-0005-0000-0000-0000ED010000}"/>
    <cellStyle name="메모 3 3 2 3" xfId="1034" xr:uid="{00000000-0005-0000-0000-0000EE010000}"/>
    <cellStyle name="메모 3 3 2 4" xfId="1191" xr:uid="{00000000-0005-0000-0000-0000EF010000}"/>
    <cellStyle name="메모 3 3 2 5" xfId="1641" xr:uid="{00000000-0005-0000-0000-0000F0010000}"/>
    <cellStyle name="메모 3 3 3" xfId="366" xr:uid="{00000000-0005-0000-0000-0000F1010000}"/>
    <cellStyle name="메모 3 3 3 2" xfId="591" xr:uid="{00000000-0005-0000-0000-0000F2010000}"/>
    <cellStyle name="메모 3 3 3 2 2" xfId="645" xr:uid="{00000000-0005-0000-0000-0000F3010000}"/>
    <cellStyle name="메모 3 3 3 2 3" xfId="1491" xr:uid="{00000000-0005-0000-0000-0000F4010000}"/>
    <cellStyle name="메모 3 3 3 2 4" xfId="1941" xr:uid="{00000000-0005-0000-0000-0000F5010000}"/>
    <cellStyle name="메모 3 3 3 3" xfId="1030" xr:uid="{00000000-0005-0000-0000-0000F6010000}"/>
    <cellStyle name="메모 3 3 3 4" xfId="1266" xr:uid="{00000000-0005-0000-0000-0000F7010000}"/>
    <cellStyle name="메모 3 3 3 5" xfId="1716" xr:uid="{00000000-0005-0000-0000-0000F8010000}"/>
    <cellStyle name="메모 3 3 4" xfId="441" xr:uid="{00000000-0005-0000-0000-0000F9010000}"/>
    <cellStyle name="메모 3 3 4 2" xfId="914" xr:uid="{00000000-0005-0000-0000-0000FA010000}"/>
    <cellStyle name="메모 3 3 4 3" xfId="1341" xr:uid="{00000000-0005-0000-0000-0000FB010000}"/>
    <cellStyle name="메모 3 3 4 4" xfId="1791" xr:uid="{00000000-0005-0000-0000-0000FC010000}"/>
    <cellStyle name="메모 3 3 5" xfId="955" xr:uid="{00000000-0005-0000-0000-0000FD010000}"/>
    <cellStyle name="메모 3 3 6" xfId="1116" xr:uid="{00000000-0005-0000-0000-0000FE010000}"/>
    <cellStyle name="메모 3 3 7" xfId="1566" xr:uid="{00000000-0005-0000-0000-0000FF010000}"/>
    <cellStyle name="메모 3 4" xfId="241" xr:uid="{00000000-0005-0000-0000-000000020000}"/>
    <cellStyle name="메모 3 4 2" xfId="466" xr:uid="{00000000-0005-0000-0000-000001020000}"/>
    <cellStyle name="메모 3 4 2 2" xfId="875" xr:uid="{00000000-0005-0000-0000-000002020000}"/>
    <cellStyle name="메모 3 4 2 3" xfId="1366" xr:uid="{00000000-0005-0000-0000-000003020000}"/>
    <cellStyle name="메모 3 4 2 4" xfId="1816" xr:uid="{00000000-0005-0000-0000-000004020000}"/>
    <cellStyle name="메모 3 4 3" xfId="747" xr:uid="{00000000-0005-0000-0000-000005020000}"/>
    <cellStyle name="메모 3 4 4" xfId="1141" xr:uid="{00000000-0005-0000-0000-000006020000}"/>
    <cellStyle name="메모 3 4 5" xfId="1591" xr:uid="{00000000-0005-0000-0000-000007020000}"/>
    <cellStyle name="메모 3 5" xfId="316" xr:uid="{00000000-0005-0000-0000-000008020000}"/>
    <cellStyle name="메모 3 5 2" xfId="541" xr:uid="{00000000-0005-0000-0000-000009020000}"/>
    <cellStyle name="메모 3 5 2 2" xfId="828" xr:uid="{00000000-0005-0000-0000-00000A020000}"/>
    <cellStyle name="메모 3 5 2 3" xfId="1441" xr:uid="{00000000-0005-0000-0000-00000B020000}"/>
    <cellStyle name="메모 3 5 2 4" xfId="1891" xr:uid="{00000000-0005-0000-0000-00000C020000}"/>
    <cellStyle name="메모 3 5 3" xfId="1069" xr:uid="{00000000-0005-0000-0000-00000D020000}"/>
    <cellStyle name="메모 3 5 4" xfId="1216" xr:uid="{00000000-0005-0000-0000-00000E020000}"/>
    <cellStyle name="메모 3 5 5" xfId="1666" xr:uid="{00000000-0005-0000-0000-00000F020000}"/>
    <cellStyle name="메모 3 6" xfId="391" xr:uid="{00000000-0005-0000-0000-000010020000}"/>
    <cellStyle name="메모 3 6 2" xfId="742" xr:uid="{00000000-0005-0000-0000-000011020000}"/>
    <cellStyle name="메모 3 6 3" xfId="1291" xr:uid="{00000000-0005-0000-0000-000012020000}"/>
    <cellStyle name="메모 3 6 4" xfId="1741" xr:uid="{00000000-0005-0000-0000-000013020000}"/>
    <cellStyle name="메모 3 7" xfId="618" xr:uid="{00000000-0005-0000-0000-000014020000}"/>
    <cellStyle name="메모 3 8" xfId="683" xr:uid="{00000000-0005-0000-0000-000015020000}"/>
    <cellStyle name="메모 3 9" xfId="1516" xr:uid="{00000000-0005-0000-0000-000016020000}"/>
    <cellStyle name="메모 4" xfId="81" xr:uid="{00000000-0005-0000-0000-000017020000}"/>
    <cellStyle name="메모 4 2" xfId="196" xr:uid="{00000000-0005-0000-0000-000018020000}"/>
    <cellStyle name="메모 4 2 2" xfId="271" xr:uid="{00000000-0005-0000-0000-000019020000}"/>
    <cellStyle name="메모 4 2 2 2" xfId="496" xr:uid="{00000000-0005-0000-0000-00001A020000}"/>
    <cellStyle name="메모 4 2 2 2 2" xfId="1081" xr:uid="{00000000-0005-0000-0000-00001B020000}"/>
    <cellStyle name="메모 4 2 2 2 3" xfId="1396" xr:uid="{00000000-0005-0000-0000-00001C020000}"/>
    <cellStyle name="메모 4 2 2 2 4" xfId="1846" xr:uid="{00000000-0005-0000-0000-00001D020000}"/>
    <cellStyle name="메모 4 2 2 3" xfId="1071" xr:uid="{00000000-0005-0000-0000-00001E020000}"/>
    <cellStyle name="메모 4 2 2 4" xfId="1171" xr:uid="{00000000-0005-0000-0000-00001F020000}"/>
    <cellStyle name="메모 4 2 2 5" xfId="1621" xr:uid="{00000000-0005-0000-0000-000020020000}"/>
    <cellStyle name="메모 4 2 3" xfId="346" xr:uid="{00000000-0005-0000-0000-000021020000}"/>
    <cellStyle name="메모 4 2 3 2" xfId="571" xr:uid="{00000000-0005-0000-0000-000022020000}"/>
    <cellStyle name="메모 4 2 3 2 2" xfId="761" xr:uid="{00000000-0005-0000-0000-000023020000}"/>
    <cellStyle name="메모 4 2 3 2 3" xfId="1471" xr:uid="{00000000-0005-0000-0000-000024020000}"/>
    <cellStyle name="메모 4 2 3 2 4" xfId="1921" xr:uid="{00000000-0005-0000-0000-000025020000}"/>
    <cellStyle name="메모 4 2 3 3" xfId="874" xr:uid="{00000000-0005-0000-0000-000026020000}"/>
    <cellStyle name="메모 4 2 3 4" xfId="1246" xr:uid="{00000000-0005-0000-0000-000027020000}"/>
    <cellStyle name="메모 4 2 3 5" xfId="1696" xr:uid="{00000000-0005-0000-0000-000028020000}"/>
    <cellStyle name="메모 4 2 4" xfId="421" xr:uid="{00000000-0005-0000-0000-000029020000}"/>
    <cellStyle name="메모 4 2 4 2" xfId="901" xr:uid="{00000000-0005-0000-0000-00002A020000}"/>
    <cellStyle name="메모 4 2 4 3" xfId="1321" xr:uid="{00000000-0005-0000-0000-00002B020000}"/>
    <cellStyle name="메모 4 2 4 4" xfId="1771" xr:uid="{00000000-0005-0000-0000-00002C020000}"/>
    <cellStyle name="메모 4 2 5" xfId="843" xr:uid="{00000000-0005-0000-0000-00002D020000}"/>
    <cellStyle name="메모 4 2 6" xfId="1096" xr:uid="{00000000-0005-0000-0000-00002E020000}"/>
    <cellStyle name="메모 4 2 7" xfId="1546" xr:uid="{00000000-0005-0000-0000-00002F020000}"/>
    <cellStyle name="메모 4 3" xfId="221" xr:uid="{00000000-0005-0000-0000-000030020000}"/>
    <cellStyle name="메모 4 3 2" xfId="296" xr:uid="{00000000-0005-0000-0000-000031020000}"/>
    <cellStyle name="메모 4 3 2 2" xfId="521" xr:uid="{00000000-0005-0000-0000-000032020000}"/>
    <cellStyle name="메모 4 3 2 2 2" xfId="648" xr:uid="{00000000-0005-0000-0000-000033020000}"/>
    <cellStyle name="메모 4 3 2 2 3" xfId="1421" xr:uid="{00000000-0005-0000-0000-000034020000}"/>
    <cellStyle name="메모 4 3 2 2 4" xfId="1871" xr:uid="{00000000-0005-0000-0000-000035020000}"/>
    <cellStyle name="메모 4 3 2 3" xfId="622" xr:uid="{00000000-0005-0000-0000-000036020000}"/>
    <cellStyle name="메모 4 3 2 4" xfId="1196" xr:uid="{00000000-0005-0000-0000-000037020000}"/>
    <cellStyle name="메모 4 3 2 5" xfId="1646" xr:uid="{00000000-0005-0000-0000-000038020000}"/>
    <cellStyle name="메모 4 3 3" xfId="371" xr:uid="{00000000-0005-0000-0000-000039020000}"/>
    <cellStyle name="메모 4 3 3 2" xfId="596" xr:uid="{00000000-0005-0000-0000-00003A020000}"/>
    <cellStyle name="메모 4 3 3 2 2" xfId="829" xr:uid="{00000000-0005-0000-0000-00003B020000}"/>
    <cellStyle name="메모 4 3 3 2 3" xfId="1496" xr:uid="{00000000-0005-0000-0000-00003C020000}"/>
    <cellStyle name="메모 4 3 3 2 4" xfId="1946" xr:uid="{00000000-0005-0000-0000-00003D020000}"/>
    <cellStyle name="메모 4 3 3 3" xfId="663" xr:uid="{00000000-0005-0000-0000-00003E020000}"/>
    <cellStyle name="메모 4 3 3 4" xfId="1271" xr:uid="{00000000-0005-0000-0000-00003F020000}"/>
    <cellStyle name="메모 4 3 3 5" xfId="1721" xr:uid="{00000000-0005-0000-0000-000040020000}"/>
    <cellStyle name="메모 4 3 4" xfId="446" xr:uid="{00000000-0005-0000-0000-000041020000}"/>
    <cellStyle name="메모 4 3 4 2" xfId="803" xr:uid="{00000000-0005-0000-0000-000042020000}"/>
    <cellStyle name="메모 4 3 4 3" xfId="1346" xr:uid="{00000000-0005-0000-0000-000043020000}"/>
    <cellStyle name="메모 4 3 4 4" xfId="1796" xr:uid="{00000000-0005-0000-0000-000044020000}"/>
    <cellStyle name="메모 4 3 5" xfId="911" xr:uid="{00000000-0005-0000-0000-000045020000}"/>
    <cellStyle name="메모 4 3 6" xfId="1121" xr:uid="{00000000-0005-0000-0000-000046020000}"/>
    <cellStyle name="메모 4 3 7" xfId="1571" xr:uid="{00000000-0005-0000-0000-000047020000}"/>
    <cellStyle name="메모 4 4" xfId="246" xr:uid="{00000000-0005-0000-0000-000048020000}"/>
    <cellStyle name="메모 4 4 2" xfId="471" xr:uid="{00000000-0005-0000-0000-000049020000}"/>
    <cellStyle name="메모 4 4 2 2" xfId="818" xr:uid="{00000000-0005-0000-0000-00004A020000}"/>
    <cellStyle name="메모 4 4 2 3" xfId="1371" xr:uid="{00000000-0005-0000-0000-00004B020000}"/>
    <cellStyle name="메모 4 4 2 4" xfId="1821" xr:uid="{00000000-0005-0000-0000-00004C020000}"/>
    <cellStyle name="메모 4 4 3" xfId="619" xr:uid="{00000000-0005-0000-0000-00004D020000}"/>
    <cellStyle name="메모 4 4 4" xfId="1146" xr:uid="{00000000-0005-0000-0000-00004E020000}"/>
    <cellStyle name="메모 4 4 5" xfId="1596" xr:uid="{00000000-0005-0000-0000-00004F020000}"/>
    <cellStyle name="메모 4 5" xfId="321" xr:uid="{00000000-0005-0000-0000-000050020000}"/>
    <cellStyle name="메모 4 5 2" xfId="546" xr:uid="{00000000-0005-0000-0000-000051020000}"/>
    <cellStyle name="메모 4 5 2 2" xfId="678" xr:uid="{00000000-0005-0000-0000-000052020000}"/>
    <cellStyle name="메모 4 5 2 3" xfId="1446" xr:uid="{00000000-0005-0000-0000-000053020000}"/>
    <cellStyle name="메모 4 5 2 4" xfId="1896" xr:uid="{00000000-0005-0000-0000-000054020000}"/>
    <cellStyle name="메모 4 5 3" xfId="632" xr:uid="{00000000-0005-0000-0000-000055020000}"/>
    <cellStyle name="메모 4 5 4" xfId="1221" xr:uid="{00000000-0005-0000-0000-000056020000}"/>
    <cellStyle name="메모 4 5 5" xfId="1671" xr:uid="{00000000-0005-0000-0000-000057020000}"/>
    <cellStyle name="메모 4 6" xfId="396" xr:uid="{00000000-0005-0000-0000-000058020000}"/>
    <cellStyle name="메모 4 6 2" xfId="697" xr:uid="{00000000-0005-0000-0000-000059020000}"/>
    <cellStyle name="메모 4 6 3" xfId="1296" xr:uid="{00000000-0005-0000-0000-00005A020000}"/>
    <cellStyle name="메모 4 6 4" xfId="1746" xr:uid="{00000000-0005-0000-0000-00005B020000}"/>
    <cellStyle name="메모 4 7" xfId="685" xr:uid="{00000000-0005-0000-0000-00005C020000}"/>
    <cellStyle name="메모 4 8" xfId="1046" xr:uid="{00000000-0005-0000-0000-00005D020000}"/>
    <cellStyle name="메모 4 9" xfId="1521" xr:uid="{00000000-0005-0000-0000-00005E020000}"/>
    <cellStyle name="메모 5" xfId="117" xr:uid="{00000000-0005-0000-0000-00005F020000}"/>
    <cellStyle name="메모 5 2" xfId="201" xr:uid="{00000000-0005-0000-0000-000060020000}"/>
    <cellStyle name="메모 5 2 2" xfId="276" xr:uid="{00000000-0005-0000-0000-000061020000}"/>
    <cellStyle name="메모 5 2 2 2" xfId="501" xr:uid="{00000000-0005-0000-0000-000062020000}"/>
    <cellStyle name="메모 5 2 2 2 2" xfId="726" xr:uid="{00000000-0005-0000-0000-000063020000}"/>
    <cellStyle name="메모 5 2 2 2 3" xfId="1401" xr:uid="{00000000-0005-0000-0000-000064020000}"/>
    <cellStyle name="메모 5 2 2 2 4" xfId="1851" xr:uid="{00000000-0005-0000-0000-000065020000}"/>
    <cellStyle name="메모 5 2 2 3" xfId="1040" xr:uid="{00000000-0005-0000-0000-000066020000}"/>
    <cellStyle name="메모 5 2 2 4" xfId="1176" xr:uid="{00000000-0005-0000-0000-000067020000}"/>
    <cellStyle name="메모 5 2 2 5" xfId="1626" xr:uid="{00000000-0005-0000-0000-000068020000}"/>
    <cellStyle name="메모 5 2 3" xfId="351" xr:uid="{00000000-0005-0000-0000-000069020000}"/>
    <cellStyle name="메모 5 2 3 2" xfId="576" xr:uid="{00000000-0005-0000-0000-00006A020000}"/>
    <cellStyle name="메모 5 2 3 2 2" xfId="762" xr:uid="{00000000-0005-0000-0000-00006B020000}"/>
    <cellStyle name="메모 5 2 3 2 3" xfId="1476" xr:uid="{00000000-0005-0000-0000-00006C020000}"/>
    <cellStyle name="메모 5 2 3 2 4" xfId="1926" xr:uid="{00000000-0005-0000-0000-00006D020000}"/>
    <cellStyle name="메모 5 2 3 3" xfId="671" xr:uid="{00000000-0005-0000-0000-00006E020000}"/>
    <cellStyle name="메모 5 2 3 4" xfId="1251" xr:uid="{00000000-0005-0000-0000-00006F020000}"/>
    <cellStyle name="메모 5 2 3 5" xfId="1701" xr:uid="{00000000-0005-0000-0000-000070020000}"/>
    <cellStyle name="메모 5 2 4" xfId="426" xr:uid="{00000000-0005-0000-0000-000071020000}"/>
    <cellStyle name="메모 5 2 4 2" xfId="847" xr:uid="{00000000-0005-0000-0000-000072020000}"/>
    <cellStyle name="메모 5 2 4 3" xfId="1326" xr:uid="{00000000-0005-0000-0000-000073020000}"/>
    <cellStyle name="메모 5 2 4 4" xfId="1776" xr:uid="{00000000-0005-0000-0000-000074020000}"/>
    <cellStyle name="메모 5 2 5" xfId="932" xr:uid="{00000000-0005-0000-0000-000075020000}"/>
    <cellStyle name="메모 5 2 6" xfId="1101" xr:uid="{00000000-0005-0000-0000-000076020000}"/>
    <cellStyle name="메모 5 2 7" xfId="1551" xr:uid="{00000000-0005-0000-0000-000077020000}"/>
    <cellStyle name="메모 5 3" xfId="226" xr:uid="{00000000-0005-0000-0000-000078020000}"/>
    <cellStyle name="메모 5 3 2" xfId="301" xr:uid="{00000000-0005-0000-0000-000079020000}"/>
    <cellStyle name="메모 5 3 2 2" xfId="526" xr:uid="{00000000-0005-0000-0000-00007A020000}"/>
    <cellStyle name="메모 5 3 2 2 2" xfId="814" xr:uid="{00000000-0005-0000-0000-00007B020000}"/>
    <cellStyle name="메모 5 3 2 2 3" xfId="1426" xr:uid="{00000000-0005-0000-0000-00007C020000}"/>
    <cellStyle name="메모 5 3 2 2 4" xfId="1876" xr:uid="{00000000-0005-0000-0000-00007D020000}"/>
    <cellStyle name="메모 5 3 2 3" xfId="919" xr:uid="{00000000-0005-0000-0000-00007E020000}"/>
    <cellStyle name="메모 5 3 2 4" xfId="1201" xr:uid="{00000000-0005-0000-0000-00007F020000}"/>
    <cellStyle name="메모 5 3 2 5" xfId="1651" xr:uid="{00000000-0005-0000-0000-000080020000}"/>
    <cellStyle name="메모 5 3 3" xfId="376" xr:uid="{00000000-0005-0000-0000-000081020000}"/>
    <cellStyle name="메모 5 3 3 2" xfId="601" xr:uid="{00000000-0005-0000-0000-000082020000}"/>
    <cellStyle name="메모 5 3 3 2 2" xfId="1052" xr:uid="{00000000-0005-0000-0000-000083020000}"/>
    <cellStyle name="메모 5 3 3 2 3" xfId="1501" xr:uid="{00000000-0005-0000-0000-000084020000}"/>
    <cellStyle name="메모 5 3 3 2 4" xfId="1951" xr:uid="{00000000-0005-0000-0000-000085020000}"/>
    <cellStyle name="메모 5 3 3 3" xfId="780" xr:uid="{00000000-0005-0000-0000-000086020000}"/>
    <cellStyle name="메모 5 3 3 4" xfId="1276" xr:uid="{00000000-0005-0000-0000-000087020000}"/>
    <cellStyle name="메모 5 3 3 5" xfId="1726" xr:uid="{00000000-0005-0000-0000-000088020000}"/>
    <cellStyle name="메모 5 3 4" xfId="451" xr:uid="{00000000-0005-0000-0000-000089020000}"/>
    <cellStyle name="메모 5 3 4 2" xfId="1038" xr:uid="{00000000-0005-0000-0000-00008A020000}"/>
    <cellStyle name="메모 5 3 4 3" xfId="1351" xr:uid="{00000000-0005-0000-0000-00008B020000}"/>
    <cellStyle name="메모 5 3 4 4" xfId="1801" xr:uid="{00000000-0005-0000-0000-00008C020000}"/>
    <cellStyle name="메모 5 3 5" xfId="906" xr:uid="{00000000-0005-0000-0000-00008D020000}"/>
    <cellStyle name="메모 5 3 6" xfId="1126" xr:uid="{00000000-0005-0000-0000-00008E020000}"/>
    <cellStyle name="메모 5 3 7" xfId="1576" xr:uid="{00000000-0005-0000-0000-00008F020000}"/>
    <cellStyle name="메모 5 4" xfId="251" xr:uid="{00000000-0005-0000-0000-000090020000}"/>
    <cellStyle name="메모 5 4 2" xfId="476" xr:uid="{00000000-0005-0000-0000-000091020000}"/>
    <cellStyle name="메모 5 4 2 2" xfId="933" xr:uid="{00000000-0005-0000-0000-000092020000}"/>
    <cellStyle name="메모 5 4 2 3" xfId="1376" xr:uid="{00000000-0005-0000-0000-000093020000}"/>
    <cellStyle name="메모 5 4 2 4" xfId="1826" xr:uid="{00000000-0005-0000-0000-000094020000}"/>
    <cellStyle name="메모 5 4 3" xfId="931" xr:uid="{00000000-0005-0000-0000-000095020000}"/>
    <cellStyle name="메모 5 4 4" xfId="1151" xr:uid="{00000000-0005-0000-0000-000096020000}"/>
    <cellStyle name="메모 5 4 5" xfId="1601" xr:uid="{00000000-0005-0000-0000-000097020000}"/>
    <cellStyle name="메모 5 5" xfId="326" xr:uid="{00000000-0005-0000-0000-000098020000}"/>
    <cellStyle name="메모 5 5 2" xfId="551" xr:uid="{00000000-0005-0000-0000-000099020000}"/>
    <cellStyle name="메모 5 5 2 2" xfId="972" xr:uid="{00000000-0005-0000-0000-00009A020000}"/>
    <cellStyle name="메모 5 5 2 3" xfId="1451" xr:uid="{00000000-0005-0000-0000-00009B020000}"/>
    <cellStyle name="메모 5 5 2 4" xfId="1901" xr:uid="{00000000-0005-0000-0000-00009C020000}"/>
    <cellStyle name="메모 5 5 3" xfId="797" xr:uid="{00000000-0005-0000-0000-00009D020000}"/>
    <cellStyle name="메모 5 5 4" xfId="1226" xr:uid="{00000000-0005-0000-0000-00009E020000}"/>
    <cellStyle name="메모 5 5 5" xfId="1676" xr:uid="{00000000-0005-0000-0000-00009F020000}"/>
    <cellStyle name="메모 5 6" xfId="401" xr:uid="{00000000-0005-0000-0000-0000A0020000}"/>
    <cellStyle name="메모 5 6 2" xfId="773" xr:uid="{00000000-0005-0000-0000-0000A1020000}"/>
    <cellStyle name="메모 5 6 3" xfId="1301" xr:uid="{00000000-0005-0000-0000-0000A2020000}"/>
    <cellStyle name="메모 5 6 4" xfId="1751" xr:uid="{00000000-0005-0000-0000-0000A3020000}"/>
    <cellStyle name="메모 5 7" xfId="844" xr:uid="{00000000-0005-0000-0000-0000A4020000}"/>
    <cellStyle name="메모 5 8" xfId="983" xr:uid="{00000000-0005-0000-0000-0000A5020000}"/>
    <cellStyle name="메모 5 9" xfId="1526" xr:uid="{00000000-0005-0000-0000-0000A6020000}"/>
    <cellStyle name="메모 6" xfId="154" xr:uid="{00000000-0005-0000-0000-0000A7020000}"/>
    <cellStyle name="메모 6 2" xfId="206" xr:uid="{00000000-0005-0000-0000-0000A8020000}"/>
    <cellStyle name="메모 6 2 2" xfId="281" xr:uid="{00000000-0005-0000-0000-0000A9020000}"/>
    <cellStyle name="메모 6 2 2 2" xfId="506" xr:uid="{00000000-0005-0000-0000-0000AA020000}"/>
    <cellStyle name="메모 6 2 2 2 2" xfId="654" xr:uid="{00000000-0005-0000-0000-0000AB020000}"/>
    <cellStyle name="메모 6 2 2 2 3" xfId="1406" xr:uid="{00000000-0005-0000-0000-0000AC020000}"/>
    <cellStyle name="메모 6 2 2 2 4" xfId="1856" xr:uid="{00000000-0005-0000-0000-0000AD020000}"/>
    <cellStyle name="메모 6 2 2 3" xfId="735" xr:uid="{00000000-0005-0000-0000-0000AE020000}"/>
    <cellStyle name="메모 6 2 2 4" xfId="1181" xr:uid="{00000000-0005-0000-0000-0000AF020000}"/>
    <cellStyle name="메모 6 2 2 5" xfId="1631" xr:uid="{00000000-0005-0000-0000-0000B0020000}"/>
    <cellStyle name="메모 6 2 3" xfId="356" xr:uid="{00000000-0005-0000-0000-0000B1020000}"/>
    <cellStyle name="메모 6 2 3 2" xfId="581" xr:uid="{00000000-0005-0000-0000-0000B2020000}"/>
    <cellStyle name="메모 6 2 3 2 2" xfId="1037" xr:uid="{00000000-0005-0000-0000-0000B3020000}"/>
    <cellStyle name="메모 6 2 3 2 3" xfId="1481" xr:uid="{00000000-0005-0000-0000-0000B4020000}"/>
    <cellStyle name="메모 6 2 3 2 4" xfId="1931" xr:uid="{00000000-0005-0000-0000-0000B5020000}"/>
    <cellStyle name="메모 6 2 3 3" xfId="796" xr:uid="{00000000-0005-0000-0000-0000B6020000}"/>
    <cellStyle name="메모 6 2 3 4" xfId="1256" xr:uid="{00000000-0005-0000-0000-0000B7020000}"/>
    <cellStyle name="메모 6 2 3 5" xfId="1706" xr:uid="{00000000-0005-0000-0000-0000B8020000}"/>
    <cellStyle name="메모 6 2 4" xfId="431" xr:uid="{00000000-0005-0000-0000-0000B9020000}"/>
    <cellStyle name="메모 6 2 4 2" xfId="988" xr:uid="{00000000-0005-0000-0000-0000BA020000}"/>
    <cellStyle name="메모 6 2 4 3" xfId="1331" xr:uid="{00000000-0005-0000-0000-0000BB020000}"/>
    <cellStyle name="메모 6 2 4 4" xfId="1781" xr:uid="{00000000-0005-0000-0000-0000BC020000}"/>
    <cellStyle name="메모 6 2 5" xfId="724" xr:uid="{00000000-0005-0000-0000-0000BD020000}"/>
    <cellStyle name="메모 6 2 6" xfId="1106" xr:uid="{00000000-0005-0000-0000-0000BE020000}"/>
    <cellStyle name="메모 6 2 7" xfId="1556" xr:uid="{00000000-0005-0000-0000-0000BF020000}"/>
    <cellStyle name="메모 6 3" xfId="231" xr:uid="{00000000-0005-0000-0000-0000C0020000}"/>
    <cellStyle name="메모 6 3 2" xfId="306" xr:uid="{00000000-0005-0000-0000-0000C1020000}"/>
    <cellStyle name="메모 6 3 2 2" xfId="531" xr:uid="{00000000-0005-0000-0000-0000C2020000}"/>
    <cellStyle name="메모 6 3 2 2 2" xfId="850" xr:uid="{00000000-0005-0000-0000-0000C3020000}"/>
    <cellStyle name="메모 6 3 2 2 3" xfId="1431" xr:uid="{00000000-0005-0000-0000-0000C4020000}"/>
    <cellStyle name="메모 6 3 2 2 4" xfId="1881" xr:uid="{00000000-0005-0000-0000-0000C5020000}"/>
    <cellStyle name="메모 6 3 2 3" xfId="861" xr:uid="{00000000-0005-0000-0000-0000C6020000}"/>
    <cellStyle name="메모 6 3 2 4" xfId="1206" xr:uid="{00000000-0005-0000-0000-0000C7020000}"/>
    <cellStyle name="메모 6 3 2 5" xfId="1656" xr:uid="{00000000-0005-0000-0000-0000C8020000}"/>
    <cellStyle name="메모 6 3 3" xfId="381" xr:uid="{00000000-0005-0000-0000-0000C9020000}"/>
    <cellStyle name="메모 6 3 3 2" xfId="606" xr:uid="{00000000-0005-0000-0000-0000CA020000}"/>
    <cellStyle name="메모 6 3 3 2 2" xfId="650" xr:uid="{00000000-0005-0000-0000-0000CB020000}"/>
    <cellStyle name="메모 6 3 3 2 3" xfId="1506" xr:uid="{00000000-0005-0000-0000-0000CC020000}"/>
    <cellStyle name="메모 6 3 3 2 4" xfId="1956" xr:uid="{00000000-0005-0000-0000-0000CD020000}"/>
    <cellStyle name="메모 6 3 3 3" xfId="871" xr:uid="{00000000-0005-0000-0000-0000CE020000}"/>
    <cellStyle name="메모 6 3 3 4" xfId="1281" xr:uid="{00000000-0005-0000-0000-0000CF020000}"/>
    <cellStyle name="메모 6 3 3 5" xfId="1731" xr:uid="{00000000-0005-0000-0000-0000D0020000}"/>
    <cellStyle name="메모 6 3 4" xfId="456" xr:uid="{00000000-0005-0000-0000-0000D1020000}"/>
    <cellStyle name="메모 6 3 4 2" xfId="1058" xr:uid="{00000000-0005-0000-0000-0000D2020000}"/>
    <cellStyle name="메모 6 3 4 3" xfId="1356" xr:uid="{00000000-0005-0000-0000-0000D3020000}"/>
    <cellStyle name="메모 6 3 4 4" xfId="1806" xr:uid="{00000000-0005-0000-0000-0000D4020000}"/>
    <cellStyle name="메모 6 3 5" xfId="738" xr:uid="{00000000-0005-0000-0000-0000D5020000}"/>
    <cellStyle name="메모 6 3 6" xfId="1131" xr:uid="{00000000-0005-0000-0000-0000D6020000}"/>
    <cellStyle name="메모 6 3 7" xfId="1581" xr:uid="{00000000-0005-0000-0000-0000D7020000}"/>
    <cellStyle name="메모 6 4" xfId="256" xr:uid="{00000000-0005-0000-0000-0000D8020000}"/>
    <cellStyle name="메모 6 4 2" xfId="481" xr:uid="{00000000-0005-0000-0000-0000D9020000}"/>
    <cellStyle name="메모 6 4 2 2" xfId="1077" xr:uid="{00000000-0005-0000-0000-0000DA020000}"/>
    <cellStyle name="메모 6 4 2 3" xfId="1381" xr:uid="{00000000-0005-0000-0000-0000DB020000}"/>
    <cellStyle name="메모 6 4 2 4" xfId="1831" xr:uid="{00000000-0005-0000-0000-0000DC020000}"/>
    <cellStyle name="메모 6 4 3" xfId="1035" xr:uid="{00000000-0005-0000-0000-0000DD020000}"/>
    <cellStyle name="메모 6 4 4" xfId="1156" xr:uid="{00000000-0005-0000-0000-0000DE020000}"/>
    <cellStyle name="메모 6 4 5" xfId="1606" xr:uid="{00000000-0005-0000-0000-0000DF020000}"/>
    <cellStyle name="메모 6 5" xfId="331" xr:uid="{00000000-0005-0000-0000-0000E0020000}"/>
    <cellStyle name="메모 6 5 2" xfId="556" xr:uid="{00000000-0005-0000-0000-0000E1020000}"/>
    <cellStyle name="메모 6 5 2 2" xfId="969" xr:uid="{00000000-0005-0000-0000-0000E2020000}"/>
    <cellStyle name="메모 6 5 2 3" xfId="1456" xr:uid="{00000000-0005-0000-0000-0000E3020000}"/>
    <cellStyle name="메모 6 5 2 4" xfId="1906" xr:uid="{00000000-0005-0000-0000-0000E4020000}"/>
    <cellStyle name="메모 6 5 3" xfId="1018" xr:uid="{00000000-0005-0000-0000-0000E5020000}"/>
    <cellStyle name="메모 6 5 4" xfId="1231" xr:uid="{00000000-0005-0000-0000-0000E6020000}"/>
    <cellStyle name="메모 6 5 5" xfId="1681" xr:uid="{00000000-0005-0000-0000-0000E7020000}"/>
    <cellStyle name="메모 6 6" xfId="406" xr:uid="{00000000-0005-0000-0000-0000E8020000}"/>
    <cellStyle name="메모 6 6 2" xfId="1059" xr:uid="{00000000-0005-0000-0000-0000E9020000}"/>
    <cellStyle name="메모 6 6 3" xfId="1306" xr:uid="{00000000-0005-0000-0000-0000EA020000}"/>
    <cellStyle name="메모 6 6 4" xfId="1756" xr:uid="{00000000-0005-0000-0000-0000EB020000}"/>
    <cellStyle name="메모 6 7" xfId="686" xr:uid="{00000000-0005-0000-0000-0000EC020000}"/>
    <cellStyle name="메모 6 8" xfId="749" xr:uid="{00000000-0005-0000-0000-0000ED020000}"/>
    <cellStyle name="메모 6 9" xfId="1531" xr:uid="{00000000-0005-0000-0000-0000EE020000}"/>
    <cellStyle name="백분율 2" xfId="14" xr:uid="{00000000-0005-0000-0000-0000EF020000}"/>
    <cellStyle name="백분율 3" xfId="2" xr:uid="{00000000-0005-0000-0000-0000F0020000}"/>
    <cellStyle name="보통 2" xfId="46" xr:uid="{00000000-0005-0000-0000-0000F1020000}"/>
    <cellStyle name="설명 텍스트 2" xfId="47" xr:uid="{00000000-0005-0000-0000-0000F2020000}"/>
    <cellStyle name="셀 확인 2" xfId="48" xr:uid="{00000000-0005-0000-0000-0000F3020000}"/>
    <cellStyle name="쉼표 [0]" xfId="1961" builtinId="6"/>
    <cellStyle name="쉼표 [0] 2" xfId="15" xr:uid="{00000000-0005-0000-0000-0000F4020000}"/>
    <cellStyle name="쉼표 [0] 3" xfId="49" xr:uid="{00000000-0005-0000-0000-0000F5020000}"/>
    <cellStyle name="쉼표 [0] 4" xfId="12" xr:uid="{00000000-0005-0000-0000-0000F6020000}"/>
    <cellStyle name="쉼표 [0] 5" xfId="3" xr:uid="{00000000-0005-0000-0000-0000F7020000}"/>
    <cellStyle name="연결된 셀 2" xfId="50" xr:uid="{00000000-0005-0000-0000-0000F8020000}"/>
    <cellStyle name="요약 2" xfId="51" xr:uid="{00000000-0005-0000-0000-0000F9020000}"/>
    <cellStyle name="요약 2 2" xfId="187" xr:uid="{00000000-0005-0000-0000-0000FA020000}"/>
    <cellStyle name="요약 2 2 2" xfId="262" xr:uid="{00000000-0005-0000-0000-0000FB020000}"/>
    <cellStyle name="요약 2 2 2 2" xfId="487" xr:uid="{00000000-0005-0000-0000-0000FC020000}"/>
    <cellStyle name="요약 2 2 2 2 2" xfId="628" xr:uid="{00000000-0005-0000-0000-0000FD020000}"/>
    <cellStyle name="요약 2 2 2 2 3" xfId="1387" xr:uid="{00000000-0005-0000-0000-0000FE020000}"/>
    <cellStyle name="요약 2 2 2 2 4" xfId="1837" xr:uid="{00000000-0005-0000-0000-0000FF020000}"/>
    <cellStyle name="요약 2 2 2 3" xfId="926" xr:uid="{00000000-0005-0000-0000-000000030000}"/>
    <cellStyle name="요약 2 2 2 4" xfId="1162" xr:uid="{00000000-0005-0000-0000-000001030000}"/>
    <cellStyle name="요약 2 2 2 5" xfId="1612" xr:uid="{00000000-0005-0000-0000-000002030000}"/>
    <cellStyle name="요약 2 2 3" xfId="337" xr:uid="{00000000-0005-0000-0000-000003030000}"/>
    <cellStyle name="요약 2 2 3 2" xfId="562" xr:uid="{00000000-0005-0000-0000-000004030000}"/>
    <cellStyle name="요약 2 2 3 2 2" xfId="998" xr:uid="{00000000-0005-0000-0000-000005030000}"/>
    <cellStyle name="요약 2 2 3 2 3" xfId="1462" xr:uid="{00000000-0005-0000-0000-000006030000}"/>
    <cellStyle name="요약 2 2 3 2 4" xfId="1912" xr:uid="{00000000-0005-0000-0000-000007030000}"/>
    <cellStyle name="요약 2 2 3 3" xfId="1041" xr:uid="{00000000-0005-0000-0000-000008030000}"/>
    <cellStyle name="요약 2 2 3 4" xfId="1237" xr:uid="{00000000-0005-0000-0000-000009030000}"/>
    <cellStyle name="요약 2 2 3 5" xfId="1687" xr:uid="{00000000-0005-0000-0000-00000A030000}"/>
    <cellStyle name="요약 2 2 4" xfId="412" xr:uid="{00000000-0005-0000-0000-00000B030000}"/>
    <cellStyle name="요약 2 2 4 2" xfId="783" xr:uid="{00000000-0005-0000-0000-00000C030000}"/>
    <cellStyle name="요약 2 2 4 3" xfId="1312" xr:uid="{00000000-0005-0000-0000-00000D030000}"/>
    <cellStyle name="요약 2 2 4 4" xfId="1762" xr:uid="{00000000-0005-0000-0000-00000E030000}"/>
    <cellStyle name="요약 2 2 5" xfId="659" xr:uid="{00000000-0005-0000-0000-00000F030000}"/>
    <cellStyle name="요약 2 2 6" xfId="1087" xr:uid="{00000000-0005-0000-0000-000010030000}"/>
    <cellStyle name="요약 2 2 7" xfId="1537" xr:uid="{00000000-0005-0000-0000-000011030000}"/>
    <cellStyle name="요약 2 3" xfId="212" xr:uid="{00000000-0005-0000-0000-000012030000}"/>
    <cellStyle name="요약 2 3 2" xfId="287" xr:uid="{00000000-0005-0000-0000-000013030000}"/>
    <cellStyle name="요약 2 3 2 2" xfId="512" xr:uid="{00000000-0005-0000-0000-000014030000}"/>
    <cellStyle name="요약 2 3 2 2 2" xfId="941" xr:uid="{00000000-0005-0000-0000-000015030000}"/>
    <cellStyle name="요약 2 3 2 2 3" xfId="1412" xr:uid="{00000000-0005-0000-0000-000016030000}"/>
    <cellStyle name="요약 2 3 2 2 4" xfId="1862" xr:uid="{00000000-0005-0000-0000-000017030000}"/>
    <cellStyle name="요약 2 3 2 3" xfId="660" xr:uid="{00000000-0005-0000-0000-000018030000}"/>
    <cellStyle name="요약 2 3 2 4" xfId="1187" xr:uid="{00000000-0005-0000-0000-000019030000}"/>
    <cellStyle name="요약 2 3 2 5" xfId="1637" xr:uid="{00000000-0005-0000-0000-00001A030000}"/>
    <cellStyle name="요약 2 3 3" xfId="362" xr:uid="{00000000-0005-0000-0000-00001B030000}"/>
    <cellStyle name="요약 2 3 3 2" xfId="587" xr:uid="{00000000-0005-0000-0000-00001C030000}"/>
    <cellStyle name="요약 2 3 3 2 2" xfId="788" xr:uid="{00000000-0005-0000-0000-00001D030000}"/>
    <cellStyle name="요약 2 3 3 2 3" xfId="1487" xr:uid="{00000000-0005-0000-0000-00001E030000}"/>
    <cellStyle name="요약 2 3 3 2 4" xfId="1937" xr:uid="{00000000-0005-0000-0000-00001F030000}"/>
    <cellStyle name="요약 2 3 3 3" xfId="770" xr:uid="{00000000-0005-0000-0000-000020030000}"/>
    <cellStyle name="요약 2 3 3 4" xfId="1262" xr:uid="{00000000-0005-0000-0000-000021030000}"/>
    <cellStyle name="요약 2 3 3 5" xfId="1712" xr:uid="{00000000-0005-0000-0000-000022030000}"/>
    <cellStyle name="요약 2 3 4" xfId="437" xr:uid="{00000000-0005-0000-0000-000023030000}"/>
    <cellStyle name="요약 2 3 4 2" xfId="918" xr:uid="{00000000-0005-0000-0000-000024030000}"/>
    <cellStyle name="요약 2 3 4 3" xfId="1337" xr:uid="{00000000-0005-0000-0000-000025030000}"/>
    <cellStyle name="요약 2 3 4 4" xfId="1787" xr:uid="{00000000-0005-0000-0000-000026030000}"/>
    <cellStyle name="요약 2 3 5" xfId="937" xr:uid="{00000000-0005-0000-0000-000027030000}"/>
    <cellStyle name="요약 2 3 6" xfId="1112" xr:uid="{00000000-0005-0000-0000-000028030000}"/>
    <cellStyle name="요약 2 3 7" xfId="1562" xr:uid="{00000000-0005-0000-0000-000029030000}"/>
    <cellStyle name="요약 2 4" xfId="237" xr:uid="{00000000-0005-0000-0000-00002A030000}"/>
    <cellStyle name="요약 2 4 2" xfId="462" xr:uid="{00000000-0005-0000-0000-00002B030000}"/>
    <cellStyle name="요약 2 4 2 2" xfId="942" xr:uid="{00000000-0005-0000-0000-00002C030000}"/>
    <cellStyle name="요약 2 4 2 3" xfId="1362" xr:uid="{00000000-0005-0000-0000-00002D030000}"/>
    <cellStyle name="요약 2 4 2 4" xfId="1812" xr:uid="{00000000-0005-0000-0000-00002E030000}"/>
    <cellStyle name="요약 2 4 3" xfId="1066" xr:uid="{00000000-0005-0000-0000-00002F030000}"/>
    <cellStyle name="요약 2 4 4" xfId="1137" xr:uid="{00000000-0005-0000-0000-000030030000}"/>
    <cellStyle name="요약 2 4 5" xfId="1587" xr:uid="{00000000-0005-0000-0000-000031030000}"/>
    <cellStyle name="요약 2 5" xfId="312" xr:uid="{00000000-0005-0000-0000-000032030000}"/>
    <cellStyle name="요약 2 5 2" xfId="537" xr:uid="{00000000-0005-0000-0000-000033030000}"/>
    <cellStyle name="요약 2 5 2 2" xfId="925" xr:uid="{00000000-0005-0000-0000-000034030000}"/>
    <cellStyle name="요약 2 5 2 3" xfId="1437" xr:uid="{00000000-0005-0000-0000-000035030000}"/>
    <cellStyle name="요약 2 5 2 4" xfId="1887" xr:uid="{00000000-0005-0000-0000-000036030000}"/>
    <cellStyle name="요약 2 5 3" xfId="835" xr:uid="{00000000-0005-0000-0000-000037030000}"/>
    <cellStyle name="요약 2 5 4" xfId="1212" xr:uid="{00000000-0005-0000-0000-000038030000}"/>
    <cellStyle name="요약 2 5 5" xfId="1662" xr:uid="{00000000-0005-0000-0000-000039030000}"/>
    <cellStyle name="요약 2 6" xfId="387" xr:uid="{00000000-0005-0000-0000-00003A030000}"/>
    <cellStyle name="요약 2 6 2" xfId="912" xr:uid="{00000000-0005-0000-0000-00003B030000}"/>
    <cellStyle name="요약 2 6 3" xfId="1287" xr:uid="{00000000-0005-0000-0000-00003C030000}"/>
    <cellStyle name="요약 2 6 4" xfId="1737" xr:uid="{00000000-0005-0000-0000-00003D030000}"/>
    <cellStyle name="요약 2 7" xfId="966" xr:uid="{00000000-0005-0000-0000-00003E030000}"/>
    <cellStyle name="요약 2 8" xfId="793" xr:uid="{00000000-0005-0000-0000-00003F030000}"/>
    <cellStyle name="요약 2 9" xfId="1512" xr:uid="{00000000-0005-0000-0000-000040030000}"/>
    <cellStyle name="요약 3" xfId="75" xr:uid="{00000000-0005-0000-0000-000041030000}"/>
    <cellStyle name="요약 3 2" xfId="192" xr:uid="{00000000-0005-0000-0000-000042030000}"/>
    <cellStyle name="요약 3 2 2" xfId="267" xr:uid="{00000000-0005-0000-0000-000043030000}"/>
    <cellStyle name="요약 3 2 2 2" xfId="492" xr:uid="{00000000-0005-0000-0000-000044030000}"/>
    <cellStyle name="요약 3 2 2 2 2" xfId="627" xr:uid="{00000000-0005-0000-0000-000045030000}"/>
    <cellStyle name="요약 3 2 2 2 3" xfId="1392" xr:uid="{00000000-0005-0000-0000-000046030000}"/>
    <cellStyle name="요약 3 2 2 2 4" xfId="1842" xr:uid="{00000000-0005-0000-0000-000047030000}"/>
    <cellStyle name="요약 3 2 2 3" xfId="624" xr:uid="{00000000-0005-0000-0000-000048030000}"/>
    <cellStyle name="요약 3 2 2 4" xfId="1167" xr:uid="{00000000-0005-0000-0000-000049030000}"/>
    <cellStyle name="요약 3 2 2 5" xfId="1617" xr:uid="{00000000-0005-0000-0000-00004A030000}"/>
    <cellStyle name="요약 3 2 3" xfId="342" xr:uid="{00000000-0005-0000-0000-00004B030000}"/>
    <cellStyle name="요약 3 2 3 2" xfId="567" xr:uid="{00000000-0005-0000-0000-00004C030000}"/>
    <cellStyle name="요약 3 2 3 2 2" xfId="718" xr:uid="{00000000-0005-0000-0000-00004D030000}"/>
    <cellStyle name="요약 3 2 3 2 3" xfId="1467" xr:uid="{00000000-0005-0000-0000-00004E030000}"/>
    <cellStyle name="요약 3 2 3 2 4" xfId="1917" xr:uid="{00000000-0005-0000-0000-00004F030000}"/>
    <cellStyle name="요약 3 2 3 3" xfId="1009" xr:uid="{00000000-0005-0000-0000-000050030000}"/>
    <cellStyle name="요약 3 2 3 4" xfId="1242" xr:uid="{00000000-0005-0000-0000-000051030000}"/>
    <cellStyle name="요약 3 2 3 5" xfId="1692" xr:uid="{00000000-0005-0000-0000-000052030000}"/>
    <cellStyle name="요약 3 2 4" xfId="417" xr:uid="{00000000-0005-0000-0000-000053030000}"/>
    <cellStyle name="요약 3 2 4 2" xfId="774" xr:uid="{00000000-0005-0000-0000-000054030000}"/>
    <cellStyle name="요약 3 2 4 3" xfId="1317" xr:uid="{00000000-0005-0000-0000-000055030000}"/>
    <cellStyle name="요약 3 2 4 4" xfId="1767" xr:uid="{00000000-0005-0000-0000-000056030000}"/>
    <cellStyle name="요약 3 2 5" xfId="1029" xr:uid="{00000000-0005-0000-0000-000057030000}"/>
    <cellStyle name="요약 3 2 6" xfId="1092" xr:uid="{00000000-0005-0000-0000-000058030000}"/>
    <cellStyle name="요약 3 2 7" xfId="1542" xr:uid="{00000000-0005-0000-0000-000059030000}"/>
    <cellStyle name="요약 3 3" xfId="217" xr:uid="{00000000-0005-0000-0000-00005A030000}"/>
    <cellStyle name="요약 3 3 2" xfId="292" xr:uid="{00000000-0005-0000-0000-00005B030000}"/>
    <cellStyle name="요약 3 3 2 2" xfId="517" xr:uid="{00000000-0005-0000-0000-00005C030000}"/>
    <cellStyle name="요약 3 3 2 2 2" xfId="633" xr:uid="{00000000-0005-0000-0000-00005D030000}"/>
    <cellStyle name="요약 3 3 2 2 3" xfId="1417" xr:uid="{00000000-0005-0000-0000-00005E030000}"/>
    <cellStyle name="요약 3 3 2 2 4" xfId="1867" xr:uid="{00000000-0005-0000-0000-00005F030000}"/>
    <cellStyle name="요약 3 3 2 3" xfId="841" xr:uid="{00000000-0005-0000-0000-000060030000}"/>
    <cellStyle name="요약 3 3 2 4" xfId="1192" xr:uid="{00000000-0005-0000-0000-000061030000}"/>
    <cellStyle name="요약 3 3 2 5" xfId="1642" xr:uid="{00000000-0005-0000-0000-000062030000}"/>
    <cellStyle name="요약 3 3 3" xfId="367" xr:uid="{00000000-0005-0000-0000-000063030000}"/>
    <cellStyle name="요약 3 3 3 2" xfId="592" xr:uid="{00000000-0005-0000-0000-000064030000}"/>
    <cellStyle name="요약 3 3 3 2 2" xfId="1000" xr:uid="{00000000-0005-0000-0000-000065030000}"/>
    <cellStyle name="요약 3 3 3 2 3" xfId="1492" xr:uid="{00000000-0005-0000-0000-000066030000}"/>
    <cellStyle name="요약 3 3 3 2 4" xfId="1942" xr:uid="{00000000-0005-0000-0000-000067030000}"/>
    <cellStyle name="요약 3 3 3 3" xfId="889" xr:uid="{00000000-0005-0000-0000-000068030000}"/>
    <cellStyle name="요약 3 3 3 4" xfId="1267" xr:uid="{00000000-0005-0000-0000-000069030000}"/>
    <cellStyle name="요약 3 3 3 5" xfId="1717" xr:uid="{00000000-0005-0000-0000-00006A030000}"/>
    <cellStyle name="요약 3 3 4" xfId="442" xr:uid="{00000000-0005-0000-0000-00006B030000}"/>
    <cellStyle name="요약 3 3 4 2" xfId="848" xr:uid="{00000000-0005-0000-0000-00006C030000}"/>
    <cellStyle name="요약 3 3 4 3" xfId="1342" xr:uid="{00000000-0005-0000-0000-00006D030000}"/>
    <cellStyle name="요약 3 3 4 4" xfId="1792" xr:uid="{00000000-0005-0000-0000-00006E030000}"/>
    <cellStyle name="요약 3 3 5" xfId="702" xr:uid="{00000000-0005-0000-0000-00006F030000}"/>
    <cellStyle name="요약 3 3 6" xfId="1117" xr:uid="{00000000-0005-0000-0000-000070030000}"/>
    <cellStyle name="요약 3 3 7" xfId="1567" xr:uid="{00000000-0005-0000-0000-000071030000}"/>
    <cellStyle name="요약 3 4" xfId="242" xr:uid="{00000000-0005-0000-0000-000072030000}"/>
    <cellStyle name="요약 3 4 2" xfId="467" xr:uid="{00000000-0005-0000-0000-000073030000}"/>
    <cellStyle name="요약 3 4 2 2" xfId="804" xr:uid="{00000000-0005-0000-0000-000074030000}"/>
    <cellStyle name="요약 3 4 2 3" xfId="1367" xr:uid="{00000000-0005-0000-0000-000075030000}"/>
    <cellStyle name="요약 3 4 2 4" xfId="1817" xr:uid="{00000000-0005-0000-0000-000076030000}"/>
    <cellStyle name="요약 3 4 3" xfId="920" xr:uid="{00000000-0005-0000-0000-000077030000}"/>
    <cellStyle name="요약 3 4 4" xfId="1142" xr:uid="{00000000-0005-0000-0000-000078030000}"/>
    <cellStyle name="요약 3 4 5" xfId="1592" xr:uid="{00000000-0005-0000-0000-000079030000}"/>
    <cellStyle name="요약 3 5" xfId="317" xr:uid="{00000000-0005-0000-0000-00007A030000}"/>
    <cellStyle name="요약 3 5 2" xfId="542" xr:uid="{00000000-0005-0000-0000-00007B030000}"/>
    <cellStyle name="요약 3 5 2 2" xfId="923" xr:uid="{00000000-0005-0000-0000-00007C030000}"/>
    <cellStyle name="요약 3 5 2 3" xfId="1442" xr:uid="{00000000-0005-0000-0000-00007D030000}"/>
    <cellStyle name="요약 3 5 2 4" xfId="1892" xr:uid="{00000000-0005-0000-0000-00007E030000}"/>
    <cellStyle name="요약 3 5 3" xfId="1079" xr:uid="{00000000-0005-0000-0000-00007F030000}"/>
    <cellStyle name="요약 3 5 4" xfId="1217" xr:uid="{00000000-0005-0000-0000-000080030000}"/>
    <cellStyle name="요약 3 5 5" xfId="1667" xr:uid="{00000000-0005-0000-0000-000081030000}"/>
    <cellStyle name="요약 3 6" xfId="392" xr:uid="{00000000-0005-0000-0000-000082030000}"/>
    <cellStyle name="요약 3 6 2" xfId="962" xr:uid="{00000000-0005-0000-0000-000083030000}"/>
    <cellStyle name="요약 3 6 3" xfId="1292" xr:uid="{00000000-0005-0000-0000-000084030000}"/>
    <cellStyle name="요약 3 6 4" xfId="1742" xr:uid="{00000000-0005-0000-0000-000085030000}"/>
    <cellStyle name="요약 3 7" xfId="802" xr:uid="{00000000-0005-0000-0000-000086030000}"/>
    <cellStyle name="요약 3 8" xfId="682" xr:uid="{00000000-0005-0000-0000-000087030000}"/>
    <cellStyle name="요약 3 9" xfId="1517" xr:uid="{00000000-0005-0000-0000-000088030000}"/>
    <cellStyle name="요약 4" xfId="82" xr:uid="{00000000-0005-0000-0000-000089030000}"/>
    <cellStyle name="요약 4 2" xfId="197" xr:uid="{00000000-0005-0000-0000-00008A030000}"/>
    <cellStyle name="요약 4 2 2" xfId="272" xr:uid="{00000000-0005-0000-0000-00008B030000}"/>
    <cellStyle name="요약 4 2 2 2" xfId="497" xr:uid="{00000000-0005-0000-0000-00008C030000}"/>
    <cellStyle name="요약 4 2 2 2 2" xfId="930" xr:uid="{00000000-0005-0000-0000-00008D030000}"/>
    <cellStyle name="요약 4 2 2 2 3" xfId="1397" xr:uid="{00000000-0005-0000-0000-00008E030000}"/>
    <cellStyle name="요약 4 2 2 2 4" xfId="1847" xr:uid="{00000000-0005-0000-0000-00008F030000}"/>
    <cellStyle name="요약 4 2 2 3" xfId="846" xr:uid="{00000000-0005-0000-0000-000090030000}"/>
    <cellStyle name="요약 4 2 2 4" xfId="1172" xr:uid="{00000000-0005-0000-0000-000091030000}"/>
    <cellStyle name="요약 4 2 2 5" xfId="1622" xr:uid="{00000000-0005-0000-0000-000092030000}"/>
    <cellStyle name="요약 4 2 3" xfId="347" xr:uid="{00000000-0005-0000-0000-000093030000}"/>
    <cellStyle name="요약 4 2 3 2" xfId="572" xr:uid="{00000000-0005-0000-0000-000094030000}"/>
    <cellStyle name="요약 4 2 3 2 2" xfId="904" xr:uid="{00000000-0005-0000-0000-000095030000}"/>
    <cellStyle name="요약 4 2 3 2 3" xfId="1472" xr:uid="{00000000-0005-0000-0000-000096030000}"/>
    <cellStyle name="요약 4 2 3 2 4" xfId="1922" xr:uid="{00000000-0005-0000-0000-000097030000}"/>
    <cellStyle name="요약 4 2 3 3" xfId="928" xr:uid="{00000000-0005-0000-0000-000098030000}"/>
    <cellStyle name="요약 4 2 3 4" xfId="1247" xr:uid="{00000000-0005-0000-0000-000099030000}"/>
    <cellStyle name="요약 4 2 3 5" xfId="1697" xr:uid="{00000000-0005-0000-0000-00009A030000}"/>
    <cellStyle name="요약 4 2 4" xfId="422" xr:uid="{00000000-0005-0000-0000-00009B030000}"/>
    <cellStyle name="요약 4 2 4 2" xfId="752" xr:uid="{00000000-0005-0000-0000-00009C030000}"/>
    <cellStyle name="요약 4 2 4 3" xfId="1322" xr:uid="{00000000-0005-0000-0000-00009D030000}"/>
    <cellStyle name="요약 4 2 4 4" xfId="1772" xr:uid="{00000000-0005-0000-0000-00009E030000}"/>
    <cellStyle name="요약 4 2 5" xfId="754" xr:uid="{00000000-0005-0000-0000-00009F030000}"/>
    <cellStyle name="요약 4 2 6" xfId="1097" xr:uid="{00000000-0005-0000-0000-0000A0030000}"/>
    <cellStyle name="요약 4 2 7" xfId="1547" xr:uid="{00000000-0005-0000-0000-0000A1030000}"/>
    <cellStyle name="요약 4 3" xfId="222" xr:uid="{00000000-0005-0000-0000-0000A2030000}"/>
    <cellStyle name="요약 4 3 2" xfId="297" xr:uid="{00000000-0005-0000-0000-0000A3030000}"/>
    <cellStyle name="요약 4 3 2 2" xfId="522" xr:uid="{00000000-0005-0000-0000-0000A4030000}"/>
    <cellStyle name="요약 4 3 2 2 2" xfId="698" xr:uid="{00000000-0005-0000-0000-0000A5030000}"/>
    <cellStyle name="요약 4 3 2 2 3" xfId="1422" xr:uid="{00000000-0005-0000-0000-0000A6030000}"/>
    <cellStyle name="요약 4 3 2 2 4" xfId="1872" xr:uid="{00000000-0005-0000-0000-0000A7030000}"/>
    <cellStyle name="요약 4 3 2 3" xfId="811" xr:uid="{00000000-0005-0000-0000-0000A8030000}"/>
    <cellStyle name="요약 4 3 2 4" xfId="1197" xr:uid="{00000000-0005-0000-0000-0000A9030000}"/>
    <cellStyle name="요약 4 3 2 5" xfId="1647" xr:uid="{00000000-0005-0000-0000-0000AA030000}"/>
    <cellStyle name="요약 4 3 3" xfId="372" xr:uid="{00000000-0005-0000-0000-0000AB030000}"/>
    <cellStyle name="요약 4 3 3 2" xfId="597" xr:uid="{00000000-0005-0000-0000-0000AC030000}"/>
    <cellStyle name="요약 4 3 3 2 2" xfId="968" xr:uid="{00000000-0005-0000-0000-0000AD030000}"/>
    <cellStyle name="요약 4 3 3 2 3" xfId="1497" xr:uid="{00000000-0005-0000-0000-0000AE030000}"/>
    <cellStyle name="요약 4 3 3 2 4" xfId="1947" xr:uid="{00000000-0005-0000-0000-0000AF030000}"/>
    <cellStyle name="요약 4 3 3 3" xfId="778" xr:uid="{00000000-0005-0000-0000-0000B0030000}"/>
    <cellStyle name="요약 4 3 3 4" xfId="1272" xr:uid="{00000000-0005-0000-0000-0000B1030000}"/>
    <cellStyle name="요약 4 3 3 5" xfId="1722" xr:uid="{00000000-0005-0000-0000-0000B2030000}"/>
    <cellStyle name="요약 4 3 4" xfId="447" xr:uid="{00000000-0005-0000-0000-0000B3030000}"/>
    <cellStyle name="요약 4 3 4 2" xfId="982" xr:uid="{00000000-0005-0000-0000-0000B4030000}"/>
    <cellStyle name="요약 4 3 4 3" xfId="1347" xr:uid="{00000000-0005-0000-0000-0000B5030000}"/>
    <cellStyle name="요약 4 3 4 4" xfId="1797" xr:uid="{00000000-0005-0000-0000-0000B6030000}"/>
    <cellStyle name="요약 4 3 5" xfId="719" xr:uid="{00000000-0005-0000-0000-0000B7030000}"/>
    <cellStyle name="요약 4 3 6" xfId="1122" xr:uid="{00000000-0005-0000-0000-0000B8030000}"/>
    <cellStyle name="요약 4 3 7" xfId="1572" xr:uid="{00000000-0005-0000-0000-0000B9030000}"/>
    <cellStyle name="요약 4 4" xfId="247" xr:uid="{00000000-0005-0000-0000-0000BA030000}"/>
    <cellStyle name="요약 4 4 2" xfId="472" xr:uid="{00000000-0005-0000-0000-0000BB030000}"/>
    <cellStyle name="요약 4 4 2 2" xfId="824" xr:uid="{00000000-0005-0000-0000-0000BC030000}"/>
    <cellStyle name="요약 4 4 2 3" xfId="1372" xr:uid="{00000000-0005-0000-0000-0000BD030000}"/>
    <cellStyle name="요약 4 4 2 4" xfId="1822" xr:uid="{00000000-0005-0000-0000-0000BE030000}"/>
    <cellStyle name="요약 4 4 3" xfId="787" xr:uid="{00000000-0005-0000-0000-0000BF030000}"/>
    <cellStyle name="요약 4 4 4" xfId="1147" xr:uid="{00000000-0005-0000-0000-0000C0030000}"/>
    <cellStyle name="요약 4 4 5" xfId="1597" xr:uid="{00000000-0005-0000-0000-0000C1030000}"/>
    <cellStyle name="요약 4 5" xfId="322" xr:uid="{00000000-0005-0000-0000-0000C2030000}"/>
    <cellStyle name="요약 4 5 2" xfId="547" xr:uid="{00000000-0005-0000-0000-0000C3030000}"/>
    <cellStyle name="요약 4 5 2 2" xfId="965" xr:uid="{00000000-0005-0000-0000-0000C4030000}"/>
    <cellStyle name="요약 4 5 2 3" xfId="1447" xr:uid="{00000000-0005-0000-0000-0000C5030000}"/>
    <cellStyle name="요약 4 5 2 4" xfId="1897" xr:uid="{00000000-0005-0000-0000-0000C6030000}"/>
    <cellStyle name="요약 4 5 3" xfId="1051" xr:uid="{00000000-0005-0000-0000-0000C7030000}"/>
    <cellStyle name="요약 4 5 4" xfId="1222" xr:uid="{00000000-0005-0000-0000-0000C8030000}"/>
    <cellStyle name="요약 4 5 5" xfId="1672" xr:uid="{00000000-0005-0000-0000-0000C9030000}"/>
    <cellStyle name="요약 4 6" xfId="397" xr:uid="{00000000-0005-0000-0000-0000CA030000}"/>
    <cellStyle name="요약 4 6 2" xfId="898" xr:uid="{00000000-0005-0000-0000-0000CB030000}"/>
    <cellStyle name="요약 4 6 3" xfId="1297" xr:uid="{00000000-0005-0000-0000-0000CC030000}"/>
    <cellStyle name="요약 4 6 4" xfId="1747" xr:uid="{00000000-0005-0000-0000-0000CD030000}"/>
    <cellStyle name="요약 4 7" xfId="744" xr:uid="{00000000-0005-0000-0000-0000CE030000}"/>
    <cellStyle name="요약 4 8" xfId="675" xr:uid="{00000000-0005-0000-0000-0000CF030000}"/>
    <cellStyle name="요약 4 9" xfId="1522" xr:uid="{00000000-0005-0000-0000-0000D0030000}"/>
    <cellStyle name="요약 5" xfId="119" xr:uid="{00000000-0005-0000-0000-0000D1030000}"/>
    <cellStyle name="요약 5 2" xfId="202" xr:uid="{00000000-0005-0000-0000-0000D2030000}"/>
    <cellStyle name="요약 5 2 2" xfId="277" xr:uid="{00000000-0005-0000-0000-0000D3030000}"/>
    <cellStyle name="요약 5 2 2 2" xfId="502" xr:uid="{00000000-0005-0000-0000-0000D4030000}"/>
    <cellStyle name="요약 5 2 2 2 2" xfId="1014" xr:uid="{00000000-0005-0000-0000-0000D5030000}"/>
    <cellStyle name="요약 5 2 2 2 3" xfId="1402" xr:uid="{00000000-0005-0000-0000-0000D6030000}"/>
    <cellStyle name="요약 5 2 2 2 4" xfId="1852" xr:uid="{00000000-0005-0000-0000-0000D7030000}"/>
    <cellStyle name="요약 5 2 2 3" xfId="638" xr:uid="{00000000-0005-0000-0000-0000D8030000}"/>
    <cellStyle name="요약 5 2 2 4" xfId="1177" xr:uid="{00000000-0005-0000-0000-0000D9030000}"/>
    <cellStyle name="요약 5 2 2 5" xfId="1627" xr:uid="{00000000-0005-0000-0000-0000DA030000}"/>
    <cellStyle name="요약 5 2 3" xfId="352" xr:uid="{00000000-0005-0000-0000-0000DB030000}"/>
    <cellStyle name="요약 5 2 3 2" xfId="577" xr:uid="{00000000-0005-0000-0000-0000DC030000}"/>
    <cellStyle name="요약 5 2 3 2 2" xfId="1019" xr:uid="{00000000-0005-0000-0000-0000DD030000}"/>
    <cellStyle name="요약 5 2 3 2 3" xfId="1477" xr:uid="{00000000-0005-0000-0000-0000DE030000}"/>
    <cellStyle name="요약 5 2 3 2 4" xfId="1927" xr:uid="{00000000-0005-0000-0000-0000DF030000}"/>
    <cellStyle name="요약 5 2 3 3" xfId="739" xr:uid="{00000000-0005-0000-0000-0000E0030000}"/>
    <cellStyle name="요약 5 2 3 4" xfId="1252" xr:uid="{00000000-0005-0000-0000-0000E1030000}"/>
    <cellStyle name="요약 5 2 3 5" xfId="1702" xr:uid="{00000000-0005-0000-0000-0000E2030000}"/>
    <cellStyle name="요약 5 2 4" xfId="427" xr:uid="{00000000-0005-0000-0000-0000E3030000}"/>
    <cellStyle name="요약 5 2 4 2" xfId="722" xr:uid="{00000000-0005-0000-0000-0000E4030000}"/>
    <cellStyle name="요약 5 2 4 3" xfId="1327" xr:uid="{00000000-0005-0000-0000-0000E5030000}"/>
    <cellStyle name="요약 5 2 4 4" xfId="1777" xr:uid="{00000000-0005-0000-0000-0000E6030000}"/>
    <cellStyle name="요약 5 2 5" xfId="772" xr:uid="{00000000-0005-0000-0000-0000E7030000}"/>
    <cellStyle name="요약 5 2 6" xfId="1102" xr:uid="{00000000-0005-0000-0000-0000E8030000}"/>
    <cellStyle name="요약 5 2 7" xfId="1552" xr:uid="{00000000-0005-0000-0000-0000E9030000}"/>
    <cellStyle name="요약 5 3" xfId="227" xr:uid="{00000000-0005-0000-0000-0000EA030000}"/>
    <cellStyle name="요약 5 3 2" xfId="302" xr:uid="{00000000-0005-0000-0000-0000EB030000}"/>
    <cellStyle name="요약 5 3 2 2" xfId="527" xr:uid="{00000000-0005-0000-0000-0000EC030000}"/>
    <cellStyle name="요약 5 3 2 2 2" xfId="1008" xr:uid="{00000000-0005-0000-0000-0000ED030000}"/>
    <cellStyle name="요약 5 3 2 2 3" xfId="1427" xr:uid="{00000000-0005-0000-0000-0000EE030000}"/>
    <cellStyle name="요약 5 3 2 2 4" xfId="1877" xr:uid="{00000000-0005-0000-0000-0000EF030000}"/>
    <cellStyle name="요약 5 3 2 3" xfId="679" xr:uid="{00000000-0005-0000-0000-0000F0030000}"/>
    <cellStyle name="요약 5 3 2 4" xfId="1202" xr:uid="{00000000-0005-0000-0000-0000F1030000}"/>
    <cellStyle name="요약 5 3 2 5" xfId="1652" xr:uid="{00000000-0005-0000-0000-0000F2030000}"/>
    <cellStyle name="요약 5 3 3" xfId="377" xr:uid="{00000000-0005-0000-0000-0000F3030000}"/>
    <cellStyle name="요약 5 3 3 2" xfId="602" xr:uid="{00000000-0005-0000-0000-0000F4030000}"/>
    <cellStyle name="요약 5 3 3 2 2" xfId="643" xr:uid="{00000000-0005-0000-0000-0000F5030000}"/>
    <cellStyle name="요약 5 3 3 2 3" xfId="1502" xr:uid="{00000000-0005-0000-0000-0000F6030000}"/>
    <cellStyle name="요약 5 3 3 2 4" xfId="1952" xr:uid="{00000000-0005-0000-0000-0000F7030000}"/>
    <cellStyle name="요약 5 3 3 3" xfId="1074" xr:uid="{00000000-0005-0000-0000-0000F8030000}"/>
    <cellStyle name="요약 5 3 3 4" xfId="1277" xr:uid="{00000000-0005-0000-0000-0000F9030000}"/>
    <cellStyle name="요약 5 3 3 5" xfId="1727" xr:uid="{00000000-0005-0000-0000-0000FA030000}"/>
    <cellStyle name="요약 5 3 4" xfId="452" xr:uid="{00000000-0005-0000-0000-0000FB030000}"/>
    <cellStyle name="요약 5 3 4 2" xfId="673" xr:uid="{00000000-0005-0000-0000-0000FC030000}"/>
    <cellStyle name="요약 5 3 4 3" xfId="1352" xr:uid="{00000000-0005-0000-0000-0000FD030000}"/>
    <cellStyle name="요약 5 3 4 4" xfId="1802" xr:uid="{00000000-0005-0000-0000-0000FE030000}"/>
    <cellStyle name="요약 5 3 5" xfId="812" xr:uid="{00000000-0005-0000-0000-0000FF030000}"/>
    <cellStyle name="요약 5 3 6" xfId="1127" xr:uid="{00000000-0005-0000-0000-000000040000}"/>
    <cellStyle name="요약 5 3 7" xfId="1577" xr:uid="{00000000-0005-0000-0000-000001040000}"/>
    <cellStyle name="요약 5 4" xfId="252" xr:uid="{00000000-0005-0000-0000-000002040000}"/>
    <cellStyle name="요약 5 4 2" xfId="477" xr:uid="{00000000-0005-0000-0000-000003040000}"/>
    <cellStyle name="요약 5 4 2 2" xfId="845" xr:uid="{00000000-0005-0000-0000-000004040000}"/>
    <cellStyle name="요약 5 4 2 3" xfId="1377" xr:uid="{00000000-0005-0000-0000-000005040000}"/>
    <cellStyle name="요약 5 4 2 4" xfId="1827" xr:uid="{00000000-0005-0000-0000-000006040000}"/>
    <cellStyle name="요약 5 4 3" xfId="689" xr:uid="{00000000-0005-0000-0000-000007040000}"/>
    <cellStyle name="요약 5 4 4" xfId="1152" xr:uid="{00000000-0005-0000-0000-000008040000}"/>
    <cellStyle name="요약 5 4 5" xfId="1602" xr:uid="{00000000-0005-0000-0000-000009040000}"/>
    <cellStyle name="요약 5 5" xfId="327" xr:uid="{00000000-0005-0000-0000-00000A040000}"/>
    <cellStyle name="요약 5 5 2" xfId="552" xr:uid="{00000000-0005-0000-0000-00000B040000}"/>
    <cellStyle name="요약 5 5 2 2" xfId="868" xr:uid="{00000000-0005-0000-0000-00000C040000}"/>
    <cellStyle name="요약 5 5 2 3" xfId="1452" xr:uid="{00000000-0005-0000-0000-00000D040000}"/>
    <cellStyle name="요약 5 5 2 4" xfId="1902" xr:uid="{00000000-0005-0000-0000-00000E040000}"/>
    <cellStyle name="요약 5 5 3" xfId="693" xr:uid="{00000000-0005-0000-0000-00000F040000}"/>
    <cellStyle name="요약 5 5 4" xfId="1227" xr:uid="{00000000-0005-0000-0000-000010040000}"/>
    <cellStyle name="요약 5 5 5" xfId="1677" xr:uid="{00000000-0005-0000-0000-000011040000}"/>
    <cellStyle name="요약 5 6" xfId="402" xr:uid="{00000000-0005-0000-0000-000012040000}"/>
    <cellStyle name="요약 5 6 2" xfId="763" xr:uid="{00000000-0005-0000-0000-000013040000}"/>
    <cellStyle name="요약 5 6 3" xfId="1302" xr:uid="{00000000-0005-0000-0000-000014040000}"/>
    <cellStyle name="요약 5 6 4" xfId="1752" xr:uid="{00000000-0005-0000-0000-000015040000}"/>
    <cellStyle name="요약 5 7" xfId="909" xr:uid="{00000000-0005-0000-0000-000016040000}"/>
    <cellStyle name="요약 5 8" xfId="751" xr:uid="{00000000-0005-0000-0000-000017040000}"/>
    <cellStyle name="요약 5 9" xfId="1527" xr:uid="{00000000-0005-0000-0000-000018040000}"/>
    <cellStyle name="요약 6" xfId="156" xr:uid="{00000000-0005-0000-0000-000019040000}"/>
    <cellStyle name="요약 6 2" xfId="207" xr:uid="{00000000-0005-0000-0000-00001A040000}"/>
    <cellStyle name="요약 6 2 2" xfId="282" xr:uid="{00000000-0005-0000-0000-00001B040000}"/>
    <cellStyle name="요약 6 2 2 2" xfId="507" xr:uid="{00000000-0005-0000-0000-00001C040000}"/>
    <cellStyle name="요약 6 2 2 2 2" xfId="1062" xr:uid="{00000000-0005-0000-0000-00001D040000}"/>
    <cellStyle name="요약 6 2 2 2 3" xfId="1407" xr:uid="{00000000-0005-0000-0000-00001E040000}"/>
    <cellStyle name="요약 6 2 2 2 4" xfId="1857" xr:uid="{00000000-0005-0000-0000-00001F040000}"/>
    <cellStyle name="요약 6 2 2 3" xfId="637" xr:uid="{00000000-0005-0000-0000-000020040000}"/>
    <cellStyle name="요약 6 2 2 4" xfId="1182" xr:uid="{00000000-0005-0000-0000-000021040000}"/>
    <cellStyle name="요약 6 2 2 5" xfId="1632" xr:uid="{00000000-0005-0000-0000-000022040000}"/>
    <cellStyle name="요약 6 2 3" xfId="357" xr:uid="{00000000-0005-0000-0000-000023040000}"/>
    <cellStyle name="요약 6 2 3 2" xfId="582" xr:uid="{00000000-0005-0000-0000-000024040000}"/>
    <cellStyle name="요약 6 2 3 2 2" xfId="776" xr:uid="{00000000-0005-0000-0000-000025040000}"/>
    <cellStyle name="요약 6 2 3 2 3" xfId="1482" xr:uid="{00000000-0005-0000-0000-000026040000}"/>
    <cellStyle name="요약 6 2 3 2 4" xfId="1932" xr:uid="{00000000-0005-0000-0000-000027040000}"/>
    <cellStyle name="요약 6 2 3 3" xfId="765" xr:uid="{00000000-0005-0000-0000-000028040000}"/>
    <cellStyle name="요약 6 2 3 4" xfId="1257" xr:uid="{00000000-0005-0000-0000-000029040000}"/>
    <cellStyle name="요약 6 2 3 5" xfId="1707" xr:uid="{00000000-0005-0000-0000-00002A040000}"/>
    <cellStyle name="요약 6 2 4" xfId="432" xr:uid="{00000000-0005-0000-0000-00002B040000}"/>
    <cellStyle name="요약 6 2 4 2" xfId="853" xr:uid="{00000000-0005-0000-0000-00002C040000}"/>
    <cellStyle name="요약 6 2 4 3" xfId="1332" xr:uid="{00000000-0005-0000-0000-00002D040000}"/>
    <cellStyle name="요약 6 2 4 4" xfId="1782" xr:uid="{00000000-0005-0000-0000-00002E040000}"/>
    <cellStyle name="요약 6 2 5" xfId="741" xr:uid="{00000000-0005-0000-0000-00002F040000}"/>
    <cellStyle name="요약 6 2 6" xfId="1107" xr:uid="{00000000-0005-0000-0000-000030040000}"/>
    <cellStyle name="요약 6 2 7" xfId="1557" xr:uid="{00000000-0005-0000-0000-000031040000}"/>
    <cellStyle name="요약 6 3" xfId="232" xr:uid="{00000000-0005-0000-0000-000032040000}"/>
    <cellStyle name="요약 6 3 2" xfId="307" xr:uid="{00000000-0005-0000-0000-000033040000}"/>
    <cellStyle name="요약 6 3 2 2" xfId="532" xr:uid="{00000000-0005-0000-0000-000034040000}"/>
    <cellStyle name="요약 6 3 2 2 2" xfId="701" xr:uid="{00000000-0005-0000-0000-000035040000}"/>
    <cellStyle name="요약 6 3 2 2 3" xfId="1432" xr:uid="{00000000-0005-0000-0000-000036040000}"/>
    <cellStyle name="요약 6 3 2 2 4" xfId="1882" xr:uid="{00000000-0005-0000-0000-000037040000}"/>
    <cellStyle name="요약 6 3 2 3" xfId="825" xr:uid="{00000000-0005-0000-0000-000038040000}"/>
    <cellStyle name="요약 6 3 2 4" xfId="1207" xr:uid="{00000000-0005-0000-0000-000039040000}"/>
    <cellStyle name="요약 6 3 2 5" xfId="1657" xr:uid="{00000000-0005-0000-0000-00003A040000}"/>
    <cellStyle name="요약 6 3 3" xfId="382" xr:uid="{00000000-0005-0000-0000-00003B040000}"/>
    <cellStyle name="요약 6 3 3 2" xfId="607" xr:uid="{00000000-0005-0000-0000-00003C040000}"/>
    <cellStyle name="요약 6 3 3 2 2" xfId="849" xr:uid="{00000000-0005-0000-0000-00003D040000}"/>
    <cellStyle name="요약 6 3 3 2 3" xfId="1507" xr:uid="{00000000-0005-0000-0000-00003E040000}"/>
    <cellStyle name="요약 6 3 3 2 4" xfId="1957" xr:uid="{00000000-0005-0000-0000-00003F040000}"/>
    <cellStyle name="요약 6 3 3 3" xfId="713" xr:uid="{00000000-0005-0000-0000-000040040000}"/>
    <cellStyle name="요약 6 3 3 4" xfId="1282" xr:uid="{00000000-0005-0000-0000-000041040000}"/>
    <cellStyle name="요약 6 3 3 5" xfId="1732" xr:uid="{00000000-0005-0000-0000-000042040000}"/>
    <cellStyle name="요약 6 3 4" xfId="457" xr:uid="{00000000-0005-0000-0000-000043040000}"/>
    <cellStyle name="요약 6 3 4 2" xfId="884" xr:uid="{00000000-0005-0000-0000-000044040000}"/>
    <cellStyle name="요약 6 3 4 3" xfId="1357" xr:uid="{00000000-0005-0000-0000-000045040000}"/>
    <cellStyle name="요약 6 3 4 4" xfId="1807" xr:uid="{00000000-0005-0000-0000-000046040000}"/>
    <cellStyle name="요약 6 3 5" xfId="876" xr:uid="{00000000-0005-0000-0000-000047040000}"/>
    <cellStyle name="요약 6 3 6" xfId="1132" xr:uid="{00000000-0005-0000-0000-000048040000}"/>
    <cellStyle name="요약 6 3 7" xfId="1582" xr:uid="{00000000-0005-0000-0000-000049040000}"/>
    <cellStyle name="요약 6 4" xfId="257" xr:uid="{00000000-0005-0000-0000-00004A040000}"/>
    <cellStyle name="요약 6 4 2" xfId="482" xr:uid="{00000000-0005-0000-0000-00004B040000}"/>
    <cellStyle name="요약 6 4 2 2" xfId="821" xr:uid="{00000000-0005-0000-0000-00004C040000}"/>
    <cellStyle name="요약 6 4 2 3" xfId="1382" xr:uid="{00000000-0005-0000-0000-00004D040000}"/>
    <cellStyle name="요약 6 4 2 4" xfId="1832" xr:uid="{00000000-0005-0000-0000-00004E040000}"/>
    <cellStyle name="요약 6 4 3" xfId="1004" xr:uid="{00000000-0005-0000-0000-00004F040000}"/>
    <cellStyle name="요약 6 4 4" xfId="1157" xr:uid="{00000000-0005-0000-0000-000050040000}"/>
    <cellStyle name="요약 6 4 5" xfId="1607" xr:uid="{00000000-0005-0000-0000-000051040000}"/>
    <cellStyle name="요약 6 5" xfId="332" xr:uid="{00000000-0005-0000-0000-000052040000}"/>
    <cellStyle name="요약 6 5 2" xfId="557" xr:uid="{00000000-0005-0000-0000-000053040000}"/>
    <cellStyle name="요약 6 5 2 2" xfId="864" xr:uid="{00000000-0005-0000-0000-000054040000}"/>
    <cellStyle name="요약 6 5 2 3" xfId="1457" xr:uid="{00000000-0005-0000-0000-000055040000}"/>
    <cellStyle name="요약 6 5 2 4" xfId="1907" xr:uid="{00000000-0005-0000-0000-000056040000}"/>
    <cellStyle name="요약 6 5 3" xfId="1017" xr:uid="{00000000-0005-0000-0000-000057040000}"/>
    <cellStyle name="요약 6 5 4" xfId="1232" xr:uid="{00000000-0005-0000-0000-000058040000}"/>
    <cellStyle name="요약 6 5 5" xfId="1682" xr:uid="{00000000-0005-0000-0000-000059040000}"/>
    <cellStyle name="요약 6 6" xfId="407" xr:uid="{00000000-0005-0000-0000-00005A040000}"/>
    <cellStyle name="요약 6 6 2" xfId="944" xr:uid="{00000000-0005-0000-0000-00005B040000}"/>
    <cellStyle name="요약 6 6 3" xfId="1307" xr:uid="{00000000-0005-0000-0000-00005C040000}"/>
    <cellStyle name="요약 6 6 4" xfId="1757" xr:uid="{00000000-0005-0000-0000-00005D040000}"/>
    <cellStyle name="요약 6 7" xfId="791" xr:uid="{00000000-0005-0000-0000-00005E040000}"/>
    <cellStyle name="요약 6 8" xfId="869" xr:uid="{00000000-0005-0000-0000-00005F040000}"/>
    <cellStyle name="요약 6 9" xfId="1532" xr:uid="{00000000-0005-0000-0000-000060040000}"/>
    <cellStyle name="입력 2" xfId="52" xr:uid="{00000000-0005-0000-0000-000061040000}"/>
    <cellStyle name="입력 2 2" xfId="188" xr:uid="{00000000-0005-0000-0000-000062040000}"/>
    <cellStyle name="입력 2 2 2" xfId="263" xr:uid="{00000000-0005-0000-0000-000063040000}"/>
    <cellStyle name="입력 2 2 2 2" xfId="488" xr:uid="{00000000-0005-0000-0000-000064040000}"/>
    <cellStyle name="입력 2 2 2 2 2" xfId="639" xr:uid="{00000000-0005-0000-0000-000065040000}"/>
    <cellStyle name="입력 2 2 2 2 3" xfId="1388" xr:uid="{00000000-0005-0000-0000-000066040000}"/>
    <cellStyle name="입력 2 2 2 2 4" xfId="1838" xr:uid="{00000000-0005-0000-0000-000067040000}"/>
    <cellStyle name="입력 2 2 2 3" xfId="934" xr:uid="{00000000-0005-0000-0000-000068040000}"/>
    <cellStyle name="입력 2 2 2 4" xfId="1163" xr:uid="{00000000-0005-0000-0000-000069040000}"/>
    <cellStyle name="입력 2 2 2 5" xfId="1613" xr:uid="{00000000-0005-0000-0000-00006A040000}"/>
    <cellStyle name="입력 2 2 3" xfId="338" xr:uid="{00000000-0005-0000-0000-00006B040000}"/>
    <cellStyle name="입력 2 2 3 2" xfId="563" xr:uid="{00000000-0005-0000-0000-00006C040000}"/>
    <cellStyle name="입력 2 2 3 2 2" xfId="777" xr:uid="{00000000-0005-0000-0000-00006D040000}"/>
    <cellStyle name="입력 2 2 3 2 3" xfId="1463" xr:uid="{00000000-0005-0000-0000-00006E040000}"/>
    <cellStyle name="입력 2 2 3 2 4" xfId="1913" xr:uid="{00000000-0005-0000-0000-00006F040000}"/>
    <cellStyle name="입력 2 2 3 3" xfId="1016" xr:uid="{00000000-0005-0000-0000-000070040000}"/>
    <cellStyle name="입력 2 2 3 4" xfId="1238" xr:uid="{00000000-0005-0000-0000-000071040000}"/>
    <cellStyle name="입력 2 2 3 5" xfId="1688" xr:uid="{00000000-0005-0000-0000-000072040000}"/>
    <cellStyle name="입력 2 2 4" xfId="413" xr:uid="{00000000-0005-0000-0000-000073040000}"/>
    <cellStyle name="입력 2 2 4 2" xfId="630" xr:uid="{00000000-0005-0000-0000-000074040000}"/>
    <cellStyle name="입력 2 2 4 3" xfId="1313" xr:uid="{00000000-0005-0000-0000-000075040000}"/>
    <cellStyle name="입력 2 2 4 4" xfId="1763" xr:uid="{00000000-0005-0000-0000-000076040000}"/>
    <cellStyle name="입력 2 2 5" xfId="993" xr:uid="{00000000-0005-0000-0000-000077040000}"/>
    <cellStyle name="입력 2 2 6" xfId="1088" xr:uid="{00000000-0005-0000-0000-000078040000}"/>
    <cellStyle name="입력 2 2 7" xfId="1538" xr:uid="{00000000-0005-0000-0000-000079040000}"/>
    <cellStyle name="입력 2 3" xfId="213" xr:uid="{00000000-0005-0000-0000-00007A040000}"/>
    <cellStyle name="입력 2 3 2" xfId="288" xr:uid="{00000000-0005-0000-0000-00007B040000}"/>
    <cellStyle name="입력 2 3 2 2" xfId="513" xr:uid="{00000000-0005-0000-0000-00007C040000}"/>
    <cellStyle name="입력 2 3 2 2 2" xfId="895" xr:uid="{00000000-0005-0000-0000-00007D040000}"/>
    <cellStyle name="입력 2 3 2 2 3" xfId="1413" xr:uid="{00000000-0005-0000-0000-00007E040000}"/>
    <cellStyle name="입력 2 3 2 2 4" xfId="1863" xr:uid="{00000000-0005-0000-0000-00007F040000}"/>
    <cellStyle name="입력 2 3 2 3" xfId="910" xr:uid="{00000000-0005-0000-0000-000080040000}"/>
    <cellStyle name="입력 2 3 2 4" xfId="1188" xr:uid="{00000000-0005-0000-0000-000081040000}"/>
    <cellStyle name="입력 2 3 2 5" xfId="1638" xr:uid="{00000000-0005-0000-0000-000082040000}"/>
    <cellStyle name="입력 2 3 3" xfId="363" xr:uid="{00000000-0005-0000-0000-000083040000}"/>
    <cellStyle name="입력 2 3 3 2" xfId="588" xr:uid="{00000000-0005-0000-0000-000084040000}"/>
    <cellStyle name="입력 2 3 3 2 2" xfId="1045" xr:uid="{00000000-0005-0000-0000-000085040000}"/>
    <cellStyle name="입력 2 3 3 2 3" xfId="1488" xr:uid="{00000000-0005-0000-0000-000086040000}"/>
    <cellStyle name="입력 2 3 3 2 4" xfId="1938" xr:uid="{00000000-0005-0000-0000-000087040000}"/>
    <cellStyle name="입력 2 3 3 3" xfId="720" xr:uid="{00000000-0005-0000-0000-000088040000}"/>
    <cellStyle name="입력 2 3 3 4" xfId="1263" xr:uid="{00000000-0005-0000-0000-000089040000}"/>
    <cellStyle name="입력 2 3 3 5" xfId="1713" xr:uid="{00000000-0005-0000-0000-00008A040000}"/>
    <cellStyle name="입력 2 3 4" xfId="438" xr:uid="{00000000-0005-0000-0000-00008B040000}"/>
    <cellStyle name="입력 2 3 4 2" xfId="714" xr:uid="{00000000-0005-0000-0000-00008C040000}"/>
    <cellStyle name="입력 2 3 4 3" xfId="1338" xr:uid="{00000000-0005-0000-0000-00008D040000}"/>
    <cellStyle name="입력 2 3 4 4" xfId="1788" xr:uid="{00000000-0005-0000-0000-00008E040000}"/>
    <cellStyle name="입력 2 3 5" xfId="1073" xr:uid="{00000000-0005-0000-0000-00008F040000}"/>
    <cellStyle name="입력 2 3 6" xfId="1113" xr:uid="{00000000-0005-0000-0000-000090040000}"/>
    <cellStyle name="입력 2 3 7" xfId="1563" xr:uid="{00000000-0005-0000-0000-000091040000}"/>
    <cellStyle name="입력 2 4" xfId="238" xr:uid="{00000000-0005-0000-0000-000092040000}"/>
    <cellStyle name="입력 2 4 2" xfId="463" xr:uid="{00000000-0005-0000-0000-000093040000}"/>
    <cellStyle name="입력 2 4 2 2" xfId="1036" xr:uid="{00000000-0005-0000-0000-000094040000}"/>
    <cellStyle name="입력 2 4 2 3" xfId="1363" xr:uid="{00000000-0005-0000-0000-000095040000}"/>
    <cellStyle name="입력 2 4 2 4" xfId="1813" xr:uid="{00000000-0005-0000-0000-000096040000}"/>
    <cellStyle name="입력 2 4 3" xfId="1078" xr:uid="{00000000-0005-0000-0000-000097040000}"/>
    <cellStyle name="입력 2 4 4" xfId="1138" xr:uid="{00000000-0005-0000-0000-000098040000}"/>
    <cellStyle name="입력 2 4 5" xfId="1588" xr:uid="{00000000-0005-0000-0000-000099040000}"/>
    <cellStyle name="입력 2 5" xfId="313" xr:uid="{00000000-0005-0000-0000-00009A040000}"/>
    <cellStyle name="입력 2 5 2" xfId="538" xr:uid="{00000000-0005-0000-0000-00009B040000}"/>
    <cellStyle name="입력 2 5 2 2" xfId="807" xr:uid="{00000000-0005-0000-0000-00009C040000}"/>
    <cellStyle name="입력 2 5 2 3" xfId="1438" xr:uid="{00000000-0005-0000-0000-00009D040000}"/>
    <cellStyle name="입력 2 5 2 4" xfId="1888" xr:uid="{00000000-0005-0000-0000-00009E040000}"/>
    <cellStyle name="입력 2 5 3" xfId="815" xr:uid="{00000000-0005-0000-0000-00009F040000}"/>
    <cellStyle name="입력 2 5 4" xfId="1213" xr:uid="{00000000-0005-0000-0000-0000A0040000}"/>
    <cellStyle name="입력 2 5 5" xfId="1663" xr:uid="{00000000-0005-0000-0000-0000A1040000}"/>
    <cellStyle name="입력 2 6" xfId="388" xr:uid="{00000000-0005-0000-0000-0000A2040000}"/>
    <cellStyle name="입력 2 6 2" xfId="621" xr:uid="{00000000-0005-0000-0000-0000A3040000}"/>
    <cellStyle name="입력 2 6 3" xfId="1288" xr:uid="{00000000-0005-0000-0000-0000A4040000}"/>
    <cellStyle name="입력 2 6 4" xfId="1738" xr:uid="{00000000-0005-0000-0000-0000A5040000}"/>
    <cellStyle name="입력 2 7" xfId="764" xr:uid="{00000000-0005-0000-0000-0000A6040000}"/>
    <cellStyle name="입력 2 8" xfId="798" xr:uid="{00000000-0005-0000-0000-0000A7040000}"/>
    <cellStyle name="입력 2 9" xfId="1513" xr:uid="{00000000-0005-0000-0000-0000A8040000}"/>
    <cellStyle name="입력 3" xfId="76" xr:uid="{00000000-0005-0000-0000-0000A9040000}"/>
    <cellStyle name="입력 3 2" xfId="193" xr:uid="{00000000-0005-0000-0000-0000AA040000}"/>
    <cellStyle name="입력 3 2 2" xfId="268" xr:uid="{00000000-0005-0000-0000-0000AB040000}"/>
    <cellStyle name="입력 3 2 2 2" xfId="493" xr:uid="{00000000-0005-0000-0000-0000AC040000}"/>
    <cellStyle name="입력 3 2 2 2 2" xfId="677" xr:uid="{00000000-0005-0000-0000-0000AD040000}"/>
    <cellStyle name="입력 3 2 2 2 3" xfId="1393" xr:uid="{00000000-0005-0000-0000-0000AE040000}"/>
    <cellStyle name="입력 3 2 2 2 4" xfId="1843" xr:uid="{00000000-0005-0000-0000-0000AF040000}"/>
    <cellStyle name="입력 3 2 2 3" xfId="823" xr:uid="{00000000-0005-0000-0000-0000B0040000}"/>
    <cellStyle name="입력 3 2 2 4" xfId="1168" xr:uid="{00000000-0005-0000-0000-0000B1040000}"/>
    <cellStyle name="입력 3 2 2 5" xfId="1618" xr:uid="{00000000-0005-0000-0000-0000B2040000}"/>
    <cellStyle name="입력 3 2 3" xfId="343" xr:uid="{00000000-0005-0000-0000-0000B3040000}"/>
    <cellStyle name="입력 3 2 3 2" xfId="568" xr:uid="{00000000-0005-0000-0000-0000B4040000}"/>
    <cellStyle name="입력 3 2 3 2 2" xfId="951" xr:uid="{00000000-0005-0000-0000-0000B5040000}"/>
    <cellStyle name="입력 3 2 3 2 3" xfId="1468" xr:uid="{00000000-0005-0000-0000-0000B6040000}"/>
    <cellStyle name="입력 3 2 3 2 4" xfId="1918" xr:uid="{00000000-0005-0000-0000-0000B7040000}"/>
    <cellStyle name="입력 3 2 3 3" xfId="822" xr:uid="{00000000-0005-0000-0000-0000B8040000}"/>
    <cellStyle name="입력 3 2 3 4" xfId="1243" xr:uid="{00000000-0005-0000-0000-0000B9040000}"/>
    <cellStyle name="입력 3 2 3 5" xfId="1693" xr:uid="{00000000-0005-0000-0000-0000BA040000}"/>
    <cellStyle name="입력 3 2 4" xfId="418" xr:uid="{00000000-0005-0000-0000-0000BB040000}"/>
    <cellStyle name="입력 3 2 4 2" xfId="631" xr:uid="{00000000-0005-0000-0000-0000BC040000}"/>
    <cellStyle name="입력 3 2 4 3" xfId="1318" xr:uid="{00000000-0005-0000-0000-0000BD040000}"/>
    <cellStyle name="입력 3 2 4 4" xfId="1768" xr:uid="{00000000-0005-0000-0000-0000BE040000}"/>
    <cellStyle name="입력 3 2 5" xfId="668" xr:uid="{00000000-0005-0000-0000-0000BF040000}"/>
    <cellStyle name="입력 3 2 6" xfId="1093" xr:uid="{00000000-0005-0000-0000-0000C0040000}"/>
    <cellStyle name="입력 3 2 7" xfId="1543" xr:uid="{00000000-0005-0000-0000-0000C1040000}"/>
    <cellStyle name="입력 3 3" xfId="218" xr:uid="{00000000-0005-0000-0000-0000C2040000}"/>
    <cellStyle name="입력 3 3 2" xfId="293" xr:uid="{00000000-0005-0000-0000-0000C3040000}"/>
    <cellStyle name="입력 3 3 2 2" xfId="518" xr:uid="{00000000-0005-0000-0000-0000C4040000}"/>
    <cellStyle name="입력 3 3 2 2 2" xfId="646" xr:uid="{00000000-0005-0000-0000-0000C5040000}"/>
    <cellStyle name="입력 3 3 2 2 3" xfId="1418" xr:uid="{00000000-0005-0000-0000-0000C6040000}"/>
    <cellStyle name="입력 3 3 2 2 4" xfId="1868" xr:uid="{00000000-0005-0000-0000-0000C7040000}"/>
    <cellStyle name="입력 3 3 2 3" xfId="915" xr:uid="{00000000-0005-0000-0000-0000C8040000}"/>
    <cellStyle name="입력 3 3 2 4" xfId="1193" xr:uid="{00000000-0005-0000-0000-0000C9040000}"/>
    <cellStyle name="입력 3 3 2 5" xfId="1643" xr:uid="{00000000-0005-0000-0000-0000CA040000}"/>
    <cellStyle name="입력 3 3 3" xfId="368" xr:uid="{00000000-0005-0000-0000-0000CB040000}"/>
    <cellStyle name="입력 3 3 3 2" xfId="593" xr:uid="{00000000-0005-0000-0000-0000CC040000}"/>
    <cellStyle name="입력 3 3 3 2 2" xfId="775" xr:uid="{00000000-0005-0000-0000-0000CD040000}"/>
    <cellStyle name="입력 3 3 3 2 3" xfId="1493" xr:uid="{00000000-0005-0000-0000-0000CE040000}"/>
    <cellStyle name="입력 3 3 3 2 4" xfId="1943" xr:uid="{00000000-0005-0000-0000-0000CF040000}"/>
    <cellStyle name="입력 3 3 3 3" xfId="656" xr:uid="{00000000-0005-0000-0000-0000D0040000}"/>
    <cellStyle name="입력 3 3 3 4" xfId="1268" xr:uid="{00000000-0005-0000-0000-0000D1040000}"/>
    <cellStyle name="입력 3 3 3 5" xfId="1718" xr:uid="{00000000-0005-0000-0000-0000D2040000}"/>
    <cellStyle name="입력 3 3 4" xfId="443" xr:uid="{00000000-0005-0000-0000-0000D3040000}"/>
    <cellStyle name="입력 3 3 4 2" xfId="987" xr:uid="{00000000-0005-0000-0000-0000D4040000}"/>
    <cellStyle name="입력 3 3 4 3" xfId="1343" xr:uid="{00000000-0005-0000-0000-0000D5040000}"/>
    <cellStyle name="입력 3 3 4 4" xfId="1793" xr:uid="{00000000-0005-0000-0000-0000D6040000}"/>
    <cellStyle name="입력 3 3 5" xfId="753" xr:uid="{00000000-0005-0000-0000-0000D7040000}"/>
    <cellStyle name="입력 3 3 6" xfId="1118" xr:uid="{00000000-0005-0000-0000-0000D8040000}"/>
    <cellStyle name="입력 3 3 7" xfId="1568" xr:uid="{00000000-0005-0000-0000-0000D9040000}"/>
    <cellStyle name="입력 3 4" xfId="243" xr:uid="{00000000-0005-0000-0000-0000DA040000}"/>
    <cellStyle name="입력 3 4 2" xfId="468" xr:uid="{00000000-0005-0000-0000-0000DB040000}"/>
    <cellStyle name="입력 3 4 2 2" xfId="900" xr:uid="{00000000-0005-0000-0000-0000DC040000}"/>
    <cellStyle name="입력 3 4 2 3" xfId="1368" xr:uid="{00000000-0005-0000-0000-0000DD040000}"/>
    <cellStyle name="입력 3 4 2 4" xfId="1818" xr:uid="{00000000-0005-0000-0000-0000DE040000}"/>
    <cellStyle name="입력 3 4 3" xfId="1065" xr:uid="{00000000-0005-0000-0000-0000DF040000}"/>
    <cellStyle name="입력 3 4 4" xfId="1143" xr:uid="{00000000-0005-0000-0000-0000E0040000}"/>
    <cellStyle name="입력 3 4 5" xfId="1593" xr:uid="{00000000-0005-0000-0000-0000E1040000}"/>
    <cellStyle name="입력 3 5" xfId="318" xr:uid="{00000000-0005-0000-0000-0000E2040000}"/>
    <cellStyle name="입력 3 5 2" xfId="543" xr:uid="{00000000-0005-0000-0000-0000E3040000}"/>
    <cellStyle name="입력 3 5 2 2" xfId="674" xr:uid="{00000000-0005-0000-0000-0000E4040000}"/>
    <cellStyle name="입력 3 5 2 3" xfId="1443" xr:uid="{00000000-0005-0000-0000-0000E5040000}"/>
    <cellStyle name="입력 3 5 2 4" xfId="1893" xr:uid="{00000000-0005-0000-0000-0000E6040000}"/>
    <cellStyle name="입력 3 5 3" xfId="981" xr:uid="{00000000-0005-0000-0000-0000E7040000}"/>
    <cellStyle name="입력 3 5 4" xfId="1218" xr:uid="{00000000-0005-0000-0000-0000E8040000}"/>
    <cellStyle name="입력 3 5 5" xfId="1668" xr:uid="{00000000-0005-0000-0000-0000E9040000}"/>
    <cellStyle name="입력 3 6" xfId="393" xr:uid="{00000000-0005-0000-0000-0000EA040000}"/>
    <cellStyle name="입력 3 6 2" xfId="838" xr:uid="{00000000-0005-0000-0000-0000EB040000}"/>
    <cellStyle name="입력 3 6 3" xfId="1293" xr:uid="{00000000-0005-0000-0000-0000EC040000}"/>
    <cellStyle name="입력 3 6 4" xfId="1743" xr:uid="{00000000-0005-0000-0000-0000ED040000}"/>
    <cellStyle name="입력 3 7" xfId="892" xr:uid="{00000000-0005-0000-0000-0000EE040000}"/>
    <cellStyle name="입력 3 8" xfId="990" xr:uid="{00000000-0005-0000-0000-0000EF040000}"/>
    <cellStyle name="입력 3 9" xfId="1518" xr:uid="{00000000-0005-0000-0000-0000F0040000}"/>
    <cellStyle name="입력 4" xfId="83" xr:uid="{00000000-0005-0000-0000-0000F1040000}"/>
    <cellStyle name="입력 4 2" xfId="198" xr:uid="{00000000-0005-0000-0000-0000F2040000}"/>
    <cellStyle name="입력 4 2 2" xfId="273" xr:uid="{00000000-0005-0000-0000-0000F3040000}"/>
    <cellStyle name="입력 4 2 2 2" xfId="498" xr:uid="{00000000-0005-0000-0000-0000F4040000}"/>
    <cellStyle name="입력 4 2 2 2 2" xfId="640" xr:uid="{00000000-0005-0000-0000-0000F5040000}"/>
    <cellStyle name="입력 4 2 2 2 3" xfId="1398" xr:uid="{00000000-0005-0000-0000-0000F6040000}"/>
    <cellStyle name="입력 4 2 2 2 4" xfId="1848" xr:uid="{00000000-0005-0000-0000-0000F7040000}"/>
    <cellStyle name="입력 4 2 2 3" xfId="616" xr:uid="{00000000-0005-0000-0000-0000F8040000}"/>
    <cellStyle name="입력 4 2 2 4" xfId="1173" xr:uid="{00000000-0005-0000-0000-0000F9040000}"/>
    <cellStyle name="입력 4 2 2 5" xfId="1623" xr:uid="{00000000-0005-0000-0000-0000FA040000}"/>
    <cellStyle name="입력 4 2 3" xfId="348" xr:uid="{00000000-0005-0000-0000-0000FB040000}"/>
    <cellStyle name="입력 4 2 3 2" xfId="573" xr:uid="{00000000-0005-0000-0000-0000FC040000}"/>
    <cellStyle name="입력 4 2 3 2 2" xfId="629" xr:uid="{00000000-0005-0000-0000-0000FD040000}"/>
    <cellStyle name="입력 4 2 3 2 3" xfId="1473" xr:uid="{00000000-0005-0000-0000-0000FE040000}"/>
    <cellStyle name="입력 4 2 3 2 4" xfId="1923" xr:uid="{00000000-0005-0000-0000-0000FF040000}"/>
    <cellStyle name="입력 4 2 3 3" xfId="984" xr:uid="{00000000-0005-0000-0000-000000050000}"/>
    <cellStyle name="입력 4 2 3 4" xfId="1248" xr:uid="{00000000-0005-0000-0000-000001050000}"/>
    <cellStyle name="입력 4 2 3 5" xfId="1698" xr:uid="{00000000-0005-0000-0000-000002050000}"/>
    <cellStyle name="입력 4 2 4" xfId="423" xr:uid="{00000000-0005-0000-0000-000003050000}"/>
    <cellStyle name="입력 4 2 4 2" xfId="935" xr:uid="{00000000-0005-0000-0000-000004050000}"/>
    <cellStyle name="입력 4 2 4 3" xfId="1323" xr:uid="{00000000-0005-0000-0000-000005050000}"/>
    <cellStyle name="입력 4 2 4 4" xfId="1773" xr:uid="{00000000-0005-0000-0000-000006050000}"/>
    <cellStyle name="입력 4 2 5" xfId="917" xr:uid="{00000000-0005-0000-0000-000007050000}"/>
    <cellStyle name="입력 4 2 6" xfId="1098" xr:uid="{00000000-0005-0000-0000-000008050000}"/>
    <cellStyle name="입력 4 2 7" xfId="1548" xr:uid="{00000000-0005-0000-0000-000009050000}"/>
    <cellStyle name="입력 4 3" xfId="223" xr:uid="{00000000-0005-0000-0000-00000A050000}"/>
    <cellStyle name="입력 4 3 2" xfId="298" xr:uid="{00000000-0005-0000-0000-00000B050000}"/>
    <cellStyle name="입력 4 3 2 2" xfId="523" xr:uid="{00000000-0005-0000-0000-00000C050000}"/>
    <cellStyle name="입력 4 3 2 2 2" xfId="999" xr:uid="{00000000-0005-0000-0000-00000D050000}"/>
    <cellStyle name="입력 4 3 2 2 3" xfId="1423" xr:uid="{00000000-0005-0000-0000-00000E050000}"/>
    <cellStyle name="입력 4 3 2 2 4" xfId="1873" xr:uid="{00000000-0005-0000-0000-00000F050000}"/>
    <cellStyle name="입력 4 3 2 3" xfId="649" xr:uid="{00000000-0005-0000-0000-000010050000}"/>
    <cellStyle name="입력 4 3 2 4" xfId="1198" xr:uid="{00000000-0005-0000-0000-000011050000}"/>
    <cellStyle name="입력 4 3 2 5" xfId="1648" xr:uid="{00000000-0005-0000-0000-000012050000}"/>
    <cellStyle name="입력 4 3 3" xfId="373" xr:uid="{00000000-0005-0000-0000-000013050000}"/>
    <cellStyle name="입력 4 3 3 2" xfId="598" xr:uid="{00000000-0005-0000-0000-000014050000}"/>
    <cellStyle name="입력 4 3 3 2 2" xfId="1080" xr:uid="{00000000-0005-0000-0000-000015050000}"/>
    <cellStyle name="입력 4 3 3 2 3" xfId="1498" xr:uid="{00000000-0005-0000-0000-000016050000}"/>
    <cellStyle name="입력 4 3 3 2 4" xfId="1948" xr:uid="{00000000-0005-0000-0000-000017050000}"/>
    <cellStyle name="입력 4 3 3 3" xfId="700" xr:uid="{00000000-0005-0000-0000-000018050000}"/>
    <cellStyle name="입력 4 3 3 4" xfId="1273" xr:uid="{00000000-0005-0000-0000-000019050000}"/>
    <cellStyle name="입력 4 3 3 5" xfId="1723" xr:uid="{00000000-0005-0000-0000-00001A050000}"/>
    <cellStyle name="입력 4 3 4" xfId="448" xr:uid="{00000000-0005-0000-0000-00001B050000}"/>
    <cellStyle name="입력 4 3 4 2" xfId="732" xr:uid="{00000000-0005-0000-0000-00001C050000}"/>
    <cellStyle name="입력 4 3 4 3" xfId="1348" xr:uid="{00000000-0005-0000-0000-00001D050000}"/>
    <cellStyle name="입력 4 3 4 4" xfId="1798" xr:uid="{00000000-0005-0000-0000-00001E050000}"/>
    <cellStyle name="입력 4 3 5" xfId="954" xr:uid="{00000000-0005-0000-0000-00001F050000}"/>
    <cellStyle name="입력 4 3 6" xfId="1123" xr:uid="{00000000-0005-0000-0000-000020050000}"/>
    <cellStyle name="입력 4 3 7" xfId="1573" xr:uid="{00000000-0005-0000-0000-000021050000}"/>
    <cellStyle name="입력 4 4" xfId="248" xr:uid="{00000000-0005-0000-0000-000022050000}"/>
    <cellStyle name="입력 4 4 2" xfId="473" xr:uid="{00000000-0005-0000-0000-000023050000}"/>
    <cellStyle name="입력 4 4 2 2" xfId="897" xr:uid="{00000000-0005-0000-0000-000024050000}"/>
    <cellStyle name="입력 4 4 2 3" xfId="1373" xr:uid="{00000000-0005-0000-0000-000025050000}"/>
    <cellStyle name="입력 4 4 2 4" xfId="1823" xr:uid="{00000000-0005-0000-0000-000026050000}"/>
    <cellStyle name="입력 4 4 3" xfId="964" xr:uid="{00000000-0005-0000-0000-000027050000}"/>
    <cellStyle name="입력 4 4 4" xfId="1148" xr:uid="{00000000-0005-0000-0000-000028050000}"/>
    <cellStyle name="입력 4 4 5" xfId="1598" xr:uid="{00000000-0005-0000-0000-000029050000}"/>
    <cellStyle name="입력 4 5" xfId="323" xr:uid="{00000000-0005-0000-0000-00002A050000}"/>
    <cellStyle name="입력 4 5 2" xfId="548" xr:uid="{00000000-0005-0000-0000-00002B050000}"/>
    <cellStyle name="입력 4 5 2 2" xfId="887" xr:uid="{00000000-0005-0000-0000-00002C050000}"/>
    <cellStyle name="입력 4 5 2 3" xfId="1448" xr:uid="{00000000-0005-0000-0000-00002D050000}"/>
    <cellStyle name="입력 4 5 2 4" xfId="1898" xr:uid="{00000000-0005-0000-0000-00002E050000}"/>
    <cellStyle name="입력 4 5 3" xfId="1021" xr:uid="{00000000-0005-0000-0000-00002F050000}"/>
    <cellStyle name="입력 4 5 4" xfId="1223" xr:uid="{00000000-0005-0000-0000-000030050000}"/>
    <cellStyle name="입력 4 5 5" xfId="1673" xr:uid="{00000000-0005-0000-0000-000031050000}"/>
    <cellStyle name="입력 4 6" xfId="398" xr:uid="{00000000-0005-0000-0000-000032050000}"/>
    <cellStyle name="입력 4 6 2" xfId="634" xr:uid="{00000000-0005-0000-0000-000033050000}"/>
    <cellStyle name="입력 4 6 3" xfId="1298" xr:uid="{00000000-0005-0000-0000-000034050000}"/>
    <cellStyle name="입력 4 6 4" xfId="1748" xr:uid="{00000000-0005-0000-0000-000035050000}"/>
    <cellStyle name="입력 4 7" xfId="745" xr:uid="{00000000-0005-0000-0000-000036050000}"/>
    <cellStyle name="입력 4 8" xfId="734" xr:uid="{00000000-0005-0000-0000-000037050000}"/>
    <cellStyle name="입력 4 9" xfId="1523" xr:uid="{00000000-0005-0000-0000-000038050000}"/>
    <cellStyle name="입력 5" xfId="120" xr:uid="{00000000-0005-0000-0000-000039050000}"/>
    <cellStyle name="입력 5 2" xfId="203" xr:uid="{00000000-0005-0000-0000-00003A050000}"/>
    <cellStyle name="입력 5 2 2" xfId="278" xr:uid="{00000000-0005-0000-0000-00003B050000}"/>
    <cellStyle name="입력 5 2 2 2" xfId="503" xr:uid="{00000000-0005-0000-0000-00003C050000}"/>
    <cellStyle name="입력 5 2 2 2 2" xfId="1020" xr:uid="{00000000-0005-0000-0000-00003D050000}"/>
    <cellStyle name="입력 5 2 2 2 3" xfId="1403" xr:uid="{00000000-0005-0000-0000-00003E050000}"/>
    <cellStyle name="입력 5 2 2 2 4" xfId="1853" xr:uid="{00000000-0005-0000-0000-00003F050000}"/>
    <cellStyle name="입력 5 2 2 3" xfId="862" xr:uid="{00000000-0005-0000-0000-000040050000}"/>
    <cellStyle name="입력 5 2 2 4" xfId="1178" xr:uid="{00000000-0005-0000-0000-000041050000}"/>
    <cellStyle name="입력 5 2 2 5" xfId="1628" xr:uid="{00000000-0005-0000-0000-000042050000}"/>
    <cellStyle name="입력 5 2 3" xfId="353" xr:uid="{00000000-0005-0000-0000-000043050000}"/>
    <cellStyle name="입력 5 2 3 2" xfId="578" xr:uid="{00000000-0005-0000-0000-000044050000}"/>
    <cellStyle name="입력 5 2 3 2 2" xfId="943" xr:uid="{00000000-0005-0000-0000-000045050000}"/>
    <cellStyle name="입력 5 2 3 2 3" xfId="1478" xr:uid="{00000000-0005-0000-0000-000046050000}"/>
    <cellStyle name="입력 5 2 3 2 4" xfId="1928" xr:uid="{00000000-0005-0000-0000-000047050000}"/>
    <cellStyle name="입력 5 2 3 3" xfId="882" xr:uid="{00000000-0005-0000-0000-000048050000}"/>
    <cellStyle name="입력 5 2 3 4" xfId="1253" xr:uid="{00000000-0005-0000-0000-000049050000}"/>
    <cellStyle name="입력 5 2 3 5" xfId="1703" xr:uid="{00000000-0005-0000-0000-00004A050000}"/>
    <cellStyle name="입력 5 2 4" xfId="428" xr:uid="{00000000-0005-0000-0000-00004B050000}"/>
    <cellStyle name="입력 5 2 4 2" xfId="975" xr:uid="{00000000-0005-0000-0000-00004C050000}"/>
    <cellStyle name="입력 5 2 4 3" xfId="1328" xr:uid="{00000000-0005-0000-0000-00004D050000}"/>
    <cellStyle name="입력 5 2 4 4" xfId="1778" xr:uid="{00000000-0005-0000-0000-00004E050000}"/>
    <cellStyle name="입력 5 2 5" xfId="782" xr:uid="{00000000-0005-0000-0000-00004F050000}"/>
    <cellStyle name="입력 5 2 6" xfId="1103" xr:uid="{00000000-0005-0000-0000-000050050000}"/>
    <cellStyle name="입력 5 2 7" xfId="1553" xr:uid="{00000000-0005-0000-0000-000051050000}"/>
    <cellStyle name="입력 5 3" xfId="228" xr:uid="{00000000-0005-0000-0000-000052050000}"/>
    <cellStyle name="입력 5 3 2" xfId="303" xr:uid="{00000000-0005-0000-0000-000053050000}"/>
    <cellStyle name="입력 5 3 2 2" xfId="528" xr:uid="{00000000-0005-0000-0000-000054050000}"/>
    <cellStyle name="입력 5 3 2 2 2" xfId="832" xr:uid="{00000000-0005-0000-0000-000055050000}"/>
    <cellStyle name="입력 5 3 2 2 3" xfId="1428" xr:uid="{00000000-0005-0000-0000-000056050000}"/>
    <cellStyle name="입력 5 3 2 2 4" xfId="1878" xr:uid="{00000000-0005-0000-0000-000057050000}"/>
    <cellStyle name="입력 5 3 2 3" xfId="893" xr:uid="{00000000-0005-0000-0000-000058050000}"/>
    <cellStyle name="입력 5 3 2 4" xfId="1203" xr:uid="{00000000-0005-0000-0000-000059050000}"/>
    <cellStyle name="입력 5 3 2 5" xfId="1653" xr:uid="{00000000-0005-0000-0000-00005A050000}"/>
    <cellStyle name="입력 5 3 3" xfId="378" xr:uid="{00000000-0005-0000-0000-00005B050000}"/>
    <cellStyle name="입력 5 3 3 2" xfId="603" xr:uid="{00000000-0005-0000-0000-00005C050000}"/>
    <cellStyle name="입력 5 3 3 2 2" xfId="857" xr:uid="{00000000-0005-0000-0000-00005D050000}"/>
    <cellStyle name="입력 5 3 3 2 3" xfId="1503" xr:uid="{00000000-0005-0000-0000-00005E050000}"/>
    <cellStyle name="입력 5 3 3 2 4" xfId="1953" xr:uid="{00000000-0005-0000-0000-00005F050000}"/>
    <cellStyle name="입력 5 3 3 3" xfId="840" xr:uid="{00000000-0005-0000-0000-000060050000}"/>
    <cellStyle name="입력 5 3 3 4" xfId="1278" xr:uid="{00000000-0005-0000-0000-000061050000}"/>
    <cellStyle name="입력 5 3 3 5" xfId="1728" xr:uid="{00000000-0005-0000-0000-000062050000}"/>
    <cellStyle name="입력 5 3 4" xfId="453" xr:uid="{00000000-0005-0000-0000-000063050000}"/>
    <cellStyle name="입력 5 3 4 2" xfId="757" xr:uid="{00000000-0005-0000-0000-000064050000}"/>
    <cellStyle name="입력 5 3 4 3" xfId="1353" xr:uid="{00000000-0005-0000-0000-000065050000}"/>
    <cellStyle name="입력 5 3 4 4" xfId="1803" xr:uid="{00000000-0005-0000-0000-000066050000}"/>
    <cellStyle name="입력 5 3 5" xfId="733" xr:uid="{00000000-0005-0000-0000-000067050000}"/>
    <cellStyle name="입력 5 3 6" xfId="1128" xr:uid="{00000000-0005-0000-0000-000068050000}"/>
    <cellStyle name="입력 5 3 7" xfId="1578" xr:uid="{00000000-0005-0000-0000-000069050000}"/>
    <cellStyle name="입력 5 4" xfId="253" xr:uid="{00000000-0005-0000-0000-00006A050000}"/>
    <cellStyle name="입력 5 4 2" xfId="478" xr:uid="{00000000-0005-0000-0000-00006B050000}"/>
    <cellStyle name="입력 5 4 2 2" xfId="1007" xr:uid="{00000000-0005-0000-0000-00006C050000}"/>
    <cellStyle name="입력 5 4 2 3" xfId="1378" xr:uid="{00000000-0005-0000-0000-00006D050000}"/>
    <cellStyle name="입력 5 4 2 4" xfId="1828" xr:uid="{00000000-0005-0000-0000-00006E050000}"/>
    <cellStyle name="입력 5 4 3" xfId="729" xr:uid="{00000000-0005-0000-0000-00006F050000}"/>
    <cellStyle name="입력 5 4 4" xfId="1153" xr:uid="{00000000-0005-0000-0000-000070050000}"/>
    <cellStyle name="입력 5 4 5" xfId="1603" xr:uid="{00000000-0005-0000-0000-000071050000}"/>
    <cellStyle name="입력 5 5" xfId="328" xr:uid="{00000000-0005-0000-0000-000072050000}"/>
    <cellStyle name="입력 5 5 2" xfId="553" xr:uid="{00000000-0005-0000-0000-000073050000}"/>
    <cellStyle name="입력 5 5 2 2" xfId="880" xr:uid="{00000000-0005-0000-0000-000074050000}"/>
    <cellStyle name="입력 5 5 2 3" xfId="1453" xr:uid="{00000000-0005-0000-0000-000075050000}"/>
    <cellStyle name="입력 5 5 2 4" xfId="1903" xr:uid="{00000000-0005-0000-0000-000076050000}"/>
    <cellStyle name="입력 5 5 3" xfId="956" xr:uid="{00000000-0005-0000-0000-000077050000}"/>
    <cellStyle name="입력 5 5 4" xfId="1228" xr:uid="{00000000-0005-0000-0000-000078050000}"/>
    <cellStyle name="입력 5 5 5" xfId="1678" xr:uid="{00000000-0005-0000-0000-000079050000}"/>
    <cellStyle name="입력 5 6" xfId="403" xr:uid="{00000000-0005-0000-0000-00007A050000}"/>
    <cellStyle name="입력 5 6 2" xfId="612" xr:uid="{00000000-0005-0000-0000-00007B050000}"/>
    <cellStyle name="입력 5 6 3" xfId="1303" xr:uid="{00000000-0005-0000-0000-00007C050000}"/>
    <cellStyle name="입력 5 6 4" xfId="1753" xr:uid="{00000000-0005-0000-0000-00007D050000}"/>
    <cellStyle name="입력 5 7" xfId="856" xr:uid="{00000000-0005-0000-0000-00007E050000}"/>
    <cellStyle name="입력 5 8" xfId="657" xr:uid="{00000000-0005-0000-0000-00007F050000}"/>
    <cellStyle name="입력 5 9" xfId="1528" xr:uid="{00000000-0005-0000-0000-000080050000}"/>
    <cellStyle name="입력 6" xfId="157" xr:uid="{00000000-0005-0000-0000-000081050000}"/>
    <cellStyle name="입력 6 2" xfId="208" xr:uid="{00000000-0005-0000-0000-000082050000}"/>
    <cellStyle name="입력 6 2 2" xfId="283" xr:uid="{00000000-0005-0000-0000-000083050000}"/>
    <cellStyle name="입력 6 2 2 2" xfId="508" xr:uid="{00000000-0005-0000-0000-000084050000}"/>
    <cellStyle name="입력 6 2 2 2 2" xfId="883" xr:uid="{00000000-0005-0000-0000-000085050000}"/>
    <cellStyle name="입력 6 2 2 2 3" xfId="1408" xr:uid="{00000000-0005-0000-0000-000086050000}"/>
    <cellStyle name="입력 6 2 2 2 4" xfId="1858" xr:uid="{00000000-0005-0000-0000-000087050000}"/>
    <cellStyle name="입력 6 2 2 3" xfId="1044" xr:uid="{00000000-0005-0000-0000-000088050000}"/>
    <cellStyle name="입력 6 2 2 4" xfId="1183" xr:uid="{00000000-0005-0000-0000-000089050000}"/>
    <cellStyle name="입력 6 2 2 5" xfId="1633" xr:uid="{00000000-0005-0000-0000-00008A050000}"/>
    <cellStyle name="입력 6 2 3" xfId="358" xr:uid="{00000000-0005-0000-0000-00008B050000}"/>
    <cellStyle name="입력 6 2 3 2" xfId="583" xr:uid="{00000000-0005-0000-0000-00008C050000}"/>
    <cellStyle name="입력 6 2 3 2 2" xfId="958" xr:uid="{00000000-0005-0000-0000-00008D050000}"/>
    <cellStyle name="입력 6 2 3 2 3" xfId="1483" xr:uid="{00000000-0005-0000-0000-00008E050000}"/>
    <cellStyle name="입력 6 2 3 2 4" xfId="1933" xr:uid="{00000000-0005-0000-0000-00008F050000}"/>
    <cellStyle name="입력 6 2 3 3" xfId="994" xr:uid="{00000000-0005-0000-0000-000090050000}"/>
    <cellStyle name="입력 6 2 3 4" xfId="1258" xr:uid="{00000000-0005-0000-0000-000091050000}"/>
    <cellStyle name="입력 6 2 3 5" xfId="1708" xr:uid="{00000000-0005-0000-0000-000092050000}"/>
    <cellStyle name="입력 6 2 4" xfId="433" xr:uid="{00000000-0005-0000-0000-000093050000}"/>
    <cellStyle name="입력 6 2 4 2" xfId="785" xr:uid="{00000000-0005-0000-0000-000094050000}"/>
    <cellStyle name="입력 6 2 4 3" xfId="1333" xr:uid="{00000000-0005-0000-0000-000095050000}"/>
    <cellStyle name="입력 6 2 4 4" xfId="1783" xr:uid="{00000000-0005-0000-0000-000096050000}"/>
    <cellStyle name="입력 6 2 5" xfId="1047" xr:uid="{00000000-0005-0000-0000-000097050000}"/>
    <cellStyle name="입력 6 2 6" xfId="1108" xr:uid="{00000000-0005-0000-0000-000098050000}"/>
    <cellStyle name="입력 6 2 7" xfId="1558" xr:uid="{00000000-0005-0000-0000-000099050000}"/>
    <cellStyle name="입력 6 3" xfId="233" xr:uid="{00000000-0005-0000-0000-00009A050000}"/>
    <cellStyle name="입력 6 3 2" xfId="308" xr:uid="{00000000-0005-0000-0000-00009B050000}"/>
    <cellStyle name="입력 6 3 2 2" xfId="533" xr:uid="{00000000-0005-0000-0000-00009C050000}"/>
    <cellStyle name="입력 6 3 2 2 2" xfId="736" xr:uid="{00000000-0005-0000-0000-00009D050000}"/>
    <cellStyle name="입력 6 3 2 2 3" xfId="1433" xr:uid="{00000000-0005-0000-0000-00009E050000}"/>
    <cellStyle name="입력 6 3 2 2 4" xfId="1883" xr:uid="{00000000-0005-0000-0000-00009F050000}"/>
    <cellStyle name="입력 6 3 2 3" xfId="1024" xr:uid="{00000000-0005-0000-0000-0000A0050000}"/>
    <cellStyle name="입력 6 3 2 4" xfId="1208" xr:uid="{00000000-0005-0000-0000-0000A1050000}"/>
    <cellStyle name="입력 6 3 2 5" xfId="1658" xr:uid="{00000000-0005-0000-0000-0000A2050000}"/>
    <cellStyle name="입력 6 3 3" xfId="383" xr:uid="{00000000-0005-0000-0000-0000A3050000}"/>
    <cellStyle name="입력 6 3 3 2" xfId="608" xr:uid="{00000000-0005-0000-0000-0000A4050000}"/>
    <cellStyle name="입력 6 3 3 2 2" xfId="921" xr:uid="{00000000-0005-0000-0000-0000A5050000}"/>
    <cellStyle name="입력 6 3 3 2 3" xfId="1508" xr:uid="{00000000-0005-0000-0000-0000A6050000}"/>
    <cellStyle name="입력 6 3 3 2 4" xfId="1958" xr:uid="{00000000-0005-0000-0000-0000A7050000}"/>
    <cellStyle name="입력 6 3 3 3" xfId="703" xr:uid="{00000000-0005-0000-0000-0000A8050000}"/>
    <cellStyle name="입력 6 3 3 4" xfId="1283" xr:uid="{00000000-0005-0000-0000-0000A9050000}"/>
    <cellStyle name="입력 6 3 3 5" xfId="1733" xr:uid="{00000000-0005-0000-0000-0000AA050000}"/>
    <cellStyle name="입력 6 3 4" xfId="458" xr:uid="{00000000-0005-0000-0000-0000AB050000}"/>
    <cellStyle name="입력 6 3 4 2" xfId="946" xr:uid="{00000000-0005-0000-0000-0000AC050000}"/>
    <cellStyle name="입력 6 3 4 3" xfId="1358" xr:uid="{00000000-0005-0000-0000-0000AD050000}"/>
    <cellStyle name="입력 6 3 4 4" xfId="1808" xr:uid="{00000000-0005-0000-0000-0000AE050000}"/>
    <cellStyle name="입력 6 3 5" xfId="854" xr:uid="{00000000-0005-0000-0000-0000AF050000}"/>
    <cellStyle name="입력 6 3 6" xfId="1133" xr:uid="{00000000-0005-0000-0000-0000B0050000}"/>
    <cellStyle name="입력 6 3 7" xfId="1583" xr:uid="{00000000-0005-0000-0000-0000B1050000}"/>
    <cellStyle name="입력 6 4" xfId="258" xr:uid="{00000000-0005-0000-0000-0000B2050000}"/>
    <cellStyle name="입력 6 4 2" xfId="483" xr:uid="{00000000-0005-0000-0000-0000B3050000}"/>
    <cellStyle name="입력 6 4 2 2" xfId="644" xr:uid="{00000000-0005-0000-0000-0000B4050000}"/>
    <cellStyle name="입력 6 4 2 3" xfId="1383" xr:uid="{00000000-0005-0000-0000-0000B5050000}"/>
    <cellStyle name="입력 6 4 2 4" xfId="1833" xr:uid="{00000000-0005-0000-0000-0000B6050000}"/>
    <cellStyle name="입력 6 4 3" xfId="905" xr:uid="{00000000-0005-0000-0000-0000B7050000}"/>
    <cellStyle name="입력 6 4 4" xfId="1158" xr:uid="{00000000-0005-0000-0000-0000B8050000}"/>
    <cellStyle name="입력 6 4 5" xfId="1608" xr:uid="{00000000-0005-0000-0000-0000B9050000}"/>
    <cellStyle name="입력 6 5" xfId="333" xr:uid="{00000000-0005-0000-0000-0000BA050000}"/>
    <cellStyle name="입력 6 5 2" xfId="558" xr:uid="{00000000-0005-0000-0000-0000BB050000}"/>
    <cellStyle name="입력 6 5 2 2" xfId="658" xr:uid="{00000000-0005-0000-0000-0000BC050000}"/>
    <cellStyle name="입력 6 5 2 3" xfId="1458" xr:uid="{00000000-0005-0000-0000-0000BD050000}"/>
    <cellStyle name="입력 6 5 2 4" xfId="1908" xr:uid="{00000000-0005-0000-0000-0000BE050000}"/>
    <cellStyle name="입력 6 5 3" xfId="813" xr:uid="{00000000-0005-0000-0000-0000BF050000}"/>
    <cellStyle name="입력 6 5 4" xfId="1233" xr:uid="{00000000-0005-0000-0000-0000C0050000}"/>
    <cellStyle name="입력 6 5 5" xfId="1683" xr:uid="{00000000-0005-0000-0000-0000C1050000}"/>
    <cellStyle name="입력 6 6" xfId="408" xr:uid="{00000000-0005-0000-0000-0000C2050000}"/>
    <cellStyle name="입력 6 6 2" xfId="953" xr:uid="{00000000-0005-0000-0000-0000C3050000}"/>
    <cellStyle name="입력 6 6 3" xfId="1308" xr:uid="{00000000-0005-0000-0000-0000C4050000}"/>
    <cellStyle name="입력 6 6 4" xfId="1758" xr:uid="{00000000-0005-0000-0000-0000C5050000}"/>
    <cellStyle name="입력 6 7" xfId="903" xr:uid="{00000000-0005-0000-0000-0000C6050000}"/>
    <cellStyle name="입력 6 8" xfId="672" xr:uid="{00000000-0005-0000-0000-0000C7050000}"/>
    <cellStyle name="입력 6 9" xfId="1533" xr:uid="{00000000-0005-0000-0000-0000C8050000}"/>
    <cellStyle name="제목 1 2" xfId="54" xr:uid="{00000000-0005-0000-0000-0000C9050000}"/>
    <cellStyle name="제목 2 2" xfId="55" xr:uid="{00000000-0005-0000-0000-0000CA050000}"/>
    <cellStyle name="제목 3 2" xfId="56" xr:uid="{00000000-0005-0000-0000-0000CB050000}"/>
    <cellStyle name="제목 4 2" xfId="57" xr:uid="{00000000-0005-0000-0000-0000CC050000}"/>
    <cellStyle name="제목 5" xfId="53" xr:uid="{00000000-0005-0000-0000-0000CD050000}"/>
    <cellStyle name="좋음 2" xfId="58" xr:uid="{00000000-0005-0000-0000-0000CE050000}"/>
    <cellStyle name="출력 2" xfId="59" xr:uid="{00000000-0005-0000-0000-0000CF050000}"/>
    <cellStyle name="출력 2 2" xfId="189" xr:uid="{00000000-0005-0000-0000-0000D0050000}"/>
    <cellStyle name="출력 2 2 2" xfId="264" xr:uid="{00000000-0005-0000-0000-0000D1050000}"/>
    <cellStyle name="출력 2 2 2 2" xfId="489" xr:uid="{00000000-0005-0000-0000-0000D2050000}"/>
    <cellStyle name="출력 2 2 2 2 2" xfId="891" xr:uid="{00000000-0005-0000-0000-0000D3050000}"/>
    <cellStyle name="출력 2 2 2 2 3" xfId="1389" xr:uid="{00000000-0005-0000-0000-0000D4050000}"/>
    <cellStyle name="출력 2 2 2 2 4" xfId="1839" xr:uid="{00000000-0005-0000-0000-0000D5050000}"/>
    <cellStyle name="출력 2 2 2 3" xfId="1025" xr:uid="{00000000-0005-0000-0000-0000D6050000}"/>
    <cellStyle name="출력 2 2 2 4" xfId="1164" xr:uid="{00000000-0005-0000-0000-0000D7050000}"/>
    <cellStyle name="출력 2 2 2 5" xfId="1614" xr:uid="{00000000-0005-0000-0000-0000D8050000}"/>
    <cellStyle name="출력 2 2 3" xfId="339" xr:uid="{00000000-0005-0000-0000-0000D9050000}"/>
    <cellStyle name="출력 2 2 3 2" xfId="564" xr:uid="{00000000-0005-0000-0000-0000DA050000}"/>
    <cellStyle name="출력 2 2 3 2 2" xfId="766" xr:uid="{00000000-0005-0000-0000-0000DB050000}"/>
    <cellStyle name="출력 2 2 3 2 3" xfId="1464" xr:uid="{00000000-0005-0000-0000-0000DC050000}"/>
    <cellStyle name="출력 2 2 3 2 4" xfId="1914" xr:uid="{00000000-0005-0000-0000-0000DD050000}"/>
    <cellStyle name="출력 2 2 3 3" xfId="705" xr:uid="{00000000-0005-0000-0000-0000DE050000}"/>
    <cellStyle name="출력 2 2 3 4" xfId="1239" xr:uid="{00000000-0005-0000-0000-0000DF050000}"/>
    <cellStyle name="출력 2 2 3 5" xfId="1689" xr:uid="{00000000-0005-0000-0000-0000E0050000}"/>
    <cellStyle name="출력 2 2 4" xfId="414" xr:uid="{00000000-0005-0000-0000-0000E1050000}"/>
    <cellStyle name="출력 2 2 4 2" xfId="916" xr:uid="{00000000-0005-0000-0000-0000E2050000}"/>
    <cellStyle name="출력 2 2 4 3" xfId="1314" xr:uid="{00000000-0005-0000-0000-0000E3050000}"/>
    <cellStyle name="출력 2 2 4 4" xfId="1764" xr:uid="{00000000-0005-0000-0000-0000E4050000}"/>
    <cellStyle name="출력 2 2 5" xfId="1067" xr:uid="{00000000-0005-0000-0000-0000E5050000}"/>
    <cellStyle name="출력 2 2 6" xfId="1089" xr:uid="{00000000-0005-0000-0000-0000E6050000}"/>
    <cellStyle name="출력 2 2 7" xfId="1539" xr:uid="{00000000-0005-0000-0000-0000E7050000}"/>
    <cellStyle name="출력 2 3" xfId="214" xr:uid="{00000000-0005-0000-0000-0000E8050000}"/>
    <cellStyle name="출력 2 3 2" xfId="289" xr:uid="{00000000-0005-0000-0000-0000E9050000}"/>
    <cellStyle name="출력 2 3 2 2" xfId="514" xr:uid="{00000000-0005-0000-0000-0000EA050000}"/>
    <cellStyle name="출력 2 3 2 2 2" xfId="971" xr:uid="{00000000-0005-0000-0000-0000EB050000}"/>
    <cellStyle name="출력 2 3 2 2 3" xfId="1414" xr:uid="{00000000-0005-0000-0000-0000EC050000}"/>
    <cellStyle name="출력 2 3 2 2 4" xfId="1864" xr:uid="{00000000-0005-0000-0000-0000ED050000}"/>
    <cellStyle name="출력 2 3 2 3" xfId="708" xr:uid="{00000000-0005-0000-0000-0000EE050000}"/>
    <cellStyle name="출력 2 3 2 4" xfId="1189" xr:uid="{00000000-0005-0000-0000-0000EF050000}"/>
    <cellStyle name="출력 2 3 2 5" xfId="1639" xr:uid="{00000000-0005-0000-0000-0000F0050000}"/>
    <cellStyle name="출력 2 3 3" xfId="364" xr:uid="{00000000-0005-0000-0000-0000F1050000}"/>
    <cellStyle name="출력 2 3 3 2" xfId="589" xr:uid="{00000000-0005-0000-0000-0000F2050000}"/>
    <cellStyle name="출력 2 3 3 2 2" xfId="810" xr:uid="{00000000-0005-0000-0000-0000F3050000}"/>
    <cellStyle name="출력 2 3 3 2 3" xfId="1489" xr:uid="{00000000-0005-0000-0000-0000F4050000}"/>
    <cellStyle name="출력 2 3 3 2 4" xfId="1939" xr:uid="{00000000-0005-0000-0000-0000F5050000}"/>
    <cellStyle name="출력 2 3 3 3" xfId="991" xr:uid="{00000000-0005-0000-0000-0000F6050000}"/>
    <cellStyle name="출력 2 3 3 4" xfId="1264" xr:uid="{00000000-0005-0000-0000-0000F7050000}"/>
    <cellStyle name="출력 2 3 3 5" xfId="1714" xr:uid="{00000000-0005-0000-0000-0000F8050000}"/>
    <cellStyle name="출력 2 3 4" xfId="439" xr:uid="{00000000-0005-0000-0000-0000F9050000}"/>
    <cellStyle name="출력 2 3 4 2" xfId="872" xr:uid="{00000000-0005-0000-0000-0000FA050000}"/>
    <cellStyle name="출력 2 3 4 3" xfId="1339" xr:uid="{00000000-0005-0000-0000-0000FB050000}"/>
    <cellStyle name="출력 2 3 4 4" xfId="1789" xr:uid="{00000000-0005-0000-0000-0000FC050000}"/>
    <cellStyle name="출력 2 3 5" xfId="1084" xr:uid="{00000000-0005-0000-0000-0000FD050000}"/>
    <cellStyle name="출력 2 3 6" xfId="1114" xr:uid="{00000000-0005-0000-0000-0000FE050000}"/>
    <cellStyle name="출력 2 3 7" xfId="1564" xr:uid="{00000000-0005-0000-0000-0000FF050000}"/>
    <cellStyle name="출력 2 4" xfId="239" xr:uid="{00000000-0005-0000-0000-000000060000}"/>
    <cellStyle name="출력 2 4 2" xfId="464" xr:uid="{00000000-0005-0000-0000-000001060000}"/>
    <cellStyle name="출력 2 4 2 2" xfId="1042" xr:uid="{00000000-0005-0000-0000-000002060000}"/>
    <cellStyle name="출력 2 4 2 3" xfId="1364" xr:uid="{00000000-0005-0000-0000-000003060000}"/>
    <cellStyle name="출력 2 4 2 4" xfId="1814" xr:uid="{00000000-0005-0000-0000-000004060000}"/>
    <cellStyle name="출력 2 4 3" xfId="950" xr:uid="{00000000-0005-0000-0000-000005060000}"/>
    <cellStyle name="출력 2 4 4" xfId="1139" xr:uid="{00000000-0005-0000-0000-000006060000}"/>
    <cellStyle name="출력 2 4 5" xfId="1589" xr:uid="{00000000-0005-0000-0000-000007060000}"/>
    <cellStyle name="출력 2 5" xfId="314" xr:uid="{00000000-0005-0000-0000-000008060000}"/>
    <cellStyle name="출력 2 5 2" xfId="539" xr:uid="{00000000-0005-0000-0000-000009060000}"/>
    <cellStyle name="출력 2 5 2 2" xfId="666" xr:uid="{00000000-0005-0000-0000-00000A060000}"/>
    <cellStyle name="출력 2 5 2 3" xfId="1439" xr:uid="{00000000-0005-0000-0000-00000B060000}"/>
    <cellStyle name="출력 2 5 2 4" xfId="1889" xr:uid="{00000000-0005-0000-0000-00000C060000}"/>
    <cellStyle name="출력 2 5 3" xfId="1070" xr:uid="{00000000-0005-0000-0000-00000D060000}"/>
    <cellStyle name="출력 2 5 4" xfId="1214" xr:uid="{00000000-0005-0000-0000-00000E060000}"/>
    <cellStyle name="출력 2 5 5" xfId="1664" xr:uid="{00000000-0005-0000-0000-00000F060000}"/>
    <cellStyle name="출력 2 6" xfId="389" xr:uid="{00000000-0005-0000-0000-000010060000}"/>
    <cellStyle name="출력 2 6 2" xfId="913" xr:uid="{00000000-0005-0000-0000-000011060000}"/>
    <cellStyle name="출력 2 6 3" xfId="1289" xr:uid="{00000000-0005-0000-0000-000012060000}"/>
    <cellStyle name="출력 2 6 4" xfId="1739" xr:uid="{00000000-0005-0000-0000-000013060000}"/>
    <cellStyle name="출력 2 7" xfId="731" xr:uid="{00000000-0005-0000-0000-000014060000}"/>
    <cellStyle name="출력 2 8" xfId="655" xr:uid="{00000000-0005-0000-0000-000015060000}"/>
    <cellStyle name="출력 2 9" xfId="1514" xr:uid="{00000000-0005-0000-0000-000016060000}"/>
    <cellStyle name="출력 3" xfId="77" xr:uid="{00000000-0005-0000-0000-000017060000}"/>
    <cellStyle name="출력 3 2" xfId="194" xr:uid="{00000000-0005-0000-0000-000018060000}"/>
    <cellStyle name="출력 3 2 2" xfId="269" xr:uid="{00000000-0005-0000-0000-000019060000}"/>
    <cellStyle name="출력 3 2 2 2" xfId="494" xr:uid="{00000000-0005-0000-0000-00001A060000}"/>
    <cellStyle name="출력 3 2 2 2 2" xfId="667" xr:uid="{00000000-0005-0000-0000-00001B060000}"/>
    <cellStyle name="출력 3 2 2 2 3" xfId="1394" xr:uid="{00000000-0005-0000-0000-00001C060000}"/>
    <cellStyle name="출력 3 2 2 2 4" xfId="1844" xr:uid="{00000000-0005-0000-0000-00001D060000}"/>
    <cellStyle name="출력 3 2 2 3" xfId="936" xr:uid="{00000000-0005-0000-0000-00001E060000}"/>
    <cellStyle name="출력 3 2 2 4" xfId="1169" xr:uid="{00000000-0005-0000-0000-00001F060000}"/>
    <cellStyle name="출력 3 2 2 5" xfId="1619" xr:uid="{00000000-0005-0000-0000-000020060000}"/>
    <cellStyle name="출력 3 2 3" xfId="344" xr:uid="{00000000-0005-0000-0000-000021060000}"/>
    <cellStyle name="출력 3 2 3 2" xfId="569" xr:uid="{00000000-0005-0000-0000-000022060000}"/>
    <cellStyle name="출력 3 2 3 2 2" xfId="992" xr:uid="{00000000-0005-0000-0000-000023060000}"/>
    <cellStyle name="출력 3 2 3 2 3" xfId="1469" xr:uid="{00000000-0005-0000-0000-000024060000}"/>
    <cellStyle name="출력 3 2 3 2 4" xfId="1919" xr:uid="{00000000-0005-0000-0000-000025060000}"/>
    <cellStyle name="출력 3 2 3 3" xfId="806" xr:uid="{00000000-0005-0000-0000-000026060000}"/>
    <cellStyle name="출력 3 2 3 4" xfId="1244" xr:uid="{00000000-0005-0000-0000-000027060000}"/>
    <cellStyle name="출력 3 2 3 5" xfId="1694" xr:uid="{00000000-0005-0000-0000-000028060000}"/>
    <cellStyle name="출력 3 2 4" xfId="419" xr:uid="{00000000-0005-0000-0000-000029060000}"/>
    <cellStyle name="출력 3 2 4 2" xfId="694" xr:uid="{00000000-0005-0000-0000-00002A060000}"/>
    <cellStyle name="출력 3 2 4 3" xfId="1319" xr:uid="{00000000-0005-0000-0000-00002B060000}"/>
    <cellStyle name="출력 3 2 4 4" xfId="1769" xr:uid="{00000000-0005-0000-0000-00002C060000}"/>
    <cellStyle name="출력 3 2 5" xfId="711" xr:uid="{00000000-0005-0000-0000-00002D060000}"/>
    <cellStyle name="출력 3 2 6" xfId="1094" xr:uid="{00000000-0005-0000-0000-00002E060000}"/>
    <cellStyle name="출력 3 2 7" xfId="1544" xr:uid="{00000000-0005-0000-0000-00002F060000}"/>
    <cellStyle name="출력 3 3" xfId="219" xr:uid="{00000000-0005-0000-0000-000030060000}"/>
    <cellStyle name="출력 3 3 2" xfId="294" xr:uid="{00000000-0005-0000-0000-000031060000}"/>
    <cellStyle name="출력 3 3 2 2" xfId="519" xr:uid="{00000000-0005-0000-0000-000032060000}"/>
    <cellStyle name="출력 3 3 2 2 2" xfId="878" xr:uid="{00000000-0005-0000-0000-000033060000}"/>
    <cellStyle name="출력 3 3 2 2 3" xfId="1419" xr:uid="{00000000-0005-0000-0000-000034060000}"/>
    <cellStyle name="출력 3 3 2 2 4" xfId="1869" xr:uid="{00000000-0005-0000-0000-000035060000}"/>
    <cellStyle name="출력 3 3 2 3" xfId="1075" xr:uid="{00000000-0005-0000-0000-000036060000}"/>
    <cellStyle name="출력 3 3 2 4" xfId="1194" xr:uid="{00000000-0005-0000-0000-000037060000}"/>
    <cellStyle name="출력 3 3 2 5" xfId="1644" xr:uid="{00000000-0005-0000-0000-000038060000}"/>
    <cellStyle name="출력 3 3 3" xfId="369" xr:uid="{00000000-0005-0000-0000-000039060000}"/>
    <cellStyle name="출력 3 3 3 2" xfId="594" xr:uid="{00000000-0005-0000-0000-00003A060000}"/>
    <cellStyle name="출력 3 3 3 2 2" xfId="1026" xr:uid="{00000000-0005-0000-0000-00003B060000}"/>
    <cellStyle name="출력 3 3 3 2 3" xfId="1494" xr:uid="{00000000-0005-0000-0000-00003C060000}"/>
    <cellStyle name="출력 3 3 3 2 4" xfId="1944" xr:uid="{00000000-0005-0000-0000-00003D060000}"/>
    <cellStyle name="출력 3 3 3 3" xfId="691" xr:uid="{00000000-0005-0000-0000-00003E060000}"/>
    <cellStyle name="출력 3 3 3 4" xfId="1269" xr:uid="{00000000-0005-0000-0000-00003F060000}"/>
    <cellStyle name="출력 3 3 3 5" xfId="1719" xr:uid="{00000000-0005-0000-0000-000040060000}"/>
    <cellStyle name="출력 3 3 4" xfId="444" xr:uid="{00000000-0005-0000-0000-000041060000}"/>
    <cellStyle name="출력 3 3 4 2" xfId="989" xr:uid="{00000000-0005-0000-0000-000042060000}"/>
    <cellStyle name="출력 3 3 4 3" xfId="1344" xr:uid="{00000000-0005-0000-0000-000043060000}"/>
    <cellStyle name="출력 3 3 4 4" xfId="1794" xr:uid="{00000000-0005-0000-0000-000044060000}"/>
    <cellStyle name="출력 3 3 5" xfId="899" xr:uid="{00000000-0005-0000-0000-000045060000}"/>
    <cellStyle name="출력 3 3 6" xfId="1119" xr:uid="{00000000-0005-0000-0000-000046060000}"/>
    <cellStyle name="출력 3 3 7" xfId="1569" xr:uid="{00000000-0005-0000-0000-000047060000}"/>
    <cellStyle name="출력 3 4" xfId="244" xr:uid="{00000000-0005-0000-0000-000048060000}"/>
    <cellStyle name="출력 3 4 2" xfId="469" xr:uid="{00000000-0005-0000-0000-000049060000}"/>
    <cellStyle name="출력 3 4 2 2" xfId="1048" xr:uid="{00000000-0005-0000-0000-00004A060000}"/>
    <cellStyle name="출력 3 4 2 3" xfId="1369" xr:uid="{00000000-0005-0000-0000-00004B060000}"/>
    <cellStyle name="출력 3 4 2 4" xfId="1819" xr:uid="{00000000-0005-0000-0000-00004C060000}"/>
    <cellStyle name="출력 3 4 3" xfId="870" xr:uid="{00000000-0005-0000-0000-00004D060000}"/>
    <cellStyle name="출력 3 4 4" xfId="1144" xr:uid="{00000000-0005-0000-0000-00004E060000}"/>
    <cellStyle name="출력 3 4 5" xfId="1594" xr:uid="{00000000-0005-0000-0000-00004F060000}"/>
    <cellStyle name="출력 3 5" xfId="319" xr:uid="{00000000-0005-0000-0000-000050060000}"/>
    <cellStyle name="출력 3 5 2" xfId="544" xr:uid="{00000000-0005-0000-0000-000051060000}"/>
    <cellStyle name="출력 3 5 2 2" xfId="728" xr:uid="{00000000-0005-0000-0000-000052060000}"/>
    <cellStyle name="출력 3 5 2 3" xfId="1444" xr:uid="{00000000-0005-0000-0000-000053060000}"/>
    <cellStyle name="출력 3 5 2 4" xfId="1894" xr:uid="{00000000-0005-0000-0000-000054060000}"/>
    <cellStyle name="출력 3 5 3" xfId="690" xr:uid="{00000000-0005-0000-0000-000055060000}"/>
    <cellStyle name="출력 3 5 4" xfId="1219" xr:uid="{00000000-0005-0000-0000-000056060000}"/>
    <cellStyle name="출력 3 5 5" xfId="1669" xr:uid="{00000000-0005-0000-0000-000057060000}"/>
    <cellStyle name="출력 3 6" xfId="394" xr:uid="{00000000-0005-0000-0000-000058060000}"/>
    <cellStyle name="출력 3 6 2" xfId="1013" xr:uid="{00000000-0005-0000-0000-000059060000}"/>
    <cellStyle name="출력 3 6 3" xfId="1294" xr:uid="{00000000-0005-0000-0000-00005A060000}"/>
    <cellStyle name="출력 3 6 4" xfId="1744" xr:uid="{00000000-0005-0000-0000-00005B060000}"/>
    <cellStyle name="출력 3 7" xfId="1012" xr:uid="{00000000-0005-0000-0000-00005C060000}"/>
    <cellStyle name="출력 3 8" xfId="1061" xr:uid="{00000000-0005-0000-0000-00005D060000}"/>
    <cellStyle name="출력 3 9" xfId="1519" xr:uid="{00000000-0005-0000-0000-00005E060000}"/>
    <cellStyle name="출력 4" xfId="84" xr:uid="{00000000-0005-0000-0000-00005F060000}"/>
    <cellStyle name="출력 4 2" xfId="199" xr:uid="{00000000-0005-0000-0000-000060060000}"/>
    <cellStyle name="출력 4 2 2" xfId="274" xr:uid="{00000000-0005-0000-0000-000061060000}"/>
    <cellStyle name="출력 4 2 2 2" xfId="499" xr:uid="{00000000-0005-0000-0000-000062060000}"/>
    <cellStyle name="출력 4 2 2 2 2" xfId="894" xr:uid="{00000000-0005-0000-0000-000063060000}"/>
    <cellStyle name="출력 4 2 2 2 3" xfId="1399" xr:uid="{00000000-0005-0000-0000-000064060000}"/>
    <cellStyle name="출력 4 2 2 2 4" xfId="1849" xr:uid="{00000000-0005-0000-0000-000065060000}"/>
    <cellStyle name="출력 4 2 2 3" xfId="1064" xr:uid="{00000000-0005-0000-0000-000066060000}"/>
    <cellStyle name="출력 4 2 2 4" xfId="1174" xr:uid="{00000000-0005-0000-0000-000067060000}"/>
    <cellStyle name="출력 4 2 2 5" xfId="1624" xr:uid="{00000000-0005-0000-0000-000068060000}"/>
    <cellStyle name="출력 4 2 3" xfId="349" xr:uid="{00000000-0005-0000-0000-000069060000}"/>
    <cellStyle name="출력 4 2 3 2" xfId="574" xr:uid="{00000000-0005-0000-0000-00006A060000}"/>
    <cellStyle name="출력 4 2 3 2 2" xfId="959" xr:uid="{00000000-0005-0000-0000-00006B060000}"/>
    <cellStyle name="출력 4 2 3 2 3" xfId="1474" xr:uid="{00000000-0005-0000-0000-00006C060000}"/>
    <cellStyle name="출력 4 2 3 2 4" xfId="1924" xr:uid="{00000000-0005-0000-0000-00006D060000}"/>
    <cellStyle name="출력 4 2 3 3" xfId="830" xr:uid="{00000000-0005-0000-0000-00006E060000}"/>
    <cellStyle name="출력 4 2 3 4" xfId="1249" xr:uid="{00000000-0005-0000-0000-00006F060000}"/>
    <cellStyle name="출력 4 2 3 5" xfId="1699" xr:uid="{00000000-0005-0000-0000-000070060000}"/>
    <cellStyle name="출력 4 2 4" xfId="424" xr:uid="{00000000-0005-0000-0000-000071060000}"/>
    <cellStyle name="출력 4 2 4 2" xfId="808" xr:uid="{00000000-0005-0000-0000-000072060000}"/>
    <cellStyle name="출력 4 2 4 3" xfId="1324" xr:uid="{00000000-0005-0000-0000-000073060000}"/>
    <cellStyle name="출력 4 2 4 4" xfId="1774" xr:uid="{00000000-0005-0000-0000-000074060000}"/>
    <cellStyle name="출력 4 2 5" xfId="727" xr:uid="{00000000-0005-0000-0000-000075060000}"/>
    <cellStyle name="출력 4 2 6" xfId="1099" xr:uid="{00000000-0005-0000-0000-000076060000}"/>
    <cellStyle name="출력 4 2 7" xfId="1549" xr:uid="{00000000-0005-0000-0000-000077060000}"/>
    <cellStyle name="출력 4 3" xfId="224" xr:uid="{00000000-0005-0000-0000-000078060000}"/>
    <cellStyle name="출력 4 3 2" xfId="299" xr:uid="{00000000-0005-0000-0000-000079060000}"/>
    <cellStyle name="출력 4 3 2 2" xfId="524" xr:uid="{00000000-0005-0000-0000-00007A060000}"/>
    <cellStyle name="출력 4 3 2 2 2" xfId="688" xr:uid="{00000000-0005-0000-0000-00007B060000}"/>
    <cellStyle name="출력 4 3 2 2 3" xfId="1424" xr:uid="{00000000-0005-0000-0000-00007C060000}"/>
    <cellStyle name="출력 4 3 2 2 4" xfId="1874" xr:uid="{00000000-0005-0000-0000-00007D060000}"/>
    <cellStyle name="출력 4 3 2 3" xfId="809" xr:uid="{00000000-0005-0000-0000-00007E060000}"/>
    <cellStyle name="출력 4 3 2 4" xfId="1199" xr:uid="{00000000-0005-0000-0000-00007F060000}"/>
    <cellStyle name="출력 4 3 2 5" xfId="1649" xr:uid="{00000000-0005-0000-0000-000080060000}"/>
    <cellStyle name="출력 4 3 3" xfId="374" xr:uid="{00000000-0005-0000-0000-000081060000}"/>
    <cellStyle name="출력 4 3 3 2" xfId="599" xr:uid="{00000000-0005-0000-0000-000082060000}"/>
    <cellStyle name="출력 4 3 3 2 2" xfId="973" xr:uid="{00000000-0005-0000-0000-000083060000}"/>
    <cellStyle name="출력 4 3 3 2 3" xfId="1499" xr:uid="{00000000-0005-0000-0000-000084060000}"/>
    <cellStyle name="출력 4 3 3 2 4" xfId="1949" xr:uid="{00000000-0005-0000-0000-000085060000}"/>
    <cellStyle name="출력 4 3 3 3" xfId="1006" xr:uid="{00000000-0005-0000-0000-000086060000}"/>
    <cellStyle name="출력 4 3 3 4" xfId="1274" xr:uid="{00000000-0005-0000-0000-000087060000}"/>
    <cellStyle name="출력 4 3 3 5" xfId="1724" xr:uid="{00000000-0005-0000-0000-000088060000}"/>
    <cellStyle name="출력 4 3 4" xfId="449" xr:uid="{00000000-0005-0000-0000-000089060000}"/>
    <cellStyle name="출력 4 3 4 2" xfId="709" xr:uid="{00000000-0005-0000-0000-00008A060000}"/>
    <cellStyle name="출력 4 3 4 3" xfId="1349" xr:uid="{00000000-0005-0000-0000-00008B060000}"/>
    <cellStyle name="출력 4 3 4 4" xfId="1799" xr:uid="{00000000-0005-0000-0000-00008C060000}"/>
    <cellStyle name="출력 4 3 5" xfId="730" xr:uid="{00000000-0005-0000-0000-00008D060000}"/>
    <cellStyle name="출력 4 3 6" xfId="1124" xr:uid="{00000000-0005-0000-0000-00008E060000}"/>
    <cellStyle name="출력 4 3 7" xfId="1574" xr:uid="{00000000-0005-0000-0000-00008F060000}"/>
    <cellStyle name="출력 4 4" xfId="249" xr:uid="{00000000-0005-0000-0000-000090060000}"/>
    <cellStyle name="출력 4 4 2" xfId="474" xr:uid="{00000000-0005-0000-0000-000091060000}"/>
    <cellStyle name="출력 4 4 2 2" xfId="929" xr:uid="{00000000-0005-0000-0000-000092060000}"/>
    <cellStyle name="출력 4 4 2 3" xfId="1374" xr:uid="{00000000-0005-0000-0000-000093060000}"/>
    <cellStyle name="출력 4 4 2 4" xfId="1824" xr:uid="{00000000-0005-0000-0000-000094060000}"/>
    <cellStyle name="출력 4 4 3" xfId="1005" xr:uid="{00000000-0005-0000-0000-000095060000}"/>
    <cellStyle name="출력 4 4 4" xfId="1149" xr:uid="{00000000-0005-0000-0000-000096060000}"/>
    <cellStyle name="출력 4 4 5" xfId="1599" xr:uid="{00000000-0005-0000-0000-000097060000}"/>
    <cellStyle name="출력 4 5" xfId="324" xr:uid="{00000000-0005-0000-0000-000098060000}"/>
    <cellStyle name="출력 4 5 2" xfId="549" xr:uid="{00000000-0005-0000-0000-000099060000}"/>
    <cellStyle name="출력 4 5 2 2" xfId="896" xr:uid="{00000000-0005-0000-0000-00009A060000}"/>
    <cellStyle name="출력 4 5 2 3" xfId="1449" xr:uid="{00000000-0005-0000-0000-00009B060000}"/>
    <cellStyle name="출력 4 5 2 4" xfId="1899" xr:uid="{00000000-0005-0000-0000-00009C060000}"/>
    <cellStyle name="출력 4 5 3" xfId="647" xr:uid="{00000000-0005-0000-0000-00009D060000}"/>
    <cellStyle name="출력 4 5 4" xfId="1224" xr:uid="{00000000-0005-0000-0000-00009E060000}"/>
    <cellStyle name="출력 4 5 5" xfId="1674" xr:uid="{00000000-0005-0000-0000-00009F060000}"/>
    <cellStyle name="출력 4 6" xfId="399" xr:uid="{00000000-0005-0000-0000-0000A0060000}"/>
    <cellStyle name="출력 4 6 2" xfId="760" xr:uid="{00000000-0005-0000-0000-0000A1060000}"/>
    <cellStyle name="출력 4 6 3" xfId="1299" xr:uid="{00000000-0005-0000-0000-0000A2060000}"/>
    <cellStyle name="출력 4 6 4" xfId="1749" xr:uid="{00000000-0005-0000-0000-0000A3060000}"/>
    <cellStyle name="출력 4 7" xfId="746" xr:uid="{00000000-0005-0000-0000-0000A4060000}"/>
    <cellStyle name="출력 4 8" xfId="662" xr:uid="{00000000-0005-0000-0000-0000A5060000}"/>
    <cellStyle name="출력 4 9" xfId="1524" xr:uid="{00000000-0005-0000-0000-0000A6060000}"/>
    <cellStyle name="출력 5" xfId="121" xr:uid="{00000000-0005-0000-0000-0000A7060000}"/>
    <cellStyle name="출력 5 2" xfId="204" xr:uid="{00000000-0005-0000-0000-0000A8060000}"/>
    <cellStyle name="출력 5 2 2" xfId="279" xr:uid="{00000000-0005-0000-0000-0000A9060000}"/>
    <cellStyle name="출력 5 2 2 2" xfId="504" xr:uid="{00000000-0005-0000-0000-0000AA060000}"/>
    <cellStyle name="출력 5 2 2 2 2" xfId="779" xr:uid="{00000000-0005-0000-0000-0000AB060000}"/>
    <cellStyle name="출력 5 2 2 2 3" xfId="1404" xr:uid="{00000000-0005-0000-0000-0000AC060000}"/>
    <cellStyle name="출력 5 2 2 2 4" xfId="1854" xr:uid="{00000000-0005-0000-0000-0000AD060000}"/>
    <cellStyle name="출력 5 2 2 3" xfId="680" xr:uid="{00000000-0005-0000-0000-0000AE060000}"/>
    <cellStyle name="출력 5 2 2 4" xfId="1179" xr:uid="{00000000-0005-0000-0000-0000AF060000}"/>
    <cellStyle name="출력 5 2 2 5" xfId="1629" xr:uid="{00000000-0005-0000-0000-0000B0060000}"/>
    <cellStyle name="출력 5 2 3" xfId="354" xr:uid="{00000000-0005-0000-0000-0000B1060000}"/>
    <cellStyle name="출력 5 2 3 2" xfId="579" xr:uid="{00000000-0005-0000-0000-0000B2060000}"/>
    <cellStyle name="출력 5 2 3 2 2" xfId="1032" xr:uid="{00000000-0005-0000-0000-0000B3060000}"/>
    <cellStyle name="출력 5 2 3 2 3" xfId="1479" xr:uid="{00000000-0005-0000-0000-0000B4060000}"/>
    <cellStyle name="출력 5 2 3 2 4" xfId="1929" xr:uid="{00000000-0005-0000-0000-0000B5060000}"/>
    <cellStyle name="출력 5 2 3 3" xfId="771" xr:uid="{00000000-0005-0000-0000-0000B6060000}"/>
    <cellStyle name="출력 5 2 3 4" xfId="1254" xr:uid="{00000000-0005-0000-0000-0000B7060000}"/>
    <cellStyle name="출력 5 2 3 5" xfId="1704" xr:uid="{00000000-0005-0000-0000-0000B8060000}"/>
    <cellStyle name="출력 5 2 4" xfId="429" xr:uid="{00000000-0005-0000-0000-0000B9060000}"/>
    <cellStyle name="출력 5 2 4 2" xfId="801" xr:uid="{00000000-0005-0000-0000-0000BA060000}"/>
    <cellStyle name="출력 5 2 4 3" xfId="1329" xr:uid="{00000000-0005-0000-0000-0000BB060000}"/>
    <cellStyle name="출력 5 2 4 4" xfId="1779" xr:uid="{00000000-0005-0000-0000-0000BC060000}"/>
    <cellStyle name="출력 5 2 5" xfId="684" xr:uid="{00000000-0005-0000-0000-0000BD060000}"/>
    <cellStyle name="출력 5 2 6" xfId="1104" xr:uid="{00000000-0005-0000-0000-0000BE060000}"/>
    <cellStyle name="출력 5 2 7" xfId="1554" xr:uid="{00000000-0005-0000-0000-0000BF060000}"/>
    <cellStyle name="출력 5 3" xfId="229" xr:uid="{00000000-0005-0000-0000-0000C0060000}"/>
    <cellStyle name="출력 5 3 2" xfId="304" xr:uid="{00000000-0005-0000-0000-0000C1060000}"/>
    <cellStyle name="출력 5 3 2 2" xfId="529" xr:uid="{00000000-0005-0000-0000-0000C2060000}"/>
    <cellStyle name="출력 5 3 2 2 2" xfId="855" xr:uid="{00000000-0005-0000-0000-0000C3060000}"/>
    <cellStyle name="출력 5 3 2 2 3" xfId="1429" xr:uid="{00000000-0005-0000-0000-0000C4060000}"/>
    <cellStyle name="출력 5 3 2 2 4" xfId="1879" xr:uid="{00000000-0005-0000-0000-0000C5060000}"/>
    <cellStyle name="출력 5 3 2 3" xfId="1083" xr:uid="{00000000-0005-0000-0000-0000C6060000}"/>
    <cellStyle name="출력 5 3 2 4" xfId="1204" xr:uid="{00000000-0005-0000-0000-0000C7060000}"/>
    <cellStyle name="출력 5 3 2 5" xfId="1654" xr:uid="{00000000-0005-0000-0000-0000C8060000}"/>
    <cellStyle name="출력 5 3 3" xfId="379" xr:uid="{00000000-0005-0000-0000-0000C9060000}"/>
    <cellStyle name="출력 5 3 3 2" xfId="604" xr:uid="{00000000-0005-0000-0000-0000CA060000}"/>
    <cellStyle name="출력 5 3 3 2 2" xfId="995" xr:uid="{00000000-0005-0000-0000-0000CB060000}"/>
    <cellStyle name="출력 5 3 3 2 3" xfId="1504" xr:uid="{00000000-0005-0000-0000-0000CC060000}"/>
    <cellStyle name="출력 5 3 3 2 4" xfId="1954" xr:uid="{00000000-0005-0000-0000-0000CD060000}"/>
    <cellStyle name="출력 5 3 3 3" xfId="970" xr:uid="{00000000-0005-0000-0000-0000CE060000}"/>
    <cellStyle name="출력 5 3 3 4" xfId="1279" xr:uid="{00000000-0005-0000-0000-0000CF060000}"/>
    <cellStyle name="출력 5 3 3 5" xfId="1729" xr:uid="{00000000-0005-0000-0000-0000D0060000}"/>
    <cellStyle name="출력 5 3 4" xfId="454" xr:uid="{00000000-0005-0000-0000-0000D1060000}"/>
    <cellStyle name="출력 5 3 4 2" xfId="786" xr:uid="{00000000-0005-0000-0000-0000D2060000}"/>
    <cellStyle name="출력 5 3 4 3" xfId="1354" xr:uid="{00000000-0005-0000-0000-0000D3060000}"/>
    <cellStyle name="출력 5 3 4 4" xfId="1804" xr:uid="{00000000-0005-0000-0000-0000D4060000}"/>
    <cellStyle name="출력 5 3 5" xfId="1076" xr:uid="{00000000-0005-0000-0000-0000D5060000}"/>
    <cellStyle name="출력 5 3 6" xfId="1129" xr:uid="{00000000-0005-0000-0000-0000D6060000}"/>
    <cellStyle name="출력 5 3 7" xfId="1579" xr:uid="{00000000-0005-0000-0000-0000D7060000}"/>
    <cellStyle name="출력 5 4" xfId="254" xr:uid="{00000000-0005-0000-0000-0000D8060000}"/>
    <cellStyle name="출력 5 4 2" xfId="479" xr:uid="{00000000-0005-0000-0000-0000D9060000}"/>
    <cellStyle name="출력 5 4 2 2" xfId="759" xr:uid="{00000000-0005-0000-0000-0000DA060000}"/>
    <cellStyle name="출력 5 4 2 3" xfId="1379" xr:uid="{00000000-0005-0000-0000-0000DB060000}"/>
    <cellStyle name="출력 5 4 2 4" xfId="1829" xr:uid="{00000000-0005-0000-0000-0000DC060000}"/>
    <cellStyle name="출력 5 4 3" xfId="834" xr:uid="{00000000-0005-0000-0000-0000DD060000}"/>
    <cellStyle name="출력 5 4 4" xfId="1154" xr:uid="{00000000-0005-0000-0000-0000DE060000}"/>
    <cellStyle name="출력 5 4 5" xfId="1604" xr:uid="{00000000-0005-0000-0000-0000DF060000}"/>
    <cellStyle name="출력 5 5" xfId="329" xr:uid="{00000000-0005-0000-0000-0000E0060000}"/>
    <cellStyle name="출력 5 5 2" xfId="554" xr:uid="{00000000-0005-0000-0000-0000E1060000}"/>
    <cellStyle name="출력 5 5 2 2" xfId="636" xr:uid="{00000000-0005-0000-0000-0000E2060000}"/>
    <cellStyle name="출력 5 5 2 3" xfId="1454" xr:uid="{00000000-0005-0000-0000-0000E3060000}"/>
    <cellStyle name="출력 5 5 2 4" xfId="1904" xr:uid="{00000000-0005-0000-0000-0000E4060000}"/>
    <cellStyle name="출력 5 5 3" xfId="715" xr:uid="{00000000-0005-0000-0000-0000E5060000}"/>
    <cellStyle name="출력 5 5 4" xfId="1229" xr:uid="{00000000-0005-0000-0000-0000E6060000}"/>
    <cellStyle name="출력 5 5 5" xfId="1679" xr:uid="{00000000-0005-0000-0000-0000E7060000}"/>
    <cellStyle name="출력 5 6" xfId="404" xr:uid="{00000000-0005-0000-0000-0000E8060000}"/>
    <cellStyle name="출력 5 6 2" xfId="996" xr:uid="{00000000-0005-0000-0000-0000E9060000}"/>
    <cellStyle name="출력 5 6 3" xfId="1304" xr:uid="{00000000-0005-0000-0000-0000EA060000}"/>
    <cellStyle name="출력 5 6 4" xfId="1754" xr:uid="{00000000-0005-0000-0000-0000EB060000}"/>
    <cellStyle name="출력 5 7" xfId="758" xr:uid="{00000000-0005-0000-0000-0000EC060000}"/>
    <cellStyle name="출력 5 8" xfId="907" xr:uid="{00000000-0005-0000-0000-0000ED060000}"/>
    <cellStyle name="출력 5 9" xfId="1529" xr:uid="{00000000-0005-0000-0000-0000EE060000}"/>
    <cellStyle name="출력 6" xfId="158" xr:uid="{00000000-0005-0000-0000-0000EF060000}"/>
    <cellStyle name="출력 6 2" xfId="209" xr:uid="{00000000-0005-0000-0000-0000F0060000}"/>
    <cellStyle name="출력 6 2 2" xfId="284" xr:uid="{00000000-0005-0000-0000-0000F1060000}"/>
    <cellStyle name="출력 6 2 2 2" xfId="509" xr:uid="{00000000-0005-0000-0000-0000F2060000}"/>
    <cellStyle name="출력 6 2 2 2 2" xfId="890" xr:uid="{00000000-0005-0000-0000-0000F3060000}"/>
    <cellStyle name="출력 6 2 2 2 3" xfId="1409" xr:uid="{00000000-0005-0000-0000-0000F4060000}"/>
    <cellStyle name="출력 6 2 2 2 4" xfId="1859" xr:uid="{00000000-0005-0000-0000-0000F5060000}"/>
    <cellStyle name="출력 6 2 2 3" xfId="613" xr:uid="{00000000-0005-0000-0000-0000F6060000}"/>
    <cellStyle name="출력 6 2 2 4" xfId="1184" xr:uid="{00000000-0005-0000-0000-0000F7060000}"/>
    <cellStyle name="출력 6 2 2 5" xfId="1634" xr:uid="{00000000-0005-0000-0000-0000F8060000}"/>
    <cellStyle name="출력 6 2 3" xfId="359" xr:uid="{00000000-0005-0000-0000-0000F9060000}"/>
    <cellStyle name="출력 6 2 3 2" xfId="584" xr:uid="{00000000-0005-0000-0000-0000FA060000}"/>
    <cellStyle name="출력 6 2 3 2 2" xfId="743" xr:uid="{00000000-0005-0000-0000-0000FB060000}"/>
    <cellStyle name="출력 6 2 3 2 3" xfId="1484" xr:uid="{00000000-0005-0000-0000-0000FC060000}"/>
    <cellStyle name="출력 6 2 3 2 4" xfId="1934" xr:uid="{00000000-0005-0000-0000-0000FD060000}"/>
    <cellStyle name="출력 6 2 3 3" xfId="927" xr:uid="{00000000-0005-0000-0000-0000FE060000}"/>
    <cellStyle name="출력 6 2 3 4" xfId="1259" xr:uid="{00000000-0005-0000-0000-0000FF060000}"/>
    <cellStyle name="출력 6 2 3 5" xfId="1709" xr:uid="{00000000-0005-0000-0000-000000070000}"/>
    <cellStyle name="출력 6 2 4" xfId="434" xr:uid="{00000000-0005-0000-0000-000001070000}"/>
    <cellStyle name="출력 6 2 4 2" xfId="961" xr:uid="{00000000-0005-0000-0000-000002070000}"/>
    <cellStyle name="출력 6 2 4 3" xfId="1334" xr:uid="{00000000-0005-0000-0000-000003070000}"/>
    <cellStyle name="출력 6 2 4 4" xfId="1784" xr:uid="{00000000-0005-0000-0000-000004070000}"/>
    <cellStyle name="출력 6 2 5" xfId="641" xr:uid="{00000000-0005-0000-0000-000005070000}"/>
    <cellStyle name="출력 6 2 6" xfId="1109" xr:uid="{00000000-0005-0000-0000-000006070000}"/>
    <cellStyle name="출력 6 2 7" xfId="1559" xr:uid="{00000000-0005-0000-0000-000007070000}"/>
    <cellStyle name="출력 6 3" xfId="234" xr:uid="{00000000-0005-0000-0000-000008070000}"/>
    <cellStyle name="출력 6 3 2" xfId="309" xr:uid="{00000000-0005-0000-0000-000009070000}"/>
    <cellStyle name="출력 6 3 2 2" xfId="534" xr:uid="{00000000-0005-0000-0000-00000A070000}"/>
    <cellStyle name="출력 6 3 2 2 2" xfId="707" xr:uid="{00000000-0005-0000-0000-00000B070000}"/>
    <cellStyle name="출력 6 3 2 2 3" xfId="1434" xr:uid="{00000000-0005-0000-0000-00000C070000}"/>
    <cellStyle name="출력 6 3 2 2 4" xfId="1884" xr:uid="{00000000-0005-0000-0000-00000D070000}"/>
    <cellStyle name="출력 6 3 2 3" xfId="748" xr:uid="{00000000-0005-0000-0000-00000E070000}"/>
    <cellStyle name="출력 6 3 2 4" xfId="1209" xr:uid="{00000000-0005-0000-0000-00000F070000}"/>
    <cellStyle name="출력 6 3 2 5" xfId="1659" xr:uid="{00000000-0005-0000-0000-000010070000}"/>
    <cellStyle name="출력 6 3 3" xfId="384" xr:uid="{00000000-0005-0000-0000-000011070000}"/>
    <cellStyle name="출력 6 3 3 2" xfId="609" xr:uid="{00000000-0005-0000-0000-000012070000}"/>
    <cellStyle name="출력 6 3 3 2 2" xfId="948" xr:uid="{00000000-0005-0000-0000-000013070000}"/>
    <cellStyle name="출력 6 3 3 2 3" xfId="1509" xr:uid="{00000000-0005-0000-0000-000014070000}"/>
    <cellStyle name="출력 6 3 3 2 4" xfId="1959" xr:uid="{00000000-0005-0000-0000-000015070000}"/>
    <cellStyle name="출력 6 3 3 3" xfId="1063" xr:uid="{00000000-0005-0000-0000-000016070000}"/>
    <cellStyle name="출력 6 3 3 4" xfId="1284" xr:uid="{00000000-0005-0000-0000-000017070000}"/>
    <cellStyle name="출력 6 3 3 5" xfId="1734" xr:uid="{00000000-0005-0000-0000-000018070000}"/>
    <cellStyle name="출력 6 3 4" xfId="459" xr:uid="{00000000-0005-0000-0000-000019070000}"/>
    <cellStyle name="출력 6 3 4 2" xfId="881" xr:uid="{00000000-0005-0000-0000-00001A070000}"/>
    <cellStyle name="출력 6 3 4 3" xfId="1359" xr:uid="{00000000-0005-0000-0000-00001B070000}"/>
    <cellStyle name="출력 6 3 4 4" xfId="1809" xr:uid="{00000000-0005-0000-0000-00001C070000}"/>
    <cellStyle name="출력 6 3 5" xfId="866" xr:uid="{00000000-0005-0000-0000-00001D070000}"/>
    <cellStyle name="출력 6 3 6" xfId="1134" xr:uid="{00000000-0005-0000-0000-00001E070000}"/>
    <cellStyle name="출력 6 3 7" xfId="1584" xr:uid="{00000000-0005-0000-0000-00001F070000}"/>
    <cellStyle name="출력 6 4" xfId="259" xr:uid="{00000000-0005-0000-0000-000020070000}"/>
    <cellStyle name="출력 6 4 2" xfId="484" xr:uid="{00000000-0005-0000-0000-000021070000}"/>
    <cellStyle name="출력 6 4 2 2" xfId="781" xr:uid="{00000000-0005-0000-0000-000022070000}"/>
    <cellStyle name="출력 6 4 2 3" xfId="1384" xr:uid="{00000000-0005-0000-0000-000023070000}"/>
    <cellStyle name="출력 6 4 2 4" xfId="1834" xr:uid="{00000000-0005-0000-0000-000024070000}"/>
    <cellStyle name="출력 6 4 3" xfId="661" xr:uid="{00000000-0005-0000-0000-000025070000}"/>
    <cellStyle name="출력 6 4 4" xfId="1159" xr:uid="{00000000-0005-0000-0000-000026070000}"/>
    <cellStyle name="출력 6 4 5" xfId="1609" xr:uid="{00000000-0005-0000-0000-000027070000}"/>
    <cellStyle name="출력 6 5" xfId="334" xr:uid="{00000000-0005-0000-0000-000028070000}"/>
    <cellStyle name="출력 6 5 2" xfId="559" xr:uid="{00000000-0005-0000-0000-000029070000}"/>
    <cellStyle name="출력 6 5 2 2" xfId="795" xr:uid="{00000000-0005-0000-0000-00002A070000}"/>
    <cellStyle name="출력 6 5 2 3" xfId="1459" xr:uid="{00000000-0005-0000-0000-00002B070000}"/>
    <cellStyle name="출력 6 5 2 4" xfId="1909" xr:uid="{00000000-0005-0000-0000-00002C070000}"/>
    <cellStyle name="출력 6 5 3" xfId="924" xr:uid="{00000000-0005-0000-0000-00002D070000}"/>
    <cellStyle name="출력 6 5 4" xfId="1234" xr:uid="{00000000-0005-0000-0000-00002E070000}"/>
    <cellStyle name="출력 6 5 5" xfId="1684" xr:uid="{00000000-0005-0000-0000-00002F070000}"/>
    <cellStyle name="출력 6 6" xfId="409" xr:uid="{00000000-0005-0000-0000-000030070000}"/>
    <cellStyle name="출력 6 6 2" xfId="842" xr:uid="{00000000-0005-0000-0000-000031070000}"/>
    <cellStyle name="출력 6 6 3" xfId="1309" xr:uid="{00000000-0005-0000-0000-000032070000}"/>
    <cellStyle name="출력 6 6 4" xfId="1759" xr:uid="{00000000-0005-0000-0000-000033070000}"/>
    <cellStyle name="출력 6 7" xfId="922" xr:uid="{00000000-0005-0000-0000-000034070000}"/>
    <cellStyle name="출력 6 8" xfId="706" xr:uid="{00000000-0005-0000-0000-000035070000}"/>
    <cellStyle name="출력 6 9" xfId="1534" xr:uid="{00000000-0005-0000-0000-000036070000}"/>
    <cellStyle name="콤마 [0]_경영추진" xfId="4" xr:uid="{00000000-0005-0000-0000-000037070000}"/>
    <cellStyle name="콤마_경영추진" xfId="5" xr:uid="{00000000-0005-0000-0000-000038070000}"/>
    <cellStyle name="표준" xfId="0" builtinId="0"/>
    <cellStyle name="표준 10" xfId="69" xr:uid="{00000000-0005-0000-0000-00003A070000}"/>
    <cellStyle name="표준 100" xfId="176" xr:uid="{00000000-0005-0000-0000-00003B070000}"/>
    <cellStyle name="표준 101" xfId="177" xr:uid="{00000000-0005-0000-0000-00003C070000}"/>
    <cellStyle name="표준 102" xfId="178" xr:uid="{00000000-0005-0000-0000-00003D070000}"/>
    <cellStyle name="표준 103" xfId="179" xr:uid="{00000000-0005-0000-0000-00003E070000}"/>
    <cellStyle name="표준 104" xfId="180" xr:uid="{00000000-0005-0000-0000-00003F070000}"/>
    <cellStyle name="표준 105" xfId="181" xr:uid="{00000000-0005-0000-0000-000040070000}"/>
    <cellStyle name="표준 106" xfId="182" xr:uid="{00000000-0005-0000-0000-000041070000}"/>
    <cellStyle name="표준 107" xfId="183" xr:uid="{00000000-0005-0000-0000-000042070000}"/>
    <cellStyle name="표준 108" xfId="184" xr:uid="{00000000-0005-0000-0000-000043070000}"/>
    <cellStyle name="표준 109" xfId="11" xr:uid="{00000000-0005-0000-0000-000044070000}"/>
    <cellStyle name="표준 11" xfId="70" xr:uid="{00000000-0005-0000-0000-000045070000}"/>
    <cellStyle name="표준 110" xfId="1" xr:uid="{00000000-0005-0000-0000-000046070000}"/>
    <cellStyle name="표준 12" xfId="71" xr:uid="{00000000-0005-0000-0000-000047070000}"/>
    <cellStyle name="표준 13" xfId="72" xr:uid="{00000000-0005-0000-0000-000048070000}"/>
    <cellStyle name="표준 14" xfId="73" xr:uid="{00000000-0005-0000-0000-000049070000}"/>
    <cellStyle name="표준 15" xfId="74" xr:uid="{00000000-0005-0000-0000-00004A070000}"/>
    <cellStyle name="표준 16" xfId="61" xr:uid="{00000000-0005-0000-0000-00004B070000}"/>
    <cellStyle name="표준 17" xfId="78" xr:uid="{00000000-0005-0000-0000-00004C070000}"/>
    <cellStyle name="표준 18" xfId="79" xr:uid="{00000000-0005-0000-0000-00004D070000}"/>
    <cellStyle name="표준 19" xfId="85" xr:uid="{00000000-0005-0000-0000-00004E070000}"/>
    <cellStyle name="표준 2" xfId="13" xr:uid="{00000000-0005-0000-0000-00004F070000}"/>
    <cellStyle name="표준 2 3" xfId="1960" xr:uid="{00000000-0005-0000-0000-000050070000}"/>
    <cellStyle name="표준 20" xfId="86" xr:uid="{00000000-0005-0000-0000-000051070000}"/>
    <cellStyle name="표준 21" xfId="87" xr:uid="{00000000-0005-0000-0000-000052070000}"/>
    <cellStyle name="표준 22" xfId="88" xr:uid="{00000000-0005-0000-0000-000053070000}"/>
    <cellStyle name="표준 23" xfId="89" xr:uid="{00000000-0005-0000-0000-000054070000}"/>
    <cellStyle name="표준 24" xfId="90" xr:uid="{00000000-0005-0000-0000-000055070000}"/>
    <cellStyle name="표준 25" xfId="91" xr:uid="{00000000-0005-0000-0000-000056070000}"/>
    <cellStyle name="표준 26" xfId="92" xr:uid="{00000000-0005-0000-0000-000057070000}"/>
    <cellStyle name="표준 27" xfId="93" xr:uid="{00000000-0005-0000-0000-000058070000}"/>
    <cellStyle name="표준 28" xfId="94" xr:uid="{00000000-0005-0000-0000-000059070000}"/>
    <cellStyle name="표준 29" xfId="95" xr:uid="{00000000-0005-0000-0000-00005A070000}"/>
    <cellStyle name="표준 3" xfId="17" xr:uid="{00000000-0005-0000-0000-00005B070000}"/>
    <cellStyle name="표준 30" xfId="96" xr:uid="{00000000-0005-0000-0000-00005C070000}"/>
    <cellStyle name="표준 31" xfId="97" xr:uid="{00000000-0005-0000-0000-00005D070000}"/>
    <cellStyle name="표준 32" xfId="98" xr:uid="{00000000-0005-0000-0000-00005E070000}"/>
    <cellStyle name="표준 33" xfId="99" xr:uid="{00000000-0005-0000-0000-00005F070000}"/>
    <cellStyle name="표준 34" xfId="100" xr:uid="{00000000-0005-0000-0000-000060070000}"/>
    <cellStyle name="표준 35" xfId="101" xr:uid="{00000000-0005-0000-0000-000061070000}"/>
    <cellStyle name="표준 36" xfId="102" xr:uid="{00000000-0005-0000-0000-000062070000}"/>
    <cellStyle name="표준 37" xfId="103" xr:uid="{00000000-0005-0000-0000-000063070000}"/>
    <cellStyle name="표준 38" xfId="104" xr:uid="{00000000-0005-0000-0000-000064070000}"/>
    <cellStyle name="표준 39" xfId="105" xr:uid="{00000000-0005-0000-0000-000065070000}"/>
    <cellStyle name="표준 4" xfId="60" xr:uid="{00000000-0005-0000-0000-000066070000}"/>
    <cellStyle name="표준 40" xfId="106" xr:uid="{00000000-0005-0000-0000-000067070000}"/>
    <cellStyle name="표준 41" xfId="107" xr:uid="{00000000-0005-0000-0000-000068070000}"/>
    <cellStyle name="표준 42" xfId="108" xr:uid="{00000000-0005-0000-0000-000069070000}"/>
    <cellStyle name="표준 43" xfId="109" xr:uid="{00000000-0005-0000-0000-00006A070000}"/>
    <cellStyle name="표준 44" xfId="110" xr:uid="{00000000-0005-0000-0000-00006B070000}"/>
    <cellStyle name="표준 45" xfId="111" xr:uid="{00000000-0005-0000-0000-00006C070000}"/>
    <cellStyle name="표준 46" xfId="112" xr:uid="{00000000-0005-0000-0000-00006D070000}"/>
    <cellStyle name="표준 47" xfId="113" xr:uid="{00000000-0005-0000-0000-00006E070000}"/>
    <cellStyle name="표준 48" xfId="114" xr:uid="{00000000-0005-0000-0000-00006F070000}"/>
    <cellStyle name="표준 49" xfId="118" xr:uid="{00000000-0005-0000-0000-000070070000}"/>
    <cellStyle name="표준 5" xfId="64" xr:uid="{00000000-0005-0000-0000-000071070000}"/>
    <cellStyle name="표준 50" xfId="122" xr:uid="{00000000-0005-0000-0000-000072070000}"/>
    <cellStyle name="표준 51" xfId="116" xr:uid="{00000000-0005-0000-0000-000073070000}"/>
    <cellStyle name="표준 52" xfId="123" xr:uid="{00000000-0005-0000-0000-000074070000}"/>
    <cellStyle name="표준 53" xfId="124" xr:uid="{00000000-0005-0000-0000-000075070000}"/>
    <cellStyle name="표준 54" xfId="125" xr:uid="{00000000-0005-0000-0000-000076070000}"/>
    <cellStyle name="표준 55" xfId="126" xr:uid="{00000000-0005-0000-0000-000077070000}"/>
    <cellStyle name="표준 56" xfId="127" xr:uid="{00000000-0005-0000-0000-000078070000}"/>
    <cellStyle name="표준 57" xfId="128" xr:uid="{00000000-0005-0000-0000-000079070000}"/>
    <cellStyle name="표준 58" xfId="129" xr:uid="{00000000-0005-0000-0000-00007A070000}"/>
    <cellStyle name="표준 59" xfId="130" xr:uid="{00000000-0005-0000-0000-00007B070000}"/>
    <cellStyle name="표준 6" xfId="65" xr:uid="{00000000-0005-0000-0000-00007C070000}"/>
    <cellStyle name="표준 60" xfId="131" xr:uid="{00000000-0005-0000-0000-00007D070000}"/>
    <cellStyle name="표준 61" xfId="132" xr:uid="{00000000-0005-0000-0000-00007E070000}"/>
    <cellStyle name="표준 62" xfId="133" xr:uid="{00000000-0005-0000-0000-00007F070000}"/>
    <cellStyle name="표준 63" xfId="134" xr:uid="{00000000-0005-0000-0000-000080070000}"/>
    <cellStyle name="표준 64" xfId="135" xr:uid="{00000000-0005-0000-0000-000081070000}"/>
    <cellStyle name="표준 65" xfId="136" xr:uid="{00000000-0005-0000-0000-000082070000}"/>
    <cellStyle name="표준 66" xfId="137" xr:uid="{00000000-0005-0000-0000-000083070000}"/>
    <cellStyle name="표준 67" xfId="138" xr:uid="{00000000-0005-0000-0000-000084070000}"/>
    <cellStyle name="표준 68" xfId="139" xr:uid="{00000000-0005-0000-0000-000085070000}"/>
    <cellStyle name="표준 69" xfId="140" xr:uid="{00000000-0005-0000-0000-000086070000}"/>
    <cellStyle name="표준 7" xfId="66" xr:uid="{00000000-0005-0000-0000-000087070000}"/>
    <cellStyle name="표준 70" xfId="141" xr:uid="{00000000-0005-0000-0000-000088070000}"/>
    <cellStyle name="표준 71" xfId="142" xr:uid="{00000000-0005-0000-0000-000089070000}"/>
    <cellStyle name="표준 72" xfId="143" xr:uid="{00000000-0005-0000-0000-00008A070000}"/>
    <cellStyle name="표준 73" xfId="144" xr:uid="{00000000-0005-0000-0000-00008B070000}"/>
    <cellStyle name="표준 74" xfId="145" xr:uid="{00000000-0005-0000-0000-00008C070000}"/>
    <cellStyle name="표준 75" xfId="146" xr:uid="{00000000-0005-0000-0000-00008D070000}"/>
    <cellStyle name="표준 76" xfId="147" xr:uid="{00000000-0005-0000-0000-00008E070000}"/>
    <cellStyle name="표준 77" xfId="148" xr:uid="{00000000-0005-0000-0000-00008F070000}"/>
    <cellStyle name="표준 78" xfId="149" xr:uid="{00000000-0005-0000-0000-000090070000}"/>
    <cellStyle name="표준 79" xfId="150" xr:uid="{00000000-0005-0000-0000-000091070000}"/>
    <cellStyle name="표준 8" xfId="67" xr:uid="{00000000-0005-0000-0000-000092070000}"/>
    <cellStyle name="표준 80" xfId="151" xr:uid="{00000000-0005-0000-0000-000093070000}"/>
    <cellStyle name="표준 81" xfId="159" xr:uid="{00000000-0005-0000-0000-000094070000}"/>
    <cellStyle name="표준 82" xfId="160" xr:uid="{00000000-0005-0000-0000-000095070000}"/>
    <cellStyle name="표준 83" xfId="161" xr:uid="{00000000-0005-0000-0000-000096070000}"/>
    <cellStyle name="표준 84" xfId="162" xr:uid="{00000000-0005-0000-0000-000097070000}"/>
    <cellStyle name="표준 85" xfId="155" xr:uid="{00000000-0005-0000-0000-000098070000}"/>
    <cellStyle name="표준 86" xfId="163" xr:uid="{00000000-0005-0000-0000-000099070000}"/>
    <cellStyle name="표준 87" xfId="164" xr:uid="{00000000-0005-0000-0000-00009A070000}"/>
    <cellStyle name="표준 88" xfId="165" xr:uid="{00000000-0005-0000-0000-00009B070000}"/>
    <cellStyle name="표준 89" xfId="166" xr:uid="{00000000-0005-0000-0000-00009C070000}"/>
    <cellStyle name="표준 9" xfId="68" xr:uid="{00000000-0005-0000-0000-00009D070000}"/>
    <cellStyle name="표준 90" xfId="167" xr:uid="{00000000-0005-0000-0000-00009E070000}"/>
    <cellStyle name="표준 91" xfId="168" xr:uid="{00000000-0005-0000-0000-00009F070000}"/>
    <cellStyle name="표준 92" xfId="169" xr:uid="{00000000-0005-0000-0000-0000A0070000}"/>
    <cellStyle name="표준 93" xfId="170" xr:uid="{00000000-0005-0000-0000-0000A1070000}"/>
    <cellStyle name="표준 94" xfId="171" xr:uid="{00000000-0005-0000-0000-0000A2070000}"/>
    <cellStyle name="표준 95" xfId="172" xr:uid="{00000000-0005-0000-0000-0000A3070000}"/>
    <cellStyle name="표준 96" xfId="173" xr:uid="{00000000-0005-0000-0000-0000A4070000}"/>
    <cellStyle name="표준 97" xfId="152" xr:uid="{00000000-0005-0000-0000-0000A5070000}"/>
    <cellStyle name="표준 98" xfId="174" xr:uid="{00000000-0005-0000-0000-0000A6070000}"/>
    <cellStyle name="표준 99" xfId="175" xr:uid="{00000000-0005-0000-0000-0000A7070000}"/>
    <cellStyle name="하이퍼링크 2" xfId="16" xr:uid="{00000000-0005-0000-0000-0000A8070000}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0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4" sqref="C4"/>
    </sheetView>
  </sheetViews>
  <sheetFormatPr defaultRowHeight="16.5" x14ac:dyDescent="0.3"/>
  <cols>
    <col min="1" max="1" width="8.625" style="1" customWidth="1"/>
    <col min="2" max="2" width="9.625" style="1" customWidth="1"/>
    <col min="3" max="3" width="59.625" style="1" customWidth="1"/>
    <col min="4" max="4" width="55.625" style="3" customWidth="1"/>
    <col min="5" max="5" width="16.625" style="32" customWidth="1"/>
    <col min="6" max="6" width="20.625" style="1" customWidth="1"/>
    <col min="7" max="7" width="14.625" style="1" customWidth="1"/>
    <col min="8" max="8" width="99.5" style="3" customWidth="1"/>
    <col min="9" max="9" width="18.25" style="1" customWidth="1"/>
    <col min="10" max="10" width="34.125" style="5" customWidth="1"/>
    <col min="11" max="11" width="13.25" style="1" customWidth="1"/>
    <col min="12" max="12" width="20.5" style="5" customWidth="1"/>
    <col min="13" max="16384" width="9" style="1"/>
  </cols>
  <sheetData>
    <row r="1" spans="1:12" ht="48.95" customHeight="1" x14ac:dyDescent="0.3">
      <c r="A1" s="140" t="s">
        <v>1933</v>
      </c>
      <c r="B1" s="140"/>
      <c r="C1" s="140"/>
      <c r="D1" s="140"/>
      <c r="E1" s="140"/>
      <c r="F1" s="140"/>
      <c r="G1" s="140"/>
      <c r="H1" s="140"/>
    </row>
    <row r="2" spans="1:12" s="2" customFormat="1" ht="45.95" customHeight="1" x14ac:dyDescent="0.3">
      <c r="A2" s="6" t="s">
        <v>0</v>
      </c>
      <c r="B2" s="6" t="s">
        <v>2</v>
      </c>
      <c r="C2" s="6" t="s">
        <v>3</v>
      </c>
      <c r="D2" s="6" t="s">
        <v>4</v>
      </c>
      <c r="E2" s="7" t="s">
        <v>11</v>
      </c>
      <c r="F2" s="7" t="s">
        <v>5</v>
      </c>
      <c r="G2" s="8" t="s">
        <v>7</v>
      </c>
      <c r="H2" s="10" t="s">
        <v>8</v>
      </c>
      <c r="I2" s="11" t="s">
        <v>1</v>
      </c>
      <c r="J2" s="12" t="s">
        <v>10</v>
      </c>
      <c r="K2" s="12" t="s">
        <v>9</v>
      </c>
      <c r="L2" s="13" t="s">
        <v>14</v>
      </c>
    </row>
    <row r="3" spans="1:12" ht="18" customHeight="1" x14ac:dyDescent="0.3">
      <c r="A3" s="17">
        <v>1</v>
      </c>
      <c r="B3" s="87">
        <v>2026.1</v>
      </c>
      <c r="C3" s="31" t="s">
        <v>1652</v>
      </c>
      <c r="D3" s="31" t="s">
        <v>1652</v>
      </c>
      <c r="E3" s="35">
        <v>2000</v>
      </c>
      <c r="F3" s="17" t="s">
        <v>1653</v>
      </c>
      <c r="G3" s="17" t="s">
        <v>13</v>
      </c>
      <c r="H3" s="31" t="s">
        <v>1654</v>
      </c>
      <c r="I3" s="17" t="s">
        <v>1615</v>
      </c>
      <c r="J3" s="17" t="s">
        <v>1550</v>
      </c>
      <c r="K3" s="17" t="s">
        <v>1655</v>
      </c>
      <c r="L3" s="17" t="s">
        <v>1656</v>
      </c>
    </row>
    <row r="4" spans="1:12" ht="18" customHeight="1" x14ac:dyDescent="0.3">
      <c r="A4" s="17">
        <v>2</v>
      </c>
      <c r="B4" s="87">
        <v>2026.1</v>
      </c>
      <c r="C4" s="31" t="s">
        <v>1657</v>
      </c>
      <c r="D4" s="31" t="s">
        <v>1657</v>
      </c>
      <c r="E4" s="35">
        <v>1100</v>
      </c>
      <c r="F4" s="17" t="s">
        <v>1653</v>
      </c>
      <c r="G4" s="17" t="s">
        <v>13</v>
      </c>
      <c r="H4" s="31" t="s">
        <v>1654</v>
      </c>
      <c r="I4" s="17" t="s">
        <v>1615</v>
      </c>
      <c r="J4" s="17" t="s">
        <v>1550</v>
      </c>
      <c r="K4" s="17" t="s">
        <v>1655</v>
      </c>
      <c r="L4" s="17" t="s">
        <v>1656</v>
      </c>
    </row>
    <row r="5" spans="1:12" ht="18" customHeight="1" x14ac:dyDescent="0.3">
      <c r="A5" s="17">
        <v>3</v>
      </c>
      <c r="B5" s="87">
        <v>2026.1</v>
      </c>
      <c r="C5" s="31" t="s">
        <v>1664</v>
      </c>
      <c r="D5" s="31" t="s">
        <v>1665</v>
      </c>
      <c r="E5" s="35">
        <v>1000</v>
      </c>
      <c r="F5" s="17" t="s">
        <v>1193</v>
      </c>
      <c r="G5" s="17" t="s">
        <v>12</v>
      </c>
      <c r="H5" s="31"/>
      <c r="I5" s="17" t="s">
        <v>1615</v>
      </c>
      <c r="J5" s="17" t="s">
        <v>1666</v>
      </c>
      <c r="K5" s="17" t="s">
        <v>1667</v>
      </c>
      <c r="L5" s="17" t="s">
        <v>1668</v>
      </c>
    </row>
    <row r="6" spans="1:12" ht="18" customHeight="1" x14ac:dyDescent="0.3">
      <c r="A6" s="17">
        <v>4</v>
      </c>
      <c r="B6" s="17">
        <v>2026.09</v>
      </c>
      <c r="C6" s="31" t="s">
        <v>2103</v>
      </c>
      <c r="D6" s="31" t="s">
        <v>817</v>
      </c>
      <c r="E6" s="35">
        <v>460</v>
      </c>
      <c r="F6" s="17" t="s">
        <v>818</v>
      </c>
      <c r="G6" s="17" t="s">
        <v>32</v>
      </c>
      <c r="H6" s="31" t="s">
        <v>819</v>
      </c>
      <c r="I6" s="17" t="s">
        <v>816</v>
      </c>
      <c r="J6" s="17" t="s">
        <v>709</v>
      </c>
      <c r="K6" s="17" t="s">
        <v>1607</v>
      </c>
      <c r="L6" s="17" t="s">
        <v>820</v>
      </c>
    </row>
    <row r="7" spans="1:12" ht="18" customHeight="1" x14ac:dyDescent="0.3">
      <c r="A7" s="17">
        <v>5</v>
      </c>
      <c r="B7" s="87">
        <v>2026.1</v>
      </c>
      <c r="C7" s="31" t="s">
        <v>1658</v>
      </c>
      <c r="D7" s="31" t="s">
        <v>1659</v>
      </c>
      <c r="E7" s="35">
        <v>350</v>
      </c>
      <c r="F7" s="17" t="s">
        <v>1174</v>
      </c>
      <c r="G7" s="17" t="s">
        <v>13</v>
      </c>
      <c r="H7" s="31" t="s">
        <v>1654</v>
      </c>
      <c r="I7" s="17" t="s">
        <v>1615</v>
      </c>
      <c r="J7" s="17" t="s">
        <v>1550</v>
      </c>
      <c r="K7" s="17" t="s">
        <v>1660</v>
      </c>
      <c r="L7" s="17" t="s">
        <v>1661</v>
      </c>
    </row>
    <row r="8" spans="1:12" ht="18" customHeight="1" x14ac:dyDescent="0.3">
      <c r="A8" s="17">
        <v>6</v>
      </c>
      <c r="B8" s="17">
        <v>2026.08</v>
      </c>
      <c r="C8" s="31" t="s">
        <v>839</v>
      </c>
      <c r="D8" s="31" t="s">
        <v>839</v>
      </c>
      <c r="E8" s="35">
        <v>290</v>
      </c>
      <c r="F8" s="17" t="s">
        <v>494</v>
      </c>
      <c r="G8" s="17" t="s">
        <v>49</v>
      </c>
      <c r="H8" s="31" t="s">
        <v>840</v>
      </c>
      <c r="I8" s="17" t="s">
        <v>816</v>
      </c>
      <c r="J8" s="17" t="s">
        <v>709</v>
      </c>
      <c r="K8" s="17" t="s">
        <v>825</v>
      </c>
      <c r="L8" s="17" t="s">
        <v>826</v>
      </c>
    </row>
    <row r="9" spans="1:12" ht="18" customHeight="1" x14ac:dyDescent="0.3">
      <c r="A9" s="17">
        <v>7</v>
      </c>
      <c r="B9" s="17">
        <v>2026.09</v>
      </c>
      <c r="C9" s="31" t="s">
        <v>1637</v>
      </c>
      <c r="D9" s="31" t="s">
        <v>1638</v>
      </c>
      <c r="E9" s="35">
        <v>210</v>
      </c>
      <c r="F9" s="17" t="s">
        <v>1316</v>
      </c>
      <c r="G9" s="17" t="s">
        <v>13</v>
      </c>
      <c r="H9" s="31" t="s">
        <v>1639</v>
      </c>
      <c r="I9" s="17" t="s">
        <v>1615</v>
      </c>
      <c r="J9" s="17" t="s">
        <v>1582</v>
      </c>
      <c r="K9" s="17" t="s">
        <v>1640</v>
      </c>
      <c r="L9" s="17" t="s">
        <v>1641</v>
      </c>
    </row>
    <row r="10" spans="1:12" ht="18" customHeight="1" x14ac:dyDescent="0.3">
      <c r="A10" s="17">
        <v>8</v>
      </c>
      <c r="B10" s="17">
        <v>2026.12</v>
      </c>
      <c r="C10" s="31" t="s">
        <v>830</v>
      </c>
      <c r="D10" s="31" t="s">
        <v>831</v>
      </c>
      <c r="E10" s="35">
        <v>200</v>
      </c>
      <c r="F10" s="17" t="s">
        <v>62</v>
      </c>
      <c r="G10" s="17" t="s">
        <v>32</v>
      </c>
      <c r="H10" s="31" t="s">
        <v>819</v>
      </c>
      <c r="I10" s="17" t="s">
        <v>816</v>
      </c>
      <c r="J10" s="17" t="s">
        <v>709</v>
      </c>
      <c r="K10" s="17" t="s">
        <v>832</v>
      </c>
      <c r="L10" s="17" t="s">
        <v>833</v>
      </c>
    </row>
    <row r="11" spans="1:12" ht="18" customHeight="1" x14ac:dyDescent="0.3">
      <c r="A11" s="17">
        <v>9</v>
      </c>
      <c r="B11" s="17">
        <v>2026.09</v>
      </c>
      <c r="C11" s="31" t="s">
        <v>841</v>
      </c>
      <c r="D11" s="31" t="s">
        <v>842</v>
      </c>
      <c r="E11" s="35">
        <v>200</v>
      </c>
      <c r="F11" s="17" t="s">
        <v>1608</v>
      </c>
      <c r="G11" s="17" t="s">
        <v>49</v>
      </c>
      <c r="H11" s="31" t="s">
        <v>843</v>
      </c>
      <c r="I11" s="17" t="s">
        <v>816</v>
      </c>
      <c r="J11" s="17" t="s">
        <v>665</v>
      </c>
      <c r="K11" s="17" t="s">
        <v>844</v>
      </c>
      <c r="L11" s="17" t="s">
        <v>1609</v>
      </c>
    </row>
    <row r="12" spans="1:12" ht="18" customHeight="1" x14ac:dyDescent="0.3">
      <c r="A12" s="17">
        <v>10</v>
      </c>
      <c r="B12" s="17">
        <v>2026.11</v>
      </c>
      <c r="C12" s="31" t="s">
        <v>1625</v>
      </c>
      <c r="D12" s="31" t="s">
        <v>1626</v>
      </c>
      <c r="E12" s="35">
        <v>200</v>
      </c>
      <c r="F12" s="17" t="s">
        <v>1174</v>
      </c>
      <c r="G12" s="17" t="s">
        <v>12</v>
      </c>
      <c r="H12" s="37" t="s">
        <v>1627</v>
      </c>
      <c r="I12" s="17" t="s">
        <v>816</v>
      </c>
      <c r="J12" s="17" t="s">
        <v>1304</v>
      </c>
      <c r="K12" s="17" t="s">
        <v>1607</v>
      </c>
      <c r="L12" s="17" t="s">
        <v>1621</v>
      </c>
    </row>
    <row r="13" spans="1:12" ht="18" customHeight="1" x14ac:dyDescent="0.3">
      <c r="A13" s="17">
        <v>11</v>
      </c>
      <c r="B13" s="17">
        <v>2026.12</v>
      </c>
      <c r="C13" s="31" t="s">
        <v>1642</v>
      </c>
      <c r="D13" s="31" t="s">
        <v>1643</v>
      </c>
      <c r="E13" s="35">
        <v>200</v>
      </c>
      <c r="F13" s="17" t="s">
        <v>1644</v>
      </c>
      <c r="G13" s="17" t="s">
        <v>12</v>
      </c>
      <c r="H13" s="98" t="s">
        <v>1645</v>
      </c>
      <c r="I13" s="17" t="s">
        <v>1615</v>
      </c>
      <c r="J13" s="17" t="s">
        <v>1582</v>
      </c>
      <c r="K13" s="17" t="s">
        <v>1646</v>
      </c>
      <c r="L13" s="17" t="s">
        <v>1647</v>
      </c>
    </row>
    <row r="14" spans="1:12" ht="18" customHeight="1" x14ac:dyDescent="0.3">
      <c r="A14" s="17">
        <v>12</v>
      </c>
      <c r="B14" s="15" t="s">
        <v>911</v>
      </c>
      <c r="C14" s="31" t="s">
        <v>821</v>
      </c>
      <c r="D14" s="31" t="s">
        <v>822</v>
      </c>
      <c r="E14" s="35">
        <v>152</v>
      </c>
      <c r="F14" s="17" t="s">
        <v>62</v>
      </c>
      <c r="G14" s="17" t="s">
        <v>49</v>
      </c>
      <c r="H14" s="31" t="s">
        <v>64</v>
      </c>
      <c r="I14" s="17" t="s">
        <v>816</v>
      </c>
      <c r="J14" s="17" t="s">
        <v>561</v>
      </c>
      <c r="K14" s="17" t="s">
        <v>512</v>
      </c>
      <c r="L14" s="17" t="s">
        <v>823</v>
      </c>
    </row>
    <row r="15" spans="1:12" ht="18" customHeight="1" x14ac:dyDescent="0.3">
      <c r="A15" s="17">
        <v>13</v>
      </c>
      <c r="B15" s="17">
        <v>2026.08</v>
      </c>
      <c r="C15" s="31" t="s">
        <v>1648</v>
      </c>
      <c r="D15" s="31" t="s">
        <v>1649</v>
      </c>
      <c r="E15" s="35">
        <v>150</v>
      </c>
      <c r="F15" s="17" t="s">
        <v>1650</v>
      </c>
      <c r="G15" s="17" t="s">
        <v>34</v>
      </c>
      <c r="H15" s="31"/>
      <c r="I15" s="17" t="s">
        <v>816</v>
      </c>
      <c r="J15" s="17" t="s">
        <v>1535</v>
      </c>
      <c r="K15" s="17" t="s">
        <v>1184</v>
      </c>
      <c r="L15" s="17" t="s">
        <v>1651</v>
      </c>
    </row>
    <row r="16" spans="1:12" ht="18" customHeight="1" x14ac:dyDescent="0.3">
      <c r="A16" s="17">
        <v>14</v>
      </c>
      <c r="B16" s="17">
        <v>2026.07</v>
      </c>
      <c r="C16" s="31" t="s">
        <v>1632</v>
      </c>
      <c r="D16" s="31" t="s">
        <v>1633</v>
      </c>
      <c r="E16" s="35">
        <v>145.5</v>
      </c>
      <c r="F16" s="17" t="s">
        <v>31</v>
      </c>
      <c r="G16" s="17" t="s">
        <v>13</v>
      </c>
      <c r="H16" s="31" t="s">
        <v>1634</v>
      </c>
      <c r="I16" s="17" t="s">
        <v>816</v>
      </c>
      <c r="J16" s="17" t="s">
        <v>561</v>
      </c>
      <c r="K16" s="17" t="s">
        <v>1635</v>
      </c>
      <c r="L16" s="17" t="s">
        <v>1636</v>
      </c>
    </row>
    <row r="17" spans="1:12" ht="18" customHeight="1" x14ac:dyDescent="0.3">
      <c r="A17" s="17">
        <v>15</v>
      </c>
      <c r="B17" s="87">
        <v>2026.1</v>
      </c>
      <c r="C17" s="31" t="s">
        <v>1662</v>
      </c>
      <c r="D17" s="31" t="s">
        <v>1663</v>
      </c>
      <c r="E17" s="35">
        <v>115</v>
      </c>
      <c r="F17" s="17" t="s">
        <v>1174</v>
      </c>
      <c r="G17" s="17" t="s">
        <v>13</v>
      </c>
      <c r="H17" s="31" t="s">
        <v>1654</v>
      </c>
      <c r="I17" s="17" t="s">
        <v>1615</v>
      </c>
      <c r="J17" s="17" t="s">
        <v>1550</v>
      </c>
      <c r="K17" s="17" t="s">
        <v>1660</v>
      </c>
      <c r="L17" s="17" t="s">
        <v>1661</v>
      </c>
    </row>
    <row r="18" spans="1:12" ht="18" customHeight="1" x14ac:dyDescent="0.3">
      <c r="A18" s="17">
        <v>16</v>
      </c>
      <c r="B18" s="17">
        <v>2026.08</v>
      </c>
      <c r="C18" s="31" t="s">
        <v>1622</v>
      </c>
      <c r="D18" s="31" t="s">
        <v>1623</v>
      </c>
      <c r="E18" s="35">
        <v>110</v>
      </c>
      <c r="F18" s="17" t="s">
        <v>1174</v>
      </c>
      <c r="G18" s="17" t="s">
        <v>12</v>
      </c>
      <c r="H18" s="31" t="s">
        <v>1624</v>
      </c>
      <c r="I18" s="17" t="s">
        <v>816</v>
      </c>
      <c r="J18" s="17" t="s">
        <v>1304</v>
      </c>
      <c r="K18" s="17" t="s">
        <v>1607</v>
      </c>
      <c r="L18" s="17" t="s">
        <v>1621</v>
      </c>
    </row>
    <row r="19" spans="1:12" ht="18" customHeight="1" x14ac:dyDescent="0.3">
      <c r="A19" s="17">
        <v>17</v>
      </c>
      <c r="B19" s="17">
        <v>2026.11</v>
      </c>
      <c r="C19" s="31" t="s">
        <v>855</v>
      </c>
      <c r="D19" s="31" t="s">
        <v>856</v>
      </c>
      <c r="E19" s="35">
        <v>100</v>
      </c>
      <c r="F19" s="17" t="s">
        <v>330</v>
      </c>
      <c r="G19" s="17" t="s">
        <v>32</v>
      </c>
      <c r="H19" s="31" t="s">
        <v>857</v>
      </c>
      <c r="I19" s="17" t="s">
        <v>816</v>
      </c>
      <c r="J19" s="17" t="s">
        <v>709</v>
      </c>
      <c r="K19" s="17" t="s">
        <v>858</v>
      </c>
      <c r="L19" s="17" t="s">
        <v>859</v>
      </c>
    </row>
    <row r="20" spans="1:12" ht="18" customHeight="1" x14ac:dyDescent="0.3">
      <c r="A20" s="17">
        <v>18</v>
      </c>
      <c r="B20" s="17">
        <v>2026.09</v>
      </c>
      <c r="C20" s="31" t="s">
        <v>1613</v>
      </c>
      <c r="D20" s="31" t="s">
        <v>1614</v>
      </c>
      <c r="E20" s="35">
        <v>100</v>
      </c>
      <c r="F20" s="17" t="s">
        <v>1559</v>
      </c>
      <c r="G20" s="17" t="s">
        <v>13</v>
      </c>
      <c r="H20" s="31" t="s">
        <v>64</v>
      </c>
      <c r="I20" s="17" t="s">
        <v>1615</v>
      </c>
      <c r="J20" s="17" t="s">
        <v>1304</v>
      </c>
      <c r="K20" s="17" t="s">
        <v>1610</v>
      </c>
      <c r="L20" s="17" t="s">
        <v>1611</v>
      </c>
    </row>
    <row r="21" spans="1:12" ht="18" customHeight="1" x14ac:dyDescent="0.3">
      <c r="A21" s="17">
        <v>19</v>
      </c>
      <c r="B21" s="17">
        <v>2026.07</v>
      </c>
      <c r="C21" s="31" t="s">
        <v>1616</v>
      </c>
      <c r="D21" s="31" t="s">
        <v>1617</v>
      </c>
      <c r="E21" s="35">
        <v>99.2</v>
      </c>
      <c r="F21" s="17" t="s">
        <v>1390</v>
      </c>
      <c r="G21" s="17" t="s">
        <v>49</v>
      </c>
      <c r="H21" s="31" t="s">
        <v>915</v>
      </c>
      <c r="I21" s="17" t="s">
        <v>816</v>
      </c>
      <c r="J21" s="17" t="s">
        <v>709</v>
      </c>
      <c r="K21" s="17" t="s">
        <v>858</v>
      </c>
      <c r="L21" s="17" t="s">
        <v>859</v>
      </c>
    </row>
    <row r="22" spans="1:12" ht="18" customHeight="1" x14ac:dyDescent="0.3">
      <c r="A22" s="17">
        <v>20</v>
      </c>
      <c r="B22" s="17">
        <v>2026.11</v>
      </c>
      <c r="C22" s="31" t="s">
        <v>860</v>
      </c>
      <c r="D22" s="31" t="s">
        <v>856</v>
      </c>
      <c r="E22" s="35">
        <v>90</v>
      </c>
      <c r="F22" s="17" t="s">
        <v>330</v>
      </c>
      <c r="G22" s="17" t="s">
        <v>32</v>
      </c>
      <c r="H22" s="31" t="s">
        <v>745</v>
      </c>
      <c r="I22" s="17" t="s">
        <v>816</v>
      </c>
      <c r="J22" s="17" t="s">
        <v>709</v>
      </c>
      <c r="K22" s="17" t="s">
        <v>837</v>
      </c>
      <c r="L22" s="17" t="s">
        <v>838</v>
      </c>
    </row>
    <row r="23" spans="1:12" ht="18" customHeight="1" x14ac:dyDescent="0.3">
      <c r="A23" s="17">
        <v>21</v>
      </c>
      <c r="B23" s="17">
        <v>2026.08</v>
      </c>
      <c r="C23" s="31" t="s">
        <v>845</v>
      </c>
      <c r="D23" s="31" t="s">
        <v>845</v>
      </c>
      <c r="E23" s="35">
        <v>75</v>
      </c>
      <c r="F23" s="17" t="s">
        <v>330</v>
      </c>
      <c r="G23" s="17" t="s">
        <v>32</v>
      </c>
      <c r="H23" s="31" t="s">
        <v>1579</v>
      </c>
      <c r="I23" s="17" t="s">
        <v>816</v>
      </c>
      <c r="J23" s="17" t="s">
        <v>709</v>
      </c>
      <c r="K23" s="17" t="s">
        <v>846</v>
      </c>
      <c r="L23" s="17" t="s">
        <v>1612</v>
      </c>
    </row>
    <row r="24" spans="1:12" ht="18" customHeight="1" x14ac:dyDescent="0.3">
      <c r="A24" s="17">
        <v>22</v>
      </c>
      <c r="B24" s="16" t="s">
        <v>911</v>
      </c>
      <c r="C24" s="31" t="s">
        <v>1628</v>
      </c>
      <c r="D24" s="31" t="s">
        <v>1628</v>
      </c>
      <c r="E24" s="35">
        <v>70</v>
      </c>
      <c r="F24" s="17" t="s">
        <v>1629</v>
      </c>
      <c r="G24" s="17" t="s">
        <v>32</v>
      </c>
      <c r="H24" s="31" t="s">
        <v>745</v>
      </c>
      <c r="I24" s="17" t="s">
        <v>816</v>
      </c>
      <c r="J24" s="17" t="s">
        <v>561</v>
      </c>
      <c r="K24" s="17" t="s">
        <v>1630</v>
      </c>
      <c r="L24" s="17" t="s">
        <v>1631</v>
      </c>
    </row>
    <row r="25" spans="1:12" ht="18" customHeight="1" x14ac:dyDescent="0.3">
      <c r="A25" s="17">
        <v>23</v>
      </c>
      <c r="B25" s="17">
        <v>2026.12</v>
      </c>
      <c r="C25" s="31" t="s">
        <v>834</v>
      </c>
      <c r="D25" s="31" t="s">
        <v>835</v>
      </c>
      <c r="E25" s="35">
        <v>50</v>
      </c>
      <c r="F25" s="17" t="s">
        <v>551</v>
      </c>
      <c r="G25" s="17" t="s">
        <v>32</v>
      </c>
      <c r="H25" s="31" t="s">
        <v>824</v>
      </c>
      <c r="I25" s="17" t="s">
        <v>816</v>
      </c>
      <c r="J25" s="17" t="s">
        <v>709</v>
      </c>
      <c r="K25" s="17" t="s">
        <v>825</v>
      </c>
      <c r="L25" s="17" t="s">
        <v>826</v>
      </c>
    </row>
    <row r="26" spans="1:12" ht="18" customHeight="1" x14ac:dyDescent="0.3">
      <c r="A26" s="17">
        <v>24</v>
      </c>
      <c r="B26" s="17">
        <v>2026.08</v>
      </c>
      <c r="C26" s="31" t="s">
        <v>847</v>
      </c>
      <c r="D26" s="31" t="s">
        <v>848</v>
      </c>
      <c r="E26" s="35">
        <v>30</v>
      </c>
      <c r="F26" s="17" t="s">
        <v>110</v>
      </c>
      <c r="G26" s="17" t="s">
        <v>32</v>
      </c>
      <c r="H26" s="31" t="s">
        <v>824</v>
      </c>
      <c r="I26" s="17" t="s">
        <v>816</v>
      </c>
      <c r="J26" s="17" t="s">
        <v>665</v>
      </c>
      <c r="K26" s="17" t="s">
        <v>828</v>
      </c>
      <c r="L26" s="17" t="s">
        <v>829</v>
      </c>
    </row>
    <row r="27" spans="1:12" ht="18" customHeight="1" x14ac:dyDescent="0.3">
      <c r="A27" s="17">
        <v>25</v>
      </c>
      <c r="B27" s="17">
        <v>2026.09</v>
      </c>
      <c r="C27" s="31" t="s">
        <v>851</v>
      </c>
      <c r="D27" s="31" t="s">
        <v>852</v>
      </c>
      <c r="E27" s="35">
        <v>30</v>
      </c>
      <c r="F27" s="17" t="s">
        <v>110</v>
      </c>
      <c r="G27" s="17" t="s">
        <v>32</v>
      </c>
      <c r="H27" s="31" t="s">
        <v>824</v>
      </c>
      <c r="I27" s="17" t="s">
        <v>816</v>
      </c>
      <c r="J27" s="17" t="s">
        <v>665</v>
      </c>
      <c r="K27" s="17" t="s">
        <v>853</v>
      </c>
      <c r="L27" s="17" t="s">
        <v>854</v>
      </c>
    </row>
    <row r="28" spans="1:12" ht="18" customHeight="1" x14ac:dyDescent="0.3">
      <c r="A28" s="17">
        <v>26</v>
      </c>
      <c r="B28" s="17">
        <v>2026.08</v>
      </c>
      <c r="C28" s="31" t="s">
        <v>849</v>
      </c>
      <c r="D28" s="31" t="s">
        <v>849</v>
      </c>
      <c r="E28" s="35">
        <v>29</v>
      </c>
      <c r="F28" s="17" t="s">
        <v>850</v>
      </c>
      <c r="G28" s="17" t="s">
        <v>32</v>
      </c>
      <c r="H28" s="31" t="s">
        <v>745</v>
      </c>
      <c r="I28" s="17" t="s">
        <v>816</v>
      </c>
      <c r="J28" s="17" t="s">
        <v>561</v>
      </c>
      <c r="K28" s="17" t="s">
        <v>827</v>
      </c>
      <c r="L28" s="17" t="s">
        <v>823</v>
      </c>
    </row>
    <row r="29" spans="1:12" ht="18" customHeight="1" x14ac:dyDescent="0.3">
      <c r="A29" s="17">
        <v>27</v>
      </c>
      <c r="B29" s="17">
        <v>2026.08</v>
      </c>
      <c r="C29" s="31" t="s">
        <v>1618</v>
      </c>
      <c r="D29" s="31" t="s">
        <v>1619</v>
      </c>
      <c r="E29" s="35">
        <v>15</v>
      </c>
      <c r="F29" s="17" t="s">
        <v>1620</v>
      </c>
      <c r="G29" s="17" t="s">
        <v>13</v>
      </c>
      <c r="H29" s="31" t="s">
        <v>24</v>
      </c>
      <c r="I29" s="17" t="s">
        <v>816</v>
      </c>
      <c r="J29" s="17" t="s">
        <v>1304</v>
      </c>
      <c r="K29" s="17" t="s">
        <v>1607</v>
      </c>
      <c r="L29" s="17" t="s">
        <v>1621</v>
      </c>
    </row>
    <row r="30" spans="1:12" s="132" customFormat="1" ht="18" customHeight="1" x14ac:dyDescent="0.3">
      <c r="A30" s="17">
        <v>28</v>
      </c>
      <c r="B30" s="17">
        <v>2026.07</v>
      </c>
      <c r="C30" s="31" t="s">
        <v>1001</v>
      </c>
      <c r="D30" s="31" t="s">
        <v>1001</v>
      </c>
      <c r="E30" s="35">
        <v>79230</v>
      </c>
      <c r="F30" s="17" t="s">
        <v>1002</v>
      </c>
      <c r="G30" s="17" t="s">
        <v>32</v>
      </c>
      <c r="H30" s="31" t="s">
        <v>1003</v>
      </c>
      <c r="I30" s="17" t="s">
        <v>1004</v>
      </c>
      <c r="J30" s="17" t="s">
        <v>1005</v>
      </c>
      <c r="K30" s="17" t="s">
        <v>1006</v>
      </c>
      <c r="L30" s="17" t="s">
        <v>1007</v>
      </c>
    </row>
    <row r="31" spans="1:12" s="132" customFormat="1" ht="18" customHeight="1" x14ac:dyDescent="0.3">
      <c r="A31" s="17">
        <v>29</v>
      </c>
      <c r="B31" s="17">
        <v>2026.07</v>
      </c>
      <c r="C31" s="31" t="s">
        <v>1014</v>
      </c>
      <c r="D31" s="31" t="s">
        <v>1015</v>
      </c>
      <c r="E31" s="35">
        <v>16389</v>
      </c>
      <c r="F31" s="17" t="s">
        <v>1016</v>
      </c>
      <c r="G31" s="17" t="s">
        <v>32</v>
      </c>
      <c r="H31" s="31" t="s">
        <v>1017</v>
      </c>
      <c r="I31" s="17" t="s">
        <v>883</v>
      </c>
      <c r="J31" s="17" t="s">
        <v>884</v>
      </c>
      <c r="K31" s="17" t="s">
        <v>1012</v>
      </c>
      <c r="L31" s="17" t="s">
        <v>1013</v>
      </c>
    </row>
    <row r="32" spans="1:12" s="132" customFormat="1" ht="18" customHeight="1" x14ac:dyDescent="0.3">
      <c r="A32" s="17">
        <v>30</v>
      </c>
      <c r="B32" s="17">
        <v>2026.07</v>
      </c>
      <c r="C32" s="31" t="s">
        <v>1008</v>
      </c>
      <c r="D32" s="31" t="s">
        <v>1009</v>
      </c>
      <c r="E32" s="35">
        <v>15231</v>
      </c>
      <c r="F32" s="17" t="s">
        <v>1010</v>
      </c>
      <c r="G32" s="17" t="s">
        <v>12</v>
      </c>
      <c r="H32" s="31" t="s">
        <v>1011</v>
      </c>
      <c r="I32" s="17" t="s">
        <v>883</v>
      </c>
      <c r="J32" s="17" t="s">
        <v>884</v>
      </c>
      <c r="K32" s="17" t="s">
        <v>1012</v>
      </c>
      <c r="L32" s="17" t="s">
        <v>1013</v>
      </c>
    </row>
    <row r="33" spans="1:12" s="132" customFormat="1" ht="18" customHeight="1" x14ac:dyDescent="0.3">
      <c r="A33" s="17">
        <v>31</v>
      </c>
      <c r="B33" s="133" t="s">
        <v>911</v>
      </c>
      <c r="C33" s="31" t="s">
        <v>1037</v>
      </c>
      <c r="D33" s="31" t="s">
        <v>1038</v>
      </c>
      <c r="E33" s="35">
        <v>10800</v>
      </c>
      <c r="F33" s="17" t="s">
        <v>1039</v>
      </c>
      <c r="G33" s="17" t="s">
        <v>32</v>
      </c>
      <c r="H33" s="31" t="s">
        <v>1020</v>
      </c>
      <c r="I33" s="17" t="s">
        <v>883</v>
      </c>
      <c r="J33" s="17" t="s">
        <v>884</v>
      </c>
      <c r="K33" s="17" t="s">
        <v>1012</v>
      </c>
      <c r="L33" s="17" t="s">
        <v>1013</v>
      </c>
    </row>
    <row r="34" spans="1:12" s="132" customFormat="1" ht="18" customHeight="1" x14ac:dyDescent="0.3">
      <c r="A34" s="17">
        <v>32</v>
      </c>
      <c r="B34" s="17">
        <v>2026.08</v>
      </c>
      <c r="C34" s="31" t="s">
        <v>1029</v>
      </c>
      <c r="D34" s="31" t="s">
        <v>1030</v>
      </c>
      <c r="E34" s="36">
        <v>9000</v>
      </c>
      <c r="F34" s="17" t="s">
        <v>1031</v>
      </c>
      <c r="G34" s="17" t="s">
        <v>12</v>
      </c>
      <c r="H34" s="31" t="s">
        <v>1032</v>
      </c>
      <c r="I34" s="17" t="s">
        <v>1004</v>
      </c>
      <c r="J34" s="17" t="s">
        <v>1026</v>
      </c>
      <c r="K34" s="17" t="s">
        <v>1033</v>
      </c>
      <c r="L34" s="17" t="s">
        <v>1034</v>
      </c>
    </row>
    <row r="35" spans="1:12" s="132" customFormat="1" ht="18" customHeight="1" x14ac:dyDescent="0.3">
      <c r="A35" s="17">
        <v>33</v>
      </c>
      <c r="B35" s="17">
        <v>2026.08</v>
      </c>
      <c r="C35" s="31" t="s">
        <v>888</v>
      </c>
      <c r="D35" s="31" t="s">
        <v>889</v>
      </c>
      <c r="E35" s="35">
        <v>7200</v>
      </c>
      <c r="F35" s="17" t="s">
        <v>877</v>
      </c>
      <c r="G35" s="17" t="s">
        <v>32</v>
      </c>
      <c r="H35" s="31" t="s">
        <v>887</v>
      </c>
      <c r="I35" s="17" t="s">
        <v>883</v>
      </c>
      <c r="J35" s="17" t="s">
        <v>885</v>
      </c>
      <c r="K35" s="17" t="s">
        <v>1021</v>
      </c>
      <c r="L35" s="17" t="s">
        <v>886</v>
      </c>
    </row>
    <row r="36" spans="1:12" s="132" customFormat="1" ht="18" customHeight="1" x14ac:dyDescent="0.3">
      <c r="A36" s="17">
        <v>34</v>
      </c>
      <c r="B36" s="17">
        <v>2026.09</v>
      </c>
      <c r="C36" s="31" t="s">
        <v>1035</v>
      </c>
      <c r="D36" s="31" t="s">
        <v>1036</v>
      </c>
      <c r="E36" s="35">
        <v>6100</v>
      </c>
      <c r="F36" s="17" t="s">
        <v>877</v>
      </c>
      <c r="G36" s="17" t="s">
        <v>32</v>
      </c>
      <c r="H36" s="31" t="s">
        <v>887</v>
      </c>
      <c r="I36" s="17" t="s">
        <v>883</v>
      </c>
      <c r="J36" s="17" t="s">
        <v>885</v>
      </c>
      <c r="K36" s="17" t="s">
        <v>1021</v>
      </c>
      <c r="L36" s="17" t="s">
        <v>886</v>
      </c>
    </row>
    <row r="37" spans="1:12" s="132" customFormat="1" ht="18" customHeight="1" x14ac:dyDescent="0.3">
      <c r="A37" s="17">
        <v>35</v>
      </c>
      <c r="B37" s="17">
        <v>2026.08</v>
      </c>
      <c r="C37" s="31" t="s">
        <v>1018</v>
      </c>
      <c r="D37" s="31" t="s">
        <v>1019</v>
      </c>
      <c r="E37" s="35">
        <v>4610</v>
      </c>
      <c r="F37" s="17" t="s">
        <v>1016</v>
      </c>
      <c r="G37" s="17" t="s">
        <v>32</v>
      </c>
      <c r="H37" s="31" t="s">
        <v>1020</v>
      </c>
      <c r="I37" s="17" t="s">
        <v>883</v>
      </c>
      <c r="J37" s="17" t="s">
        <v>884</v>
      </c>
      <c r="K37" s="17" t="s">
        <v>1012</v>
      </c>
      <c r="L37" s="17" t="s">
        <v>1013</v>
      </c>
    </row>
    <row r="38" spans="1:12" s="132" customFormat="1" ht="18" customHeight="1" x14ac:dyDescent="0.3">
      <c r="A38" s="17">
        <v>36</v>
      </c>
      <c r="B38" s="17">
        <v>2026.08</v>
      </c>
      <c r="C38" s="31" t="s">
        <v>1022</v>
      </c>
      <c r="D38" s="31" t="s">
        <v>1023</v>
      </c>
      <c r="E38" s="36">
        <v>2500</v>
      </c>
      <c r="F38" s="17" t="s">
        <v>1024</v>
      </c>
      <c r="G38" s="17" t="s">
        <v>49</v>
      </c>
      <c r="H38" s="31" t="s">
        <v>1025</v>
      </c>
      <c r="I38" s="17" t="s">
        <v>1004</v>
      </c>
      <c r="J38" s="17" t="s">
        <v>1026</v>
      </c>
      <c r="K38" s="17" t="s">
        <v>1027</v>
      </c>
      <c r="L38" s="17" t="s">
        <v>1028</v>
      </c>
    </row>
    <row r="39" spans="1:12" s="132" customFormat="1" ht="18" customHeight="1" x14ac:dyDescent="0.3">
      <c r="A39" s="17">
        <v>37</v>
      </c>
      <c r="B39" s="17" t="s">
        <v>366</v>
      </c>
      <c r="C39" s="31" t="s">
        <v>890</v>
      </c>
      <c r="D39" s="31" t="s">
        <v>891</v>
      </c>
      <c r="E39" s="35">
        <v>1700</v>
      </c>
      <c r="F39" s="17" t="s">
        <v>877</v>
      </c>
      <c r="G39" s="17" t="s">
        <v>32</v>
      </c>
      <c r="H39" s="31" t="s">
        <v>887</v>
      </c>
      <c r="I39" s="17" t="s">
        <v>883</v>
      </c>
      <c r="J39" s="17" t="s">
        <v>885</v>
      </c>
      <c r="K39" s="17" t="s">
        <v>1021</v>
      </c>
      <c r="L39" s="17" t="s">
        <v>886</v>
      </c>
    </row>
    <row r="40" spans="1:12" s="132" customFormat="1" ht="18" customHeight="1" x14ac:dyDescent="0.3">
      <c r="A40" s="17">
        <v>38</v>
      </c>
      <c r="B40" s="17">
        <v>2026.11</v>
      </c>
      <c r="C40" s="31" t="s">
        <v>1048</v>
      </c>
      <c r="D40" s="31" t="s">
        <v>1049</v>
      </c>
      <c r="E40" s="36">
        <v>1500</v>
      </c>
      <c r="F40" s="17" t="s">
        <v>913</v>
      </c>
      <c r="G40" s="17" t="s">
        <v>12</v>
      </c>
      <c r="H40" s="31" t="s">
        <v>1042</v>
      </c>
      <c r="I40" s="17" t="s">
        <v>1004</v>
      </c>
      <c r="J40" s="17" t="s">
        <v>1026</v>
      </c>
      <c r="K40" s="17" t="s">
        <v>1033</v>
      </c>
      <c r="L40" s="17" t="s">
        <v>1034</v>
      </c>
    </row>
    <row r="41" spans="1:12" s="132" customFormat="1" ht="18" customHeight="1" x14ac:dyDescent="0.3">
      <c r="A41" s="17">
        <v>39</v>
      </c>
      <c r="B41" s="17" t="s">
        <v>366</v>
      </c>
      <c r="C41" s="31" t="s">
        <v>1043</v>
      </c>
      <c r="D41" s="31" t="s">
        <v>1044</v>
      </c>
      <c r="E41" s="35">
        <v>1400</v>
      </c>
      <c r="F41" s="17" t="s">
        <v>877</v>
      </c>
      <c r="G41" s="17" t="s">
        <v>32</v>
      </c>
      <c r="H41" s="31" t="s">
        <v>877</v>
      </c>
      <c r="I41" s="17" t="s">
        <v>883</v>
      </c>
      <c r="J41" s="17" t="s">
        <v>1045</v>
      </c>
      <c r="K41" s="17" t="s">
        <v>1046</v>
      </c>
      <c r="L41" s="17" t="s">
        <v>1047</v>
      </c>
    </row>
    <row r="42" spans="1:12" s="132" customFormat="1" ht="18" customHeight="1" x14ac:dyDescent="0.3">
      <c r="A42" s="17">
        <v>40</v>
      </c>
      <c r="B42" s="17" t="s">
        <v>366</v>
      </c>
      <c r="C42" s="31" t="s">
        <v>1040</v>
      </c>
      <c r="D42" s="31" t="s">
        <v>1041</v>
      </c>
      <c r="E42" s="36">
        <v>900</v>
      </c>
      <c r="F42" s="17" t="s">
        <v>913</v>
      </c>
      <c r="G42" s="17" t="s">
        <v>12</v>
      </c>
      <c r="H42" s="31" t="s">
        <v>1042</v>
      </c>
      <c r="I42" s="17" t="s">
        <v>1004</v>
      </c>
      <c r="J42" s="17" t="s">
        <v>1026</v>
      </c>
      <c r="K42" s="17" t="s">
        <v>1027</v>
      </c>
      <c r="L42" s="17" t="s">
        <v>1028</v>
      </c>
    </row>
    <row r="43" spans="1:12" s="132" customFormat="1" ht="18" customHeight="1" x14ac:dyDescent="0.3">
      <c r="A43" s="17">
        <v>41</v>
      </c>
      <c r="B43" s="17">
        <v>2026.11</v>
      </c>
      <c r="C43" s="31" t="s">
        <v>1050</v>
      </c>
      <c r="D43" s="31" t="s">
        <v>1051</v>
      </c>
      <c r="E43" s="36">
        <v>700</v>
      </c>
      <c r="F43" s="17" t="s">
        <v>913</v>
      </c>
      <c r="G43" s="17" t="s">
        <v>12</v>
      </c>
      <c r="H43" s="31" t="s">
        <v>1042</v>
      </c>
      <c r="I43" s="17" t="s">
        <v>1004</v>
      </c>
      <c r="J43" s="17" t="s">
        <v>1026</v>
      </c>
      <c r="K43" s="17" t="s">
        <v>1027</v>
      </c>
      <c r="L43" s="17" t="s">
        <v>1028</v>
      </c>
    </row>
    <row r="44" spans="1:12" s="132" customFormat="1" ht="18" customHeight="1" x14ac:dyDescent="0.3">
      <c r="A44" s="17">
        <v>42</v>
      </c>
      <c r="B44" s="17">
        <v>2026.09</v>
      </c>
      <c r="C44" s="31" t="s">
        <v>1552</v>
      </c>
      <c r="D44" s="31" t="s">
        <v>1553</v>
      </c>
      <c r="E44" s="35">
        <v>522</v>
      </c>
      <c r="F44" s="17" t="s">
        <v>1549</v>
      </c>
      <c r="G44" s="17" t="s">
        <v>13</v>
      </c>
      <c r="H44" s="31" t="s">
        <v>1554</v>
      </c>
      <c r="I44" s="17" t="s">
        <v>918</v>
      </c>
      <c r="J44" s="17" t="s">
        <v>1551</v>
      </c>
      <c r="K44" s="17" t="s">
        <v>1555</v>
      </c>
      <c r="L44" s="17" t="s">
        <v>1556</v>
      </c>
    </row>
    <row r="45" spans="1:12" s="132" customFormat="1" ht="18" customHeight="1" x14ac:dyDescent="0.3">
      <c r="A45" s="17">
        <v>43</v>
      </c>
      <c r="B45" s="77" t="s">
        <v>911</v>
      </c>
      <c r="C45" s="31" t="s">
        <v>764</v>
      </c>
      <c r="D45" s="31" t="s">
        <v>765</v>
      </c>
      <c r="E45" s="35">
        <v>400</v>
      </c>
      <c r="F45" s="17" t="s">
        <v>476</v>
      </c>
      <c r="G45" s="17" t="s">
        <v>40</v>
      </c>
      <c r="H45" s="31"/>
      <c r="I45" s="17" t="s">
        <v>743</v>
      </c>
      <c r="J45" s="17" t="s">
        <v>665</v>
      </c>
      <c r="K45" s="17" t="s">
        <v>757</v>
      </c>
      <c r="L45" s="17" t="s">
        <v>758</v>
      </c>
    </row>
    <row r="46" spans="1:12" s="132" customFormat="1" ht="18" customHeight="1" x14ac:dyDescent="0.3">
      <c r="A46" s="17">
        <v>44</v>
      </c>
      <c r="B46" s="77" t="s">
        <v>911</v>
      </c>
      <c r="C46" s="31" t="s">
        <v>912</v>
      </c>
      <c r="D46" s="31" t="s">
        <v>766</v>
      </c>
      <c r="E46" s="35">
        <v>400</v>
      </c>
      <c r="F46" s="17" t="s">
        <v>476</v>
      </c>
      <c r="G46" s="17" t="s">
        <v>40</v>
      </c>
      <c r="H46" s="31"/>
      <c r="I46" s="17" t="s">
        <v>743</v>
      </c>
      <c r="J46" s="17" t="s">
        <v>665</v>
      </c>
      <c r="K46" s="17" t="s">
        <v>767</v>
      </c>
      <c r="L46" s="17" t="s">
        <v>768</v>
      </c>
    </row>
    <row r="47" spans="1:12" s="132" customFormat="1" ht="18" customHeight="1" x14ac:dyDescent="0.3">
      <c r="A47" s="17">
        <v>45</v>
      </c>
      <c r="B47" s="77">
        <v>2026.09</v>
      </c>
      <c r="C47" s="31" t="s">
        <v>1585</v>
      </c>
      <c r="D47" s="31" t="s">
        <v>1585</v>
      </c>
      <c r="E47" s="35">
        <v>250</v>
      </c>
      <c r="F47" s="17" t="s">
        <v>1586</v>
      </c>
      <c r="G47" s="17" t="s">
        <v>13</v>
      </c>
      <c r="H47" s="31" t="s">
        <v>27</v>
      </c>
      <c r="I47" s="17" t="s">
        <v>918</v>
      </c>
      <c r="J47" s="17" t="s">
        <v>1582</v>
      </c>
      <c r="K47" s="17" t="s">
        <v>1587</v>
      </c>
      <c r="L47" s="17" t="s">
        <v>1588</v>
      </c>
    </row>
    <row r="48" spans="1:12" s="132" customFormat="1" ht="18" customHeight="1" x14ac:dyDescent="0.3">
      <c r="A48" s="17">
        <v>46</v>
      </c>
      <c r="B48" s="77" t="s">
        <v>911</v>
      </c>
      <c r="C48" s="31" t="s">
        <v>769</v>
      </c>
      <c r="D48" s="31" t="s">
        <v>770</v>
      </c>
      <c r="E48" s="35">
        <v>200</v>
      </c>
      <c r="F48" s="17" t="s">
        <v>476</v>
      </c>
      <c r="G48" s="17" t="s">
        <v>40</v>
      </c>
      <c r="H48" s="31"/>
      <c r="I48" s="17" t="s">
        <v>743</v>
      </c>
      <c r="J48" s="17" t="s">
        <v>665</v>
      </c>
      <c r="K48" s="17" t="s">
        <v>771</v>
      </c>
      <c r="L48" s="17" t="s">
        <v>772</v>
      </c>
    </row>
    <row r="49" spans="1:12" s="132" customFormat="1" ht="18" customHeight="1" x14ac:dyDescent="0.3">
      <c r="A49" s="17">
        <v>47</v>
      </c>
      <c r="B49" s="77" t="s">
        <v>911</v>
      </c>
      <c r="C49" s="31" t="s">
        <v>773</v>
      </c>
      <c r="D49" s="31" t="s">
        <v>774</v>
      </c>
      <c r="E49" s="35">
        <v>200</v>
      </c>
      <c r="F49" s="17" t="s">
        <v>351</v>
      </c>
      <c r="G49" s="17" t="s">
        <v>49</v>
      </c>
      <c r="H49" s="31" t="s">
        <v>64</v>
      </c>
      <c r="I49" s="17" t="s">
        <v>743</v>
      </c>
      <c r="J49" s="17" t="s">
        <v>665</v>
      </c>
      <c r="K49" s="17" t="s">
        <v>775</v>
      </c>
      <c r="L49" s="17" t="s">
        <v>776</v>
      </c>
    </row>
    <row r="50" spans="1:12" s="132" customFormat="1" ht="18" customHeight="1" x14ac:dyDescent="0.3">
      <c r="A50" s="17">
        <v>48</v>
      </c>
      <c r="B50" s="77">
        <v>2026.07</v>
      </c>
      <c r="C50" s="31" t="s">
        <v>1578</v>
      </c>
      <c r="D50" s="31" t="s">
        <v>1578</v>
      </c>
      <c r="E50" s="35">
        <v>200</v>
      </c>
      <c r="F50" s="17" t="s">
        <v>476</v>
      </c>
      <c r="G50" s="17" t="s">
        <v>12</v>
      </c>
      <c r="H50" s="31" t="s">
        <v>1579</v>
      </c>
      <c r="I50" s="17" t="s">
        <v>743</v>
      </c>
      <c r="J50" s="17" t="s">
        <v>665</v>
      </c>
      <c r="K50" s="17" t="s">
        <v>757</v>
      </c>
      <c r="L50" s="17" t="s">
        <v>758</v>
      </c>
    </row>
    <row r="51" spans="1:12" s="132" customFormat="1" ht="18" customHeight="1" x14ac:dyDescent="0.3">
      <c r="A51" s="17">
        <v>49</v>
      </c>
      <c r="B51" s="17">
        <v>2026.08</v>
      </c>
      <c r="C51" s="31" t="s">
        <v>1574</v>
      </c>
      <c r="D51" s="31" t="s">
        <v>1575</v>
      </c>
      <c r="E51" s="35">
        <v>137</v>
      </c>
      <c r="F51" s="17" t="s">
        <v>1193</v>
      </c>
      <c r="G51" s="17" t="s">
        <v>12</v>
      </c>
      <c r="H51" s="31" t="s">
        <v>1576</v>
      </c>
      <c r="I51" s="17" t="s">
        <v>743</v>
      </c>
      <c r="J51" s="17" t="s">
        <v>754</v>
      </c>
      <c r="K51" s="17" t="s">
        <v>1568</v>
      </c>
      <c r="L51" s="17" t="s">
        <v>1569</v>
      </c>
    </row>
    <row r="52" spans="1:12" s="132" customFormat="1" ht="18" customHeight="1" x14ac:dyDescent="0.3">
      <c r="A52" s="17">
        <v>50</v>
      </c>
      <c r="B52" s="17">
        <v>2026.08</v>
      </c>
      <c r="C52" s="31" t="s">
        <v>1526</v>
      </c>
      <c r="D52" s="31" t="s">
        <v>1527</v>
      </c>
      <c r="E52" s="35">
        <v>102</v>
      </c>
      <c r="F52" s="17" t="s">
        <v>1528</v>
      </c>
      <c r="G52" s="17" t="s">
        <v>32</v>
      </c>
      <c r="H52" s="31" t="s">
        <v>753</v>
      </c>
      <c r="I52" s="17" t="s">
        <v>743</v>
      </c>
      <c r="J52" s="17" t="s">
        <v>493</v>
      </c>
      <c r="K52" s="17" t="s">
        <v>1529</v>
      </c>
      <c r="L52" s="17" t="s">
        <v>1530</v>
      </c>
    </row>
    <row r="53" spans="1:12" s="132" customFormat="1" ht="18" customHeight="1" x14ac:dyDescent="0.3">
      <c r="A53" s="17">
        <v>51</v>
      </c>
      <c r="B53" s="77">
        <v>2026.07</v>
      </c>
      <c r="C53" s="31" t="s">
        <v>1580</v>
      </c>
      <c r="D53" s="31" t="s">
        <v>1580</v>
      </c>
      <c r="E53" s="35">
        <v>100</v>
      </c>
      <c r="F53" s="17" t="s">
        <v>1581</v>
      </c>
      <c r="G53" s="17" t="s">
        <v>12</v>
      </c>
      <c r="H53" s="31" t="s">
        <v>1567</v>
      </c>
      <c r="I53" s="17" t="s">
        <v>918</v>
      </c>
      <c r="J53" s="17" t="s">
        <v>1582</v>
      </c>
      <c r="K53" s="17" t="s">
        <v>1583</v>
      </c>
      <c r="L53" s="17" t="s">
        <v>1584</v>
      </c>
    </row>
    <row r="54" spans="1:12" s="132" customFormat="1" ht="18" customHeight="1" x14ac:dyDescent="0.3">
      <c r="A54" s="17">
        <v>52</v>
      </c>
      <c r="B54" s="17">
        <v>2026.07</v>
      </c>
      <c r="C54" s="31" t="s">
        <v>1565</v>
      </c>
      <c r="D54" s="31" t="s">
        <v>1566</v>
      </c>
      <c r="E54" s="35">
        <v>72</v>
      </c>
      <c r="F54" s="17" t="s">
        <v>1193</v>
      </c>
      <c r="G54" s="17" t="s">
        <v>12</v>
      </c>
      <c r="H54" s="31" t="s">
        <v>1567</v>
      </c>
      <c r="I54" s="17" t="s">
        <v>743</v>
      </c>
      <c r="J54" s="17" t="s">
        <v>754</v>
      </c>
      <c r="K54" s="17" t="s">
        <v>1568</v>
      </c>
      <c r="L54" s="17" t="s">
        <v>1569</v>
      </c>
    </row>
    <row r="55" spans="1:12" s="132" customFormat="1" ht="18" customHeight="1" x14ac:dyDescent="0.3">
      <c r="A55" s="17">
        <v>53</v>
      </c>
      <c r="B55" s="17">
        <v>2026.09</v>
      </c>
      <c r="C55" s="93" t="s">
        <v>1544</v>
      </c>
      <c r="D55" s="31" t="s">
        <v>1545</v>
      </c>
      <c r="E55" s="35">
        <v>60</v>
      </c>
      <c r="F55" s="17" t="s">
        <v>1415</v>
      </c>
      <c r="G55" s="17" t="s">
        <v>13</v>
      </c>
      <c r="H55" s="37" t="s">
        <v>1546</v>
      </c>
      <c r="I55" s="17" t="s">
        <v>918</v>
      </c>
      <c r="J55" s="17" t="s">
        <v>1535</v>
      </c>
      <c r="K55" s="17" t="s">
        <v>1547</v>
      </c>
      <c r="L55" s="17" t="s">
        <v>1548</v>
      </c>
    </row>
    <row r="56" spans="1:12" s="132" customFormat="1" ht="18" customHeight="1" x14ac:dyDescent="0.3">
      <c r="A56" s="17">
        <v>54</v>
      </c>
      <c r="B56" s="17">
        <v>2026.07</v>
      </c>
      <c r="C56" s="31" t="s">
        <v>1522</v>
      </c>
      <c r="D56" s="31" t="s">
        <v>1523</v>
      </c>
      <c r="E56" s="35">
        <v>50</v>
      </c>
      <c r="F56" s="17" t="s">
        <v>1524</v>
      </c>
      <c r="G56" s="17" t="s">
        <v>917</v>
      </c>
      <c r="H56" s="31" t="s">
        <v>1525</v>
      </c>
      <c r="I56" s="17" t="s">
        <v>918</v>
      </c>
      <c r="J56" s="17" t="s">
        <v>472</v>
      </c>
      <c r="K56" s="17" t="s">
        <v>762</v>
      </c>
      <c r="L56" s="17" t="s">
        <v>763</v>
      </c>
    </row>
    <row r="57" spans="1:12" s="132" customFormat="1" ht="18" customHeight="1" x14ac:dyDescent="0.3">
      <c r="A57" s="17">
        <v>55</v>
      </c>
      <c r="B57" s="17">
        <v>2026.07</v>
      </c>
      <c r="C57" s="31" t="s">
        <v>748</v>
      </c>
      <c r="D57" s="31" t="s">
        <v>749</v>
      </c>
      <c r="E57" s="35">
        <v>50</v>
      </c>
      <c r="F57" s="17" t="s">
        <v>110</v>
      </c>
      <c r="G57" s="17" t="s">
        <v>23</v>
      </c>
      <c r="H57" s="31"/>
      <c r="I57" s="17" t="s">
        <v>743</v>
      </c>
      <c r="J57" s="17" t="s">
        <v>750</v>
      </c>
      <c r="K57" s="17" t="s">
        <v>751</v>
      </c>
      <c r="L57" s="17" t="s">
        <v>752</v>
      </c>
    </row>
    <row r="58" spans="1:12" s="132" customFormat="1" ht="18" customHeight="1" x14ac:dyDescent="0.3">
      <c r="A58" s="17">
        <v>56</v>
      </c>
      <c r="B58" s="77" t="s">
        <v>911</v>
      </c>
      <c r="C58" s="93" t="s">
        <v>1538</v>
      </c>
      <c r="D58" s="31" t="s">
        <v>1539</v>
      </c>
      <c r="E58" s="35">
        <v>50</v>
      </c>
      <c r="F58" s="17" t="s">
        <v>1540</v>
      </c>
      <c r="G58" s="17" t="s">
        <v>12</v>
      </c>
      <c r="H58" s="31" t="s">
        <v>1541</v>
      </c>
      <c r="I58" s="17" t="s">
        <v>918</v>
      </c>
      <c r="J58" s="17" t="s">
        <v>1535</v>
      </c>
      <c r="K58" s="17" t="s">
        <v>1542</v>
      </c>
      <c r="L58" s="17" t="s">
        <v>1543</v>
      </c>
    </row>
    <row r="59" spans="1:12" s="132" customFormat="1" ht="18" customHeight="1" x14ac:dyDescent="0.3">
      <c r="A59" s="17">
        <v>57</v>
      </c>
      <c r="B59" s="17">
        <v>2026.08</v>
      </c>
      <c r="C59" s="31" t="s">
        <v>1577</v>
      </c>
      <c r="D59" s="31" t="s">
        <v>1577</v>
      </c>
      <c r="E59" s="35">
        <v>50</v>
      </c>
      <c r="F59" s="17" t="s">
        <v>1193</v>
      </c>
      <c r="G59" s="17" t="s">
        <v>12</v>
      </c>
      <c r="H59" s="31" t="s">
        <v>1567</v>
      </c>
      <c r="I59" s="17" t="s">
        <v>743</v>
      </c>
      <c r="J59" s="17" t="s">
        <v>754</v>
      </c>
      <c r="K59" s="17" t="s">
        <v>1572</v>
      </c>
      <c r="L59" s="17" t="s">
        <v>1573</v>
      </c>
    </row>
    <row r="60" spans="1:12" s="132" customFormat="1" ht="18" customHeight="1" x14ac:dyDescent="0.3">
      <c r="A60" s="17">
        <v>58</v>
      </c>
      <c r="B60" s="17">
        <v>2026.07</v>
      </c>
      <c r="C60" s="31" t="s">
        <v>1531</v>
      </c>
      <c r="D60" s="31" t="s">
        <v>1532</v>
      </c>
      <c r="E60" s="35">
        <v>45</v>
      </c>
      <c r="F60" s="17" t="s">
        <v>1533</v>
      </c>
      <c r="G60" s="17" t="s">
        <v>12</v>
      </c>
      <c r="H60" s="31" t="s">
        <v>1534</v>
      </c>
      <c r="I60" s="17" t="s">
        <v>918</v>
      </c>
      <c r="J60" s="17" t="s">
        <v>1535</v>
      </c>
      <c r="K60" s="17" t="s">
        <v>1536</v>
      </c>
      <c r="L60" s="17" t="s">
        <v>1537</v>
      </c>
    </row>
    <row r="61" spans="1:12" s="132" customFormat="1" ht="18" customHeight="1" x14ac:dyDescent="0.3">
      <c r="A61" s="17">
        <v>59</v>
      </c>
      <c r="B61" s="87">
        <v>2026.07</v>
      </c>
      <c r="C61" s="31" t="s">
        <v>1570</v>
      </c>
      <c r="D61" s="31" t="s">
        <v>1571</v>
      </c>
      <c r="E61" s="35">
        <v>20</v>
      </c>
      <c r="F61" s="17" t="s">
        <v>1193</v>
      </c>
      <c r="G61" s="17" t="s">
        <v>12</v>
      </c>
      <c r="H61" s="31" t="s">
        <v>1567</v>
      </c>
      <c r="I61" s="17" t="s">
        <v>743</v>
      </c>
      <c r="J61" s="17" t="s">
        <v>754</v>
      </c>
      <c r="K61" s="17" t="s">
        <v>1572</v>
      </c>
      <c r="L61" s="17" t="s">
        <v>1573</v>
      </c>
    </row>
    <row r="62" spans="1:12" s="132" customFormat="1" ht="18" customHeight="1" x14ac:dyDescent="0.3">
      <c r="A62" s="17">
        <v>60</v>
      </c>
      <c r="B62" s="17">
        <v>2026.07</v>
      </c>
      <c r="C62" s="31" t="s">
        <v>1557</v>
      </c>
      <c r="D62" s="31" t="s">
        <v>1558</v>
      </c>
      <c r="E62" s="35">
        <v>19</v>
      </c>
      <c r="F62" s="17" t="s">
        <v>1559</v>
      </c>
      <c r="G62" s="17" t="s">
        <v>13</v>
      </c>
      <c r="H62" s="31" t="s">
        <v>1194</v>
      </c>
      <c r="I62" s="17" t="s">
        <v>743</v>
      </c>
      <c r="J62" s="17" t="s">
        <v>493</v>
      </c>
      <c r="K62" s="17" t="s">
        <v>746</v>
      </c>
      <c r="L62" s="17" t="s">
        <v>747</v>
      </c>
    </row>
    <row r="63" spans="1:12" s="132" customFormat="1" ht="18" customHeight="1" x14ac:dyDescent="0.3">
      <c r="A63" s="17">
        <v>61</v>
      </c>
      <c r="B63" s="17">
        <v>2026.07</v>
      </c>
      <c r="C63" s="31" t="s">
        <v>1560</v>
      </c>
      <c r="D63" s="31" t="s">
        <v>1561</v>
      </c>
      <c r="E63" s="35">
        <v>10</v>
      </c>
      <c r="F63" s="17" t="s">
        <v>1559</v>
      </c>
      <c r="G63" s="17" t="s">
        <v>13</v>
      </c>
      <c r="H63" s="31" t="s">
        <v>1194</v>
      </c>
      <c r="I63" s="17" t="s">
        <v>743</v>
      </c>
      <c r="J63" s="17" t="s">
        <v>1562</v>
      </c>
      <c r="K63" s="17" t="s">
        <v>1563</v>
      </c>
      <c r="L63" s="17" t="s">
        <v>1564</v>
      </c>
    </row>
    <row r="64" spans="1:12" s="132" customFormat="1" ht="18" customHeight="1" x14ac:dyDescent="0.3">
      <c r="A64" s="17">
        <v>62</v>
      </c>
      <c r="B64" s="17">
        <v>2026.07</v>
      </c>
      <c r="C64" s="31" t="s">
        <v>881</v>
      </c>
      <c r="D64" s="31" t="s">
        <v>882</v>
      </c>
      <c r="E64" s="35">
        <v>1547</v>
      </c>
      <c r="F64" s="17" t="s">
        <v>878</v>
      </c>
      <c r="G64" s="17" t="s">
        <v>40</v>
      </c>
      <c r="H64" s="31"/>
      <c r="I64" s="17" t="s">
        <v>920</v>
      </c>
      <c r="J64" s="17" t="s">
        <v>879</v>
      </c>
      <c r="K64" s="17" t="s">
        <v>921</v>
      </c>
      <c r="L64" s="17" t="s">
        <v>880</v>
      </c>
    </row>
    <row r="65" spans="1:12" s="132" customFormat="1" ht="18" customHeight="1" x14ac:dyDescent="0.3">
      <c r="A65" s="17">
        <v>63</v>
      </c>
      <c r="B65" s="100">
        <v>2026.08</v>
      </c>
      <c r="C65" s="79" t="s">
        <v>1879</v>
      </c>
      <c r="D65" s="80" t="s">
        <v>1880</v>
      </c>
      <c r="E65" s="67">
        <v>190</v>
      </c>
      <c r="F65" s="82" t="s">
        <v>1559</v>
      </c>
      <c r="G65" s="82" t="s">
        <v>40</v>
      </c>
      <c r="H65" s="134"/>
      <c r="I65" s="86" t="s">
        <v>1881</v>
      </c>
      <c r="J65" s="64" t="s">
        <v>1882</v>
      </c>
      <c r="K65" s="64" t="s">
        <v>1891</v>
      </c>
      <c r="L65" s="64" t="s">
        <v>1892</v>
      </c>
    </row>
    <row r="66" spans="1:12" s="132" customFormat="1" ht="18" customHeight="1" x14ac:dyDescent="0.3">
      <c r="A66" s="17">
        <v>64</v>
      </c>
      <c r="B66" s="100">
        <v>2026.08</v>
      </c>
      <c r="C66" s="79" t="s">
        <v>1883</v>
      </c>
      <c r="D66" s="80" t="s">
        <v>1884</v>
      </c>
      <c r="E66" s="67">
        <v>55</v>
      </c>
      <c r="F66" s="82" t="s">
        <v>1885</v>
      </c>
      <c r="G66" s="82" t="s">
        <v>49</v>
      </c>
      <c r="H66" s="136" t="s">
        <v>1932</v>
      </c>
      <c r="I66" s="86" t="s">
        <v>1881</v>
      </c>
      <c r="J66" s="64" t="s">
        <v>1886</v>
      </c>
      <c r="K66" s="64" t="s">
        <v>1893</v>
      </c>
      <c r="L66" s="64" t="s">
        <v>1894</v>
      </c>
    </row>
    <row r="67" spans="1:12" s="132" customFormat="1" ht="18" customHeight="1" x14ac:dyDescent="0.3">
      <c r="A67" s="17">
        <v>65</v>
      </c>
      <c r="B67" s="100">
        <v>2026.09</v>
      </c>
      <c r="C67" s="79" t="s">
        <v>1887</v>
      </c>
      <c r="D67" s="80" t="s">
        <v>1888</v>
      </c>
      <c r="E67" s="67">
        <v>290</v>
      </c>
      <c r="F67" s="82" t="s">
        <v>50</v>
      </c>
      <c r="G67" s="82" t="s">
        <v>40</v>
      </c>
      <c r="H67" s="135"/>
      <c r="I67" s="86" t="s">
        <v>1881</v>
      </c>
      <c r="J67" s="64" t="s">
        <v>1882</v>
      </c>
      <c r="K67" s="64" t="s">
        <v>1891</v>
      </c>
      <c r="L67" s="64" t="s">
        <v>1892</v>
      </c>
    </row>
    <row r="68" spans="1:12" s="132" customFormat="1" ht="18" customHeight="1" x14ac:dyDescent="0.3">
      <c r="A68" s="17">
        <v>66</v>
      </c>
      <c r="B68" s="100">
        <v>2026.09</v>
      </c>
      <c r="C68" s="79" t="s">
        <v>1889</v>
      </c>
      <c r="D68" s="80" t="s">
        <v>1890</v>
      </c>
      <c r="E68" s="67">
        <v>290</v>
      </c>
      <c r="F68" s="82" t="s">
        <v>50</v>
      </c>
      <c r="G68" s="82" t="s">
        <v>40</v>
      </c>
      <c r="H68" s="134"/>
      <c r="I68" s="86" t="s">
        <v>1881</v>
      </c>
      <c r="J68" s="64" t="s">
        <v>1882</v>
      </c>
      <c r="K68" s="64" t="s">
        <v>1891</v>
      </c>
      <c r="L68" s="64" t="s">
        <v>1892</v>
      </c>
    </row>
    <row r="69" spans="1:12" s="132" customFormat="1" ht="18" customHeight="1" x14ac:dyDescent="0.3">
      <c r="A69" s="17">
        <v>67</v>
      </c>
      <c r="B69" s="74">
        <v>2026.1</v>
      </c>
      <c r="C69" s="54" t="s">
        <v>1928</v>
      </c>
      <c r="D69" s="54" t="s">
        <v>1929</v>
      </c>
      <c r="E69" s="59">
        <v>8000</v>
      </c>
      <c r="F69" s="50" t="s">
        <v>1930</v>
      </c>
      <c r="G69" s="50" t="s">
        <v>13</v>
      </c>
      <c r="H69" s="54" t="s">
        <v>1958</v>
      </c>
      <c r="I69" s="50" t="s">
        <v>1881</v>
      </c>
      <c r="J69" s="64" t="s">
        <v>1886</v>
      </c>
      <c r="K69" s="50" t="s">
        <v>1893</v>
      </c>
      <c r="L69" s="50" t="s">
        <v>1894</v>
      </c>
    </row>
    <row r="70" spans="1:12" s="132" customFormat="1" ht="18" customHeight="1" x14ac:dyDescent="0.3">
      <c r="A70" s="17">
        <v>68</v>
      </c>
      <c r="B70" s="50">
        <v>2026.07</v>
      </c>
      <c r="C70" s="54" t="s">
        <v>1938</v>
      </c>
      <c r="D70" s="54" t="s">
        <v>1939</v>
      </c>
      <c r="E70" s="55">
        <v>20</v>
      </c>
      <c r="F70" s="50" t="s">
        <v>478</v>
      </c>
      <c r="G70" s="50" t="s">
        <v>23</v>
      </c>
      <c r="H70" s="54" t="s">
        <v>477</v>
      </c>
      <c r="I70" s="50" t="s">
        <v>471</v>
      </c>
      <c r="J70" s="50" t="s">
        <v>479</v>
      </c>
      <c r="K70" s="50" t="s">
        <v>480</v>
      </c>
      <c r="L70" s="50" t="s">
        <v>481</v>
      </c>
    </row>
    <row r="71" spans="1:12" s="132" customFormat="1" ht="18" customHeight="1" x14ac:dyDescent="0.3">
      <c r="A71" s="17">
        <v>69</v>
      </c>
      <c r="B71" s="50">
        <v>2026.07</v>
      </c>
      <c r="C71" s="54" t="s">
        <v>1940</v>
      </c>
      <c r="D71" s="54" t="s">
        <v>1941</v>
      </c>
      <c r="E71" s="55">
        <v>500</v>
      </c>
      <c r="F71" s="50" t="s">
        <v>494</v>
      </c>
      <c r="G71" s="50" t="s">
        <v>49</v>
      </c>
      <c r="H71" s="54" t="s">
        <v>1942</v>
      </c>
      <c r="I71" s="50" t="s">
        <v>471</v>
      </c>
      <c r="J71" s="50" t="s">
        <v>483</v>
      </c>
      <c r="K71" s="50" t="s">
        <v>123</v>
      </c>
      <c r="L71" s="50" t="s">
        <v>484</v>
      </c>
    </row>
    <row r="72" spans="1:12" s="132" customFormat="1" ht="18" customHeight="1" x14ac:dyDescent="0.3">
      <c r="A72" s="17">
        <v>70</v>
      </c>
      <c r="B72" s="50">
        <v>2026.07</v>
      </c>
      <c r="C72" s="54" t="s">
        <v>1943</v>
      </c>
      <c r="D72" s="54" t="s">
        <v>1944</v>
      </c>
      <c r="E72" s="55">
        <v>2000</v>
      </c>
      <c r="F72" s="50" t="s">
        <v>1945</v>
      </c>
      <c r="G72" s="50" t="s">
        <v>32</v>
      </c>
      <c r="H72" s="54" t="s">
        <v>1946</v>
      </c>
      <c r="I72" s="50" t="s">
        <v>471</v>
      </c>
      <c r="J72" s="50" t="s">
        <v>483</v>
      </c>
      <c r="K72" s="50" t="s">
        <v>1947</v>
      </c>
      <c r="L72" s="50" t="s">
        <v>1948</v>
      </c>
    </row>
    <row r="73" spans="1:12" s="132" customFormat="1" ht="18" customHeight="1" x14ac:dyDescent="0.3">
      <c r="A73" s="17">
        <v>71</v>
      </c>
      <c r="B73" s="50">
        <v>2026.07</v>
      </c>
      <c r="C73" s="54" t="s">
        <v>1949</v>
      </c>
      <c r="D73" s="54" t="s">
        <v>1950</v>
      </c>
      <c r="E73" s="55">
        <v>1000</v>
      </c>
      <c r="F73" s="50" t="s">
        <v>1945</v>
      </c>
      <c r="G73" s="50" t="s">
        <v>32</v>
      </c>
      <c r="H73" s="54" t="s">
        <v>1951</v>
      </c>
      <c r="I73" s="50" t="s">
        <v>471</v>
      </c>
      <c r="J73" s="50" t="s">
        <v>483</v>
      </c>
      <c r="K73" s="50" t="s">
        <v>1952</v>
      </c>
      <c r="L73" s="50" t="s">
        <v>1953</v>
      </c>
    </row>
    <row r="74" spans="1:12" s="132" customFormat="1" ht="18" customHeight="1" x14ac:dyDescent="0.3">
      <c r="A74" s="17">
        <v>72</v>
      </c>
      <c r="B74" s="50">
        <v>2026.07</v>
      </c>
      <c r="C74" s="54" t="s">
        <v>1954</v>
      </c>
      <c r="D74" s="54" t="s">
        <v>1955</v>
      </c>
      <c r="E74" s="55">
        <v>296</v>
      </c>
      <c r="F74" s="50" t="s">
        <v>1945</v>
      </c>
      <c r="G74" s="50" t="s">
        <v>32</v>
      </c>
      <c r="H74" s="54" t="s">
        <v>1956</v>
      </c>
      <c r="I74" s="50" t="s">
        <v>471</v>
      </c>
      <c r="J74" s="50" t="s">
        <v>483</v>
      </c>
      <c r="K74" s="50" t="s">
        <v>1952</v>
      </c>
      <c r="L74" s="50" t="s">
        <v>1953</v>
      </c>
    </row>
    <row r="75" spans="1:12" s="132" customFormat="1" ht="18" customHeight="1" x14ac:dyDescent="0.3">
      <c r="A75" s="17">
        <v>73</v>
      </c>
      <c r="B75" s="50">
        <v>2026.07</v>
      </c>
      <c r="C75" s="54" t="s">
        <v>1957</v>
      </c>
      <c r="D75" s="54" t="s">
        <v>1957</v>
      </c>
      <c r="E75" s="55">
        <v>20</v>
      </c>
      <c r="F75" s="50" t="s">
        <v>1804</v>
      </c>
      <c r="G75" s="50" t="s">
        <v>49</v>
      </c>
      <c r="H75" s="54" t="s">
        <v>1958</v>
      </c>
      <c r="I75" s="50" t="s">
        <v>471</v>
      </c>
      <c r="J75" s="50" t="s">
        <v>493</v>
      </c>
      <c r="K75" s="50" t="s">
        <v>1959</v>
      </c>
      <c r="L75" s="50" t="s">
        <v>1960</v>
      </c>
    </row>
    <row r="76" spans="1:12" s="132" customFormat="1" ht="18" customHeight="1" x14ac:dyDescent="0.3">
      <c r="A76" s="17">
        <v>74</v>
      </c>
      <c r="B76" s="50">
        <v>2026.07</v>
      </c>
      <c r="C76" s="54" t="s">
        <v>495</v>
      </c>
      <c r="D76" s="54" t="s">
        <v>1961</v>
      </c>
      <c r="E76" s="55">
        <v>50</v>
      </c>
      <c r="F76" s="50" t="s">
        <v>132</v>
      </c>
      <c r="G76" s="50" t="s">
        <v>40</v>
      </c>
      <c r="H76" s="50"/>
      <c r="I76" s="50" t="s">
        <v>471</v>
      </c>
      <c r="J76" s="50" t="s">
        <v>1962</v>
      </c>
      <c r="K76" s="50" t="s">
        <v>482</v>
      </c>
      <c r="L76" s="50" t="s">
        <v>1963</v>
      </c>
    </row>
    <row r="77" spans="1:12" s="132" customFormat="1" ht="18" customHeight="1" x14ac:dyDescent="0.3">
      <c r="A77" s="17">
        <v>75</v>
      </c>
      <c r="B77" s="50">
        <v>2026.08</v>
      </c>
      <c r="C77" s="54" t="s">
        <v>1964</v>
      </c>
      <c r="D77" s="54" t="s">
        <v>1964</v>
      </c>
      <c r="E77" s="55">
        <v>25</v>
      </c>
      <c r="F77" s="50" t="s">
        <v>1965</v>
      </c>
      <c r="G77" s="50" t="s">
        <v>49</v>
      </c>
      <c r="H77" s="54" t="s">
        <v>1966</v>
      </c>
      <c r="I77" s="50" t="s">
        <v>471</v>
      </c>
      <c r="J77" s="50" t="s">
        <v>1967</v>
      </c>
      <c r="K77" s="50" t="s">
        <v>1968</v>
      </c>
      <c r="L77" s="50" t="s">
        <v>1969</v>
      </c>
    </row>
    <row r="78" spans="1:12" s="132" customFormat="1" ht="18" customHeight="1" x14ac:dyDescent="0.3">
      <c r="A78" s="17">
        <v>76</v>
      </c>
      <c r="B78" s="50">
        <v>2026.08</v>
      </c>
      <c r="C78" s="54" t="s">
        <v>499</v>
      </c>
      <c r="D78" s="54" t="s">
        <v>500</v>
      </c>
      <c r="E78" s="55">
        <v>210</v>
      </c>
      <c r="F78" s="50" t="s">
        <v>501</v>
      </c>
      <c r="G78" s="50" t="s">
        <v>49</v>
      </c>
      <c r="H78" s="54" t="s">
        <v>1942</v>
      </c>
      <c r="I78" s="50" t="s">
        <v>471</v>
      </c>
      <c r="J78" s="50" t="s">
        <v>496</v>
      </c>
      <c r="K78" s="50" t="s">
        <v>1970</v>
      </c>
      <c r="L78" s="50" t="s">
        <v>1971</v>
      </c>
    </row>
    <row r="79" spans="1:12" s="132" customFormat="1" ht="18" customHeight="1" x14ac:dyDescent="0.3">
      <c r="A79" s="17">
        <v>77</v>
      </c>
      <c r="B79" s="50">
        <v>2026.08</v>
      </c>
      <c r="C79" s="54" t="s">
        <v>489</v>
      </c>
      <c r="D79" s="54" t="s">
        <v>1972</v>
      </c>
      <c r="E79" s="55">
        <v>62</v>
      </c>
      <c r="F79" s="50" t="s">
        <v>329</v>
      </c>
      <c r="G79" s="50" t="s">
        <v>23</v>
      </c>
      <c r="H79" s="54" t="s">
        <v>1973</v>
      </c>
      <c r="I79" s="50" t="s">
        <v>471</v>
      </c>
      <c r="J79" s="50" t="s">
        <v>490</v>
      </c>
      <c r="K79" s="50" t="s">
        <v>491</v>
      </c>
      <c r="L79" s="50" t="s">
        <v>492</v>
      </c>
    </row>
    <row r="80" spans="1:12" s="132" customFormat="1" ht="18" customHeight="1" x14ac:dyDescent="0.3">
      <c r="A80" s="17">
        <v>78</v>
      </c>
      <c r="B80" s="50">
        <v>2026.08</v>
      </c>
      <c r="C80" s="54" t="s">
        <v>1974</v>
      </c>
      <c r="D80" s="54" t="s">
        <v>1975</v>
      </c>
      <c r="E80" s="55">
        <v>74</v>
      </c>
      <c r="F80" s="57" t="s">
        <v>1976</v>
      </c>
      <c r="G80" s="50" t="s">
        <v>917</v>
      </c>
      <c r="H80" s="54" t="s">
        <v>477</v>
      </c>
      <c r="I80" s="38" t="s">
        <v>1977</v>
      </c>
      <c r="J80" s="50" t="s">
        <v>1978</v>
      </c>
      <c r="K80" s="50" t="s">
        <v>1979</v>
      </c>
      <c r="L80" s="50" t="s">
        <v>1980</v>
      </c>
    </row>
    <row r="81" spans="1:12" s="132" customFormat="1" ht="18" customHeight="1" x14ac:dyDescent="0.3">
      <c r="A81" s="17">
        <v>79</v>
      </c>
      <c r="B81" s="50">
        <v>2026.08</v>
      </c>
      <c r="C81" s="54" t="s">
        <v>1981</v>
      </c>
      <c r="D81" s="54" t="s">
        <v>1982</v>
      </c>
      <c r="E81" s="55">
        <v>23</v>
      </c>
      <c r="F81" s="57" t="s">
        <v>1976</v>
      </c>
      <c r="G81" s="50" t="s">
        <v>13</v>
      </c>
      <c r="H81" s="54" t="s">
        <v>1983</v>
      </c>
      <c r="I81" s="38" t="s">
        <v>1977</v>
      </c>
      <c r="J81" s="50" t="s">
        <v>1978</v>
      </c>
      <c r="K81" s="50" t="s">
        <v>1979</v>
      </c>
      <c r="L81" s="50" t="s">
        <v>1980</v>
      </c>
    </row>
    <row r="82" spans="1:12" s="132" customFormat="1" ht="18" customHeight="1" x14ac:dyDescent="0.3">
      <c r="A82" s="17">
        <v>80</v>
      </c>
      <c r="B82" s="50">
        <v>2026.08</v>
      </c>
      <c r="C82" s="54" t="s">
        <v>1984</v>
      </c>
      <c r="D82" s="54" t="s">
        <v>1985</v>
      </c>
      <c r="E82" s="55">
        <v>29</v>
      </c>
      <c r="F82" s="50" t="s">
        <v>1986</v>
      </c>
      <c r="G82" s="50" t="s">
        <v>32</v>
      </c>
      <c r="H82" s="72" t="s">
        <v>1987</v>
      </c>
      <c r="I82" s="50" t="s">
        <v>471</v>
      </c>
      <c r="J82" s="50" t="s">
        <v>1988</v>
      </c>
      <c r="K82" s="50" t="s">
        <v>1989</v>
      </c>
      <c r="L82" s="50" t="s">
        <v>1990</v>
      </c>
    </row>
    <row r="83" spans="1:12" s="132" customFormat="1" ht="18" customHeight="1" x14ac:dyDescent="0.3">
      <c r="A83" s="17">
        <v>81</v>
      </c>
      <c r="B83" s="50">
        <v>2026.09</v>
      </c>
      <c r="C83" s="54" t="s">
        <v>485</v>
      </c>
      <c r="D83" s="54" t="s">
        <v>486</v>
      </c>
      <c r="E83" s="55">
        <v>260</v>
      </c>
      <c r="F83" s="50" t="s">
        <v>487</v>
      </c>
      <c r="G83" s="50" t="s">
        <v>32</v>
      </c>
      <c r="H83" s="54" t="s">
        <v>1991</v>
      </c>
      <c r="I83" s="50" t="s">
        <v>471</v>
      </c>
      <c r="J83" s="50" t="s">
        <v>488</v>
      </c>
      <c r="K83" s="50" t="s">
        <v>1992</v>
      </c>
      <c r="L83" s="50" t="s">
        <v>1993</v>
      </c>
    </row>
    <row r="84" spans="1:12" s="132" customFormat="1" ht="18" customHeight="1" x14ac:dyDescent="0.3">
      <c r="A84" s="17">
        <v>82</v>
      </c>
      <c r="B84" s="50">
        <v>2026.09</v>
      </c>
      <c r="C84" s="54" t="s">
        <v>502</v>
      </c>
      <c r="D84" s="54" t="s">
        <v>503</v>
      </c>
      <c r="E84" s="55">
        <v>80</v>
      </c>
      <c r="F84" s="38" t="s">
        <v>1994</v>
      </c>
      <c r="G84" s="50" t="s">
        <v>32</v>
      </c>
      <c r="H84" s="72" t="s">
        <v>1995</v>
      </c>
      <c r="I84" s="50" t="s">
        <v>471</v>
      </c>
      <c r="J84" s="50" t="s">
        <v>504</v>
      </c>
      <c r="K84" s="50" t="s">
        <v>505</v>
      </c>
      <c r="L84" s="50" t="s">
        <v>506</v>
      </c>
    </row>
    <row r="85" spans="1:12" s="132" customFormat="1" ht="18" customHeight="1" x14ac:dyDescent="0.3">
      <c r="A85" s="17">
        <v>83</v>
      </c>
      <c r="B85" s="50">
        <v>2026.09</v>
      </c>
      <c r="C85" s="54" t="s">
        <v>1996</v>
      </c>
      <c r="D85" s="54" t="s">
        <v>1997</v>
      </c>
      <c r="E85" s="55">
        <v>33</v>
      </c>
      <c r="F85" s="50" t="s">
        <v>494</v>
      </c>
      <c r="G85" s="50" t="s">
        <v>49</v>
      </c>
      <c r="H85" s="54" t="s">
        <v>1942</v>
      </c>
      <c r="I85" s="50" t="s">
        <v>471</v>
      </c>
      <c r="J85" s="50" t="s">
        <v>1606</v>
      </c>
      <c r="K85" s="50" t="s">
        <v>1998</v>
      </c>
      <c r="L85" s="50" t="s">
        <v>1999</v>
      </c>
    </row>
    <row r="86" spans="1:12" s="132" customFormat="1" ht="18" customHeight="1" x14ac:dyDescent="0.3">
      <c r="A86" s="17">
        <v>84</v>
      </c>
      <c r="B86" s="50">
        <v>2026.09</v>
      </c>
      <c r="C86" s="54" t="s">
        <v>2000</v>
      </c>
      <c r="D86" s="54" t="s">
        <v>2001</v>
      </c>
      <c r="E86" s="55">
        <v>4500</v>
      </c>
      <c r="F86" s="50" t="s">
        <v>494</v>
      </c>
      <c r="G86" s="50" t="s">
        <v>49</v>
      </c>
      <c r="H86" s="54" t="s">
        <v>1942</v>
      </c>
      <c r="I86" s="50" t="s">
        <v>471</v>
      </c>
      <c r="J86" s="50" t="s">
        <v>483</v>
      </c>
      <c r="K86" s="50" t="s">
        <v>123</v>
      </c>
      <c r="L86" s="50" t="s">
        <v>484</v>
      </c>
    </row>
    <row r="87" spans="1:12" s="132" customFormat="1" ht="18" customHeight="1" x14ac:dyDescent="0.3">
      <c r="A87" s="17">
        <v>85</v>
      </c>
      <c r="B87" s="50">
        <v>2026.09</v>
      </c>
      <c r="C87" s="54" t="s">
        <v>497</v>
      </c>
      <c r="D87" s="54" t="s">
        <v>498</v>
      </c>
      <c r="E87" s="55">
        <v>25</v>
      </c>
      <c r="F87" s="50" t="s">
        <v>329</v>
      </c>
      <c r="G87" s="50" t="s">
        <v>23</v>
      </c>
      <c r="H87" s="54" t="s">
        <v>477</v>
      </c>
      <c r="I87" s="50" t="s">
        <v>471</v>
      </c>
      <c r="J87" s="50" t="s">
        <v>490</v>
      </c>
      <c r="K87" s="50" t="s">
        <v>2002</v>
      </c>
      <c r="L87" s="50" t="s">
        <v>2003</v>
      </c>
    </row>
    <row r="88" spans="1:12" s="132" customFormat="1" ht="18" customHeight="1" x14ac:dyDescent="0.3">
      <c r="A88" s="17">
        <v>86</v>
      </c>
      <c r="B88" s="50">
        <v>2026.11</v>
      </c>
      <c r="C88" s="54" t="s">
        <v>2004</v>
      </c>
      <c r="D88" s="54" t="s">
        <v>2005</v>
      </c>
      <c r="E88" s="55">
        <v>98</v>
      </c>
      <c r="F88" s="50" t="s">
        <v>2006</v>
      </c>
      <c r="G88" s="50" t="s">
        <v>917</v>
      </c>
      <c r="H88" s="54" t="s">
        <v>477</v>
      </c>
      <c r="I88" s="50" t="s">
        <v>1977</v>
      </c>
      <c r="J88" s="50" t="s">
        <v>2007</v>
      </c>
      <c r="K88" s="50" t="s">
        <v>2008</v>
      </c>
      <c r="L88" s="50" t="s">
        <v>2009</v>
      </c>
    </row>
    <row r="89" spans="1:12" s="132" customFormat="1" ht="18" customHeight="1" x14ac:dyDescent="0.3">
      <c r="A89" s="17">
        <v>87</v>
      </c>
      <c r="B89" s="50">
        <v>2026.07</v>
      </c>
      <c r="C89" s="54" t="s">
        <v>1150</v>
      </c>
      <c r="D89" s="54" t="s">
        <v>1151</v>
      </c>
      <c r="E89" s="55">
        <v>736</v>
      </c>
      <c r="F89" s="50" t="s">
        <v>1211</v>
      </c>
      <c r="G89" s="50" t="s">
        <v>23</v>
      </c>
      <c r="H89" s="54"/>
      <c r="I89" s="50" t="s">
        <v>284</v>
      </c>
      <c r="J89" s="50" t="s">
        <v>1212</v>
      </c>
      <c r="K89" s="50" t="s">
        <v>1152</v>
      </c>
      <c r="L89" s="50" t="s">
        <v>1153</v>
      </c>
    </row>
    <row r="90" spans="1:12" s="132" customFormat="1" ht="18" customHeight="1" x14ac:dyDescent="0.3">
      <c r="A90" s="17">
        <v>88</v>
      </c>
      <c r="B90" s="50">
        <v>2026.11</v>
      </c>
      <c r="C90" s="54" t="s">
        <v>333</v>
      </c>
      <c r="D90" s="54" t="s">
        <v>334</v>
      </c>
      <c r="E90" s="55">
        <v>610</v>
      </c>
      <c r="F90" s="50" t="s">
        <v>86</v>
      </c>
      <c r="G90" s="50" t="s">
        <v>23</v>
      </c>
      <c r="H90" s="54"/>
      <c r="I90" s="50" t="s">
        <v>284</v>
      </c>
      <c r="J90" s="50" t="s">
        <v>1164</v>
      </c>
      <c r="K90" s="50" t="s">
        <v>1165</v>
      </c>
      <c r="L90" s="50" t="s">
        <v>1166</v>
      </c>
    </row>
    <row r="91" spans="1:12" s="132" customFormat="1" ht="18" customHeight="1" x14ac:dyDescent="0.3">
      <c r="A91" s="17">
        <v>89</v>
      </c>
      <c r="B91" s="50">
        <v>2026.11</v>
      </c>
      <c r="C91" s="54" t="s">
        <v>355</v>
      </c>
      <c r="D91" s="54" t="s">
        <v>356</v>
      </c>
      <c r="E91" s="55">
        <v>448</v>
      </c>
      <c r="F91" s="50" t="s">
        <v>132</v>
      </c>
      <c r="G91" s="50" t="s">
        <v>40</v>
      </c>
      <c r="H91" s="54" t="s">
        <v>357</v>
      </c>
      <c r="I91" s="50" t="s">
        <v>284</v>
      </c>
      <c r="J91" s="50" t="s">
        <v>1167</v>
      </c>
      <c r="K91" s="50" t="s">
        <v>85</v>
      </c>
      <c r="L91" s="50" t="s">
        <v>354</v>
      </c>
    </row>
    <row r="92" spans="1:12" s="132" customFormat="1" ht="18" customHeight="1" x14ac:dyDescent="0.3">
      <c r="A92" s="17">
        <v>90</v>
      </c>
      <c r="B92" s="50">
        <v>2026.09</v>
      </c>
      <c r="C92" s="54" t="s">
        <v>300</v>
      </c>
      <c r="D92" s="54" t="s">
        <v>301</v>
      </c>
      <c r="E92" s="55">
        <v>400</v>
      </c>
      <c r="F92" s="50" t="s">
        <v>302</v>
      </c>
      <c r="G92" s="50" t="s">
        <v>40</v>
      </c>
      <c r="H92" s="54" t="s">
        <v>303</v>
      </c>
      <c r="I92" s="50" t="s">
        <v>284</v>
      </c>
      <c r="J92" s="50" t="s">
        <v>1168</v>
      </c>
      <c r="K92" s="50" t="s">
        <v>1169</v>
      </c>
      <c r="L92" s="50" t="s">
        <v>1170</v>
      </c>
    </row>
    <row r="93" spans="1:12" s="132" customFormat="1" ht="18" customHeight="1" x14ac:dyDescent="0.3">
      <c r="A93" s="17">
        <v>91</v>
      </c>
      <c r="B93" s="50">
        <v>2026.09</v>
      </c>
      <c r="C93" s="54" t="s">
        <v>370</v>
      </c>
      <c r="D93" s="54" t="s">
        <v>371</v>
      </c>
      <c r="E93" s="55">
        <v>270</v>
      </c>
      <c r="F93" s="50" t="s">
        <v>110</v>
      </c>
      <c r="G93" s="50" t="s">
        <v>40</v>
      </c>
      <c r="H93" s="54" t="s">
        <v>1088</v>
      </c>
      <c r="I93" s="50" t="s">
        <v>284</v>
      </c>
      <c r="J93" s="50" t="s">
        <v>1171</v>
      </c>
      <c r="K93" s="50" t="s">
        <v>203</v>
      </c>
      <c r="L93" s="50" t="s">
        <v>372</v>
      </c>
    </row>
    <row r="94" spans="1:12" s="132" customFormat="1" ht="18" customHeight="1" x14ac:dyDescent="0.3">
      <c r="A94" s="17">
        <v>92</v>
      </c>
      <c r="B94" s="62" t="s">
        <v>911</v>
      </c>
      <c r="C94" s="54" t="s">
        <v>316</v>
      </c>
      <c r="D94" s="54" t="s">
        <v>307</v>
      </c>
      <c r="E94" s="55">
        <v>200</v>
      </c>
      <c r="F94" s="50" t="s">
        <v>302</v>
      </c>
      <c r="G94" s="50" t="s">
        <v>32</v>
      </c>
      <c r="H94" s="54" t="s">
        <v>312</v>
      </c>
      <c r="I94" s="50" t="s">
        <v>284</v>
      </c>
      <c r="J94" s="50" t="s">
        <v>1172</v>
      </c>
      <c r="K94" s="50" t="s">
        <v>304</v>
      </c>
      <c r="L94" s="50" t="s">
        <v>305</v>
      </c>
    </row>
    <row r="95" spans="1:12" s="132" customFormat="1" ht="18" customHeight="1" x14ac:dyDescent="0.3">
      <c r="A95" s="17">
        <v>93</v>
      </c>
      <c r="B95" s="50">
        <v>2026.11</v>
      </c>
      <c r="C95" s="54" t="s">
        <v>1117</v>
      </c>
      <c r="D95" s="54" t="s">
        <v>1118</v>
      </c>
      <c r="E95" s="55">
        <v>190</v>
      </c>
      <c r="F95" s="50" t="s">
        <v>119</v>
      </c>
      <c r="G95" s="50" t="s">
        <v>32</v>
      </c>
      <c r="H95" s="54" t="s">
        <v>1119</v>
      </c>
      <c r="I95" s="50" t="s">
        <v>284</v>
      </c>
      <c r="J95" s="50" t="s">
        <v>1209</v>
      </c>
      <c r="K95" s="50" t="s">
        <v>1114</v>
      </c>
      <c r="L95" s="50" t="s">
        <v>1115</v>
      </c>
    </row>
    <row r="96" spans="1:12" s="132" customFormat="1" ht="18" customHeight="1" x14ac:dyDescent="0.3">
      <c r="A96" s="17">
        <v>94</v>
      </c>
      <c r="B96" s="62" t="s">
        <v>911</v>
      </c>
      <c r="C96" s="54" t="s">
        <v>314</v>
      </c>
      <c r="D96" s="54" t="s">
        <v>307</v>
      </c>
      <c r="E96" s="55">
        <v>180</v>
      </c>
      <c r="F96" s="50" t="s">
        <v>302</v>
      </c>
      <c r="G96" s="50" t="s">
        <v>32</v>
      </c>
      <c r="H96" s="54" t="s">
        <v>312</v>
      </c>
      <c r="I96" s="50" t="s">
        <v>284</v>
      </c>
      <c r="J96" s="50" t="s">
        <v>1172</v>
      </c>
      <c r="K96" s="50" t="s">
        <v>304</v>
      </c>
      <c r="L96" s="50" t="s">
        <v>305</v>
      </c>
    </row>
    <row r="97" spans="1:12" s="132" customFormat="1" ht="18" customHeight="1" x14ac:dyDescent="0.3">
      <c r="A97" s="17">
        <v>95</v>
      </c>
      <c r="B97" s="62" t="s">
        <v>911</v>
      </c>
      <c r="C97" s="54" t="s">
        <v>315</v>
      </c>
      <c r="D97" s="54" t="s">
        <v>307</v>
      </c>
      <c r="E97" s="55">
        <v>180</v>
      </c>
      <c r="F97" s="50" t="s">
        <v>302</v>
      </c>
      <c r="G97" s="50" t="s">
        <v>32</v>
      </c>
      <c r="H97" s="54" t="s">
        <v>312</v>
      </c>
      <c r="I97" s="50" t="s">
        <v>284</v>
      </c>
      <c r="J97" s="50" t="s">
        <v>1172</v>
      </c>
      <c r="K97" s="50" t="s">
        <v>304</v>
      </c>
      <c r="L97" s="50" t="s">
        <v>305</v>
      </c>
    </row>
    <row r="98" spans="1:12" s="132" customFormat="1" ht="18" customHeight="1" x14ac:dyDescent="0.3">
      <c r="A98" s="17">
        <v>96</v>
      </c>
      <c r="B98" s="50">
        <v>2026.08</v>
      </c>
      <c r="C98" s="54" t="s">
        <v>383</v>
      </c>
      <c r="D98" s="54" t="s">
        <v>384</v>
      </c>
      <c r="E98" s="55">
        <v>180</v>
      </c>
      <c r="F98" s="50" t="s">
        <v>86</v>
      </c>
      <c r="G98" s="50" t="s">
        <v>49</v>
      </c>
      <c r="H98" s="54" t="s">
        <v>64</v>
      </c>
      <c r="I98" s="50" t="s">
        <v>284</v>
      </c>
      <c r="J98" s="50" t="s">
        <v>1171</v>
      </c>
      <c r="K98" s="50" t="s">
        <v>1173</v>
      </c>
      <c r="L98" s="50" t="s">
        <v>375</v>
      </c>
    </row>
    <row r="99" spans="1:12" s="132" customFormat="1" ht="18" customHeight="1" x14ac:dyDescent="0.3">
      <c r="A99" s="17">
        <v>97</v>
      </c>
      <c r="B99" s="50">
        <v>2026.07</v>
      </c>
      <c r="C99" s="54" t="s">
        <v>360</v>
      </c>
      <c r="D99" s="54" t="s">
        <v>361</v>
      </c>
      <c r="E99" s="55">
        <v>168</v>
      </c>
      <c r="F99" s="50">
        <v>26.09</v>
      </c>
      <c r="G99" s="50" t="s">
        <v>32</v>
      </c>
      <c r="H99" s="54" t="s">
        <v>362</v>
      </c>
      <c r="I99" s="50" t="s">
        <v>284</v>
      </c>
      <c r="J99" s="50" t="s">
        <v>1178</v>
      </c>
      <c r="K99" s="50" t="s">
        <v>1179</v>
      </c>
      <c r="L99" s="50" t="s">
        <v>363</v>
      </c>
    </row>
    <row r="100" spans="1:12" s="132" customFormat="1" ht="18" customHeight="1" x14ac:dyDescent="0.3">
      <c r="A100" s="17">
        <v>98</v>
      </c>
      <c r="B100" s="50">
        <v>2026.09</v>
      </c>
      <c r="C100" s="54" t="s">
        <v>285</v>
      </c>
      <c r="D100" s="54" t="s">
        <v>286</v>
      </c>
      <c r="E100" s="55">
        <v>163</v>
      </c>
      <c r="F100" s="50" t="s">
        <v>1174</v>
      </c>
      <c r="G100" s="50" t="s">
        <v>40</v>
      </c>
      <c r="H100" s="54" t="s">
        <v>1175</v>
      </c>
      <c r="I100" s="50" t="s">
        <v>284</v>
      </c>
      <c r="J100" s="50" t="s">
        <v>1176</v>
      </c>
      <c r="K100" s="50" t="s">
        <v>1177</v>
      </c>
      <c r="L100" s="50" t="s">
        <v>287</v>
      </c>
    </row>
    <row r="101" spans="1:12" s="132" customFormat="1" ht="18" customHeight="1" x14ac:dyDescent="0.3">
      <c r="A101" s="17">
        <v>99</v>
      </c>
      <c r="B101" s="50">
        <v>2026.11</v>
      </c>
      <c r="C101" s="54" t="s">
        <v>1120</v>
      </c>
      <c r="D101" s="54" t="s">
        <v>1121</v>
      </c>
      <c r="E101" s="55">
        <v>150</v>
      </c>
      <c r="F101" s="50" t="s">
        <v>119</v>
      </c>
      <c r="G101" s="50" t="s">
        <v>32</v>
      </c>
      <c r="H101" s="54" t="s">
        <v>1122</v>
      </c>
      <c r="I101" s="50" t="s">
        <v>284</v>
      </c>
      <c r="J101" s="50" t="s">
        <v>1209</v>
      </c>
      <c r="K101" s="50" t="s">
        <v>1114</v>
      </c>
      <c r="L101" s="50" t="s">
        <v>1115</v>
      </c>
    </row>
    <row r="102" spans="1:12" s="132" customFormat="1" ht="18" customHeight="1" x14ac:dyDescent="0.3">
      <c r="A102" s="17">
        <v>100</v>
      </c>
      <c r="B102" s="50">
        <v>2026.11</v>
      </c>
      <c r="C102" s="54" t="s">
        <v>1126</v>
      </c>
      <c r="D102" s="54" t="s">
        <v>1127</v>
      </c>
      <c r="E102" s="55">
        <v>150</v>
      </c>
      <c r="F102" s="50" t="s">
        <v>50</v>
      </c>
      <c r="G102" s="50" t="s">
        <v>40</v>
      </c>
      <c r="H102" s="54"/>
      <c r="I102" s="50" t="s">
        <v>284</v>
      </c>
      <c r="J102" s="50" t="s">
        <v>1209</v>
      </c>
      <c r="K102" s="50" t="s">
        <v>349</v>
      </c>
      <c r="L102" s="50" t="s">
        <v>350</v>
      </c>
    </row>
    <row r="103" spans="1:12" s="132" customFormat="1" ht="18" customHeight="1" x14ac:dyDescent="0.3">
      <c r="A103" s="17">
        <v>101</v>
      </c>
      <c r="B103" s="50">
        <v>2026.07</v>
      </c>
      <c r="C103" s="54" t="s">
        <v>1106</v>
      </c>
      <c r="D103" s="54" t="s">
        <v>1106</v>
      </c>
      <c r="E103" s="55">
        <v>144</v>
      </c>
      <c r="F103" s="50" t="s">
        <v>1107</v>
      </c>
      <c r="G103" s="50" t="s">
        <v>49</v>
      </c>
      <c r="H103" s="54" t="s">
        <v>1108</v>
      </c>
      <c r="I103" s="50" t="s">
        <v>284</v>
      </c>
      <c r="J103" s="50" t="s">
        <v>1171</v>
      </c>
      <c r="K103" s="50" t="s">
        <v>1109</v>
      </c>
      <c r="L103" s="50" t="s">
        <v>380</v>
      </c>
    </row>
    <row r="104" spans="1:12" s="132" customFormat="1" ht="18" customHeight="1" x14ac:dyDescent="0.3">
      <c r="A104" s="17">
        <v>102</v>
      </c>
      <c r="B104" s="62" t="s">
        <v>911</v>
      </c>
      <c r="C104" s="54" t="s">
        <v>317</v>
      </c>
      <c r="D104" s="54" t="s">
        <v>307</v>
      </c>
      <c r="E104" s="55">
        <v>140</v>
      </c>
      <c r="F104" s="50" t="s">
        <v>302</v>
      </c>
      <c r="G104" s="50" t="s">
        <v>32</v>
      </c>
      <c r="H104" s="54" t="s">
        <v>312</v>
      </c>
      <c r="I104" s="50" t="s">
        <v>284</v>
      </c>
      <c r="J104" s="50" t="s">
        <v>1172</v>
      </c>
      <c r="K104" s="50" t="s">
        <v>304</v>
      </c>
      <c r="L104" s="50" t="s">
        <v>305</v>
      </c>
    </row>
    <row r="105" spans="1:12" s="132" customFormat="1" ht="18" customHeight="1" x14ac:dyDescent="0.3">
      <c r="A105" s="17">
        <v>103</v>
      </c>
      <c r="B105" s="50">
        <v>2026.09</v>
      </c>
      <c r="C105" s="54" t="s">
        <v>291</v>
      </c>
      <c r="D105" s="54" t="s">
        <v>292</v>
      </c>
      <c r="E105" s="55">
        <v>134</v>
      </c>
      <c r="F105" s="50" t="s">
        <v>86</v>
      </c>
      <c r="G105" s="50" t="s">
        <v>23</v>
      </c>
      <c r="H105" s="54"/>
      <c r="I105" s="50" t="s">
        <v>284</v>
      </c>
      <c r="J105" s="50" t="s">
        <v>1176</v>
      </c>
      <c r="K105" s="50" t="s">
        <v>1180</v>
      </c>
      <c r="L105" s="50" t="s">
        <v>293</v>
      </c>
    </row>
    <row r="106" spans="1:12" s="132" customFormat="1" ht="18" customHeight="1" x14ac:dyDescent="0.3">
      <c r="A106" s="17">
        <v>104</v>
      </c>
      <c r="B106" s="62" t="s">
        <v>911</v>
      </c>
      <c r="C106" s="54" t="s">
        <v>313</v>
      </c>
      <c r="D106" s="54" t="s">
        <v>307</v>
      </c>
      <c r="E106" s="55">
        <v>130</v>
      </c>
      <c r="F106" s="50" t="s">
        <v>302</v>
      </c>
      <c r="G106" s="50" t="s">
        <v>32</v>
      </c>
      <c r="H106" s="54" t="s">
        <v>312</v>
      </c>
      <c r="I106" s="50" t="s">
        <v>284</v>
      </c>
      <c r="J106" s="50" t="s">
        <v>1172</v>
      </c>
      <c r="K106" s="50" t="s">
        <v>304</v>
      </c>
      <c r="L106" s="50" t="s">
        <v>305</v>
      </c>
    </row>
    <row r="107" spans="1:12" s="132" customFormat="1" ht="18" customHeight="1" x14ac:dyDescent="0.3">
      <c r="A107" s="17">
        <v>105</v>
      </c>
      <c r="B107" s="62" t="s">
        <v>911</v>
      </c>
      <c r="C107" s="54" t="s">
        <v>311</v>
      </c>
      <c r="D107" s="54" t="s">
        <v>307</v>
      </c>
      <c r="E107" s="55">
        <v>120</v>
      </c>
      <c r="F107" s="50" t="s">
        <v>302</v>
      </c>
      <c r="G107" s="50" t="s">
        <v>32</v>
      </c>
      <c r="H107" s="54" t="s">
        <v>312</v>
      </c>
      <c r="I107" s="50" t="s">
        <v>284</v>
      </c>
      <c r="J107" s="50" t="s">
        <v>1172</v>
      </c>
      <c r="K107" s="50" t="s">
        <v>304</v>
      </c>
      <c r="L107" s="50" t="s">
        <v>305</v>
      </c>
    </row>
    <row r="108" spans="1:12" s="132" customFormat="1" ht="18" customHeight="1" x14ac:dyDescent="0.3">
      <c r="A108" s="17">
        <v>106</v>
      </c>
      <c r="B108" s="50">
        <v>2026.09</v>
      </c>
      <c r="C108" s="54" t="s">
        <v>1145</v>
      </c>
      <c r="D108" s="54" t="s">
        <v>1146</v>
      </c>
      <c r="E108" s="55">
        <v>117</v>
      </c>
      <c r="F108" s="50" t="s">
        <v>330</v>
      </c>
      <c r="G108" s="50" t="s">
        <v>49</v>
      </c>
      <c r="H108" s="54" t="s">
        <v>1088</v>
      </c>
      <c r="I108" s="50" t="s">
        <v>284</v>
      </c>
      <c r="J108" s="50" t="s">
        <v>1147</v>
      </c>
      <c r="K108" s="50" t="s">
        <v>1148</v>
      </c>
      <c r="L108" s="50" t="s">
        <v>1149</v>
      </c>
    </row>
    <row r="109" spans="1:12" s="132" customFormat="1" ht="18" customHeight="1" x14ac:dyDescent="0.3">
      <c r="A109" s="17">
        <v>107</v>
      </c>
      <c r="B109" s="62" t="s">
        <v>911</v>
      </c>
      <c r="C109" s="54" t="s">
        <v>318</v>
      </c>
      <c r="D109" s="54" t="s">
        <v>307</v>
      </c>
      <c r="E109" s="55">
        <v>105</v>
      </c>
      <c r="F109" s="50" t="s">
        <v>302</v>
      </c>
      <c r="G109" s="50" t="s">
        <v>32</v>
      </c>
      <c r="H109" s="54" t="s">
        <v>312</v>
      </c>
      <c r="I109" s="50" t="s">
        <v>284</v>
      </c>
      <c r="J109" s="50" t="s">
        <v>1172</v>
      </c>
      <c r="K109" s="50" t="s">
        <v>304</v>
      </c>
      <c r="L109" s="50" t="s">
        <v>305</v>
      </c>
    </row>
    <row r="110" spans="1:12" s="132" customFormat="1" ht="18" customHeight="1" x14ac:dyDescent="0.3">
      <c r="A110" s="17">
        <v>108</v>
      </c>
      <c r="B110" s="50">
        <v>2026.07</v>
      </c>
      <c r="C110" s="54" t="s">
        <v>1154</v>
      </c>
      <c r="D110" s="54" t="s">
        <v>1155</v>
      </c>
      <c r="E110" s="55">
        <v>105</v>
      </c>
      <c r="F110" s="50" t="s">
        <v>1213</v>
      </c>
      <c r="G110" s="50" t="s">
        <v>40</v>
      </c>
      <c r="H110" s="54" t="s">
        <v>1156</v>
      </c>
      <c r="I110" s="50" t="s">
        <v>284</v>
      </c>
      <c r="J110" s="50" t="s">
        <v>1157</v>
      </c>
      <c r="K110" s="50" t="s">
        <v>1158</v>
      </c>
      <c r="L110" s="50" t="s">
        <v>1159</v>
      </c>
    </row>
    <row r="111" spans="1:12" s="132" customFormat="1" ht="18" customHeight="1" x14ac:dyDescent="0.3">
      <c r="A111" s="17">
        <v>109</v>
      </c>
      <c r="B111" s="50">
        <v>2026.08</v>
      </c>
      <c r="C111" s="54" t="s">
        <v>298</v>
      </c>
      <c r="D111" s="54" t="s">
        <v>299</v>
      </c>
      <c r="E111" s="55">
        <v>100</v>
      </c>
      <c r="F111" s="50" t="s">
        <v>296</v>
      </c>
      <c r="G111" s="50" t="s">
        <v>40</v>
      </c>
      <c r="H111" s="54"/>
      <c r="I111" s="50" t="s">
        <v>284</v>
      </c>
      <c r="J111" s="50" t="s">
        <v>1181</v>
      </c>
      <c r="K111" s="50" t="s">
        <v>1182</v>
      </c>
      <c r="L111" s="50" t="s">
        <v>297</v>
      </c>
    </row>
    <row r="112" spans="1:12" s="132" customFormat="1" ht="18" customHeight="1" x14ac:dyDescent="0.3">
      <c r="A112" s="17">
        <v>110</v>
      </c>
      <c r="B112" s="50">
        <v>2026.07</v>
      </c>
      <c r="C112" s="54" t="s">
        <v>346</v>
      </c>
      <c r="D112" s="54" t="s">
        <v>347</v>
      </c>
      <c r="E112" s="55">
        <v>100</v>
      </c>
      <c r="F112" s="50" t="s">
        <v>348</v>
      </c>
      <c r="G112" s="50" t="s">
        <v>49</v>
      </c>
      <c r="H112" s="54" t="s">
        <v>345</v>
      </c>
      <c r="I112" s="50" t="s">
        <v>284</v>
      </c>
      <c r="J112" s="50" t="s">
        <v>1183</v>
      </c>
      <c r="K112" s="50" t="s">
        <v>341</v>
      </c>
      <c r="L112" s="50" t="s">
        <v>342</v>
      </c>
    </row>
    <row r="113" spans="1:12" s="132" customFormat="1" ht="18" customHeight="1" x14ac:dyDescent="0.3">
      <c r="A113" s="17">
        <v>111</v>
      </c>
      <c r="B113" s="50">
        <v>2026.08</v>
      </c>
      <c r="C113" s="54" t="s">
        <v>368</v>
      </c>
      <c r="D113" s="54" t="s">
        <v>335</v>
      </c>
      <c r="E113" s="55">
        <v>100</v>
      </c>
      <c r="F113" s="50" t="s">
        <v>90</v>
      </c>
      <c r="G113" s="50" t="s">
        <v>40</v>
      </c>
      <c r="H113" s="54"/>
      <c r="I113" s="50" t="s">
        <v>284</v>
      </c>
      <c r="J113" s="50" t="s">
        <v>1171</v>
      </c>
      <c r="K113" s="50" t="s">
        <v>1184</v>
      </c>
      <c r="L113" s="50" t="s">
        <v>372</v>
      </c>
    </row>
    <row r="114" spans="1:12" s="132" customFormat="1" ht="18" customHeight="1" x14ac:dyDescent="0.3">
      <c r="A114" s="17">
        <v>112</v>
      </c>
      <c r="B114" s="50">
        <v>2026.11</v>
      </c>
      <c r="C114" s="54" t="s">
        <v>1110</v>
      </c>
      <c r="D114" s="54" t="s">
        <v>1111</v>
      </c>
      <c r="E114" s="55">
        <v>98</v>
      </c>
      <c r="F114" s="50" t="s">
        <v>50</v>
      </c>
      <c r="G114" s="50" t="s">
        <v>32</v>
      </c>
      <c r="H114" s="54" t="s">
        <v>1112</v>
      </c>
      <c r="I114" s="50" t="s">
        <v>284</v>
      </c>
      <c r="J114" s="50" t="s">
        <v>1209</v>
      </c>
      <c r="K114" s="50" t="s">
        <v>1114</v>
      </c>
      <c r="L114" s="50" t="s">
        <v>1115</v>
      </c>
    </row>
    <row r="115" spans="1:12" s="132" customFormat="1" ht="18" customHeight="1" x14ac:dyDescent="0.3">
      <c r="A115" s="17">
        <v>113</v>
      </c>
      <c r="B115" s="62" t="s">
        <v>911</v>
      </c>
      <c r="C115" s="54" t="s">
        <v>309</v>
      </c>
      <c r="D115" s="54" t="s">
        <v>307</v>
      </c>
      <c r="E115" s="55">
        <v>95</v>
      </c>
      <c r="F115" s="50" t="s">
        <v>302</v>
      </c>
      <c r="G115" s="50" t="s">
        <v>32</v>
      </c>
      <c r="H115" s="54" t="s">
        <v>308</v>
      </c>
      <c r="I115" s="50" t="s">
        <v>284</v>
      </c>
      <c r="J115" s="50" t="s">
        <v>1172</v>
      </c>
      <c r="K115" s="50" t="s">
        <v>304</v>
      </c>
      <c r="L115" s="50" t="s">
        <v>305</v>
      </c>
    </row>
    <row r="116" spans="1:12" s="132" customFormat="1" ht="18" customHeight="1" x14ac:dyDescent="0.3">
      <c r="A116" s="17">
        <v>114</v>
      </c>
      <c r="B116" s="62" t="s">
        <v>911</v>
      </c>
      <c r="C116" s="54" t="s">
        <v>310</v>
      </c>
      <c r="D116" s="54" t="s">
        <v>307</v>
      </c>
      <c r="E116" s="55">
        <v>95</v>
      </c>
      <c r="F116" s="50" t="s">
        <v>302</v>
      </c>
      <c r="G116" s="50" t="s">
        <v>32</v>
      </c>
      <c r="H116" s="54" t="s">
        <v>308</v>
      </c>
      <c r="I116" s="50" t="s">
        <v>284</v>
      </c>
      <c r="J116" s="50" t="s">
        <v>1172</v>
      </c>
      <c r="K116" s="50" t="s">
        <v>304</v>
      </c>
      <c r="L116" s="50" t="s">
        <v>305</v>
      </c>
    </row>
    <row r="117" spans="1:12" s="132" customFormat="1" ht="18" customHeight="1" x14ac:dyDescent="0.3">
      <c r="A117" s="17">
        <v>115</v>
      </c>
      <c r="B117" s="50">
        <v>2026.11</v>
      </c>
      <c r="C117" s="54" t="s">
        <v>1116</v>
      </c>
      <c r="D117" s="54" t="s">
        <v>1116</v>
      </c>
      <c r="E117" s="55">
        <v>95</v>
      </c>
      <c r="F117" s="50" t="s">
        <v>50</v>
      </c>
      <c r="G117" s="50" t="s">
        <v>40</v>
      </c>
      <c r="H117" s="54"/>
      <c r="I117" s="50" t="s">
        <v>284</v>
      </c>
      <c r="J117" s="50" t="s">
        <v>1209</v>
      </c>
      <c r="K117" s="50" t="s">
        <v>1114</v>
      </c>
      <c r="L117" s="50" t="s">
        <v>1115</v>
      </c>
    </row>
    <row r="118" spans="1:12" s="132" customFormat="1" ht="18" customHeight="1" x14ac:dyDescent="0.3">
      <c r="A118" s="17">
        <v>116</v>
      </c>
      <c r="B118" s="50">
        <v>2026.11</v>
      </c>
      <c r="C118" s="54" t="s">
        <v>1123</v>
      </c>
      <c r="D118" s="54" t="s">
        <v>1123</v>
      </c>
      <c r="E118" s="55">
        <v>95</v>
      </c>
      <c r="F118" s="50" t="s">
        <v>50</v>
      </c>
      <c r="G118" s="50" t="s">
        <v>40</v>
      </c>
      <c r="H118" s="54"/>
      <c r="I118" s="50" t="s">
        <v>284</v>
      </c>
      <c r="J118" s="50" t="s">
        <v>1209</v>
      </c>
      <c r="K118" s="50" t="s">
        <v>349</v>
      </c>
      <c r="L118" s="50" t="s">
        <v>350</v>
      </c>
    </row>
    <row r="119" spans="1:12" s="132" customFormat="1" ht="18" customHeight="1" x14ac:dyDescent="0.3">
      <c r="A119" s="17">
        <v>117</v>
      </c>
      <c r="B119" s="50">
        <v>2026.11</v>
      </c>
      <c r="C119" s="54" t="s">
        <v>1128</v>
      </c>
      <c r="D119" s="54" t="s">
        <v>1129</v>
      </c>
      <c r="E119" s="55">
        <v>95</v>
      </c>
      <c r="F119" s="50" t="s">
        <v>135</v>
      </c>
      <c r="G119" s="50" t="s">
        <v>32</v>
      </c>
      <c r="H119" s="54" t="s">
        <v>1119</v>
      </c>
      <c r="I119" s="50" t="s">
        <v>284</v>
      </c>
      <c r="J119" s="50" t="s">
        <v>1209</v>
      </c>
      <c r="K119" s="50" t="s">
        <v>349</v>
      </c>
      <c r="L119" s="50" t="s">
        <v>350</v>
      </c>
    </row>
    <row r="120" spans="1:12" s="132" customFormat="1" ht="18" customHeight="1" x14ac:dyDescent="0.3">
      <c r="A120" s="17">
        <v>118</v>
      </c>
      <c r="B120" s="50">
        <v>2026.11</v>
      </c>
      <c r="C120" s="54" t="s">
        <v>1124</v>
      </c>
      <c r="D120" s="54" t="s">
        <v>1125</v>
      </c>
      <c r="E120" s="55">
        <v>90</v>
      </c>
      <c r="F120" s="50" t="s">
        <v>145</v>
      </c>
      <c r="G120" s="50" t="s">
        <v>32</v>
      </c>
      <c r="H120" s="54" t="s">
        <v>1119</v>
      </c>
      <c r="I120" s="50" t="s">
        <v>284</v>
      </c>
      <c r="J120" s="50" t="s">
        <v>1209</v>
      </c>
      <c r="K120" s="50" t="s">
        <v>349</v>
      </c>
      <c r="L120" s="50" t="s">
        <v>350</v>
      </c>
    </row>
    <row r="121" spans="1:12" s="132" customFormat="1" ht="18" customHeight="1" x14ac:dyDescent="0.3">
      <c r="A121" s="17">
        <v>119</v>
      </c>
      <c r="B121" s="50">
        <v>2026.11</v>
      </c>
      <c r="C121" s="54" t="s">
        <v>1130</v>
      </c>
      <c r="D121" s="54" t="s">
        <v>1131</v>
      </c>
      <c r="E121" s="55">
        <v>90</v>
      </c>
      <c r="F121" s="50" t="s">
        <v>86</v>
      </c>
      <c r="G121" s="50" t="s">
        <v>32</v>
      </c>
      <c r="H121" s="54" t="s">
        <v>1132</v>
      </c>
      <c r="I121" s="50" t="s">
        <v>284</v>
      </c>
      <c r="J121" s="50" t="s">
        <v>1209</v>
      </c>
      <c r="K121" s="50" t="s">
        <v>1114</v>
      </c>
      <c r="L121" s="50" t="s">
        <v>1115</v>
      </c>
    </row>
    <row r="122" spans="1:12" s="132" customFormat="1" ht="18" customHeight="1" x14ac:dyDescent="0.3">
      <c r="A122" s="17">
        <v>120</v>
      </c>
      <c r="B122" s="62" t="s">
        <v>911</v>
      </c>
      <c r="C122" s="54" t="s">
        <v>306</v>
      </c>
      <c r="D122" s="54" t="s">
        <v>307</v>
      </c>
      <c r="E122" s="55">
        <v>85</v>
      </c>
      <c r="F122" s="50" t="s">
        <v>302</v>
      </c>
      <c r="G122" s="50" t="s">
        <v>32</v>
      </c>
      <c r="H122" s="54" t="s">
        <v>308</v>
      </c>
      <c r="I122" s="50" t="s">
        <v>284</v>
      </c>
      <c r="J122" s="50" t="s">
        <v>1172</v>
      </c>
      <c r="K122" s="50" t="s">
        <v>304</v>
      </c>
      <c r="L122" s="50" t="s">
        <v>305</v>
      </c>
    </row>
    <row r="123" spans="1:12" s="132" customFormat="1" ht="18" customHeight="1" x14ac:dyDescent="0.3">
      <c r="A123" s="17">
        <v>121</v>
      </c>
      <c r="B123" s="50">
        <v>2026.08</v>
      </c>
      <c r="C123" s="54" t="s">
        <v>1093</v>
      </c>
      <c r="D123" s="54" t="s">
        <v>1094</v>
      </c>
      <c r="E123" s="55">
        <v>80</v>
      </c>
      <c r="F123" s="50" t="s">
        <v>50</v>
      </c>
      <c r="G123" s="50" t="s">
        <v>49</v>
      </c>
      <c r="H123" s="54" t="s">
        <v>1095</v>
      </c>
      <c r="I123" s="50" t="s">
        <v>284</v>
      </c>
      <c r="J123" s="50" t="s">
        <v>1085</v>
      </c>
      <c r="K123" s="50" t="s">
        <v>458</v>
      </c>
      <c r="L123" s="50" t="s">
        <v>459</v>
      </c>
    </row>
    <row r="124" spans="1:12" s="132" customFormat="1" ht="18" customHeight="1" x14ac:dyDescent="0.3">
      <c r="A124" s="17">
        <v>122</v>
      </c>
      <c r="B124" s="50">
        <v>2026.08</v>
      </c>
      <c r="C124" s="54" t="s">
        <v>1098</v>
      </c>
      <c r="D124" s="54" t="s">
        <v>1099</v>
      </c>
      <c r="E124" s="55">
        <v>80</v>
      </c>
      <c r="F124" s="50" t="s">
        <v>110</v>
      </c>
      <c r="G124" s="50" t="s">
        <v>49</v>
      </c>
      <c r="H124" s="54" t="s">
        <v>1100</v>
      </c>
      <c r="I124" s="50" t="s">
        <v>284</v>
      </c>
      <c r="J124" s="50" t="s">
        <v>1171</v>
      </c>
      <c r="K124" s="50" t="s">
        <v>425</v>
      </c>
      <c r="L124" s="50" t="s">
        <v>426</v>
      </c>
    </row>
    <row r="125" spans="1:12" s="132" customFormat="1" ht="18" customHeight="1" x14ac:dyDescent="0.3">
      <c r="A125" s="17">
        <v>123</v>
      </c>
      <c r="B125" s="50">
        <v>2026.08</v>
      </c>
      <c r="C125" s="54" t="s">
        <v>369</v>
      </c>
      <c r="D125" s="54" t="s">
        <v>338</v>
      </c>
      <c r="E125" s="55">
        <v>73</v>
      </c>
      <c r="F125" s="50" t="s">
        <v>90</v>
      </c>
      <c r="G125" s="50" t="s">
        <v>40</v>
      </c>
      <c r="H125" s="54"/>
      <c r="I125" s="50" t="s">
        <v>284</v>
      </c>
      <c r="J125" s="50" t="s">
        <v>1171</v>
      </c>
      <c r="K125" s="50" t="s">
        <v>1173</v>
      </c>
      <c r="L125" s="50" t="s">
        <v>375</v>
      </c>
    </row>
    <row r="126" spans="1:12" s="132" customFormat="1" ht="18" customHeight="1" x14ac:dyDescent="0.3">
      <c r="A126" s="17">
        <v>124</v>
      </c>
      <c r="B126" s="50">
        <v>2026.11</v>
      </c>
      <c r="C126" s="54" t="s">
        <v>1135</v>
      </c>
      <c r="D126" s="54" t="s">
        <v>1136</v>
      </c>
      <c r="E126" s="55">
        <v>50</v>
      </c>
      <c r="F126" s="50" t="s">
        <v>641</v>
      </c>
      <c r="G126" s="50" t="s">
        <v>32</v>
      </c>
      <c r="H126" s="54" t="s">
        <v>1112</v>
      </c>
      <c r="I126" s="50" t="s">
        <v>284</v>
      </c>
      <c r="J126" s="50" t="s">
        <v>1209</v>
      </c>
      <c r="K126" s="50" t="s">
        <v>1114</v>
      </c>
      <c r="L126" s="50" t="s">
        <v>1115</v>
      </c>
    </row>
    <row r="127" spans="1:12" s="132" customFormat="1" ht="18" customHeight="1" x14ac:dyDescent="0.3">
      <c r="A127" s="17">
        <v>125</v>
      </c>
      <c r="B127" s="50">
        <v>2026.07</v>
      </c>
      <c r="C127" s="54" t="s">
        <v>294</v>
      </c>
      <c r="D127" s="54" t="s">
        <v>295</v>
      </c>
      <c r="E127" s="55">
        <v>43</v>
      </c>
      <c r="F127" s="50" t="s">
        <v>86</v>
      </c>
      <c r="G127" s="50" t="s">
        <v>23</v>
      </c>
      <c r="H127" s="54"/>
      <c r="I127" s="50" t="s">
        <v>284</v>
      </c>
      <c r="J127" s="50" t="s">
        <v>1176</v>
      </c>
      <c r="K127" s="50" t="s">
        <v>1180</v>
      </c>
      <c r="L127" s="50" t="s">
        <v>293</v>
      </c>
    </row>
    <row r="128" spans="1:12" s="132" customFormat="1" ht="18" customHeight="1" x14ac:dyDescent="0.3">
      <c r="A128" s="17">
        <v>126</v>
      </c>
      <c r="B128" s="50">
        <v>2026.08</v>
      </c>
      <c r="C128" s="54" t="s">
        <v>364</v>
      </c>
      <c r="D128" s="54" t="s">
        <v>365</v>
      </c>
      <c r="E128" s="55">
        <v>40</v>
      </c>
      <c r="F128" s="58" t="s">
        <v>1185</v>
      </c>
      <c r="G128" s="50" t="s">
        <v>32</v>
      </c>
      <c r="H128" s="54" t="s">
        <v>367</v>
      </c>
      <c r="I128" s="50" t="s">
        <v>284</v>
      </c>
      <c r="J128" s="50" t="s">
        <v>1178</v>
      </c>
      <c r="K128" s="50" t="s">
        <v>1179</v>
      </c>
      <c r="L128" s="50" t="s">
        <v>363</v>
      </c>
    </row>
    <row r="129" spans="1:12" s="132" customFormat="1" ht="18" customHeight="1" x14ac:dyDescent="0.3">
      <c r="A129" s="17">
        <v>127</v>
      </c>
      <c r="B129" s="50">
        <v>2026.08</v>
      </c>
      <c r="C129" s="54" t="s">
        <v>1101</v>
      </c>
      <c r="D129" s="54" t="s">
        <v>1102</v>
      </c>
      <c r="E129" s="55">
        <v>40</v>
      </c>
      <c r="F129" s="50" t="s">
        <v>110</v>
      </c>
      <c r="G129" s="50" t="s">
        <v>40</v>
      </c>
      <c r="H129" s="54"/>
      <c r="I129" s="50" t="s">
        <v>284</v>
      </c>
      <c r="J129" s="50" t="s">
        <v>1171</v>
      </c>
      <c r="K129" s="50" t="s">
        <v>425</v>
      </c>
      <c r="L129" s="50" t="s">
        <v>426</v>
      </c>
    </row>
    <row r="130" spans="1:12" s="132" customFormat="1" ht="18" customHeight="1" x14ac:dyDescent="0.3">
      <c r="A130" s="17">
        <v>128</v>
      </c>
      <c r="B130" s="50">
        <v>2026.11</v>
      </c>
      <c r="C130" s="54" t="s">
        <v>1133</v>
      </c>
      <c r="D130" s="54" t="s">
        <v>1134</v>
      </c>
      <c r="E130" s="55">
        <v>40</v>
      </c>
      <c r="F130" s="50" t="s">
        <v>86</v>
      </c>
      <c r="G130" s="50" t="s">
        <v>32</v>
      </c>
      <c r="H130" s="54" t="s">
        <v>1119</v>
      </c>
      <c r="I130" s="50" t="s">
        <v>284</v>
      </c>
      <c r="J130" s="50" t="s">
        <v>1209</v>
      </c>
      <c r="K130" s="50" t="s">
        <v>349</v>
      </c>
      <c r="L130" s="50" t="s">
        <v>350</v>
      </c>
    </row>
    <row r="131" spans="1:12" s="132" customFormat="1" ht="18" customHeight="1" x14ac:dyDescent="0.3">
      <c r="A131" s="17">
        <v>129</v>
      </c>
      <c r="B131" s="62" t="s">
        <v>911</v>
      </c>
      <c r="C131" s="54" t="s">
        <v>319</v>
      </c>
      <c r="D131" s="54" t="s">
        <v>307</v>
      </c>
      <c r="E131" s="55">
        <v>35</v>
      </c>
      <c r="F131" s="50" t="s">
        <v>302</v>
      </c>
      <c r="G131" s="50" t="s">
        <v>32</v>
      </c>
      <c r="H131" s="54" t="s">
        <v>308</v>
      </c>
      <c r="I131" s="50" t="s">
        <v>284</v>
      </c>
      <c r="J131" s="50" t="s">
        <v>1172</v>
      </c>
      <c r="K131" s="50" t="s">
        <v>304</v>
      </c>
      <c r="L131" s="50" t="s">
        <v>305</v>
      </c>
    </row>
    <row r="132" spans="1:12" s="132" customFormat="1" ht="18" customHeight="1" x14ac:dyDescent="0.3">
      <c r="A132" s="17">
        <v>130</v>
      </c>
      <c r="B132" s="50">
        <v>2026.07</v>
      </c>
      <c r="C132" s="54" t="s">
        <v>376</v>
      </c>
      <c r="D132" s="54" t="s">
        <v>377</v>
      </c>
      <c r="E132" s="55">
        <v>35</v>
      </c>
      <c r="F132" s="50" t="s">
        <v>90</v>
      </c>
      <c r="G132" s="50" t="s">
        <v>40</v>
      </c>
      <c r="H132" s="54"/>
      <c r="I132" s="50" t="s">
        <v>284</v>
      </c>
      <c r="J132" s="50" t="s">
        <v>1171</v>
      </c>
      <c r="K132" s="50" t="s">
        <v>1186</v>
      </c>
      <c r="L132" s="50" t="s">
        <v>1187</v>
      </c>
    </row>
    <row r="133" spans="1:12" s="132" customFormat="1" ht="18" customHeight="1" x14ac:dyDescent="0.3">
      <c r="A133" s="17">
        <v>131</v>
      </c>
      <c r="B133" s="50">
        <v>2026.09</v>
      </c>
      <c r="C133" s="54" t="s">
        <v>1103</v>
      </c>
      <c r="D133" s="54" t="s">
        <v>1103</v>
      </c>
      <c r="E133" s="55">
        <v>32</v>
      </c>
      <c r="F133" s="50" t="s">
        <v>86</v>
      </c>
      <c r="G133" s="50" t="s">
        <v>49</v>
      </c>
      <c r="H133" s="54" t="s">
        <v>64</v>
      </c>
      <c r="I133" s="50" t="s">
        <v>284</v>
      </c>
      <c r="J133" s="50" t="s">
        <v>1171</v>
      </c>
      <c r="K133" s="50" t="s">
        <v>378</v>
      </c>
      <c r="L133" s="50" t="s">
        <v>379</v>
      </c>
    </row>
    <row r="134" spans="1:12" s="132" customFormat="1" ht="18" customHeight="1" x14ac:dyDescent="0.3">
      <c r="A134" s="17">
        <v>132</v>
      </c>
      <c r="B134" s="50">
        <v>2026.08</v>
      </c>
      <c r="C134" s="54" t="s">
        <v>373</v>
      </c>
      <c r="D134" s="54" t="s">
        <v>374</v>
      </c>
      <c r="E134" s="55">
        <v>30</v>
      </c>
      <c r="F134" s="50" t="s">
        <v>86</v>
      </c>
      <c r="G134" s="50" t="s">
        <v>40</v>
      </c>
      <c r="H134" s="54"/>
      <c r="I134" s="50" t="s">
        <v>284</v>
      </c>
      <c r="J134" s="50" t="s">
        <v>1171</v>
      </c>
      <c r="K134" s="50" t="s">
        <v>1186</v>
      </c>
      <c r="L134" s="50" t="s">
        <v>1187</v>
      </c>
    </row>
    <row r="135" spans="1:12" s="132" customFormat="1" ht="18" customHeight="1" x14ac:dyDescent="0.3">
      <c r="A135" s="17">
        <v>133</v>
      </c>
      <c r="B135" s="50">
        <v>2026.11</v>
      </c>
      <c r="C135" s="54" t="s">
        <v>358</v>
      </c>
      <c r="D135" s="54" t="s">
        <v>359</v>
      </c>
      <c r="E135" s="55">
        <v>25</v>
      </c>
      <c r="F135" s="50" t="s">
        <v>104</v>
      </c>
      <c r="G135" s="50" t="s">
        <v>49</v>
      </c>
      <c r="H135" s="54" t="s">
        <v>64</v>
      </c>
      <c r="I135" s="50" t="s">
        <v>284</v>
      </c>
      <c r="J135" s="50" t="s">
        <v>1167</v>
      </c>
      <c r="K135" s="50" t="s">
        <v>1188</v>
      </c>
      <c r="L135" s="50" t="s">
        <v>1189</v>
      </c>
    </row>
    <row r="136" spans="1:12" s="132" customFormat="1" ht="18" customHeight="1" x14ac:dyDescent="0.3">
      <c r="A136" s="17">
        <v>134</v>
      </c>
      <c r="B136" s="50">
        <v>2026.08</v>
      </c>
      <c r="C136" s="54" t="s">
        <v>288</v>
      </c>
      <c r="D136" s="54" t="s">
        <v>289</v>
      </c>
      <c r="E136" s="55">
        <v>20</v>
      </c>
      <c r="F136" s="50" t="s">
        <v>86</v>
      </c>
      <c r="G136" s="50" t="s">
        <v>23</v>
      </c>
      <c r="H136" s="54"/>
      <c r="I136" s="50" t="s">
        <v>284</v>
      </c>
      <c r="J136" s="50" t="s">
        <v>1176</v>
      </c>
      <c r="K136" s="50" t="s">
        <v>290</v>
      </c>
      <c r="L136" s="50" t="s">
        <v>1190</v>
      </c>
    </row>
    <row r="137" spans="1:12" s="132" customFormat="1" ht="18" customHeight="1" x14ac:dyDescent="0.3">
      <c r="A137" s="17">
        <v>135</v>
      </c>
      <c r="B137" s="50">
        <v>2026.09</v>
      </c>
      <c r="C137" s="54" t="s">
        <v>1191</v>
      </c>
      <c r="D137" s="54" t="s">
        <v>1192</v>
      </c>
      <c r="E137" s="55">
        <v>20</v>
      </c>
      <c r="F137" s="50" t="s">
        <v>1193</v>
      </c>
      <c r="G137" s="50" t="s">
        <v>13</v>
      </c>
      <c r="H137" s="54" t="s">
        <v>1194</v>
      </c>
      <c r="I137" s="50" t="s">
        <v>1195</v>
      </c>
      <c r="J137" s="50" t="s">
        <v>1196</v>
      </c>
      <c r="K137" s="50" t="s">
        <v>1197</v>
      </c>
      <c r="L137" s="50" t="s">
        <v>1198</v>
      </c>
    </row>
    <row r="138" spans="1:12" s="132" customFormat="1" ht="18" customHeight="1" x14ac:dyDescent="0.3">
      <c r="A138" s="17">
        <v>136</v>
      </c>
      <c r="B138" s="50">
        <v>2026.09</v>
      </c>
      <c r="C138" s="54" t="s">
        <v>1142</v>
      </c>
      <c r="D138" s="54" t="s">
        <v>1142</v>
      </c>
      <c r="E138" s="55">
        <v>19</v>
      </c>
      <c r="F138" s="50" t="s">
        <v>1210</v>
      </c>
      <c r="G138" s="50" t="s">
        <v>49</v>
      </c>
      <c r="H138" s="54" t="s">
        <v>320</v>
      </c>
      <c r="I138" s="50" t="s">
        <v>284</v>
      </c>
      <c r="J138" s="50" t="s">
        <v>1086</v>
      </c>
      <c r="K138" s="50" t="s">
        <v>1143</v>
      </c>
      <c r="L138" s="50" t="s">
        <v>1144</v>
      </c>
    </row>
    <row r="139" spans="1:12" s="132" customFormat="1" ht="18" customHeight="1" x14ac:dyDescent="0.3">
      <c r="A139" s="17">
        <v>137</v>
      </c>
      <c r="B139" s="50">
        <v>2026.07</v>
      </c>
      <c r="C139" s="54" t="s">
        <v>1137</v>
      </c>
      <c r="D139" s="54" t="s">
        <v>1138</v>
      </c>
      <c r="E139" s="55">
        <v>17</v>
      </c>
      <c r="F139" s="50" t="s">
        <v>50</v>
      </c>
      <c r="G139" s="50" t="s">
        <v>49</v>
      </c>
      <c r="H139" s="54" t="s">
        <v>320</v>
      </c>
      <c r="I139" s="50" t="s">
        <v>284</v>
      </c>
      <c r="J139" s="50" t="s">
        <v>1139</v>
      </c>
      <c r="K139" s="50" t="s">
        <v>1140</v>
      </c>
      <c r="L139" s="50" t="s">
        <v>1141</v>
      </c>
    </row>
    <row r="140" spans="1:12" s="132" customFormat="1" ht="18" customHeight="1" x14ac:dyDescent="0.3">
      <c r="A140" s="17">
        <v>138</v>
      </c>
      <c r="B140" s="50" t="s">
        <v>366</v>
      </c>
      <c r="C140" s="54" t="s">
        <v>1104</v>
      </c>
      <c r="D140" s="54" t="s">
        <v>1105</v>
      </c>
      <c r="E140" s="55">
        <v>16</v>
      </c>
      <c r="F140" s="50" t="s">
        <v>110</v>
      </c>
      <c r="G140" s="50" t="s">
        <v>49</v>
      </c>
      <c r="H140" s="54" t="s">
        <v>320</v>
      </c>
      <c r="I140" s="50" t="s">
        <v>284</v>
      </c>
      <c r="J140" s="50" t="s">
        <v>1171</v>
      </c>
      <c r="K140" s="50" t="s">
        <v>381</v>
      </c>
      <c r="L140" s="50" t="s">
        <v>382</v>
      </c>
    </row>
    <row r="141" spans="1:12" s="132" customFormat="1" ht="18" customHeight="1" x14ac:dyDescent="0.3">
      <c r="A141" s="17">
        <v>139</v>
      </c>
      <c r="B141" s="50">
        <v>2026.07</v>
      </c>
      <c r="C141" s="54" t="s">
        <v>1160</v>
      </c>
      <c r="D141" s="54" t="s">
        <v>1160</v>
      </c>
      <c r="E141" s="55">
        <v>16</v>
      </c>
      <c r="F141" s="50" t="s">
        <v>1214</v>
      </c>
      <c r="G141" s="50" t="s">
        <v>40</v>
      </c>
      <c r="H141" s="54"/>
      <c r="I141" s="50" t="s">
        <v>284</v>
      </c>
      <c r="J141" s="50" t="s">
        <v>1161</v>
      </c>
      <c r="K141" s="50" t="s">
        <v>1162</v>
      </c>
      <c r="L141" s="50" t="s">
        <v>1163</v>
      </c>
    </row>
    <row r="142" spans="1:12" s="132" customFormat="1" ht="18" customHeight="1" x14ac:dyDescent="0.3">
      <c r="A142" s="17">
        <v>140</v>
      </c>
      <c r="B142" s="50">
        <v>2026.09</v>
      </c>
      <c r="C142" s="54" t="s">
        <v>1199</v>
      </c>
      <c r="D142" s="54" t="s">
        <v>323</v>
      </c>
      <c r="E142" s="55">
        <v>15</v>
      </c>
      <c r="F142" s="50" t="s">
        <v>1174</v>
      </c>
      <c r="G142" s="50" t="s">
        <v>13</v>
      </c>
      <c r="H142" s="54" t="s">
        <v>1194</v>
      </c>
      <c r="I142" s="50" t="s">
        <v>1195</v>
      </c>
      <c r="J142" s="50" t="s">
        <v>1200</v>
      </c>
      <c r="K142" s="50" t="s">
        <v>1201</v>
      </c>
      <c r="L142" s="50" t="s">
        <v>1202</v>
      </c>
    </row>
    <row r="143" spans="1:12" s="132" customFormat="1" ht="18" customHeight="1" x14ac:dyDescent="0.3">
      <c r="A143" s="17">
        <v>141</v>
      </c>
      <c r="B143" s="50">
        <v>2026.11</v>
      </c>
      <c r="C143" s="54" t="s">
        <v>1203</v>
      </c>
      <c r="D143" s="54" t="s">
        <v>324</v>
      </c>
      <c r="E143" s="55">
        <v>15</v>
      </c>
      <c r="F143" s="50" t="s">
        <v>1174</v>
      </c>
      <c r="G143" s="50" t="s">
        <v>13</v>
      </c>
      <c r="H143" s="54" t="s">
        <v>327</v>
      </c>
      <c r="I143" s="50" t="s">
        <v>1195</v>
      </c>
      <c r="J143" s="50" t="s">
        <v>1200</v>
      </c>
      <c r="K143" s="50" t="s">
        <v>1204</v>
      </c>
      <c r="L143" s="50" t="s">
        <v>1205</v>
      </c>
    </row>
    <row r="144" spans="1:12" s="132" customFormat="1" ht="18" customHeight="1" x14ac:dyDescent="0.3">
      <c r="A144" s="17">
        <v>142</v>
      </c>
      <c r="B144" s="50">
        <v>2026.11</v>
      </c>
      <c r="C144" s="54" t="s">
        <v>325</v>
      </c>
      <c r="D144" s="54" t="s">
        <v>326</v>
      </c>
      <c r="E144" s="55">
        <v>15</v>
      </c>
      <c r="F144" s="50" t="s">
        <v>62</v>
      </c>
      <c r="G144" s="50" t="s">
        <v>13</v>
      </c>
      <c r="H144" s="54" t="s">
        <v>327</v>
      </c>
      <c r="I144" s="50" t="s">
        <v>1195</v>
      </c>
      <c r="J144" s="50" t="s">
        <v>1206</v>
      </c>
      <c r="K144" s="50" t="s">
        <v>1207</v>
      </c>
      <c r="L144" s="50" t="s">
        <v>1208</v>
      </c>
    </row>
    <row r="145" spans="1:12" s="132" customFormat="1" ht="18" customHeight="1" x14ac:dyDescent="0.3">
      <c r="A145" s="17">
        <v>143</v>
      </c>
      <c r="B145" s="50">
        <v>2026.07</v>
      </c>
      <c r="C145" s="54" t="s">
        <v>1096</v>
      </c>
      <c r="D145" s="54" t="s">
        <v>1097</v>
      </c>
      <c r="E145" s="55">
        <v>13</v>
      </c>
      <c r="F145" s="50" t="s">
        <v>86</v>
      </c>
      <c r="G145" s="50" t="s">
        <v>49</v>
      </c>
      <c r="H145" s="54" t="s">
        <v>320</v>
      </c>
      <c r="I145" s="50" t="s">
        <v>284</v>
      </c>
      <c r="J145" s="50" t="s">
        <v>1171</v>
      </c>
      <c r="K145" s="50" t="s">
        <v>425</v>
      </c>
      <c r="L145" s="50" t="s">
        <v>426</v>
      </c>
    </row>
    <row r="146" spans="1:12" s="132" customFormat="1" ht="18" customHeight="1" x14ac:dyDescent="0.3">
      <c r="A146" s="17">
        <v>144</v>
      </c>
      <c r="B146" s="50">
        <v>2026.12</v>
      </c>
      <c r="C146" s="54" t="s">
        <v>986</v>
      </c>
      <c r="D146" s="54" t="s">
        <v>986</v>
      </c>
      <c r="E146" s="55">
        <v>539</v>
      </c>
      <c r="F146" s="58" t="s">
        <v>987</v>
      </c>
      <c r="G146" s="50" t="s">
        <v>12</v>
      </c>
      <c r="H146" s="72" t="s">
        <v>988</v>
      </c>
      <c r="I146" s="50" t="s">
        <v>989</v>
      </c>
      <c r="J146" s="50" t="s">
        <v>990</v>
      </c>
      <c r="K146" s="50" t="s">
        <v>991</v>
      </c>
      <c r="L146" s="50" t="s">
        <v>992</v>
      </c>
    </row>
    <row r="147" spans="1:12" s="132" customFormat="1" ht="18" customHeight="1" x14ac:dyDescent="0.3">
      <c r="A147" s="17">
        <v>145</v>
      </c>
      <c r="B147" s="50">
        <v>2026.12</v>
      </c>
      <c r="C147" s="54" t="s">
        <v>1332</v>
      </c>
      <c r="D147" s="54" t="s">
        <v>1333</v>
      </c>
      <c r="E147" s="55">
        <v>1900</v>
      </c>
      <c r="F147" s="50" t="s">
        <v>1334</v>
      </c>
      <c r="G147" s="50" t="s">
        <v>49</v>
      </c>
      <c r="H147" s="54" t="s">
        <v>1335</v>
      </c>
      <c r="I147" s="50" t="s">
        <v>657</v>
      </c>
      <c r="J147" s="50" t="s">
        <v>536</v>
      </c>
      <c r="K147" s="50" t="s">
        <v>672</v>
      </c>
      <c r="L147" s="50" t="s">
        <v>673</v>
      </c>
    </row>
    <row r="148" spans="1:12" s="132" customFormat="1" ht="18" customHeight="1" x14ac:dyDescent="0.3">
      <c r="A148" s="17">
        <v>146</v>
      </c>
      <c r="B148" s="50">
        <v>2026.11</v>
      </c>
      <c r="C148" s="54" t="s">
        <v>711</v>
      </c>
      <c r="D148" s="54" t="s">
        <v>711</v>
      </c>
      <c r="E148" s="55">
        <v>479</v>
      </c>
      <c r="F148" s="50">
        <v>2026.12</v>
      </c>
      <c r="G148" s="50" t="s">
        <v>13</v>
      </c>
      <c r="H148" s="54" t="s">
        <v>656</v>
      </c>
      <c r="I148" s="50" t="s">
        <v>657</v>
      </c>
      <c r="J148" s="50" t="s">
        <v>709</v>
      </c>
      <c r="K148" s="50" t="s">
        <v>712</v>
      </c>
      <c r="L148" s="50" t="s">
        <v>713</v>
      </c>
    </row>
    <row r="149" spans="1:12" s="132" customFormat="1" ht="18" customHeight="1" x14ac:dyDescent="0.3">
      <c r="A149" s="17">
        <v>147</v>
      </c>
      <c r="B149" s="50">
        <v>2026.07</v>
      </c>
      <c r="C149" s="54" t="s">
        <v>1323</v>
      </c>
      <c r="D149" s="54" t="s">
        <v>1323</v>
      </c>
      <c r="E149" s="55">
        <v>409</v>
      </c>
      <c r="F149" s="50" t="s">
        <v>86</v>
      </c>
      <c r="G149" s="50" t="s">
        <v>49</v>
      </c>
      <c r="H149" s="54" t="s">
        <v>1324</v>
      </c>
      <c r="I149" s="50" t="s">
        <v>657</v>
      </c>
      <c r="J149" s="50" t="s">
        <v>536</v>
      </c>
      <c r="K149" s="50" t="s">
        <v>1325</v>
      </c>
      <c r="L149" s="50" t="s">
        <v>1326</v>
      </c>
    </row>
    <row r="150" spans="1:12" s="132" customFormat="1" ht="18" customHeight="1" x14ac:dyDescent="0.3">
      <c r="A150" s="17">
        <v>148</v>
      </c>
      <c r="B150" s="50">
        <v>2026.07</v>
      </c>
      <c r="C150" s="54" t="s">
        <v>714</v>
      </c>
      <c r="D150" s="54" t="s">
        <v>715</v>
      </c>
      <c r="E150" s="55">
        <v>230</v>
      </c>
      <c r="F150" s="50" t="s">
        <v>86</v>
      </c>
      <c r="G150" s="50" t="s">
        <v>1768</v>
      </c>
      <c r="H150" s="54" t="s">
        <v>1298</v>
      </c>
      <c r="I150" s="50" t="s">
        <v>657</v>
      </c>
      <c r="J150" s="50" t="s">
        <v>709</v>
      </c>
      <c r="K150" s="50" t="s">
        <v>716</v>
      </c>
      <c r="L150" s="50" t="s">
        <v>717</v>
      </c>
    </row>
    <row r="151" spans="1:12" s="132" customFormat="1" ht="18" customHeight="1" x14ac:dyDescent="0.3">
      <c r="A151" s="17">
        <v>149</v>
      </c>
      <c r="B151" s="50">
        <v>2026.09</v>
      </c>
      <c r="C151" s="54" t="s">
        <v>700</v>
      </c>
      <c r="D151" s="54" t="s">
        <v>701</v>
      </c>
      <c r="E151" s="55">
        <v>150</v>
      </c>
      <c r="F151" s="50" t="s">
        <v>86</v>
      </c>
      <c r="G151" s="50" t="s">
        <v>49</v>
      </c>
      <c r="H151" s="54" t="s">
        <v>656</v>
      </c>
      <c r="I151" s="50" t="s">
        <v>657</v>
      </c>
      <c r="J151" s="50" t="s">
        <v>561</v>
      </c>
      <c r="K151" s="50" t="s">
        <v>698</v>
      </c>
      <c r="L151" s="50" t="s">
        <v>699</v>
      </c>
    </row>
    <row r="152" spans="1:12" s="132" customFormat="1" ht="18" customHeight="1" x14ac:dyDescent="0.3">
      <c r="A152" s="17">
        <v>150</v>
      </c>
      <c r="B152" s="50">
        <v>2026.07</v>
      </c>
      <c r="C152" s="54" t="s">
        <v>682</v>
      </c>
      <c r="D152" s="54" t="s">
        <v>682</v>
      </c>
      <c r="E152" s="55">
        <v>142</v>
      </c>
      <c r="F152" s="50" t="s">
        <v>110</v>
      </c>
      <c r="G152" s="50" t="s">
        <v>32</v>
      </c>
      <c r="H152" s="54" t="s">
        <v>675</v>
      </c>
      <c r="I152" s="50" t="s">
        <v>657</v>
      </c>
      <c r="J152" s="50" t="s">
        <v>536</v>
      </c>
      <c r="K152" s="50" t="s">
        <v>678</v>
      </c>
      <c r="L152" s="50" t="s">
        <v>679</v>
      </c>
    </row>
    <row r="153" spans="1:12" s="132" customFormat="1" ht="18" customHeight="1" x14ac:dyDescent="0.3">
      <c r="A153" s="17">
        <v>151</v>
      </c>
      <c r="B153" s="50">
        <v>2026.09</v>
      </c>
      <c r="C153" s="54" t="s">
        <v>683</v>
      </c>
      <c r="D153" s="54" t="s">
        <v>683</v>
      </c>
      <c r="E153" s="55">
        <v>129</v>
      </c>
      <c r="F153" s="50" t="s">
        <v>684</v>
      </c>
      <c r="G153" s="50" t="s">
        <v>32</v>
      </c>
      <c r="H153" s="72" t="s">
        <v>1299</v>
      </c>
      <c r="I153" s="50" t="s">
        <v>657</v>
      </c>
      <c r="J153" s="50" t="s">
        <v>536</v>
      </c>
      <c r="K153" s="50" t="s">
        <v>685</v>
      </c>
      <c r="L153" s="50" t="s">
        <v>686</v>
      </c>
    </row>
    <row r="154" spans="1:12" s="132" customFormat="1" ht="18" customHeight="1" x14ac:dyDescent="0.3">
      <c r="A154" s="17">
        <v>152</v>
      </c>
      <c r="B154" s="50">
        <v>2026.09</v>
      </c>
      <c r="C154" s="54" t="s">
        <v>689</v>
      </c>
      <c r="D154" s="54" t="s">
        <v>689</v>
      </c>
      <c r="E154" s="55">
        <v>123</v>
      </c>
      <c r="F154" s="50" t="s">
        <v>684</v>
      </c>
      <c r="G154" s="50" t="s">
        <v>32</v>
      </c>
      <c r="H154" s="54" t="s">
        <v>690</v>
      </c>
      <c r="I154" s="50" t="s">
        <v>657</v>
      </c>
      <c r="J154" s="50" t="s">
        <v>536</v>
      </c>
      <c r="K154" s="50" t="s">
        <v>685</v>
      </c>
      <c r="L154" s="50" t="s">
        <v>686</v>
      </c>
    </row>
    <row r="155" spans="1:12" s="132" customFormat="1" ht="18" customHeight="1" x14ac:dyDescent="0.3">
      <c r="A155" s="17">
        <v>153</v>
      </c>
      <c r="B155" s="50">
        <v>2026.09</v>
      </c>
      <c r="C155" s="54" t="s">
        <v>687</v>
      </c>
      <c r="D155" s="54" t="s">
        <v>687</v>
      </c>
      <c r="E155" s="55">
        <v>115</v>
      </c>
      <c r="F155" s="50" t="s">
        <v>684</v>
      </c>
      <c r="G155" s="50" t="s">
        <v>32</v>
      </c>
      <c r="H155" s="54" t="s">
        <v>688</v>
      </c>
      <c r="I155" s="50" t="s">
        <v>657</v>
      </c>
      <c r="J155" s="50" t="s">
        <v>536</v>
      </c>
      <c r="K155" s="50" t="s">
        <v>685</v>
      </c>
      <c r="L155" s="50" t="s">
        <v>686</v>
      </c>
    </row>
    <row r="156" spans="1:12" s="132" customFormat="1" ht="18" customHeight="1" x14ac:dyDescent="0.3">
      <c r="A156" s="17">
        <v>154</v>
      </c>
      <c r="B156" s="62" t="s">
        <v>1300</v>
      </c>
      <c r="C156" s="54" t="s">
        <v>680</v>
      </c>
      <c r="D156" s="54" t="s">
        <v>680</v>
      </c>
      <c r="E156" s="55">
        <v>114</v>
      </c>
      <c r="F156" s="50" t="s">
        <v>86</v>
      </c>
      <c r="G156" s="50" t="s">
        <v>49</v>
      </c>
      <c r="H156" s="54" t="s">
        <v>656</v>
      </c>
      <c r="I156" s="50" t="s">
        <v>657</v>
      </c>
      <c r="J156" s="50" t="s">
        <v>536</v>
      </c>
      <c r="K156" s="50" t="s">
        <v>676</v>
      </c>
      <c r="L156" s="50" t="s">
        <v>677</v>
      </c>
    </row>
    <row r="157" spans="1:12" s="132" customFormat="1" ht="18" customHeight="1" x14ac:dyDescent="0.3">
      <c r="A157" s="17">
        <v>155</v>
      </c>
      <c r="B157" s="58" t="s">
        <v>911</v>
      </c>
      <c r="C157" s="54" t="s">
        <v>707</v>
      </c>
      <c r="D157" s="54" t="s">
        <v>708</v>
      </c>
      <c r="E157" s="55">
        <v>100</v>
      </c>
      <c r="F157" s="50" t="s">
        <v>50</v>
      </c>
      <c r="G157" s="50" t="s">
        <v>32</v>
      </c>
      <c r="H157" s="54" t="s">
        <v>671</v>
      </c>
      <c r="I157" s="50" t="s">
        <v>657</v>
      </c>
      <c r="J157" s="50" t="s">
        <v>709</v>
      </c>
      <c r="K157" s="50" t="s">
        <v>1301</v>
      </c>
      <c r="L157" s="50" t="s">
        <v>710</v>
      </c>
    </row>
    <row r="158" spans="1:12" s="132" customFormat="1" ht="18" customHeight="1" x14ac:dyDescent="0.3">
      <c r="A158" s="17">
        <v>156</v>
      </c>
      <c r="B158" s="50">
        <v>2026.07</v>
      </c>
      <c r="C158" s="54" t="s">
        <v>1315</v>
      </c>
      <c r="D158" s="54" t="s">
        <v>1315</v>
      </c>
      <c r="E158" s="55">
        <v>100</v>
      </c>
      <c r="F158" s="57" t="s">
        <v>1316</v>
      </c>
      <c r="G158" s="50" t="s">
        <v>1768</v>
      </c>
      <c r="H158" s="54" t="s">
        <v>1298</v>
      </c>
      <c r="I158" s="50" t="s">
        <v>1311</v>
      </c>
      <c r="J158" s="50" t="s">
        <v>1317</v>
      </c>
      <c r="K158" s="50" t="s">
        <v>1318</v>
      </c>
      <c r="L158" s="50" t="s">
        <v>1319</v>
      </c>
    </row>
    <row r="159" spans="1:12" s="132" customFormat="1" ht="18" customHeight="1" x14ac:dyDescent="0.3">
      <c r="A159" s="17">
        <v>157</v>
      </c>
      <c r="B159" s="50">
        <v>2026.09</v>
      </c>
      <c r="C159" s="54" t="s">
        <v>1336</v>
      </c>
      <c r="D159" s="54" t="s">
        <v>1336</v>
      </c>
      <c r="E159" s="55">
        <v>100</v>
      </c>
      <c r="F159" s="50" t="s">
        <v>172</v>
      </c>
      <c r="G159" s="50" t="s">
        <v>32</v>
      </c>
      <c r="H159" s="54" t="s">
        <v>661</v>
      </c>
      <c r="I159" s="50" t="s">
        <v>657</v>
      </c>
      <c r="J159" s="50" t="s">
        <v>561</v>
      </c>
      <c r="K159" s="50" t="s">
        <v>1337</v>
      </c>
      <c r="L159" s="50" t="s">
        <v>1338</v>
      </c>
    </row>
    <row r="160" spans="1:12" s="132" customFormat="1" ht="18" customHeight="1" x14ac:dyDescent="0.3">
      <c r="A160" s="17">
        <v>158</v>
      </c>
      <c r="B160" s="50">
        <v>2026.08</v>
      </c>
      <c r="C160" s="54" t="s">
        <v>668</v>
      </c>
      <c r="D160" s="54" t="s">
        <v>668</v>
      </c>
      <c r="E160" s="55">
        <v>80</v>
      </c>
      <c r="F160" s="50" t="s">
        <v>664</v>
      </c>
      <c r="G160" s="50" t="s">
        <v>32</v>
      </c>
      <c r="H160" s="54" t="s">
        <v>661</v>
      </c>
      <c r="I160" s="50" t="s">
        <v>657</v>
      </c>
      <c r="J160" s="50" t="s">
        <v>665</v>
      </c>
      <c r="K160" s="50" t="s">
        <v>669</v>
      </c>
      <c r="L160" s="50" t="s">
        <v>670</v>
      </c>
    </row>
    <row r="161" spans="1:12" s="132" customFormat="1" ht="18" customHeight="1" x14ac:dyDescent="0.3">
      <c r="A161" s="17">
        <v>159</v>
      </c>
      <c r="B161" s="50">
        <v>2026.07</v>
      </c>
      <c r="C161" s="54" t="s">
        <v>1303</v>
      </c>
      <c r="D161" s="54" t="s">
        <v>1303</v>
      </c>
      <c r="E161" s="55">
        <v>80</v>
      </c>
      <c r="F161" s="50">
        <v>2026.11</v>
      </c>
      <c r="G161" s="50" t="s">
        <v>49</v>
      </c>
      <c r="H161" s="54" t="s">
        <v>656</v>
      </c>
      <c r="I161" s="50" t="s">
        <v>657</v>
      </c>
      <c r="J161" s="50" t="s">
        <v>1304</v>
      </c>
      <c r="K161" s="50" t="s">
        <v>1305</v>
      </c>
      <c r="L161" s="50" t="s">
        <v>1306</v>
      </c>
    </row>
    <row r="162" spans="1:12" s="132" customFormat="1" ht="18" customHeight="1" x14ac:dyDescent="0.3">
      <c r="A162" s="17">
        <v>160</v>
      </c>
      <c r="B162" s="50">
        <v>2026.08</v>
      </c>
      <c r="C162" s="54" t="s">
        <v>1307</v>
      </c>
      <c r="D162" s="54" t="s">
        <v>1308</v>
      </c>
      <c r="E162" s="55">
        <v>80</v>
      </c>
      <c r="F162" s="57" t="s">
        <v>1309</v>
      </c>
      <c r="G162" s="50" t="s">
        <v>13</v>
      </c>
      <c r="H162" s="54" t="s">
        <v>1310</v>
      </c>
      <c r="I162" s="50" t="s">
        <v>1311</v>
      </c>
      <c r="J162" s="50" t="s">
        <v>1312</v>
      </c>
      <c r="K162" s="50" t="s">
        <v>1313</v>
      </c>
      <c r="L162" s="50" t="s">
        <v>1314</v>
      </c>
    </row>
    <row r="163" spans="1:12" s="132" customFormat="1" ht="18" customHeight="1" x14ac:dyDescent="0.3">
      <c r="A163" s="17">
        <v>161</v>
      </c>
      <c r="B163" s="50">
        <v>2026.09</v>
      </c>
      <c r="C163" s="54" t="s">
        <v>1339</v>
      </c>
      <c r="D163" s="54" t="s">
        <v>1340</v>
      </c>
      <c r="E163" s="55">
        <v>80</v>
      </c>
      <c r="F163" s="50" t="s">
        <v>1193</v>
      </c>
      <c r="G163" s="50" t="s">
        <v>32</v>
      </c>
      <c r="H163" s="54" t="s">
        <v>661</v>
      </c>
      <c r="I163" s="50" t="s">
        <v>657</v>
      </c>
      <c r="J163" s="50" t="s">
        <v>561</v>
      </c>
      <c r="K163" s="50" t="s">
        <v>691</v>
      </c>
      <c r="L163" s="50" t="s">
        <v>692</v>
      </c>
    </row>
    <row r="164" spans="1:12" s="132" customFormat="1" ht="18" customHeight="1" x14ac:dyDescent="0.3">
      <c r="A164" s="17">
        <v>162</v>
      </c>
      <c r="B164" s="50">
        <v>2026.11</v>
      </c>
      <c r="C164" s="54" t="s">
        <v>696</v>
      </c>
      <c r="D164" s="54" t="s">
        <v>697</v>
      </c>
      <c r="E164" s="55">
        <v>50</v>
      </c>
      <c r="F164" s="50" t="s">
        <v>172</v>
      </c>
      <c r="G164" s="50" t="s">
        <v>49</v>
      </c>
      <c r="H164" s="54" t="s">
        <v>656</v>
      </c>
      <c r="I164" s="50" t="s">
        <v>657</v>
      </c>
      <c r="J164" s="50" t="s">
        <v>561</v>
      </c>
      <c r="K164" s="50" t="s">
        <v>698</v>
      </c>
      <c r="L164" s="50" t="s">
        <v>699</v>
      </c>
    </row>
    <row r="165" spans="1:12" s="132" customFormat="1" ht="18" customHeight="1" x14ac:dyDescent="0.3">
      <c r="A165" s="17">
        <v>163</v>
      </c>
      <c r="B165" s="50">
        <v>2026.08</v>
      </c>
      <c r="C165" s="54" t="s">
        <v>1341</v>
      </c>
      <c r="D165" s="54" t="s">
        <v>1342</v>
      </c>
      <c r="E165" s="55">
        <v>50</v>
      </c>
      <c r="F165" s="50" t="s">
        <v>1174</v>
      </c>
      <c r="G165" s="50" t="s">
        <v>49</v>
      </c>
      <c r="H165" s="54" t="s">
        <v>656</v>
      </c>
      <c r="I165" s="50" t="s">
        <v>657</v>
      </c>
      <c r="J165" s="50" t="s">
        <v>561</v>
      </c>
      <c r="K165" s="50" t="s">
        <v>691</v>
      </c>
      <c r="L165" s="50" t="s">
        <v>692</v>
      </c>
    </row>
    <row r="166" spans="1:12" s="132" customFormat="1" ht="18" customHeight="1" x14ac:dyDescent="0.3">
      <c r="A166" s="17">
        <v>164</v>
      </c>
      <c r="B166" s="50">
        <v>2026.08</v>
      </c>
      <c r="C166" s="54" t="s">
        <v>660</v>
      </c>
      <c r="D166" s="54" t="s">
        <v>660</v>
      </c>
      <c r="E166" s="55">
        <v>49</v>
      </c>
      <c r="F166" s="50" t="s">
        <v>50</v>
      </c>
      <c r="G166" s="50" t="s">
        <v>32</v>
      </c>
      <c r="H166" s="54" t="s">
        <v>661</v>
      </c>
      <c r="I166" s="50" t="s">
        <v>657</v>
      </c>
      <c r="J166" s="50" t="s">
        <v>490</v>
      </c>
      <c r="K166" s="50" t="s">
        <v>662</v>
      </c>
      <c r="L166" s="50" t="s">
        <v>663</v>
      </c>
    </row>
    <row r="167" spans="1:12" s="132" customFormat="1" ht="18" customHeight="1" x14ac:dyDescent="0.3">
      <c r="A167" s="17">
        <v>165</v>
      </c>
      <c r="B167" s="62" t="s">
        <v>1300</v>
      </c>
      <c r="C167" s="54" t="s">
        <v>681</v>
      </c>
      <c r="D167" s="54" t="s">
        <v>681</v>
      </c>
      <c r="E167" s="55">
        <v>47</v>
      </c>
      <c r="F167" s="50" t="s">
        <v>110</v>
      </c>
      <c r="G167" s="50" t="s">
        <v>49</v>
      </c>
      <c r="H167" s="54" t="s">
        <v>656</v>
      </c>
      <c r="I167" s="50" t="s">
        <v>657</v>
      </c>
      <c r="J167" s="50" t="s">
        <v>536</v>
      </c>
      <c r="K167" s="50" t="s">
        <v>676</v>
      </c>
      <c r="L167" s="50" t="s">
        <v>677</v>
      </c>
    </row>
    <row r="168" spans="1:12" s="132" customFormat="1" ht="18" customHeight="1" x14ac:dyDescent="0.3">
      <c r="A168" s="17">
        <v>166</v>
      </c>
      <c r="B168" s="50">
        <v>2026.09</v>
      </c>
      <c r="C168" s="54" t="s">
        <v>655</v>
      </c>
      <c r="D168" s="54" t="s">
        <v>655</v>
      </c>
      <c r="E168" s="55">
        <v>30</v>
      </c>
      <c r="F168" s="50" t="s">
        <v>50</v>
      </c>
      <c r="G168" s="50" t="s">
        <v>49</v>
      </c>
      <c r="H168" s="54" t="s">
        <v>656</v>
      </c>
      <c r="I168" s="50" t="s">
        <v>657</v>
      </c>
      <c r="J168" s="50" t="s">
        <v>490</v>
      </c>
      <c r="K168" s="50" t="s">
        <v>658</v>
      </c>
      <c r="L168" s="50" t="s">
        <v>659</v>
      </c>
    </row>
    <row r="169" spans="1:12" s="132" customFormat="1" ht="18" customHeight="1" x14ac:dyDescent="0.3">
      <c r="A169" s="17">
        <v>167</v>
      </c>
      <c r="B169" s="50">
        <v>2026.09</v>
      </c>
      <c r="C169" s="54" t="s">
        <v>703</v>
      </c>
      <c r="D169" s="54" t="s">
        <v>704</v>
      </c>
      <c r="E169" s="55">
        <v>30</v>
      </c>
      <c r="F169" s="50" t="s">
        <v>321</v>
      </c>
      <c r="G169" s="50" t="s">
        <v>32</v>
      </c>
      <c r="H169" s="54" t="s">
        <v>661</v>
      </c>
      <c r="I169" s="50" t="s">
        <v>657</v>
      </c>
      <c r="J169" s="50" t="s">
        <v>561</v>
      </c>
      <c r="K169" s="50" t="s">
        <v>705</v>
      </c>
      <c r="L169" s="50" t="s">
        <v>706</v>
      </c>
    </row>
    <row r="170" spans="1:12" s="132" customFormat="1" ht="18" customHeight="1" x14ac:dyDescent="0.3">
      <c r="A170" s="17">
        <v>168</v>
      </c>
      <c r="B170" s="50">
        <v>2026.07</v>
      </c>
      <c r="C170" s="54" t="s">
        <v>1297</v>
      </c>
      <c r="D170" s="54" t="s">
        <v>1297</v>
      </c>
      <c r="E170" s="55">
        <v>20</v>
      </c>
      <c r="F170" s="50" t="s">
        <v>50</v>
      </c>
      <c r="G170" s="50" t="s">
        <v>49</v>
      </c>
      <c r="H170" s="54" t="s">
        <v>656</v>
      </c>
      <c r="I170" s="50" t="s">
        <v>657</v>
      </c>
      <c r="J170" s="50" t="s">
        <v>490</v>
      </c>
      <c r="K170" s="50" t="s">
        <v>658</v>
      </c>
      <c r="L170" s="50" t="s">
        <v>659</v>
      </c>
    </row>
    <row r="171" spans="1:12" s="132" customFormat="1" ht="18" customHeight="1" x14ac:dyDescent="0.3">
      <c r="A171" s="17">
        <v>169</v>
      </c>
      <c r="B171" s="50">
        <v>2026.09</v>
      </c>
      <c r="C171" s="54" t="s">
        <v>693</v>
      </c>
      <c r="D171" s="54" t="s">
        <v>694</v>
      </c>
      <c r="E171" s="55">
        <v>20</v>
      </c>
      <c r="F171" s="50" t="s">
        <v>50</v>
      </c>
      <c r="G171" s="50" t="s">
        <v>32</v>
      </c>
      <c r="H171" s="54" t="s">
        <v>695</v>
      </c>
      <c r="I171" s="50" t="s">
        <v>657</v>
      </c>
      <c r="J171" s="50" t="s">
        <v>561</v>
      </c>
      <c r="K171" s="50" t="s">
        <v>691</v>
      </c>
      <c r="L171" s="50" t="s">
        <v>692</v>
      </c>
    </row>
    <row r="172" spans="1:12" s="132" customFormat="1" ht="18" customHeight="1" x14ac:dyDescent="0.3">
      <c r="A172" s="17">
        <v>170</v>
      </c>
      <c r="B172" s="50">
        <v>2026.07</v>
      </c>
      <c r="C172" s="54" t="s">
        <v>1330</v>
      </c>
      <c r="D172" s="54" t="s">
        <v>1330</v>
      </c>
      <c r="E172" s="55">
        <v>19.8</v>
      </c>
      <c r="F172" s="50" t="s">
        <v>1331</v>
      </c>
      <c r="G172" s="50" t="s">
        <v>49</v>
      </c>
      <c r="H172" s="54" t="s">
        <v>702</v>
      </c>
      <c r="I172" s="50" t="s">
        <v>657</v>
      </c>
      <c r="J172" s="50" t="s">
        <v>536</v>
      </c>
      <c r="K172" s="50" t="s">
        <v>674</v>
      </c>
      <c r="L172" s="50" t="s">
        <v>1329</v>
      </c>
    </row>
    <row r="173" spans="1:12" s="132" customFormat="1" ht="18" customHeight="1" x14ac:dyDescent="0.3">
      <c r="A173" s="17">
        <v>171</v>
      </c>
      <c r="B173" s="50">
        <v>2026.08</v>
      </c>
      <c r="C173" s="54" t="s">
        <v>719</v>
      </c>
      <c r="D173" s="54" t="s">
        <v>720</v>
      </c>
      <c r="E173" s="55">
        <v>19</v>
      </c>
      <c r="F173" s="50">
        <v>2026.09</v>
      </c>
      <c r="G173" s="50" t="s">
        <v>49</v>
      </c>
      <c r="H173" s="54" t="s">
        <v>702</v>
      </c>
      <c r="I173" s="50" t="s">
        <v>657</v>
      </c>
      <c r="J173" s="50" t="s">
        <v>596</v>
      </c>
      <c r="K173" s="50" t="s">
        <v>1302</v>
      </c>
      <c r="L173" s="50" t="s">
        <v>718</v>
      </c>
    </row>
    <row r="174" spans="1:12" s="132" customFormat="1" ht="18" customHeight="1" x14ac:dyDescent="0.3">
      <c r="A174" s="17">
        <v>172</v>
      </c>
      <c r="B174" s="50">
        <v>2026.07</v>
      </c>
      <c r="C174" s="54" t="s">
        <v>1320</v>
      </c>
      <c r="D174" s="54" t="s">
        <v>1320</v>
      </c>
      <c r="E174" s="55">
        <v>19</v>
      </c>
      <c r="F174" s="50" t="s">
        <v>116</v>
      </c>
      <c r="G174" s="50" t="s">
        <v>49</v>
      </c>
      <c r="H174" s="54" t="s">
        <v>702</v>
      </c>
      <c r="I174" s="50" t="s">
        <v>657</v>
      </c>
      <c r="J174" s="50" t="s">
        <v>536</v>
      </c>
      <c r="K174" s="50" t="s">
        <v>1321</v>
      </c>
      <c r="L174" s="50" t="s">
        <v>1322</v>
      </c>
    </row>
    <row r="175" spans="1:12" s="132" customFormat="1" ht="18" customHeight="1" x14ac:dyDescent="0.3">
      <c r="A175" s="17">
        <v>173</v>
      </c>
      <c r="B175" s="50">
        <v>2026.07</v>
      </c>
      <c r="C175" s="54" t="s">
        <v>1327</v>
      </c>
      <c r="D175" s="54" t="s">
        <v>1327</v>
      </c>
      <c r="E175" s="55">
        <v>13.458</v>
      </c>
      <c r="F175" s="50" t="s">
        <v>1328</v>
      </c>
      <c r="G175" s="50" t="s">
        <v>49</v>
      </c>
      <c r="H175" s="54" t="s">
        <v>702</v>
      </c>
      <c r="I175" s="50" t="s">
        <v>657</v>
      </c>
      <c r="J175" s="50" t="s">
        <v>536</v>
      </c>
      <c r="K175" s="50" t="s">
        <v>674</v>
      </c>
      <c r="L175" s="50" t="s">
        <v>1329</v>
      </c>
    </row>
    <row r="176" spans="1:12" s="132" customFormat="1" ht="18" customHeight="1" x14ac:dyDescent="0.3">
      <c r="A176" s="17">
        <v>174</v>
      </c>
      <c r="B176" s="50">
        <v>2026.11</v>
      </c>
      <c r="C176" s="54" t="s">
        <v>1395</v>
      </c>
      <c r="D176" s="54" t="s">
        <v>1396</v>
      </c>
      <c r="E176" s="55">
        <v>2500</v>
      </c>
      <c r="F176" s="57" t="s">
        <v>1397</v>
      </c>
      <c r="G176" s="50" t="s">
        <v>13</v>
      </c>
      <c r="H176" s="54" t="s">
        <v>1398</v>
      </c>
      <c r="I176" s="50" t="s">
        <v>1399</v>
      </c>
      <c r="J176" s="50" t="s">
        <v>568</v>
      </c>
      <c r="K176" s="50" t="s">
        <v>1400</v>
      </c>
      <c r="L176" s="50" t="s">
        <v>1401</v>
      </c>
    </row>
    <row r="177" spans="1:12" s="132" customFormat="1" ht="18" customHeight="1" x14ac:dyDescent="0.3">
      <c r="A177" s="17">
        <v>175</v>
      </c>
      <c r="B177" s="50">
        <v>2026.07</v>
      </c>
      <c r="C177" s="54" t="s">
        <v>550</v>
      </c>
      <c r="D177" s="54" t="s">
        <v>550</v>
      </c>
      <c r="E177" s="55">
        <v>909</v>
      </c>
      <c r="F177" s="50" t="s">
        <v>1390</v>
      </c>
      <c r="G177" s="50" t="s">
        <v>49</v>
      </c>
      <c r="H177" s="54" t="s">
        <v>1391</v>
      </c>
      <c r="I177" s="50" t="s">
        <v>539</v>
      </c>
      <c r="J177" s="50" t="s">
        <v>536</v>
      </c>
      <c r="K177" s="50" t="s">
        <v>545</v>
      </c>
      <c r="L177" s="50" t="s">
        <v>546</v>
      </c>
    </row>
    <row r="178" spans="1:12" s="132" customFormat="1" ht="18" customHeight="1" x14ac:dyDescent="0.3">
      <c r="A178" s="17">
        <v>176</v>
      </c>
      <c r="B178" s="50">
        <v>2026.07</v>
      </c>
      <c r="C178" s="54" t="s">
        <v>1435</v>
      </c>
      <c r="D178" s="54" t="s">
        <v>1436</v>
      </c>
      <c r="E178" s="55">
        <v>456</v>
      </c>
      <c r="F178" s="38" t="s">
        <v>1437</v>
      </c>
      <c r="G178" s="50" t="s">
        <v>49</v>
      </c>
      <c r="H178" s="54" t="s">
        <v>125</v>
      </c>
      <c r="I178" s="50" t="s">
        <v>539</v>
      </c>
      <c r="J178" s="50" t="s">
        <v>536</v>
      </c>
      <c r="K178" s="50" t="s">
        <v>542</v>
      </c>
      <c r="L178" s="50" t="s">
        <v>543</v>
      </c>
    </row>
    <row r="179" spans="1:12" s="132" customFormat="1" ht="18" customHeight="1" x14ac:dyDescent="0.3">
      <c r="A179" s="17">
        <v>177</v>
      </c>
      <c r="B179" s="50">
        <v>2026.07</v>
      </c>
      <c r="C179" s="54" t="s">
        <v>547</v>
      </c>
      <c r="D179" s="54" t="s">
        <v>547</v>
      </c>
      <c r="E179" s="55">
        <v>300</v>
      </c>
      <c r="F179" s="50" t="s">
        <v>330</v>
      </c>
      <c r="G179" s="50" t="s">
        <v>49</v>
      </c>
      <c r="H179" s="54" t="s">
        <v>544</v>
      </c>
      <c r="I179" s="50" t="s">
        <v>539</v>
      </c>
      <c r="J179" s="50" t="s">
        <v>536</v>
      </c>
      <c r="K179" s="50" t="s">
        <v>548</v>
      </c>
      <c r="L179" s="50" t="s">
        <v>549</v>
      </c>
    </row>
    <row r="180" spans="1:12" s="132" customFormat="1" ht="18" customHeight="1" x14ac:dyDescent="0.3">
      <c r="A180" s="17">
        <v>178</v>
      </c>
      <c r="B180" s="62" t="s">
        <v>911</v>
      </c>
      <c r="C180" s="54" t="s">
        <v>585</v>
      </c>
      <c r="D180" s="54" t="s">
        <v>586</v>
      </c>
      <c r="E180" s="55">
        <v>250</v>
      </c>
      <c r="F180" s="50" t="s">
        <v>86</v>
      </c>
      <c r="G180" s="50" t="s">
        <v>32</v>
      </c>
      <c r="H180" s="54" t="s">
        <v>587</v>
      </c>
      <c r="I180" s="50" t="s">
        <v>539</v>
      </c>
      <c r="J180" s="50" t="s">
        <v>472</v>
      </c>
      <c r="K180" s="50" t="s">
        <v>588</v>
      </c>
      <c r="L180" s="50" t="s">
        <v>589</v>
      </c>
    </row>
    <row r="181" spans="1:12" s="132" customFormat="1" ht="18" customHeight="1" x14ac:dyDescent="0.3">
      <c r="A181" s="17">
        <v>179</v>
      </c>
      <c r="B181" s="50">
        <v>2026.07</v>
      </c>
      <c r="C181" s="54" t="s">
        <v>593</v>
      </c>
      <c r="D181" s="54" t="s">
        <v>594</v>
      </c>
      <c r="E181" s="55">
        <v>200</v>
      </c>
      <c r="F181" s="50" t="s">
        <v>595</v>
      </c>
      <c r="G181" s="50" t="s">
        <v>23</v>
      </c>
      <c r="H181" s="54"/>
      <c r="I181" s="50" t="s">
        <v>539</v>
      </c>
      <c r="J181" s="50" t="s">
        <v>596</v>
      </c>
      <c r="K181" s="50" t="s">
        <v>597</v>
      </c>
      <c r="L181" s="50" t="s">
        <v>598</v>
      </c>
    </row>
    <row r="182" spans="1:12" s="132" customFormat="1" ht="18" customHeight="1" x14ac:dyDescent="0.3">
      <c r="A182" s="17">
        <v>180</v>
      </c>
      <c r="B182" s="74">
        <v>2026.1</v>
      </c>
      <c r="C182" s="54" t="s">
        <v>1404</v>
      </c>
      <c r="D182" s="54" t="s">
        <v>569</v>
      </c>
      <c r="E182" s="55">
        <v>200</v>
      </c>
      <c r="F182" s="50">
        <v>27.03</v>
      </c>
      <c r="G182" s="50" t="s">
        <v>40</v>
      </c>
      <c r="H182" s="54"/>
      <c r="I182" s="50" t="s">
        <v>539</v>
      </c>
      <c r="J182" s="50" t="s">
        <v>665</v>
      </c>
      <c r="K182" s="50" t="s">
        <v>1402</v>
      </c>
      <c r="L182" s="50" t="s">
        <v>1403</v>
      </c>
    </row>
    <row r="183" spans="1:12" s="132" customFormat="1" ht="18" customHeight="1" x14ac:dyDescent="0.3">
      <c r="A183" s="17">
        <v>181</v>
      </c>
      <c r="B183" s="50">
        <v>2026.08</v>
      </c>
      <c r="C183" s="54" t="s">
        <v>1413</v>
      </c>
      <c r="D183" s="54" t="s">
        <v>1414</v>
      </c>
      <c r="E183" s="55">
        <v>140</v>
      </c>
      <c r="F183" s="50" t="s">
        <v>1415</v>
      </c>
      <c r="G183" s="50" t="s">
        <v>13</v>
      </c>
      <c r="H183" s="54" t="s">
        <v>577</v>
      </c>
      <c r="I183" s="50" t="s">
        <v>539</v>
      </c>
      <c r="J183" s="50" t="s">
        <v>1408</v>
      </c>
      <c r="K183" s="50" t="s">
        <v>1416</v>
      </c>
      <c r="L183" s="50" t="s">
        <v>1417</v>
      </c>
    </row>
    <row r="184" spans="1:12" s="132" customFormat="1" ht="18" customHeight="1" x14ac:dyDescent="0.3">
      <c r="A184" s="17">
        <v>182</v>
      </c>
      <c r="B184" s="50">
        <v>2026.12</v>
      </c>
      <c r="C184" s="54" t="s">
        <v>565</v>
      </c>
      <c r="D184" s="54" t="s">
        <v>566</v>
      </c>
      <c r="E184" s="55">
        <v>120</v>
      </c>
      <c r="F184" s="50" t="s">
        <v>562</v>
      </c>
      <c r="G184" s="50" t="s">
        <v>32</v>
      </c>
      <c r="H184" s="54" t="s">
        <v>563</v>
      </c>
      <c r="I184" s="50" t="s">
        <v>539</v>
      </c>
      <c r="J184" s="50" t="s">
        <v>561</v>
      </c>
      <c r="K184" s="50" t="s">
        <v>1392</v>
      </c>
      <c r="L184" s="50" t="s">
        <v>564</v>
      </c>
    </row>
    <row r="185" spans="1:12" s="132" customFormat="1" ht="18" customHeight="1" x14ac:dyDescent="0.3">
      <c r="A185" s="17">
        <v>183</v>
      </c>
      <c r="B185" s="94">
        <v>2026.09</v>
      </c>
      <c r="C185" s="95" t="s">
        <v>575</v>
      </c>
      <c r="D185" s="95" t="s">
        <v>576</v>
      </c>
      <c r="E185" s="96">
        <v>120</v>
      </c>
      <c r="F185" s="94" t="s">
        <v>86</v>
      </c>
      <c r="G185" s="94" t="s">
        <v>49</v>
      </c>
      <c r="H185" s="95" t="s">
        <v>577</v>
      </c>
      <c r="I185" s="94" t="s">
        <v>539</v>
      </c>
      <c r="J185" s="75" t="s">
        <v>472</v>
      </c>
      <c r="K185" s="94" t="s">
        <v>578</v>
      </c>
      <c r="L185" s="94" t="s">
        <v>579</v>
      </c>
    </row>
    <row r="186" spans="1:12" s="132" customFormat="1" ht="18" customHeight="1" x14ac:dyDescent="0.3">
      <c r="A186" s="17">
        <v>184</v>
      </c>
      <c r="B186" s="50">
        <v>2026.08</v>
      </c>
      <c r="C186" s="54" t="s">
        <v>556</v>
      </c>
      <c r="D186" s="54" t="s">
        <v>556</v>
      </c>
      <c r="E186" s="55">
        <v>115</v>
      </c>
      <c r="F186" s="50" t="s">
        <v>330</v>
      </c>
      <c r="G186" s="50" t="s">
        <v>32</v>
      </c>
      <c r="H186" s="54" t="s">
        <v>557</v>
      </c>
      <c r="I186" s="50" t="s">
        <v>539</v>
      </c>
      <c r="J186" s="50" t="s">
        <v>536</v>
      </c>
      <c r="K186" s="50" t="s">
        <v>548</v>
      </c>
      <c r="L186" s="50" t="s">
        <v>549</v>
      </c>
    </row>
    <row r="187" spans="1:12" s="132" customFormat="1" ht="18" customHeight="1" x14ac:dyDescent="0.3">
      <c r="A187" s="17">
        <v>185</v>
      </c>
      <c r="B187" s="50">
        <v>2026.07</v>
      </c>
      <c r="C187" s="54" t="s">
        <v>1418</v>
      </c>
      <c r="D187" s="54" t="s">
        <v>1419</v>
      </c>
      <c r="E187" s="55">
        <v>100</v>
      </c>
      <c r="F187" s="50" t="s">
        <v>1420</v>
      </c>
      <c r="G187" s="50" t="s">
        <v>12</v>
      </c>
      <c r="H187" s="54" t="s">
        <v>1421</v>
      </c>
      <c r="I187" s="50" t="s">
        <v>1399</v>
      </c>
      <c r="J187" s="50" t="s">
        <v>1354</v>
      </c>
      <c r="K187" s="50" t="s">
        <v>1422</v>
      </c>
      <c r="L187" s="50" t="s">
        <v>1423</v>
      </c>
    </row>
    <row r="188" spans="1:12" s="132" customFormat="1" ht="18" customHeight="1" x14ac:dyDescent="0.3">
      <c r="A188" s="17">
        <v>186</v>
      </c>
      <c r="B188" s="50">
        <v>2026.08</v>
      </c>
      <c r="C188" s="54" t="s">
        <v>1424</v>
      </c>
      <c r="D188" s="54" t="s">
        <v>1425</v>
      </c>
      <c r="E188" s="55">
        <v>100</v>
      </c>
      <c r="F188" s="50" t="s">
        <v>1426</v>
      </c>
      <c r="G188" s="50" t="s">
        <v>12</v>
      </c>
      <c r="H188" s="54" t="s">
        <v>1427</v>
      </c>
      <c r="I188" s="50" t="s">
        <v>539</v>
      </c>
      <c r="J188" s="50" t="s">
        <v>1354</v>
      </c>
      <c r="K188" s="50" t="s">
        <v>1428</v>
      </c>
      <c r="L188" s="50" t="s">
        <v>1429</v>
      </c>
    </row>
    <row r="189" spans="1:12" s="132" customFormat="1" ht="18" customHeight="1" x14ac:dyDescent="0.3">
      <c r="A189" s="17">
        <v>187</v>
      </c>
      <c r="B189" s="50">
        <v>2026.07</v>
      </c>
      <c r="C189" s="54" t="s">
        <v>1411</v>
      </c>
      <c r="D189" s="54" t="s">
        <v>1412</v>
      </c>
      <c r="E189" s="55">
        <v>94</v>
      </c>
      <c r="F189" s="50" t="s">
        <v>1193</v>
      </c>
      <c r="G189" s="50" t="s">
        <v>12</v>
      </c>
      <c r="H189" s="54" t="s">
        <v>1394</v>
      </c>
      <c r="I189" s="50" t="s">
        <v>1399</v>
      </c>
      <c r="J189" s="50" t="s">
        <v>1408</v>
      </c>
      <c r="K189" s="50" t="s">
        <v>1409</v>
      </c>
      <c r="L189" s="50" t="s">
        <v>1410</v>
      </c>
    </row>
    <row r="190" spans="1:12" s="132" customFormat="1" ht="18" customHeight="1" x14ac:dyDescent="0.3">
      <c r="A190" s="17">
        <v>188</v>
      </c>
      <c r="B190" s="50">
        <v>2026.08</v>
      </c>
      <c r="C190" s="54" t="s">
        <v>554</v>
      </c>
      <c r="D190" s="54" t="s">
        <v>554</v>
      </c>
      <c r="E190" s="55">
        <v>93</v>
      </c>
      <c r="F190" s="50" t="s">
        <v>330</v>
      </c>
      <c r="G190" s="50" t="s">
        <v>32</v>
      </c>
      <c r="H190" s="54" t="s">
        <v>555</v>
      </c>
      <c r="I190" s="50" t="s">
        <v>539</v>
      </c>
      <c r="J190" s="50" t="s">
        <v>536</v>
      </c>
      <c r="K190" s="50" t="s">
        <v>545</v>
      </c>
      <c r="L190" s="50" t="s">
        <v>546</v>
      </c>
    </row>
    <row r="191" spans="1:12" s="132" customFormat="1" ht="18" customHeight="1" x14ac:dyDescent="0.3">
      <c r="A191" s="17">
        <v>189</v>
      </c>
      <c r="B191" s="50">
        <v>2026.09</v>
      </c>
      <c r="C191" s="54" t="s">
        <v>580</v>
      </c>
      <c r="D191" s="54" t="s">
        <v>581</v>
      </c>
      <c r="E191" s="55">
        <v>70</v>
      </c>
      <c r="F191" s="50" t="s">
        <v>86</v>
      </c>
      <c r="G191" s="50" t="s">
        <v>32</v>
      </c>
      <c r="H191" s="54" t="s">
        <v>582</v>
      </c>
      <c r="I191" s="50" t="s">
        <v>539</v>
      </c>
      <c r="J191" s="50" t="s">
        <v>472</v>
      </c>
      <c r="K191" s="50" t="s">
        <v>583</v>
      </c>
      <c r="L191" s="50" t="s">
        <v>584</v>
      </c>
    </row>
    <row r="192" spans="1:12" s="132" customFormat="1" ht="18" customHeight="1" x14ac:dyDescent="0.3">
      <c r="A192" s="17">
        <v>190</v>
      </c>
      <c r="B192" s="50">
        <v>2026.08</v>
      </c>
      <c r="C192" s="54" t="s">
        <v>552</v>
      </c>
      <c r="D192" s="54" t="s">
        <v>552</v>
      </c>
      <c r="E192" s="55">
        <v>54</v>
      </c>
      <c r="F192" s="50" t="s">
        <v>264</v>
      </c>
      <c r="G192" s="50" t="s">
        <v>32</v>
      </c>
      <c r="H192" s="54" t="s">
        <v>553</v>
      </c>
      <c r="I192" s="50" t="s">
        <v>539</v>
      </c>
      <c r="J192" s="50" t="s">
        <v>536</v>
      </c>
      <c r="K192" s="50" t="s">
        <v>545</v>
      </c>
      <c r="L192" s="50" t="s">
        <v>546</v>
      </c>
    </row>
    <row r="193" spans="1:12" s="132" customFormat="1" ht="18" customHeight="1" x14ac:dyDescent="0.3">
      <c r="A193" s="17">
        <v>191</v>
      </c>
      <c r="B193" s="50">
        <v>2026.09</v>
      </c>
      <c r="C193" s="54" t="s">
        <v>1405</v>
      </c>
      <c r="D193" s="54" t="s">
        <v>1406</v>
      </c>
      <c r="E193" s="55">
        <v>50</v>
      </c>
      <c r="F193" s="50" t="s">
        <v>1193</v>
      </c>
      <c r="G193" s="50" t="s">
        <v>12</v>
      </c>
      <c r="H193" s="54" t="s">
        <v>1407</v>
      </c>
      <c r="I193" s="50" t="s">
        <v>1399</v>
      </c>
      <c r="J193" s="50" t="s">
        <v>1408</v>
      </c>
      <c r="K193" s="50" t="s">
        <v>1409</v>
      </c>
      <c r="L193" s="50" t="s">
        <v>1410</v>
      </c>
    </row>
    <row r="194" spans="1:12" s="132" customFormat="1" ht="18" customHeight="1" x14ac:dyDescent="0.3">
      <c r="A194" s="17">
        <v>192</v>
      </c>
      <c r="B194" s="58" t="s">
        <v>911</v>
      </c>
      <c r="C194" s="54" t="s">
        <v>590</v>
      </c>
      <c r="D194" s="54" t="s">
        <v>1393</v>
      </c>
      <c r="E194" s="55">
        <v>26</v>
      </c>
      <c r="F194" s="50" t="s">
        <v>86</v>
      </c>
      <c r="G194" s="50" t="s">
        <v>32</v>
      </c>
      <c r="H194" s="54" t="s">
        <v>1394</v>
      </c>
      <c r="I194" s="50" t="s">
        <v>539</v>
      </c>
      <c r="J194" s="50" t="s">
        <v>574</v>
      </c>
      <c r="K194" s="50" t="s">
        <v>591</v>
      </c>
      <c r="L194" s="50" t="s">
        <v>592</v>
      </c>
    </row>
    <row r="195" spans="1:12" s="132" customFormat="1" ht="18" customHeight="1" x14ac:dyDescent="0.3">
      <c r="A195" s="17">
        <v>193</v>
      </c>
      <c r="B195" s="50">
        <v>2026.07</v>
      </c>
      <c r="C195" s="54" t="s">
        <v>1430</v>
      </c>
      <c r="D195" s="54" t="s">
        <v>1431</v>
      </c>
      <c r="E195" s="55">
        <v>13</v>
      </c>
      <c r="F195" s="58" t="s">
        <v>911</v>
      </c>
      <c r="G195" s="50" t="s">
        <v>13</v>
      </c>
      <c r="H195" s="54" t="s">
        <v>1432</v>
      </c>
      <c r="I195" s="50" t="s">
        <v>1399</v>
      </c>
      <c r="J195" s="50" t="s">
        <v>914</v>
      </c>
      <c r="K195" s="50" t="s">
        <v>1433</v>
      </c>
      <c r="L195" s="50" t="s">
        <v>1434</v>
      </c>
    </row>
    <row r="196" spans="1:12" s="132" customFormat="1" ht="18" customHeight="1" x14ac:dyDescent="0.3">
      <c r="A196" s="17">
        <v>194</v>
      </c>
      <c r="B196" s="50">
        <v>2026.11</v>
      </c>
      <c r="C196" s="54" t="s">
        <v>96</v>
      </c>
      <c r="D196" s="54" t="s">
        <v>97</v>
      </c>
      <c r="E196" s="55">
        <v>5520</v>
      </c>
      <c r="F196" s="50" t="s">
        <v>98</v>
      </c>
      <c r="G196" s="50" t="s">
        <v>40</v>
      </c>
      <c r="H196" s="54"/>
      <c r="I196" s="50" t="s">
        <v>87</v>
      </c>
      <c r="J196" s="50" t="s">
        <v>1172</v>
      </c>
      <c r="K196" s="50" t="s">
        <v>99</v>
      </c>
      <c r="L196" s="50" t="s">
        <v>100</v>
      </c>
    </row>
    <row r="197" spans="1:12" s="132" customFormat="1" ht="18" customHeight="1" x14ac:dyDescent="0.3">
      <c r="A197" s="17">
        <v>195</v>
      </c>
      <c r="B197" s="50">
        <v>2026.07</v>
      </c>
      <c r="C197" s="54" t="s">
        <v>137</v>
      </c>
      <c r="D197" s="54" t="s">
        <v>138</v>
      </c>
      <c r="E197" s="55">
        <v>2200</v>
      </c>
      <c r="F197" s="50" t="s">
        <v>139</v>
      </c>
      <c r="G197" s="50" t="s">
        <v>32</v>
      </c>
      <c r="H197" s="54" t="s">
        <v>101</v>
      </c>
      <c r="I197" s="50" t="s">
        <v>87</v>
      </c>
      <c r="J197" s="50" t="s">
        <v>2075</v>
      </c>
      <c r="K197" s="50" t="s">
        <v>1701</v>
      </c>
      <c r="L197" s="50" t="s">
        <v>136</v>
      </c>
    </row>
    <row r="198" spans="1:12" s="132" customFormat="1" ht="18" customHeight="1" x14ac:dyDescent="0.3">
      <c r="A198" s="17">
        <v>196</v>
      </c>
      <c r="B198" s="50">
        <v>2026.09</v>
      </c>
      <c r="C198" s="54" t="s">
        <v>126</v>
      </c>
      <c r="D198" s="54" t="s">
        <v>127</v>
      </c>
      <c r="E198" s="55">
        <v>350</v>
      </c>
      <c r="F198" s="50" t="s">
        <v>110</v>
      </c>
      <c r="G198" s="50" t="s">
        <v>49</v>
      </c>
      <c r="H198" s="54" t="s">
        <v>64</v>
      </c>
      <c r="I198" s="50" t="s">
        <v>87</v>
      </c>
      <c r="J198" s="50" t="s">
        <v>1183</v>
      </c>
      <c r="K198" s="50" t="s">
        <v>128</v>
      </c>
      <c r="L198" s="50" t="s">
        <v>129</v>
      </c>
    </row>
    <row r="199" spans="1:12" s="132" customFormat="1" ht="18" customHeight="1" x14ac:dyDescent="0.3">
      <c r="A199" s="17">
        <v>197</v>
      </c>
      <c r="B199" s="50">
        <v>2026.08</v>
      </c>
      <c r="C199" s="54" t="s">
        <v>113</v>
      </c>
      <c r="D199" s="54" t="s">
        <v>114</v>
      </c>
      <c r="E199" s="55">
        <v>290</v>
      </c>
      <c r="F199" s="50" t="s">
        <v>62</v>
      </c>
      <c r="G199" s="50" t="s">
        <v>23</v>
      </c>
      <c r="H199" s="97"/>
      <c r="I199" s="50" t="s">
        <v>87</v>
      </c>
      <c r="J199" s="50" t="s">
        <v>2076</v>
      </c>
      <c r="K199" s="50" t="s">
        <v>111</v>
      </c>
      <c r="L199" s="50" t="s">
        <v>112</v>
      </c>
    </row>
    <row r="200" spans="1:12" s="132" customFormat="1" ht="18" customHeight="1" x14ac:dyDescent="0.3">
      <c r="A200" s="17">
        <v>198</v>
      </c>
      <c r="B200" s="50">
        <v>2026.08</v>
      </c>
      <c r="C200" s="54" t="s">
        <v>118</v>
      </c>
      <c r="D200" s="54" t="s">
        <v>117</v>
      </c>
      <c r="E200" s="55">
        <v>58</v>
      </c>
      <c r="F200" s="50" t="s">
        <v>1620</v>
      </c>
      <c r="G200" s="50" t="s">
        <v>49</v>
      </c>
      <c r="H200" s="54" t="s">
        <v>64</v>
      </c>
      <c r="I200" s="50" t="s">
        <v>87</v>
      </c>
      <c r="J200" s="50" t="s">
        <v>1702</v>
      </c>
      <c r="K200" s="50" t="s">
        <v>1703</v>
      </c>
      <c r="L200" s="50" t="s">
        <v>115</v>
      </c>
    </row>
    <row r="201" spans="1:12" s="132" customFormat="1" ht="18" customHeight="1" x14ac:dyDescent="0.3">
      <c r="A201" s="17">
        <v>199</v>
      </c>
      <c r="B201" s="50">
        <v>2026.08</v>
      </c>
      <c r="C201" s="54" t="s">
        <v>105</v>
      </c>
      <c r="D201" s="54" t="s">
        <v>106</v>
      </c>
      <c r="E201" s="55">
        <v>80</v>
      </c>
      <c r="F201" s="50" t="s">
        <v>86</v>
      </c>
      <c r="G201" s="50" t="s">
        <v>32</v>
      </c>
      <c r="H201" s="54" t="s">
        <v>107</v>
      </c>
      <c r="I201" s="50" t="s">
        <v>87</v>
      </c>
      <c r="J201" s="50" t="s">
        <v>2077</v>
      </c>
      <c r="K201" s="50" t="s">
        <v>108</v>
      </c>
      <c r="L201" s="50" t="s">
        <v>109</v>
      </c>
    </row>
    <row r="202" spans="1:12" s="132" customFormat="1" ht="18" customHeight="1" x14ac:dyDescent="0.3">
      <c r="A202" s="17">
        <v>200</v>
      </c>
      <c r="B202" s="50">
        <v>2026.07</v>
      </c>
      <c r="C202" s="54" t="s">
        <v>124</v>
      </c>
      <c r="D202" s="54" t="s">
        <v>124</v>
      </c>
      <c r="E202" s="55">
        <v>77</v>
      </c>
      <c r="F202" s="50" t="s">
        <v>1704</v>
      </c>
      <c r="G202" s="50" t="s">
        <v>12</v>
      </c>
      <c r="H202" s="54" t="s">
        <v>91</v>
      </c>
      <c r="I202" s="50" t="s">
        <v>87</v>
      </c>
      <c r="J202" s="50" t="s">
        <v>1172</v>
      </c>
      <c r="K202" s="50" t="s">
        <v>1705</v>
      </c>
      <c r="L202" s="50" t="s">
        <v>1706</v>
      </c>
    </row>
    <row r="203" spans="1:12" s="132" customFormat="1" ht="18" customHeight="1" x14ac:dyDescent="0.3">
      <c r="A203" s="17">
        <v>201</v>
      </c>
      <c r="B203" s="58" t="s">
        <v>911</v>
      </c>
      <c r="C203" s="54" t="s">
        <v>1707</v>
      </c>
      <c r="D203" s="54" t="s">
        <v>152</v>
      </c>
      <c r="E203" s="55">
        <v>50</v>
      </c>
      <c r="F203" s="50" t="s">
        <v>110</v>
      </c>
      <c r="G203" s="50" t="s">
        <v>49</v>
      </c>
      <c r="H203" s="52" t="s">
        <v>915</v>
      </c>
      <c r="I203" s="50" t="s">
        <v>87</v>
      </c>
      <c r="J203" s="50" t="s">
        <v>2075</v>
      </c>
      <c r="K203" s="50" t="s">
        <v>1682</v>
      </c>
      <c r="L203" s="50" t="s">
        <v>1683</v>
      </c>
    </row>
    <row r="204" spans="1:12" s="132" customFormat="1" ht="18" customHeight="1" x14ac:dyDescent="0.3">
      <c r="A204" s="17">
        <v>202</v>
      </c>
      <c r="B204" s="58" t="s">
        <v>911</v>
      </c>
      <c r="C204" s="54" t="s">
        <v>153</v>
      </c>
      <c r="D204" s="54" t="s">
        <v>153</v>
      </c>
      <c r="E204" s="55">
        <v>50</v>
      </c>
      <c r="F204" s="50" t="s">
        <v>116</v>
      </c>
      <c r="G204" s="50" t="s">
        <v>49</v>
      </c>
      <c r="H204" s="52" t="s">
        <v>915</v>
      </c>
      <c r="I204" s="50" t="s">
        <v>87</v>
      </c>
      <c r="J204" s="50" t="s">
        <v>2078</v>
      </c>
      <c r="K204" s="50" t="s">
        <v>1682</v>
      </c>
      <c r="L204" s="50" t="s">
        <v>1683</v>
      </c>
    </row>
    <row r="205" spans="1:12" s="132" customFormat="1" ht="18" customHeight="1" x14ac:dyDescent="0.3">
      <c r="A205" s="17">
        <v>203</v>
      </c>
      <c r="B205" s="58" t="s">
        <v>911</v>
      </c>
      <c r="C205" s="54" t="s">
        <v>150</v>
      </c>
      <c r="D205" s="54" t="s">
        <v>151</v>
      </c>
      <c r="E205" s="55">
        <v>40</v>
      </c>
      <c r="F205" s="50" t="s">
        <v>110</v>
      </c>
      <c r="G205" s="50" t="s">
        <v>49</v>
      </c>
      <c r="H205" s="52" t="s">
        <v>915</v>
      </c>
      <c r="I205" s="50" t="s">
        <v>87</v>
      </c>
      <c r="J205" s="50" t="s">
        <v>2078</v>
      </c>
      <c r="K205" s="50" t="s">
        <v>1682</v>
      </c>
      <c r="L205" s="50" t="s">
        <v>1683</v>
      </c>
    </row>
    <row r="206" spans="1:12" s="132" customFormat="1" ht="18" customHeight="1" x14ac:dyDescent="0.3">
      <c r="A206" s="17">
        <v>204</v>
      </c>
      <c r="B206" s="58" t="s">
        <v>911</v>
      </c>
      <c r="C206" s="54" t="s">
        <v>148</v>
      </c>
      <c r="D206" s="54" t="s">
        <v>149</v>
      </c>
      <c r="E206" s="55">
        <v>35</v>
      </c>
      <c r="F206" s="50" t="s">
        <v>90</v>
      </c>
      <c r="G206" s="50" t="s">
        <v>49</v>
      </c>
      <c r="H206" s="52" t="s">
        <v>915</v>
      </c>
      <c r="I206" s="50" t="s">
        <v>87</v>
      </c>
      <c r="J206" s="50" t="s">
        <v>2078</v>
      </c>
      <c r="K206" s="50" t="s">
        <v>1682</v>
      </c>
      <c r="L206" s="50" t="s">
        <v>1683</v>
      </c>
    </row>
    <row r="207" spans="1:12" s="132" customFormat="1" ht="18" customHeight="1" x14ac:dyDescent="0.3">
      <c r="A207" s="17">
        <v>205</v>
      </c>
      <c r="B207" s="50">
        <v>2026.08</v>
      </c>
      <c r="C207" s="54" t="s">
        <v>154</v>
      </c>
      <c r="D207" s="54" t="s">
        <v>155</v>
      </c>
      <c r="E207" s="55">
        <v>25</v>
      </c>
      <c r="F207" s="50" t="s">
        <v>50</v>
      </c>
      <c r="G207" s="50" t="s">
        <v>32</v>
      </c>
      <c r="H207" s="54" t="s">
        <v>156</v>
      </c>
      <c r="I207" s="50" t="s">
        <v>87</v>
      </c>
      <c r="J207" s="50" t="s">
        <v>2079</v>
      </c>
      <c r="K207" s="50" t="s">
        <v>63</v>
      </c>
      <c r="L207" s="50" t="s">
        <v>157</v>
      </c>
    </row>
    <row r="208" spans="1:12" s="132" customFormat="1" ht="18" customHeight="1" x14ac:dyDescent="0.3">
      <c r="A208" s="17">
        <v>206</v>
      </c>
      <c r="B208" s="50">
        <v>2026.08</v>
      </c>
      <c r="C208" s="54" t="s">
        <v>158</v>
      </c>
      <c r="D208" s="54" t="s">
        <v>159</v>
      </c>
      <c r="E208" s="55">
        <v>20</v>
      </c>
      <c r="F208" s="50" t="s">
        <v>86</v>
      </c>
      <c r="G208" s="50" t="s">
        <v>23</v>
      </c>
      <c r="H208" s="54"/>
      <c r="I208" s="50" t="s">
        <v>87</v>
      </c>
      <c r="J208" s="50" t="s">
        <v>2080</v>
      </c>
      <c r="K208" s="50" t="s">
        <v>160</v>
      </c>
      <c r="L208" s="50" t="s">
        <v>161</v>
      </c>
    </row>
    <row r="209" spans="1:12" s="132" customFormat="1" ht="18" customHeight="1" x14ac:dyDescent="0.3">
      <c r="A209" s="17">
        <v>207</v>
      </c>
      <c r="B209" s="50">
        <v>2026.07</v>
      </c>
      <c r="C209" s="54" t="s">
        <v>165</v>
      </c>
      <c r="D209" s="54" t="s">
        <v>166</v>
      </c>
      <c r="E209" s="55">
        <v>15</v>
      </c>
      <c r="F209" s="50" t="s">
        <v>110</v>
      </c>
      <c r="G209" s="50" t="s">
        <v>49</v>
      </c>
      <c r="H209" s="54" t="s">
        <v>95</v>
      </c>
      <c r="I209" s="50" t="s">
        <v>87</v>
      </c>
      <c r="J209" s="50" t="s">
        <v>2081</v>
      </c>
      <c r="K209" s="50" t="s">
        <v>163</v>
      </c>
      <c r="L209" s="50" t="s">
        <v>164</v>
      </c>
    </row>
    <row r="210" spans="1:12" s="132" customFormat="1" ht="18" customHeight="1" x14ac:dyDescent="0.3">
      <c r="A210" s="17">
        <v>208</v>
      </c>
      <c r="B210" s="51">
        <v>2026.09</v>
      </c>
      <c r="C210" s="52" t="s">
        <v>169</v>
      </c>
      <c r="D210" s="52" t="s">
        <v>170</v>
      </c>
      <c r="E210" s="53">
        <v>12</v>
      </c>
      <c r="F210" s="51" t="s">
        <v>110</v>
      </c>
      <c r="G210" s="51" t="s">
        <v>49</v>
      </c>
      <c r="H210" s="52" t="s">
        <v>95</v>
      </c>
      <c r="I210" s="51" t="s">
        <v>87</v>
      </c>
      <c r="J210" s="51" t="s">
        <v>2082</v>
      </c>
      <c r="K210" s="51" t="s">
        <v>1684</v>
      </c>
      <c r="L210" s="51" t="s">
        <v>171</v>
      </c>
    </row>
    <row r="211" spans="1:12" s="132" customFormat="1" ht="18" customHeight="1" x14ac:dyDescent="0.3">
      <c r="A211" s="17">
        <v>209</v>
      </c>
      <c r="B211" s="50">
        <v>2026.12</v>
      </c>
      <c r="C211" s="54" t="s">
        <v>141</v>
      </c>
      <c r="D211" s="54" t="s">
        <v>142</v>
      </c>
      <c r="E211" s="55">
        <v>15</v>
      </c>
      <c r="F211" s="50" t="s">
        <v>50</v>
      </c>
      <c r="G211" s="50" t="s">
        <v>49</v>
      </c>
      <c r="H211" s="54" t="s">
        <v>95</v>
      </c>
      <c r="I211" s="50" t="s">
        <v>87</v>
      </c>
      <c r="J211" s="50" t="s">
        <v>2083</v>
      </c>
      <c r="K211" s="50" t="s">
        <v>143</v>
      </c>
      <c r="L211" s="50" t="s">
        <v>144</v>
      </c>
    </row>
    <row r="212" spans="1:12" s="132" customFormat="1" ht="18" customHeight="1" x14ac:dyDescent="0.3">
      <c r="A212" s="17">
        <v>210</v>
      </c>
      <c r="B212" s="51">
        <v>2026.07</v>
      </c>
      <c r="C212" s="52" t="s">
        <v>1685</v>
      </c>
      <c r="D212" s="52" t="s">
        <v>1686</v>
      </c>
      <c r="E212" s="53">
        <v>89</v>
      </c>
      <c r="F212" s="51" t="s">
        <v>1687</v>
      </c>
      <c r="G212" s="51" t="s">
        <v>40</v>
      </c>
      <c r="H212" s="52"/>
      <c r="I212" s="51" t="s">
        <v>87</v>
      </c>
      <c r="J212" s="51" t="s">
        <v>1092</v>
      </c>
      <c r="K212" s="51" t="s">
        <v>1688</v>
      </c>
      <c r="L212" s="51" t="s">
        <v>1689</v>
      </c>
    </row>
    <row r="213" spans="1:12" s="132" customFormat="1" ht="18" customHeight="1" x14ac:dyDescent="0.3">
      <c r="A213" s="17">
        <v>211</v>
      </c>
      <c r="B213" s="51">
        <v>2026.07</v>
      </c>
      <c r="C213" s="52" t="s">
        <v>1690</v>
      </c>
      <c r="D213" s="52" t="s">
        <v>1691</v>
      </c>
      <c r="E213" s="53">
        <v>15</v>
      </c>
      <c r="F213" s="51" t="s">
        <v>140</v>
      </c>
      <c r="G213" s="51" t="s">
        <v>49</v>
      </c>
      <c r="H213" s="52" t="s">
        <v>95</v>
      </c>
      <c r="I213" s="51" t="s">
        <v>87</v>
      </c>
      <c r="J213" s="51" t="s">
        <v>1092</v>
      </c>
      <c r="K213" s="51" t="s">
        <v>1688</v>
      </c>
      <c r="L213" s="51" t="s">
        <v>1689</v>
      </c>
    </row>
    <row r="214" spans="1:12" s="132" customFormat="1" ht="18" customHeight="1" x14ac:dyDescent="0.3">
      <c r="A214" s="17">
        <v>212</v>
      </c>
      <c r="B214" s="50">
        <v>2026.07</v>
      </c>
      <c r="C214" s="54" t="s">
        <v>1708</v>
      </c>
      <c r="D214" s="54" t="s">
        <v>1709</v>
      </c>
      <c r="E214" s="55">
        <v>38</v>
      </c>
      <c r="F214" s="50" t="s">
        <v>1533</v>
      </c>
      <c r="G214" s="50" t="s">
        <v>12</v>
      </c>
      <c r="H214" s="54" t="s">
        <v>1710</v>
      </c>
      <c r="I214" s="50" t="s">
        <v>87</v>
      </c>
      <c r="J214" s="50" t="s">
        <v>1702</v>
      </c>
      <c r="K214" s="50" t="s">
        <v>1711</v>
      </c>
      <c r="L214" s="50" t="s">
        <v>115</v>
      </c>
    </row>
    <row r="215" spans="1:12" s="132" customFormat="1" ht="18" customHeight="1" x14ac:dyDescent="0.3">
      <c r="A215" s="17">
        <v>213</v>
      </c>
      <c r="B215" s="50">
        <v>2026.07</v>
      </c>
      <c r="C215" s="54" t="s">
        <v>1712</v>
      </c>
      <c r="D215" s="54" t="s">
        <v>1709</v>
      </c>
      <c r="E215" s="55">
        <v>17</v>
      </c>
      <c r="F215" s="50" t="s">
        <v>1533</v>
      </c>
      <c r="G215" s="50" t="s">
        <v>13</v>
      </c>
      <c r="H215" s="54" t="s">
        <v>24</v>
      </c>
      <c r="I215" s="50" t="s">
        <v>87</v>
      </c>
      <c r="J215" s="50" t="s">
        <v>1702</v>
      </c>
      <c r="K215" s="50" t="s">
        <v>1703</v>
      </c>
      <c r="L215" s="50" t="s">
        <v>1713</v>
      </c>
    </row>
    <row r="216" spans="1:12" s="132" customFormat="1" ht="18" customHeight="1" x14ac:dyDescent="0.3">
      <c r="A216" s="17">
        <v>214</v>
      </c>
      <c r="B216" s="50">
        <v>2026.07</v>
      </c>
      <c r="C216" s="54" t="s">
        <v>1714</v>
      </c>
      <c r="D216" s="54" t="s">
        <v>1715</v>
      </c>
      <c r="E216" s="55">
        <v>10</v>
      </c>
      <c r="F216" s="50" t="s">
        <v>1559</v>
      </c>
      <c r="G216" s="50" t="s">
        <v>13</v>
      </c>
      <c r="H216" s="54" t="s">
        <v>1716</v>
      </c>
      <c r="I216" s="50" t="s">
        <v>87</v>
      </c>
      <c r="J216" s="50" t="s">
        <v>1702</v>
      </c>
      <c r="K216" s="50" t="s">
        <v>1717</v>
      </c>
      <c r="L216" s="50" t="s">
        <v>1718</v>
      </c>
    </row>
    <row r="217" spans="1:12" s="132" customFormat="1" ht="18" customHeight="1" x14ac:dyDescent="0.3">
      <c r="A217" s="17">
        <v>215</v>
      </c>
      <c r="B217" s="50">
        <v>2026.09</v>
      </c>
      <c r="C217" s="54" t="s">
        <v>1719</v>
      </c>
      <c r="D217" s="54" t="s">
        <v>1720</v>
      </c>
      <c r="E217" s="55">
        <v>18</v>
      </c>
      <c r="F217" s="50" t="s">
        <v>1533</v>
      </c>
      <c r="G217" s="50" t="s">
        <v>13</v>
      </c>
      <c r="H217" s="54" t="s">
        <v>1721</v>
      </c>
      <c r="I217" s="50" t="s">
        <v>87</v>
      </c>
      <c r="J217" s="50" t="s">
        <v>1722</v>
      </c>
      <c r="K217" s="50" t="s">
        <v>1723</v>
      </c>
      <c r="L217" s="50" t="s">
        <v>1724</v>
      </c>
    </row>
    <row r="218" spans="1:12" s="132" customFormat="1" ht="18" customHeight="1" x14ac:dyDescent="0.3">
      <c r="A218" s="17">
        <v>216</v>
      </c>
      <c r="B218" s="50">
        <v>2026.07</v>
      </c>
      <c r="C218" s="54" t="s">
        <v>1693</v>
      </c>
      <c r="D218" s="54" t="s">
        <v>1725</v>
      </c>
      <c r="E218" s="55">
        <v>5000</v>
      </c>
      <c r="F218" s="50" t="s">
        <v>62</v>
      </c>
      <c r="G218" s="50" t="s">
        <v>49</v>
      </c>
      <c r="H218" s="54" t="s">
        <v>1694</v>
      </c>
      <c r="I218" s="50" t="s">
        <v>87</v>
      </c>
      <c r="J218" s="50" t="s">
        <v>1726</v>
      </c>
      <c r="K218" s="50" t="s">
        <v>1695</v>
      </c>
      <c r="L218" s="50" t="s">
        <v>1696</v>
      </c>
    </row>
    <row r="219" spans="1:12" s="132" customFormat="1" ht="18" customHeight="1" x14ac:dyDescent="0.3">
      <c r="A219" s="17">
        <v>217</v>
      </c>
      <c r="B219" s="50">
        <v>2026.07</v>
      </c>
      <c r="C219" s="54" t="s">
        <v>1727</v>
      </c>
      <c r="D219" s="54" t="s">
        <v>1728</v>
      </c>
      <c r="E219" s="55">
        <v>350</v>
      </c>
      <c r="F219" s="50" t="s">
        <v>110</v>
      </c>
      <c r="G219" s="50" t="s">
        <v>49</v>
      </c>
      <c r="H219" s="54" t="s">
        <v>64</v>
      </c>
      <c r="I219" s="50" t="s">
        <v>87</v>
      </c>
      <c r="J219" s="50" t="s">
        <v>1726</v>
      </c>
      <c r="K219" s="50" t="s">
        <v>1729</v>
      </c>
      <c r="L219" s="50" t="s">
        <v>1730</v>
      </c>
    </row>
    <row r="220" spans="1:12" s="132" customFormat="1" ht="18" customHeight="1" x14ac:dyDescent="0.3">
      <c r="A220" s="17">
        <v>218</v>
      </c>
      <c r="B220" s="50">
        <v>2026.07</v>
      </c>
      <c r="C220" s="54" t="s">
        <v>1697</v>
      </c>
      <c r="D220" s="54" t="s">
        <v>1731</v>
      </c>
      <c r="E220" s="55">
        <v>81</v>
      </c>
      <c r="F220" s="50" t="s">
        <v>1193</v>
      </c>
      <c r="G220" s="50" t="s">
        <v>34</v>
      </c>
      <c r="H220" s="54"/>
      <c r="I220" s="50" t="s">
        <v>87</v>
      </c>
      <c r="J220" s="50" t="s">
        <v>1732</v>
      </c>
      <c r="K220" s="50" t="s">
        <v>1733</v>
      </c>
      <c r="L220" s="50" t="s">
        <v>1734</v>
      </c>
    </row>
    <row r="221" spans="1:12" s="132" customFormat="1" ht="18" customHeight="1" x14ac:dyDescent="0.3">
      <c r="A221" s="17">
        <v>219</v>
      </c>
      <c r="B221" s="50">
        <v>2026.08</v>
      </c>
      <c r="C221" s="54" t="s">
        <v>1698</v>
      </c>
      <c r="D221" s="54" t="s">
        <v>1735</v>
      </c>
      <c r="E221" s="55">
        <v>290</v>
      </c>
      <c r="F221" s="50" t="s">
        <v>1174</v>
      </c>
      <c r="G221" s="50" t="s">
        <v>34</v>
      </c>
      <c r="H221" s="54"/>
      <c r="I221" s="50" t="s">
        <v>87</v>
      </c>
      <c r="J221" s="50" t="s">
        <v>1732</v>
      </c>
      <c r="K221" s="50" t="s">
        <v>1733</v>
      </c>
      <c r="L221" s="50" t="s">
        <v>1734</v>
      </c>
    </row>
    <row r="222" spans="1:12" s="132" customFormat="1" ht="18" customHeight="1" x14ac:dyDescent="0.3">
      <c r="A222" s="17">
        <v>220</v>
      </c>
      <c r="B222" s="64">
        <v>2026.07</v>
      </c>
      <c r="C222" s="66" t="s">
        <v>1736</v>
      </c>
      <c r="D222" s="66" t="s">
        <v>1737</v>
      </c>
      <c r="E222" s="67">
        <v>386</v>
      </c>
      <c r="F222" s="64" t="s">
        <v>1738</v>
      </c>
      <c r="G222" s="64" t="s">
        <v>34</v>
      </c>
      <c r="H222" s="64"/>
      <c r="I222" s="64" t="s">
        <v>87</v>
      </c>
      <c r="J222" s="64" t="s">
        <v>2085</v>
      </c>
      <c r="K222" s="64" t="s">
        <v>1739</v>
      </c>
      <c r="L222" s="64" t="s">
        <v>1740</v>
      </c>
    </row>
    <row r="223" spans="1:12" s="132" customFormat="1" ht="18" customHeight="1" x14ac:dyDescent="0.3">
      <c r="A223" s="17">
        <v>221</v>
      </c>
      <c r="B223" s="64">
        <v>2026.07</v>
      </c>
      <c r="C223" s="66" t="s">
        <v>1741</v>
      </c>
      <c r="D223" s="66" t="s">
        <v>1742</v>
      </c>
      <c r="E223" s="67">
        <v>470</v>
      </c>
      <c r="F223" s="64" t="s">
        <v>1743</v>
      </c>
      <c r="G223" s="64" t="s">
        <v>34</v>
      </c>
      <c r="H223" s="64"/>
      <c r="I223" s="64" t="s">
        <v>87</v>
      </c>
      <c r="J223" s="64" t="s">
        <v>2085</v>
      </c>
      <c r="K223" s="64" t="s">
        <v>1739</v>
      </c>
      <c r="L223" s="64" t="s">
        <v>1740</v>
      </c>
    </row>
    <row r="224" spans="1:12" s="132" customFormat="1" ht="18" customHeight="1" x14ac:dyDescent="0.3">
      <c r="A224" s="17">
        <v>222</v>
      </c>
      <c r="B224" s="64">
        <v>2026.07</v>
      </c>
      <c r="C224" s="66" t="s">
        <v>1744</v>
      </c>
      <c r="D224" s="66" t="s">
        <v>1745</v>
      </c>
      <c r="E224" s="67">
        <v>200</v>
      </c>
      <c r="F224" s="64" t="s">
        <v>50</v>
      </c>
      <c r="G224" s="64" t="s">
        <v>34</v>
      </c>
      <c r="H224" s="64"/>
      <c r="I224" s="64" t="s">
        <v>87</v>
      </c>
      <c r="J224" s="64" t="s">
        <v>2086</v>
      </c>
      <c r="K224" s="64" t="s">
        <v>1739</v>
      </c>
      <c r="L224" s="64" t="s">
        <v>1740</v>
      </c>
    </row>
    <row r="225" spans="1:12" s="132" customFormat="1" ht="18" customHeight="1" x14ac:dyDescent="0.3">
      <c r="A225" s="17">
        <v>223</v>
      </c>
      <c r="B225" s="50">
        <v>2026.07</v>
      </c>
      <c r="C225" s="54" t="s">
        <v>1746</v>
      </c>
      <c r="D225" s="54" t="s">
        <v>1747</v>
      </c>
      <c r="E225" s="55">
        <v>45</v>
      </c>
      <c r="F225" s="50" t="s">
        <v>1559</v>
      </c>
      <c r="G225" s="50" t="s">
        <v>12</v>
      </c>
      <c r="H225" s="54" t="s">
        <v>1748</v>
      </c>
      <c r="I225" s="50" t="s">
        <v>87</v>
      </c>
      <c r="J225" s="50" t="s">
        <v>2084</v>
      </c>
      <c r="K225" s="50" t="s">
        <v>1749</v>
      </c>
      <c r="L225" s="50" t="s">
        <v>1750</v>
      </c>
    </row>
    <row r="226" spans="1:12" s="132" customFormat="1" ht="18" customHeight="1" x14ac:dyDescent="0.3">
      <c r="A226" s="17">
        <v>224</v>
      </c>
      <c r="B226" s="50">
        <v>2026.07</v>
      </c>
      <c r="C226" s="54" t="s">
        <v>1751</v>
      </c>
      <c r="D226" s="54" t="s">
        <v>1752</v>
      </c>
      <c r="E226" s="55">
        <v>64</v>
      </c>
      <c r="F226" s="50" t="s">
        <v>1193</v>
      </c>
      <c r="G226" s="50" t="s">
        <v>34</v>
      </c>
      <c r="H226" s="54"/>
      <c r="I226" s="50" t="s">
        <v>87</v>
      </c>
      <c r="J226" s="50" t="s">
        <v>2084</v>
      </c>
      <c r="K226" s="50" t="s">
        <v>1749</v>
      </c>
      <c r="L226" s="50" t="s">
        <v>1750</v>
      </c>
    </row>
    <row r="227" spans="1:12" s="132" customFormat="1" ht="18" customHeight="1" x14ac:dyDescent="0.3">
      <c r="A227" s="17">
        <v>225</v>
      </c>
      <c r="B227" s="50">
        <v>2026.07</v>
      </c>
      <c r="C227" s="54" t="s">
        <v>1753</v>
      </c>
      <c r="D227" s="54" t="s">
        <v>1754</v>
      </c>
      <c r="E227" s="55">
        <v>15</v>
      </c>
      <c r="F227" s="50" t="s">
        <v>1559</v>
      </c>
      <c r="G227" s="50" t="s">
        <v>13</v>
      </c>
      <c r="H227" s="54"/>
      <c r="I227" s="50" t="s">
        <v>87</v>
      </c>
      <c r="J227" s="50" t="s">
        <v>88</v>
      </c>
      <c r="K227" s="50" t="s">
        <v>1755</v>
      </c>
      <c r="L227" s="50" t="s">
        <v>89</v>
      </c>
    </row>
    <row r="228" spans="1:12" s="132" customFormat="1" ht="18" customHeight="1" x14ac:dyDescent="0.3">
      <c r="A228" s="17">
        <v>226</v>
      </c>
      <c r="B228" s="50">
        <v>2026.07</v>
      </c>
      <c r="C228" s="54" t="s">
        <v>1756</v>
      </c>
      <c r="D228" s="54" t="s">
        <v>1757</v>
      </c>
      <c r="E228" s="55">
        <v>18</v>
      </c>
      <c r="F228" s="50" t="s">
        <v>1559</v>
      </c>
      <c r="G228" s="50" t="s">
        <v>13</v>
      </c>
      <c r="H228" s="54"/>
      <c r="I228" s="50" t="s">
        <v>87</v>
      </c>
      <c r="J228" s="50" t="s">
        <v>88</v>
      </c>
      <c r="K228" s="50" t="s">
        <v>1755</v>
      </c>
      <c r="L228" s="50" t="s">
        <v>89</v>
      </c>
    </row>
    <row r="229" spans="1:12" s="132" customFormat="1" ht="18" customHeight="1" x14ac:dyDescent="0.3">
      <c r="A229" s="17">
        <v>227</v>
      </c>
      <c r="B229" s="50">
        <v>2026.07</v>
      </c>
      <c r="C229" s="54" t="s">
        <v>1758</v>
      </c>
      <c r="D229" s="54" t="s">
        <v>1759</v>
      </c>
      <c r="E229" s="55">
        <v>96</v>
      </c>
      <c r="F229" s="50" t="s">
        <v>1174</v>
      </c>
      <c r="G229" s="50" t="s">
        <v>13</v>
      </c>
      <c r="H229" s="54" t="s">
        <v>1760</v>
      </c>
      <c r="I229" s="50" t="s">
        <v>87</v>
      </c>
      <c r="J229" s="50" t="s">
        <v>2078</v>
      </c>
      <c r="K229" s="50" t="s">
        <v>1701</v>
      </c>
      <c r="L229" s="50" t="s">
        <v>136</v>
      </c>
    </row>
    <row r="230" spans="1:12" s="132" customFormat="1" ht="18" customHeight="1" x14ac:dyDescent="0.3">
      <c r="A230" s="17">
        <v>228</v>
      </c>
      <c r="B230" s="50">
        <v>2026.07</v>
      </c>
      <c r="C230" s="54" t="s">
        <v>1761</v>
      </c>
      <c r="D230" s="54" t="s">
        <v>1762</v>
      </c>
      <c r="E230" s="55">
        <v>5000</v>
      </c>
      <c r="F230" s="50" t="s">
        <v>1193</v>
      </c>
      <c r="G230" s="50" t="s">
        <v>917</v>
      </c>
      <c r="H230" s="54"/>
      <c r="I230" s="50" t="s">
        <v>1763</v>
      </c>
      <c r="J230" s="50" t="s">
        <v>1764</v>
      </c>
      <c r="K230" s="50" t="s">
        <v>1765</v>
      </c>
      <c r="L230" s="50" t="s">
        <v>1766</v>
      </c>
    </row>
    <row r="231" spans="1:12" s="132" customFormat="1" ht="18" customHeight="1" x14ac:dyDescent="0.3">
      <c r="A231" s="17">
        <v>229</v>
      </c>
      <c r="B231" s="50">
        <v>2026.08</v>
      </c>
      <c r="C231" s="54" t="s">
        <v>1699</v>
      </c>
      <c r="D231" s="54" t="s">
        <v>1767</v>
      </c>
      <c r="E231" s="55">
        <v>22</v>
      </c>
      <c r="F231" s="50" t="s">
        <v>110</v>
      </c>
      <c r="G231" s="50" t="s">
        <v>1768</v>
      </c>
      <c r="H231" s="54" t="s">
        <v>1769</v>
      </c>
      <c r="I231" s="50" t="s">
        <v>87</v>
      </c>
      <c r="J231" s="50" t="s">
        <v>1777</v>
      </c>
      <c r="K231" s="50" t="s">
        <v>1770</v>
      </c>
      <c r="L231" s="50" t="s">
        <v>1771</v>
      </c>
    </row>
    <row r="232" spans="1:12" s="132" customFormat="1" ht="18" customHeight="1" x14ac:dyDescent="0.3">
      <c r="A232" s="17">
        <v>230</v>
      </c>
      <c r="B232" s="50">
        <v>2026.09</v>
      </c>
      <c r="C232" s="54" t="s">
        <v>1772</v>
      </c>
      <c r="D232" s="54" t="s">
        <v>1773</v>
      </c>
      <c r="E232" s="55">
        <v>40</v>
      </c>
      <c r="F232" s="50" t="s">
        <v>1174</v>
      </c>
      <c r="G232" s="50" t="s">
        <v>1768</v>
      </c>
      <c r="H232" s="54" t="s">
        <v>1769</v>
      </c>
      <c r="I232" s="38" t="s">
        <v>1763</v>
      </c>
      <c r="J232" s="50" t="s">
        <v>2074</v>
      </c>
      <c r="K232" s="50" t="s">
        <v>1770</v>
      </c>
      <c r="L232" s="50" t="s">
        <v>1771</v>
      </c>
    </row>
    <row r="233" spans="1:12" s="132" customFormat="1" ht="18" customHeight="1" x14ac:dyDescent="0.3">
      <c r="A233" s="17">
        <v>231</v>
      </c>
      <c r="B233" s="58" t="s">
        <v>911</v>
      </c>
      <c r="C233" s="54" t="s">
        <v>1774</v>
      </c>
      <c r="D233" s="54" t="s">
        <v>1774</v>
      </c>
      <c r="E233" s="55">
        <v>15</v>
      </c>
      <c r="F233" s="50" t="s">
        <v>1174</v>
      </c>
      <c r="G233" s="50" t="s">
        <v>13</v>
      </c>
      <c r="H233" s="54" t="s">
        <v>1775</v>
      </c>
      <c r="I233" s="38" t="s">
        <v>1763</v>
      </c>
      <c r="J233" s="38" t="s">
        <v>1777</v>
      </c>
      <c r="K233" s="38" t="s">
        <v>1770</v>
      </c>
      <c r="L233" s="38" t="s">
        <v>1771</v>
      </c>
    </row>
    <row r="234" spans="1:12" s="132" customFormat="1" ht="18" customHeight="1" x14ac:dyDescent="0.3">
      <c r="A234" s="17">
        <v>232</v>
      </c>
      <c r="B234" s="50">
        <v>2026.07</v>
      </c>
      <c r="C234" s="54" t="s">
        <v>1776</v>
      </c>
      <c r="D234" s="54" t="s">
        <v>1776</v>
      </c>
      <c r="E234" s="55">
        <v>132</v>
      </c>
      <c r="F234" s="50" t="s">
        <v>110</v>
      </c>
      <c r="G234" s="50" t="s">
        <v>49</v>
      </c>
      <c r="H234" s="54" t="s">
        <v>64</v>
      </c>
      <c r="I234" s="50" t="s">
        <v>87</v>
      </c>
      <c r="J234" s="50" t="s">
        <v>1777</v>
      </c>
      <c r="K234" s="50" t="s">
        <v>1778</v>
      </c>
      <c r="L234" s="50" t="s">
        <v>1779</v>
      </c>
    </row>
    <row r="235" spans="1:12" s="132" customFormat="1" ht="18" customHeight="1" x14ac:dyDescent="0.3">
      <c r="A235" s="17">
        <v>233</v>
      </c>
      <c r="B235" s="50">
        <v>2026.08</v>
      </c>
      <c r="C235" s="54" t="s">
        <v>1780</v>
      </c>
      <c r="D235" s="54" t="s">
        <v>1781</v>
      </c>
      <c r="E235" s="55">
        <v>19</v>
      </c>
      <c r="F235" s="50" t="s">
        <v>1559</v>
      </c>
      <c r="G235" s="50" t="s">
        <v>13</v>
      </c>
      <c r="H235" s="54" t="s">
        <v>1775</v>
      </c>
      <c r="I235" s="50" t="s">
        <v>87</v>
      </c>
      <c r="J235" s="50" t="s">
        <v>1777</v>
      </c>
      <c r="K235" s="50" t="s">
        <v>1782</v>
      </c>
      <c r="L235" s="50" t="s">
        <v>1783</v>
      </c>
    </row>
    <row r="236" spans="1:12" s="132" customFormat="1" ht="18" customHeight="1" x14ac:dyDescent="0.3">
      <c r="A236" s="17">
        <v>234</v>
      </c>
      <c r="B236" s="50">
        <v>2026.11</v>
      </c>
      <c r="C236" s="54" t="s">
        <v>1784</v>
      </c>
      <c r="D236" s="54" t="s">
        <v>1784</v>
      </c>
      <c r="E236" s="55">
        <v>290</v>
      </c>
      <c r="F236" s="50" t="s">
        <v>1174</v>
      </c>
      <c r="G236" s="50" t="s">
        <v>34</v>
      </c>
      <c r="H236" s="54"/>
      <c r="I236" s="50" t="s">
        <v>87</v>
      </c>
      <c r="J236" s="50" t="s">
        <v>1785</v>
      </c>
      <c r="K236" s="50" t="s">
        <v>1786</v>
      </c>
      <c r="L236" s="50" t="s">
        <v>1787</v>
      </c>
    </row>
    <row r="237" spans="1:12" s="132" customFormat="1" ht="18" customHeight="1" x14ac:dyDescent="0.3">
      <c r="A237" s="17">
        <v>235</v>
      </c>
      <c r="B237" s="50">
        <v>2026.07</v>
      </c>
      <c r="C237" s="54" t="s">
        <v>1788</v>
      </c>
      <c r="D237" s="54" t="s">
        <v>1788</v>
      </c>
      <c r="E237" s="55">
        <v>134</v>
      </c>
      <c r="F237" s="50" t="s">
        <v>1620</v>
      </c>
      <c r="G237" s="50" t="s">
        <v>34</v>
      </c>
      <c r="H237" s="54"/>
      <c r="I237" s="50" t="s">
        <v>87</v>
      </c>
      <c r="J237" s="50" t="s">
        <v>1785</v>
      </c>
      <c r="K237" s="50" t="s">
        <v>1789</v>
      </c>
      <c r="L237" s="50" t="s">
        <v>1790</v>
      </c>
    </row>
    <row r="238" spans="1:12" s="132" customFormat="1" ht="18" customHeight="1" x14ac:dyDescent="0.3">
      <c r="A238" s="17">
        <v>236</v>
      </c>
      <c r="B238" s="50">
        <v>2026.11</v>
      </c>
      <c r="C238" s="54" t="s">
        <v>1791</v>
      </c>
      <c r="D238" s="54" t="s">
        <v>1791</v>
      </c>
      <c r="E238" s="55">
        <v>100</v>
      </c>
      <c r="F238" s="50" t="s">
        <v>1629</v>
      </c>
      <c r="G238" s="50" t="s">
        <v>12</v>
      </c>
      <c r="H238" s="54" t="s">
        <v>1792</v>
      </c>
      <c r="I238" s="50" t="s">
        <v>87</v>
      </c>
      <c r="J238" s="50" t="s">
        <v>1785</v>
      </c>
      <c r="K238" s="50" t="s">
        <v>1793</v>
      </c>
      <c r="L238" s="50" t="s">
        <v>1794</v>
      </c>
    </row>
    <row r="239" spans="1:12" s="132" customFormat="1" ht="18" customHeight="1" x14ac:dyDescent="0.3">
      <c r="A239" s="17">
        <v>237</v>
      </c>
      <c r="B239" s="50">
        <v>2026.07</v>
      </c>
      <c r="C239" s="54" t="s">
        <v>1795</v>
      </c>
      <c r="D239" s="54" t="s">
        <v>1795</v>
      </c>
      <c r="E239" s="55">
        <v>471</v>
      </c>
      <c r="F239" s="50" t="s">
        <v>1796</v>
      </c>
      <c r="G239" s="50" t="s">
        <v>13</v>
      </c>
      <c r="H239" s="54" t="s">
        <v>120</v>
      </c>
      <c r="I239" s="50" t="s">
        <v>87</v>
      </c>
      <c r="J239" s="50" t="s">
        <v>2073</v>
      </c>
      <c r="K239" s="50" t="s">
        <v>121</v>
      </c>
      <c r="L239" s="50" t="s">
        <v>122</v>
      </c>
    </row>
    <row r="240" spans="1:12" s="132" customFormat="1" ht="18" customHeight="1" x14ac:dyDescent="0.3">
      <c r="A240" s="17">
        <v>238</v>
      </c>
      <c r="B240" s="50">
        <v>2026.09</v>
      </c>
      <c r="C240" s="54" t="s">
        <v>1797</v>
      </c>
      <c r="D240" s="54" t="s">
        <v>1798</v>
      </c>
      <c r="E240" s="55">
        <v>350</v>
      </c>
      <c r="F240" s="50" t="s">
        <v>1193</v>
      </c>
      <c r="G240" s="50" t="s">
        <v>917</v>
      </c>
      <c r="H240" s="54"/>
      <c r="I240" s="50" t="s">
        <v>1763</v>
      </c>
      <c r="J240" s="50" t="s">
        <v>1799</v>
      </c>
      <c r="K240" s="50" t="s">
        <v>1800</v>
      </c>
      <c r="L240" s="50" t="s">
        <v>1801</v>
      </c>
    </row>
    <row r="241" spans="1:12" s="132" customFormat="1" ht="18" customHeight="1" x14ac:dyDescent="0.3">
      <c r="A241" s="17">
        <v>239</v>
      </c>
      <c r="B241" s="100">
        <v>2026.07</v>
      </c>
      <c r="C241" s="79" t="s">
        <v>1802</v>
      </c>
      <c r="D241" s="80" t="s">
        <v>1803</v>
      </c>
      <c r="E241" s="67">
        <v>820</v>
      </c>
      <c r="F241" s="82" t="s">
        <v>1804</v>
      </c>
      <c r="G241" s="64" t="s">
        <v>13</v>
      </c>
      <c r="H241" s="99" t="s">
        <v>1700</v>
      </c>
      <c r="I241" s="86" t="s">
        <v>1763</v>
      </c>
      <c r="J241" s="64" t="s">
        <v>2070</v>
      </c>
      <c r="K241" s="64" t="s">
        <v>1805</v>
      </c>
      <c r="L241" s="64" t="s">
        <v>1806</v>
      </c>
    </row>
    <row r="242" spans="1:12" s="132" customFormat="1" ht="18" customHeight="1" x14ac:dyDescent="0.3">
      <c r="A242" s="17">
        <v>240</v>
      </c>
      <c r="B242" s="100">
        <v>2026.09</v>
      </c>
      <c r="C242" s="79" t="s">
        <v>1807</v>
      </c>
      <c r="D242" s="79" t="s">
        <v>1808</v>
      </c>
      <c r="E242" s="67">
        <v>200</v>
      </c>
      <c r="F242" s="82" t="s">
        <v>1804</v>
      </c>
      <c r="G242" s="64" t="s">
        <v>13</v>
      </c>
      <c r="H242" s="99" t="s">
        <v>1700</v>
      </c>
      <c r="I242" s="86" t="s">
        <v>1763</v>
      </c>
      <c r="J242" s="64" t="s">
        <v>2071</v>
      </c>
      <c r="K242" s="64" t="s">
        <v>1805</v>
      </c>
      <c r="L242" s="64" t="s">
        <v>1806</v>
      </c>
    </row>
    <row r="243" spans="1:12" s="132" customFormat="1" ht="18" customHeight="1" x14ac:dyDescent="0.3">
      <c r="A243" s="17">
        <v>241</v>
      </c>
      <c r="B243" s="100">
        <v>2026.08</v>
      </c>
      <c r="C243" s="79" t="s">
        <v>1809</v>
      </c>
      <c r="D243" s="79" t="s">
        <v>1810</v>
      </c>
      <c r="E243" s="67">
        <v>100</v>
      </c>
      <c r="F243" s="82" t="s">
        <v>1415</v>
      </c>
      <c r="G243" s="64" t="s">
        <v>12</v>
      </c>
      <c r="H243" s="101" t="s">
        <v>1811</v>
      </c>
      <c r="I243" s="86" t="s">
        <v>1763</v>
      </c>
      <c r="J243" s="64" t="s">
        <v>2072</v>
      </c>
      <c r="K243" s="64" t="s">
        <v>1812</v>
      </c>
      <c r="L243" s="64" t="s">
        <v>1813</v>
      </c>
    </row>
    <row r="244" spans="1:12" s="132" customFormat="1" ht="18" customHeight="1" x14ac:dyDescent="0.3">
      <c r="A244" s="17">
        <v>242</v>
      </c>
      <c r="B244" s="50">
        <v>2026.08</v>
      </c>
      <c r="C244" s="54" t="s">
        <v>58</v>
      </c>
      <c r="D244" s="54" t="s">
        <v>58</v>
      </c>
      <c r="E244" s="55">
        <v>930</v>
      </c>
      <c r="F244" s="50" t="s">
        <v>50</v>
      </c>
      <c r="G244" s="50" t="s">
        <v>23</v>
      </c>
      <c r="H244" s="54"/>
      <c r="I244" s="50" t="s">
        <v>1931</v>
      </c>
      <c r="J244" s="50" t="s">
        <v>51</v>
      </c>
      <c r="K244" s="50" t="s">
        <v>1083</v>
      </c>
      <c r="L244" s="50" t="s">
        <v>1084</v>
      </c>
    </row>
    <row r="245" spans="1:12" s="132" customFormat="1" ht="18" customHeight="1" x14ac:dyDescent="0.3">
      <c r="A245" s="17">
        <v>243</v>
      </c>
      <c r="B245" s="50">
        <v>2026.11</v>
      </c>
      <c r="C245" s="54" t="s">
        <v>52</v>
      </c>
      <c r="D245" s="54" t="s">
        <v>53</v>
      </c>
      <c r="E245" s="55">
        <v>700</v>
      </c>
      <c r="F245" s="50" t="s">
        <v>50</v>
      </c>
      <c r="G245" s="50" t="s">
        <v>23</v>
      </c>
      <c r="H245" s="54"/>
      <c r="I245" s="50" t="s">
        <v>1931</v>
      </c>
      <c r="J245" s="50" t="s">
        <v>51</v>
      </c>
      <c r="K245" s="50" t="s">
        <v>1078</v>
      </c>
      <c r="L245" s="50" t="s">
        <v>54</v>
      </c>
    </row>
    <row r="246" spans="1:12" s="132" customFormat="1" ht="18" customHeight="1" x14ac:dyDescent="0.3">
      <c r="A246" s="17">
        <v>244</v>
      </c>
      <c r="B246" s="50">
        <v>2026.09</v>
      </c>
      <c r="C246" s="54" t="s">
        <v>60</v>
      </c>
      <c r="D246" s="54" t="s">
        <v>60</v>
      </c>
      <c r="E246" s="55">
        <v>600</v>
      </c>
      <c r="F246" s="50" t="s">
        <v>50</v>
      </c>
      <c r="G246" s="50" t="s">
        <v>23</v>
      </c>
      <c r="H246" s="54"/>
      <c r="I246" s="50" t="s">
        <v>1931</v>
      </c>
      <c r="J246" s="50" t="s">
        <v>51</v>
      </c>
      <c r="K246" s="50" t="s">
        <v>1081</v>
      </c>
      <c r="L246" s="50" t="s">
        <v>1082</v>
      </c>
    </row>
    <row r="247" spans="1:12" s="132" customFormat="1" ht="18" customHeight="1" x14ac:dyDescent="0.3">
      <c r="A247" s="17">
        <v>245</v>
      </c>
      <c r="B247" s="62" t="s">
        <v>911</v>
      </c>
      <c r="C247" s="54" t="s">
        <v>59</v>
      </c>
      <c r="D247" s="54" t="s">
        <v>59</v>
      </c>
      <c r="E247" s="55">
        <v>500</v>
      </c>
      <c r="F247" s="50" t="s">
        <v>50</v>
      </c>
      <c r="G247" s="50" t="s">
        <v>23</v>
      </c>
      <c r="H247" s="54"/>
      <c r="I247" s="50" t="s">
        <v>1931</v>
      </c>
      <c r="J247" s="50" t="s">
        <v>51</v>
      </c>
      <c r="K247" s="50" t="s">
        <v>1083</v>
      </c>
      <c r="L247" s="50" t="s">
        <v>1084</v>
      </c>
    </row>
    <row r="248" spans="1:12" s="132" customFormat="1" ht="18" customHeight="1" x14ac:dyDescent="0.3">
      <c r="A248" s="17">
        <v>246</v>
      </c>
      <c r="B248" s="62" t="s">
        <v>911</v>
      </c>
      <c r="C248" s="54" t="s">
        <v>61</v>
      </c>
      <c r="D248" s="54" t="s">
        <v>61</v>
      </c>
      <c r="E248" s="55">
        <v>450</v>
      </c>
      <c r="F248" s="50" t="s">
        <v>50</v>
      </c>
      <c r="G248" s="50" t="s">
        <v>23</v>
      </c>
      <c r="H248" s="54"/>
      <c r="I248" s="50" t="s">
        <v>1931</v>
      </c>
      <c r="J248" s="50" t="s">
        <v>51</v>
      </c>
      <c r="K248" s="50" t="s">
        <v>1083</v>
      </c>
      <c r="L248" s="50" t="s">
        <v>1084</v>
      </c>
    </row>
    <row r="249" spans="1:12" s="132" customFormat="1" ht="18" customHeight="1" x14ac:dyDescent="0.3">
      <c r="A249" s="17">
        <v>247</v>
      </c>
      <c r="B249" s="50">
        <v>2026.08</v>
      </c>
      <c r="C249" s="54" t="s">
        <v>57</v>
      </c>
      <c r="D249" s="54" t="s">
        <v>57</v>
      </c>
      <c r="E249" s="55">
        <v>450</v>
      </c>
      <c r="F249" s="50" t="s">
        <v>50</v>
      </c>
      <c r="G249" s="50" t="s">
        <v>23</v>
      </c>
      <c r="H249" s="54"/>
      <c r="I249" s="50" t="s">
        <v>1931</v>
      </c>
      <c r="J249" s="50" t="s">
        <v>51</v>
      </c>
      <c r="K249" s="50" t="s">
        <v>1083</v>
      </c>
      <c r="L249" s="50" t="s">
        <v>1084</v>
      </c>
    </row>
    <row r="250" spans="1:12" s="132" customFormat="1" ht="18" customHeight="1" x14ac:dyDescent="0.3">
      <c r="A250" s="17">
        <v>248</v>
      </c>
      <c r="B250" s="50">
        <v>2026.08</v>
      </c>
      <c r="C250" s="54" t="s">
        <v>55</v>
      </c>
      <c r="D250" s="54" t="s">
        <v>56</v>
      </c>
      <c r="E250" s="55">
        <v>50</v>
      </c>
      <c r="F250" s="50" t="s">
        <v>50</v>
      </c>
      <c r="G250" s="50" t="s">
        <v>23</v>
      </c>
      <c r="H250" s="54"/>
      <c r="I250" s="50" t="s">
        <v>1931</v>
      </c>
      <c r="J250" s="50" t="s">
        <v>51</v>
      </c>
      <c r="K250" s="50" t="s">
        <v>1079</v>
      </c>
      <c r="L250" s="50" t="s">
        <v>1080</v>
      </c>
    </row>
    <row r="251" spans="1:12" s="132" customFormat="1" ht="18" customHeight="1" x14ac:dyDescent="0.3">
      <c r="A251" s="17">
        <v>249</v>
      </c>
      <c r="B251" s="76">
        <v>2026.11</v>
      </c>
      <c r="C251" s="61" t="s">
        <v>35</v>
      </c>
      <c r="D251" s="81" t="s">
        <v>36</v>
      </c>
      <c r="E251" s="55">
        <v>19</v>
      </c>
      <c r="F251" s="62" t="s">
        <v>922</v>
      </c>
      <c r="G251" s="62" t="s">
        <v>49</v>
      </c>
      <c r="H251" s="61" t="s">
        <v>923</v>
      </c>
      <c r="I251" s="50" t="s">
        <v>1931</v>
      </c>
      <c r="J251" s="50" t="s">
        <v>924</v>
      </c>
      <c r="K251" s="50" t="s">
        <v>37</v>
      </c>
      <c r="L251" s="50" t="s">
        <v>38</v>
      </c>
    </row>
    <row r="252" spans="1:12" s="132" customFormat="1" ht="18" customHeight="1" x14ac:dyDescent="0.3">
      <c r="A252" s="17">
        <v>250</v>
      </c>
      <c r="B252" s="17">
        <v>2026.08</v>
      </c>
      <c r="C252" s="31" t="s">
        <v>941</v>
      </c>
      <c r="D252" s="31" t="s">
        <v>942</v>
      </c>
      <c r="E252" s="36">
        <v>1500</v>
      </c>
      <c r="F252" s="17" t="s">
        <v>936</v>
      </c>
      <c r="G252" s="17" t="s">
        <v>34</v>
      </c>
      <c r="H252" s="31"/>
      <c r="I252" s="17" t="s">
        <v>937</v>
      </c>
      <c r="J252" s="17" t="s">
        <v>868</v>
      </c>
      <c r="K252" s="17" t="s">
        <v>944</v>
      </c>
      <c r="L252" s="17" t="s">
        <v>945</v>
      </c>
    </row>
    <row r="253" spans="1:12" s="132" customFormat="1" ht="18" customHeight="1" x14ac:dyDescent="0.3">
      <c r="A253" s="17">
        <v>251</v>
      </c>
      <c r="B253" s="17">
        <v>2026.09</v>
      </c>
      <c r="C253" s="31" t="s">
        <v>954</v>
      </c>
      <c r="D253" s="31" t="s">
        <v>955</v>
      </c>
      <c r="E253" s="36">
        <v>1000</v>
      </c>
      <c r="F253" s="17" t="s">
        <v>956</v>
      </c>
      <c r="G253" s="17" t="s">
        <v>34</v>
      </c>
      <c r="H253" s="31"/>
      <c r="I253" s="17" t="s">
        <v>937</v>
      </c>
      <c r="J253" s="17" t="s">
        <v>868</v>
      </c>
      <c r="K253" s="17" t="s">
        <v>944</v>
      </c>
      <c r="L253" s="17" t="s">
        <v>945</v>
      </c>
    </row>
    <row r="254" spans="1:12" s="132" customFormat="1" ht="18" customHeight="1" x14ac:dyDescent="0.3">
      <c r="A254" s="17">
        <v>252</v>
      </c>
      <c r="B254" s="17">
        <v>2026.09</v>
      </c>
      <c r="C254" s="31" t="s">
        <v>873</v>
      </c>
      <c r="D254" s="31" t="s">
        <v>874</v>
      </c>
      <c r="E254" s="36">
        <v>401</v>
      </c>
      <c r="F254" s="17" t="s">
        <v>92</v>
      </c>
      <c r="G254" s="17" t="s">
        <v>32</v>
      </c>
      <c r="H254" s="31" t="s">
        <v>875</v>
      </c>
      <c r="I254" s="17" t="s">
        <v>1077</v>
      </c>
      <c r="J254" s="17" t="s">
        <v>868</v>
      </c>
      <c r="K254" s="17" t="s">
        <v>871</v>
      </c>
      <c r="L254" s="17" t="s">
        <v>872</v>
      </c>
    </row>
    <row r="255" spans="1:12" s="132" customFormat="1" ht="18" customHeight="1" x14ac:dyDescent="0.3">
      <c r="A255" s="17">
        <v>253</v>
      </c>
      <c r="B255" s="17">
        <v>2026.07</v>
      </c>
      <c r="C255" s="31" t="s">
        <v>934</v>
      </c>
      <c r="D255" s="31" t="s">
        <v>935</v>
      </c>
      <c r="E255" s="36">
        <v>300</v>
      </c>
      <c r="F255" s="83" t="s">
        <v>936</v>
      </c>
      <c r="G255" s="17" t="s">
        <v>917</v>
      </c>
      <c r="H255" s="31"/>
      <c r="I255" s="17" t="s">
        <v>937</v>
      </c>
      <c r="J255" s="17" t="s">
        <v>938</v>
      </c>
      <c r="K255" s="17" t="s">
        <v>939</v>
      </c>
      <c r="L255" s="17" t="s">
        <v>940</v>
      </c>
    </row>
    <row r="256" spans="1:12" s="132" customFormat="1" ht="18" customHeight="1" x14ac:dyDescent="0.3">
      <c r="A256" s="17">
        <v>254</v>
      </c>
      <c r="B256" s="17">
        <v>2026.08</v>
      </c>
      <c r="C256" s="31" t="s">
        <v>946</v>
      </c>
      <c r="D256" s="31" t="s">
        <v>947</v>
      </c>
      <c r="E256" s="36">
        <v>280</v>
      </c>
      <c r="F256" s="77" t="s">
        <v>948</v>
      </c>
      <c r="G256" s="17" t="s">
        <v>917</v>
      </c>
      <c r="H256" s="31"/>
      <c r="I256" s="17" t="s">
        <v>937</v>
      </c>
      <c r="J256" s="17" t="s">
        <v>868</v>
      </c>
      <c r="K256" s="17" t="s">
        <v>949</v>
      </c>
      <c r="L256" s="17" t="s">
        <v>950</v>
      </c>
    </row>
    <row r="257" spans="1:12" s="132" customFormat="1" ht="18" customHeight="1" x14ac:dyDescent="0.3">
      <c r="A257" s="17">
        <v>255</v>
      </c>
      <c r="B257" s="87">
        <v>2026.1</v>
      </c>
      <c r="C257" s="31" t="s">
        <v>959</v>
      </c>
      <c r="D257" s="31" t="s">
        <v>960</v>
      </c>
      <c r="E257" s="36">
        <v>150</v>
      </c>
      <c r="F257" s="17" t="s">
        <v>936</v>
      </c>
      <c r="G257" s="17" t="s">
        <v>917</v>
      </c>
      <c r="H257" s="31"/>
      <c r="I257" s="17" t="s">
        <v>937</v>
      </c>
      <c r="J257" s="17" t="s">
        <v>938</v>
      </c>
      <c r="K257" s="17" t="s">
        <v>939</v>
      </c>
      <c r="L257" s="17" t="s">
        <v>940</v>
      </c>
    </row>
    <row r="258" spans="1:12" s="132" customFormat="1" ht="18" customHeight="1" x14ac:dyDescent="0.3">
      <c r="A258" s="17">
        <v>256</v>
      </c>
      <c r="B258" s="77" t="s">
        <v>911</v>
      </c>
      <c r="C258" s="31" t="s">
        <v>957</v>
      </c>
      <c r="D258" s="31" t="s">
        <v>958</v>
      </c>
      <c r="E258" s="36">
        <v>140</v>
      </c>
      <c r="F258" s="17" t="s">
        <v>936</v>
      </c>
      <c r="G258" s="17" t="s">
        <v>917</v>
      </c>
      <c r="H258" s="31"/>
      <c r="I258" s="17" t="s">
        <v>937</v>
      </c>
      <c r="J258" s="17" t="s">
        <v>868</v>
      </c>
      <c r="K258" s="17" t="s">
        <v>949</v>
      </c>
      <c r="L258" s="17" t="s">
        <v>950</v>
      </c>
    </row>
    <row r="259" spans="1:12" s="132" customFormat="1" ht="18" customHeight="1" x14ac:dyDescent="0.3">
      <c r="A259" s="17">
        <v>257</v>
      </c>
      <c r="B259" s="17">
        <v>2026.07</v>
      </c>
      <c r="C259" s="31" t="s">
        <v>932</v>
      </c>
      <c r="D259" s="31" t="s">
        <v>932</v>
      </c>
      <c r="E259" s="36">
        <v>127</v>
      </c>
      <c r="F259" s="17" t="s">
        <v>933</v>
      </c>
      <c r="G259" s="17" t="s">
        <v>917</v>
      </c>
      <c r="H259" s="31"/>
      <c r="I259" s="17" t="s">
        <v>1077</v>
      </c>
      <c r="J259" s="17" t="s">
        <v>868</v>
      </c>
      <c r="K259" s="17" t="s">
        <v>869</v>
      </c>
      <c r="L259" s="17" t="s">
        <v>870</v>
      </c>
    </row>
    <row r="260" spans="1:12" s="132" customFormat="1" x14ac:dyDescent="0.3">
      <c r="D260" s="137"/>
      <c r="E260" s="138"/>
      <c r="H260" s="137"/>
      <c r="J260" s="139"/>
      <c r="L260" s="139"/>
    </row>
  </sheetData>
  <mergeCells count="1">
    <mergeCell ref="A1:H1"/>
  </mergeCells>
  <phoneticPr fontId="1" type="noConversion"/>
  <dataValidations count="1">
    <dataValidation type="list" allowBlank="1" showInputMessage="1" showErrorMessage="1" sqref="G92 G187 G249:G250 G65:G68" xr:uid="{08F462B3-A02D-43D4-ABD4-9D22059F6C9F}">
      <formula1>"일반경쟁, 제한경쟁, 제한경쟁(중소기업), 조달청 위탁, 수의계약, 조달구매"</formula1>
    </dataValidation>
  </dataValidations>
  <printOptions horizontalCentered="1"/>
  <pageMargins left="0.25" right="0.25" top="0.75" bottom="0.75" header="0.3" footer="0.3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6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4" sqref="C24"/>
    </sheetView>
  </sheetViews>
  <sheetFormatPr defaultRowHeight="16.5" x14ac:dyDescent="0.3"/>
  <cols>
    <col min="1" max="1" width="8.625" style="1" customWidth="1"/>
    <col min="2" max="2" width="9.625" style="1" customWidth="1"/>
    <col min="3" max="3" width="59.625" style="1" customWidth="1"/>
    <col min="4" max="4" width="55.625" style="3" customWidth="1"/>
    <col min="5" max="5" width="16.625" style="32" customWidth="1"/>
    <col min="6" max="6" width="20.625" style="4" customWidth="1"/>
    <col min="7" max="7" width="14.625" style="1" customWidth="1"/>
    <col min="8" max="8" width="68.375" style="3" customWidth="1"/>
    <col min="9" max="9" width="17.375" style="1" customWidth="1"/>
    <col min="10" max="10" width="30.125" style="1" customWidth="1"/>
    <col min="11" max="11" width="11.75" style="1" customWidth="1"/>
    <col min="12" max="12" width="15.25" style="1" customWidth="1"/>
    <col min="13" max="16384" width="9" style="1"/>
  </cols>
  <sheetData>
    <row r="1" spans="1:13" ht="48.95" customHeight="1" x14ac:dyDescent="0.3">
      <c r="A1" s="140" t="s">
        <v>1935</v>
      </c>
      <c r="B1" s="140"/>
      <c r="C1" s="140"/>
      <c r="D1" s="140"/>
      <c r="E1" s="140"/>
      <c r="F1" s="140"/>
      <c r="G1" s="140"/>
      <c r="H1" s="140"/>
      <c r="I1" s="140"/>
      <c r="K1" s="5"/>
      <c r="M1" s="5"/>
    </row>
    <row r="2" spans="1:13" s="2" customFormat="1" ht="45.95" customHeight="1" x14ac:dyDescent="0.3">
      <c r="A2" s="6" t="s">
        <v>0</v>
      </c>
      <c r="B2" s="6" t="s">
        <v>2</v>
      </c>
      <c r="C2" s="6" t="s">
        <v>3</v>
      </c>
      <c r="D2" s="6" t="s">
        <v>4</v>
      </c>
      <c r="E2" s="7" t="s">
        <v>11</v>
      </c>
      <c r="F2" s="7" t="s">
        <v>6</v>
      </c>
      <c r="G2" s="8" t="s">
        <v>7</v>
      </c>
      <c r="H2" s="130" t="s">
        <v>8</v>
      </c>
      <c r="I2" s="11" t="s">
        <v>1</v>
      </c>
      <c r="J2" s="12" t="s">
        <v>10</v>
      </c>
      <c r="K2" s="12" t="s">
        <v>9</v>
      </c>
      <c r="L2" s="13" t="s">
        <v>14</v>
      </c>
    </row>
    <row r="3" spans="1:13" ht="18" customHeight="1" x14ac:dyDescent="0.3">
      <c r="A3" s="17">
        <v>1</v>
      </c>
      <c r="B3" s="16" t="s">
        <v>911</v>
      </c>
      <c r="C3" s="31" t="s">
        <v>1672</v>
      </c>
      <c r="D3" s="31" t="s">
        <v>1673</v>
      </c>
      <c r="E3" s="35">
        <v>160</v>
      </c>
      <c r="F3" s="83" t="s">
        <v>1674</v>
      </c>
      <c r="G3" s="17" t="s">
        <v>12</v>
      </c>
      <c r="H3" s="31" t="s">
        <v>1675</v>
      </c>
      <c r="I3" s="17" t="s">
        <v>816</v>
      </c>
      <c r="J3" s="17" t="s">
        <v>561</v>
      </c>
      <c r="K3" s="17" t="s">
        <v>863</v>
      </c>
      <c r="L3" s="17" t="s">
        <v>864</v>
      </c>
    </row>
    <row r="4" spans="1:13" ht="18" customHeight="1" x14ac:dyDescent="0.3">
      <c r="A4" s="17">
        <v>2</v>
      </c>
      <c r="B4" s="77" t="s">
        <v>911</v>
      </c>
      <c r="C4" s="31" t="s">
        <v>1676</v>
      </c>
      <c r="D4" s="31" t="s">
        <v>865</v>
      </c>
      <c r="E4" s="35">
        <v>120</v>
      </c>
      <c r="F4" s="83" t="s">
        <v>39</v>
      </c>
      <c r="G4" s="17" t="s">
        <v>12</v>
      </c>
      <c r="H4" s="31" t="s">
        <v>866</v>
      </c>
      <c r="I4" s="17" t="s">
        <v>816</v>
      </c>
      <c r="J4" s="17" t="s">
        <v>561</v>
      </c>
      <c r="K4" s="17" t="s">
        <v>1677</v>
      </c>
      <c r="L4" s="17" t="s">
        <v>867</v>
      </c>
    </row>
    <row r="5" spans="1:13" ht="18" customHeight="1" x14ac:dyDescent="0.3">
      <c r="A5" s="17">
        <v>3</v>
      </c>
      <c r="B5" s="105" t="s">
        <v>911</v>
      </c>
      <c r="C5" s="78" t="s">
        <v>1678</v>
      </c>
      <c r="D5" s="78" t="s">
        <v>1679</v>
      </c>
      <c r="E5" s="24">
        <v>10</v>
      </c>
      <c r="F5" s="103" t="s">
        <v>1524</v>
      </c>
      <c r="G5" s="14" t="s">
        <v>13</v>
      </c>
      <c r="H5" s="78" t="s">
        <v>702</v>
      </c>
      <c r="I5" s="14" t="s">
        <v>1615</v>
      </c>
      <c r="J5" s="17" t="s">
        <v>1666</v>
      </c>
      <c r="K5" s="17" t="s">
        <v>1680</v>
      </c>
      <c r="L5" s="17" t="s">
        <v>1681</v>
      </c>
    </row>
    <row r="6" spans="1:13" ht="18" customHeight="1" x14ac:dyDescent="0.3">
      <c r="A6" s="17">
        <v>4</v>
      </c>
      <c r="B6" s="17">
        <v>2026.07</v>
      </c>
      <c r="C6" s="31" t="s">
        <v>1060</v>
      </c>
      <c r="D6" s="92" t="s">
        <v>1061</v>
      </c>
      <c r="E6" s="35">
        <v>4100</v>
      </c>
      <c r="F6" s="83" t="s">
        <v>1053</v>
      </c>
      <c r="G6" s="17" t="s">
        <v>12</v>
      </c>
      <c r="H6" s="31" t="s">
        <v>1062</v>
      </c>
      <c r="I6" s="17" t="s">
        <v>883</v>
      </c>
      <c r="J6" s="17" t="s">
        <v>884</v>
      </c>
      <c r="K6" s="17" t="s">
        <v>1006</v>
      </c>
      <c r="L6" s="17" t="s">
        <v>1007</v>
      </c>
    </row>
    <row r="7" spans="1:13" ht="18" customHeight="1" x14ac:dyDescent="0.3">
      <c r="A7" s="17">
        <v>5</v>
      </c>
      <c r="B7" s="14">
        <v>2026.08</v>
      </c>
      <c r="C7" s="31" t="s">
        <v>1063</v>
      </c>
      <c r="D7" s="92" t="s">
        <v>899</v>
      </c>
      <c r="E7" s="35">
        <v>3000</v>
      </c>
      <c r="F7" s="83" t="s">
        <v>84</v>
      </c>
      <c r="G7" s="17" t="s">
        <v>40</v>
      </c>
      <c r="H7" s="31" t="s">
        <v>896</v>
      </c>
      <c r="I7" s="17" t="s">
        <v>883</v>
      </c>
      <c r="J7" s="17" t="s">
        <v>892</v>
      </c>
      <c r="K7" s="17" t="s">
        <v>897</v>
      </c>
      <c r="L7" s="17" t="s">
        <v>898</v>
      </c>
    </row>
    <row r="8" spans="1:13" ht="18" customHeight="1" x14ac:dyDescent="0.3">
      <c r="A8" s="17">
        <v>6</v>
      </c>
      <c r="B8" s="17">
        <v>2026.08</v>
      </c>
      <c r="C8" s="31" t="s">
        <v>1064</v>
      </c>
      <c r="D8" s="92" t="s">
        <v>1065</v>
      </c>
      <c r="E8" s="35">
        <v>100</v>
      </c>
      <c r="F8" s="83" t="s">
        <v>1066</v>
      </c>
      <c r="G8" s="17" t="s">
        <v>34</v>
      </c>
      <c r="H8" s="31" t="s">
        <v>1067</v>
      </c>
      <c r="I8" s="17" t="s">
        <v>883</v>
      </c>
      <c r="J8" s="17" t="s">
        <v>1068</v>
      </c>
      <c r="K8" s="17" t="s">
        <v>1069</v>
      </c>
      <c r="L8" s="17" t="s">
        <v>1070</v>
      </c>
    </row>
    <row r="9" spans="1:13" ht="18" customHeight="1" x14ac:dyDescent="0.3">
      <c r="A9" s="17">
        <v>7</v>
      </c>
      <c r="B9" s="17">
        <v>2026.09</v>
      </c>
      <c r="C9" s="31" t="s">
        <v>1071</v>
      </c>
      <c r="D9" s="31" t="s">
        <v>1072</v>
      </c>
      <c r="E9" s="35">
        <v>2100</v>
      </c>
      <c r="F9" s="83" t="s">
        <v>1073</v>
      </c>
      <c r="G9" s="17" t="s">
        <v>12</v>
      </c>
      <c r="H9" s="31" t="s">
        <v>1074</v>
      </c>
      <c r="I9" s="17" t="s">
        <v>883</v>
      </c>
      <c r="J9" s="17" t="s">
        <v>1068</v>
      </c>
      <c r="K9" s="17" t="s">
        <v>1075</v>
      </c>
      <c r="L9" s="17" t="s">
        <v>1076</v>
      </c>
    </row>
    <row r="10" spans="1:13" ht="18" customHeight="1" x14ac:dyDescent="0.3">
      <c r="A10" s="17">
        <v>8</v>
      </c>
      <c r="B10" s="14">
        <v>2026.11</v>
      </c>
      <c r="C10" s="31" t="s">
        <v>904</v>
      </c>
      <c r="D10" s="92" t="s">
        <v>905</v>
      </c>
      <c r="E10" s="35">
        <v>170</v>
      </c>
      <c r="F10" s="83" t="s">
        <v>902</v>
      </c>
      <c r="G10" s="17" t="s">
        <v>40</v>
      </c>
      <c r="H10" s="31" t="s">
        <v>896</v>
      </c>
      <c r="I10" s="17" t="s">
        <v>883</v>
      </c>
      <c r="J10" s="17" t="s">
        <v>892</v>
      </c>
      <c r="K10" s="17" t="s">
        <v>897</v>
      </c>
      <c r="L10" s="17" t="s">
        <v>898</v>
      </c>
    </row>
    <row r="11" spans="1:13" ht="18" customHeight="1" x14ac:dyDescent="0.3">
      <c r="A11" s="17">
        <v>9</v>
      </c>
      <c r="B11" s="14">
        <v>2026.12</v>
      </c>
      <c r="C11" s="31" t="s">
        <v>900</v>
      </c>
      <c r="D11" s="92" t="s">
        <v>901</v>
      </c>
      <c r="E11" s="35">
        <v>2100</v>
      </c>
      <c r="F11" s="83" t="s">
        <v>902</v>
      </c>
      <c r="G11" s="17" t="s">
        <v>40</v>
      </c>
      <c r="H11" s="31" t="s">
        <v>896</v>
      </c>
      <c r="I11" s="17" t="s">
        <v>883</v>
      </c>
      <c r="J11" s="17" t="s">
        <v>892</v>
      </c>
      <c r="K11" s="17" t="s">
        <v>897</v>
      </c>
      <c r="L11" s="17" t="s">
        <v>898</v>
      </c>
    </row>
    <row r="12" spans="1:13" ht="18" customHeight="1" x14ac:dyDescent="0.3">
      <c r="A12" s="17">
        <v>10</v>
      </c>
      <c r="B12" s="29">
        <v>2026.12</v>
      </c>
      <c r="C12" s="88" t="s">
        <v>903</v>
      </c>
      <c r="D12" s="102" t="s">
        <v>901</v>
      </c>
      <c r="E12" s="90">
        <v>2100</v>
      </c>
      <c r="F12" s="104" t="s">
        <v>902</v>
      </c>
      <c r="G12" s="28" t="s">
        <v>40</v>
      </c>
      <c r="H12" s="88" t="s">
        <v>896</v>
      </c>
      <c r="I12" s="17" t="s">
        <v>883</v>
      </c>
      <c r="J12" s="28" t="s">
        <v>892</v>
      </c>
      <c r="K12" s="28" t="s">
        <v>897</v>
      </c>
      <c r="L12" s="28" t="s">
        <v>898</v>
      </c>
    </row>
    <row r="13" spans="1:13" ht="18" customHeight="1" x14ac:dyDescent="0.3">
      <c r="A13" s="17">
        <v>11</v>
      </c>
      <c r="B13" s="29">
        <v>2026.12</v>
      </c>
      <c r="C13" s="88" t="s">
        <v>893</v>
      </c>
      <c r="D13" s="102" t="s">
        <v>894</v>
      </c>
      <c r="E13" s="90">
        <v>1800</v>
      </c>
      <c r="F13" s="104" t="s">
        <v>895</v>
      </c>
      <c r="G13" s="28" t="s">
        <v>40</v>
      </c>
      <c r="H13" s="88" t="s">
        <v>896</v>
      </c>
      <c r="I13" s="17" t="s">
        <v>883</v>
      </c>
      <c r="J13" s="28" t="s">
        <v>892</v>
      </c>
      <c r="K13" s="28" t="s">
        <v>897</v>
      </c>
      <c r="L13" s="28" t="s">
        <v>898</v>
      </c>
    </row>
    <row r="14" spans="1:13" ht="18" customHeight="1" x14ac:dyDescent="0.3">
      <c r="A14" s="17">
        <v>12</v>
      </c>
      <c r="B14" s="25">
        <v>2026.12</v>
      </c>
      <c r="C14" s="26" t="s">
        <v>811</v>
      </c>
      <c r="D14" s="26" t="s">
        <v>812</v>
      </c>
      <c r="E14" s="34">
        <v>100</v>
      </c>
      <c r="F14" s="30" t="s">
        <v>793</v>
      </c>
      <c r="G14" s="25" t="s">
        <v>49</v>
      </c>
      <c r="H14" s="26" t="s">
        <v>813</v>
      </c>
      <c r="I14" s="25" t="s">
        <v>743</v>
      </c>
      <c r="J14" s="25" t="s">
        <v>665</v>
      </c>
      <c r="K14" s="25" t="s">
        <v>814</v>
      </c>
      <c r="L14" s="25" t="s">
        <v>815</v>
      </c>
    </row>
    <row r="15" spans="1:13" ht="18" customHeight="1" x14ac:dyDescent="0.3">
      <c r="A15" s="17">
        <v>13</v>
      </c>
      <c r="B15" s="25">
        <v>2026.12</v>
      </c>
      <c r="C15" s="26" t="s">
        <v>808</v>
      </c>
      <c r="D15" s="26" t="s">
        <v>809</v>
      </c>
      <c r="E15" s="34">
        <v>80</v>
      </c>
      <c r="F15" s="30" t="s">
        <v>810</v>
      </c>
      <c r="G15" s="25" t="s">
        <v>32</v>
      </c>
      <c r="H15" s="26" t="s">
        <v>745</v>
      </c>
      <c r="I15" s="25" t="s">
        <v>743</v>
      </c>
      <c r="J15" s="25" t="s">
        <v>794</v>
      </c>
      <c r="K15" s="25" t="s">
        <v>795</v>
      </c>
      <c r="L15" s="25" t="s">
        <v>796</v>
      </c>
    </row>
    <row r="16" spans="1:13" ht="18" customHeight="1" x14ac:dyDescent="0.3">
      <c r="A16" s="17">
        <v>14</v>
      </c>
      <c r="B16" s="25">
        <v>2026.09</v>
      </c>
      <c r="C16" s="26" t="s">
        <v>802</v>
      </c>
      <c r="D16" s="26" t="s">
        <v>803</v>
      </c>
      <c r="E16" s="34">
        <v>45</v>
      </c>
      <c r="F16" s="30" t="s">
        <v>804</v>
      </c>
      <c r="G16" s="25" t="s">
        <v>32</v>
      </c>
      <c r="H16" s="26" t="s">
        <v>805</v>
      </c>
      <c r="I16" s="25" t="s">
        <v>743</v>
      </c>
      <c r="J16" s="25" t="s">
        <v>806</v>
      </c>
      <c r="K16" s="25" t="s">
        <v>1605</v>
      </c>
      <c r="L16" s="25" t="s">
        <v>807</v>
      </c>
    </row>
    <row r="17" spans="1:12" ht="18" customHeight="1" x14ac:dyDescent="0.3">
      <c r="A17" s="17">
        <v>15</v>
      </c>
      <c r="B17" s="25">
        <v>2026.08</v>
      </c>
      <c r="C17" s="26" t="s">
        <v>797</v>
      </c>
      <c r="D17" s="26" t="s">
        <v>798</v>
      </c>
      <c r="E17" s="34">
        <v>20</v>
      </c>
      <c r="F17" s="30" t="s">
        <v>212</v>
      </c>
      <c r="G17" s="25" t="s">
        <v>32</v>
      </c>
      <c r="H17" s="26" t="s">
        <v>799</v>
      </c>
      <c r="I17" s="25" t="s">
        <v>743</v>
      </c>
      <c r="J17" s="25" t="s">
        <v>1606</v>
      </c>
      <c r="K17" s="25" t="s">
        <v>800</v>
      </c>
      <c r="L17" s="25" t="s">
        <v>801</v>
      </c>
    </row>
    <row r="18" spans="1:12" ht="18" customHeight="1" x14ac:dyDescent="0.3">
      <c r="A18" s="17">
        <v>16</v>
      </c>
      <c r="B18" s="25">
        <v>2026.09</v>
      </c>
      <c r="C18" s="26" t="s">
        <v>43</v>
      </c>
      <c r="D18" s="26" t="s">
        <v>44</v>
      </c>
      <c r="E18" s="34">
        <v>130</v>
      </c>
      <c r="F18" s="30" t="s">
        <v>45</v>
      </c>
      <c r="G18" s="25" t="s">
        <v>32</v>
      </c>
      <c r="H18" s="37" t="s">
        <v>916</v>
      </c>
      <c r="I18" s="25" t="s">
        <v>41</v>
      </c>
      <c r="J18" s="25" t="s">
        <v>46</v>
      </c>
      <c r="K18" s="29" t="s">
        <v>919</v>
      </c>
      <c r="L18" s="25" t="s">
        <v>47</v>
      </c>
    </row>
    <row r="19" spans="1:12" ht="18" customHeight="1" x14ac:dyDescent="0.3">
      <c r="A19" s="17">
        <v>17</v>
      </c>
      <c r="B19" s="117">
        <v>2026.07</v>
      </c>
      <c r="C19" s="47" t="s">
        <v>78</v>
      </c>
      <c r="D19" s="114" t="s">
        <v>79</v>
      </c>
      <c r="E19" s="46">
        <v>150</v>
      </c>
      <c r="F19" s="115" t="s">
        <v>80</v>
      </c>
      <c r="G19" s="48" t="s">
        <v>49</v>
      </c>
      <c r="H19" s="47" t="s">
        <v>1692</v>
      </c>
      <c r="I19" s="116" t="s">
        <v>1881</v>
      </c>
      <c r="J19" s="39" t="s">
        <v>81</v>
      </c>
      <c r="K19" s="39" t="s">
        <v>1898</v>
      </c>
      <c r="L19" s="43" t="s">
        <v>1899</v>
      </c>
    </row>
    <row r="20" spans="1:12" ht="18" customHeight="1" x14ac:dyDescent="0.3">
      <c r="A20" s="17">
        <v>18</v>
      </c>
      <c r="B20" s="45">
        <v>2026.07</v>
      </c>
      <c r="C20" s="47" t="s">
        <v>1900</v>
      </c>
      <c r="D20" s="114" t="s">
        <v>1901</v>
      </c>
      <c r="E20" s="46">
        <v>19</v>
      </c>
      <c r="F20" s="115" t="s">
        <v>1902</v>
      </c>
      <c r="G20" s="48" t="s">
        <v>13</v>
      </c>
      <c r="H20" s="47" t="s">
        <v>1903</v>
      </c>
      <c r="I20" s="116" t="s">
        <v>1881</v>
      </c>
      <c r="J20" s="39" t="s">
        <v>81</v>
      </c>
      <c r="K20" s="39" t="s">
        <v>1904</v>
      </c>
      <c r="L20" s="43" t="s">
        <v>1905</v>
      </c>
    </row>
    <row r="21" spans="1:12" ht="18" customHeight="1" x14ac:dyDescent="0.3">
      <c r="A21" s="17">
        <v>19</v>
      </c>
      <c r="B21" s="45">
        <v>2026.08</v>
      </c>
      <c r="C21" s="47" t="s">
        <v>1906</v>
      </c>
      <c r="D21" s="47" t="s">
        <v>1907</v>
      </c>
      <c r="E21" s="46">
        <v>20</v>
      </c>
      <c r="F21" s="115" t="s">
        <v>1908</v>
      </c>
      <c r="G21" s="48" t="s">
        <v>49</v>
      </c>
      <c r="H21" s="47" t="s">
        <v>1909</v>
      </c>
      <c r="I21" s="116" t="s">
        <v>1881</v>
      </c>
      <c r="J21" s="39" t="s">
        <v>1910</v>
      </c>
      <c r="K21" s="39" t="s">
        <v>1911</v>
      </c>
      <c r="L21" s="39" t="s">
        <v>1912</v>
      </c>
    </row>
    <row r="22" spans="1:12" ht="18" customHeight="1" x14ac:dyDescent="0.3">
      <c r="A22" s="17">
        <v>20</v>
      </c>
      <c r="B22" s="117">
        <v>2026.08</v>
      </c>
      <c r="C22" s="47" t="s">
        <v>1913</v>
      </c>
      <c r="D22" s="114" t="s">
        <v>1914</v>
      </c>
      <c r="E22" s="46">
        <v>615</v>
      </c>
      <c r="F22" s="115" t="s">
        <v>1908</v>
      </c>
      <c r="G22" s="48" t="s">
        <v>40</v>
      </c>
      <c r="H22" s="47" t="s">
        <v>1915</v>
      </c>
      <c r="I22" s="116" t="s">
        <v>1881</v>
      </c>
      <c r="J22" s="39" t="s">
        <v>1910</v>
      </c>
      <c r="K22" s="39" t="s">
        <v>1916</v>
      </c>
      <c r="L22" s="43" t="s">
        <v>1917</v>
      </c>
    </row>
    <row r="23" spans="1:12" ht="18" customHeight="1" x14ac:dyDescent="0.3">
      <c r="A23" s="17">
        <v>21</v>
      </c>
      <c r="B23" s="117" t="s">
        <v>911</v>
      </c>
      <c r="C23" s="47" t="s">
        <v>1918</v>
      </c>
      <c r="D23" s="114" t="s">
        <v>1919</v>
      </c>
      <c r="E23" s="59">
        <v>200</v>
      </c>
      <c r="F23" s="115" t="s">
        <v>1920</v>
      </c>
      <c r="G23" s="48" t="s">
        <v>12</v>
      </c>
      <c r="H23" s="47" t="s">
        <v>1692</v>
      </c>
      <c r="I23" s="116" t="s">
        <v>1881</v>
      </c>
      <c r="J23" s="39" t="s">
        <v>1921</v>
      </c>
      <c r="K23" s="39" t="s">
        <v>1922</v>
      </c>
      <c r="L23" s="43" t="s">
        <v>1923</v>
      </c>
    </row>
    <row r="24" spans="1:12" ht="18" customHeight="1" x14ac:dyDescent="0.3">
      <c r="A24" s="17">
        <v>22</v>
      </c>
      <c r="B24" s="117" t="s">
        <v>911</v>
      </c>
      <c r="C24" s="47" t="s">
        <v>82</v>
      </c>
      <c r="D24" s="114" t="s">
        <v>1924</v>
      </c>
      <c r="E24" s="46">
        <v>2200</v>
      </c>
      <c r="F24" s="115" t="s">
        <v>1925</v>
      </c>
      <c r="G24" s="48" t="s">
        <v>40</v>
      </c>
      <c r="H24" s="47" t="s">
        <v>83</v>
      </c>
      <c r="I24" s="116" t="s">
        <v>1881</v>
      </c>
      <c r="J24" s="39" t="s">
        <v>81</v>
      </c>
      <c r="K24" s="39" t="s">
        <v>1926</v>
      </c>
      <c r="L24" s="39" t="s">
        <v>1927</v>
      </c>
    </row>
    <row r="25" spans="1:12" ht="18" customHeight="1" x14ac:dyDescent="0.3">
      <c r="A25" s="17">
        <v>23</v>
      </c>
      <c r="B25" s="121">
        <v>2026.07</v>
      </c>
      <c r="C25" s="123" t="s">
        <v>2036</v>
      </c>
      <c r="D25" s="123" t="s">
        <v>2037</v>
      </c>
      <c r="E25" s="128">
        <v>1007</v>
      </c>
      <c r="F25" s="121" t="s">
        <v>2038</v>
      </c>
      <c r="G25" s="121" t="s">
        <v>34</v>
      </c>
      <c r="H25" s="123" t="s">
        <v>2039</v>
      </c>
      <c r="I25" s="121" t="s">
        <v>471</v>
      </c>
      <c r="J25" s="121" t="s">
        <v>2040</v>
      </c>
      <c r="K25" s="121" t="s">
        <v>2041</v>
      </c>
      <c r="L25" s="121" t="s">
        <v>2042</v>
      </c>
    </row>
    <row r="26" spans="1:12" ht="18" customHeight="1" x14ac:dyDescent="0.3">
      <c r="A26" s="17">
        <v>24</v>
      </c>
      <c r="B26" s="121">
        <v>2026.07</v>
      </c>
      <c r="C26" s="123" t="s">
        <v>2043</v>
      </c>
      <c r="D26" s="123" t="s">
        <v>2044</v>
      </c>
      <c r="E26" s="128">
        <v>20</v>
      </c>
      <c r="F26" s="125" t="s">
        <v>2045</v>
      </c>
      <c r="G26" s="121" t="s">
        <v>13</v>
      </c>
      <c r="H26" s="123" t="s">
        <v>2046</v>
      </c>
      <c r="I26" s="121" t="s">
        <v>471</v>
      </c>
      <c r="J26" s="121" t="s">
        <v>2047</v>
      </c>
      <c r="K26" s="121" t="s">
        <v>2048</v>
      </c>
      <c r="L26" s="121" t="s">
        <v>2049</v>
      </c>
    </row>
    <row r="27" spans="1:12" ht="18" customHeight="1" x14ac:dyDescent="0.3">
      <c r="A27" s="17">
        <v>25</v>
      </c>
      <c r="B27" s="121">
        <v>2026.07</v>
      </c>
      <c r="C27" s="123" t="s">
        <v>527</v>
      </c>
      <c r="D27" s="123" t="s">
        <v>528</v>
      </c>
      <c r="E27" s="122">
        <v>140</v>
      </c>
      <c r="F27" s="125" t="s">
        <v>522</v>
      </c>
      <c r="G27" s="121" t="s">
        <v>40</v>
      </c>
      <c r="H27" s="123" t="s">
        <v>2050</v>
      </c>
      <c r="I27" s="121" t="s">
        <v>471</v>
      </c>
      <c r="J27" s="121" t="s">
        <v>523</v>
      </c>
      <c r="K27" s="121" t="s">
        <v>524</v>
      </c>
      <c r="L27" s="121" t="s">
        <v>2051</v>
      </c>
    </row>
    <row r="28" spans="1:12" ht="18" customHeight="1" x14ac:dyDescent="0.3">
      <c r="A28" s="17">
        <v>26</v>
      </c>
      <c r="B28" s="121">
        <v>2026.08</v>
      </c>
      <c r="C28" s="123" t="s">
        <v>525</v>
      </c>
      <c r="D28" s="123" t="s">
        <v>526</v>
      </c>
      <c r="E28" s="122">
        <v>33</v>
      </c>
      <c r="F28" s="125" t="s">
        <v>522</v>
      </c>
      <c r="G28" s="121" t="s">
        <v>40</v>
      </c>
      <c r="H28" s="123" t="s">
        <v>2052</v>
      </c>
      <c r="I28" s="121" t="s">
        <v>471</v>
      </c>
      <c r="J28" s="121" t="s">
        <v>523</v>
      </c>
      <c r="K28" s="121" t="s">
        <v>524</v>
      </c>
      <c r="L28" s="121" t="s">
        <v>2051</v>
      </c>
    </row>
    <row r="29" spans="1:12" ht="18" customHeight="1" x14ac:dyDescent="0.3">
      <c r="A29" s="17">
        <v>27</v>
      </c>
      <c r="B29" s="121">
        <v>2026.08</v>
      </c>
      <c r="C29" s="123" t="s">
        <v>2053</v>
      </c>
      <c r="D29" s="123" t="s">
        <v>2054</v>
      </c>
      <c r="E29" s="128">
        <v>20</v>
      </c>
      <c r="F29" s="121" t="s">
        <v>2055</v>
      </c>
      <c r="G29" s="121" t="s">
        <v>34</v>
      </c>
      <c r="H29" s="123" t="s">
        <v>2056</v>
      </c>
      <c r="I29" s="121" t="s">
        <v>471</v>
      </c>
      <c r="J29" s="121" t="s">
        <v>2040</v>
      </c>
      <c r="K29" s="121" t="s">
        <v>2057</v>
      </c>
      <c r="L29" s="121" t="s">
        <v>2058</v>
      </c>
    </row>
    <row r="30" spans="1:12" ht="18" customHeight="1" x14ac:dyDescent="0.3">
      <c r="A30" s="17">
        <v>28</v>
      </c>
      <c r="B30" s="121">
        <v>2026.08</v>
      </c>
      <c r="C30" s="123" t="s">
        <v>2059</v>
      </c>
      <c r="D30" s="123" t="s">
        <v>2060</v>
      </c>
      <c r="E30" s="129">
        <v>13.5</v>
      </c>
      <c r="F30" s="125" t="s">
        <v>2055</v>
      </c>
      <c r="G30" s="121" t="s">
        <v>13</v>
      </c>
      <c r="H30" s="123" t="s">
        <v>1966</v>
      </c>
      <c r="I30" s="121" t="s">
        <v>471</v>
      </c>
      <c r="J30" s="121" t="s">
        <v>1988</v>
      </c>
      <c r="K30" s="121" t="s">
        <v>2061</v>
      </c>
      <c r="L30" s="121" t="s">
        <v>2062</v>
      </c>
    </row>
    <row r="31" spans="1:12" ht="18" customHeight="1" x14ac:dyDescent="0.3">
      <c r="A31" s="17">
        <v>29</v>
      </c>
      <c r="B31" s="121">
        <v>2026.09</v>
      </c>
      <c r="C31" s="123" t="s">
        <v>2063</v>
      </c>
      <c r="D31" s="123" t="s">
        <v>2064</v>
      </c>
      <c r="E31" s="122">
        <v>120</v>
      </c>
      <c r="F31" s="125" t="s">
        <v>522</v>
      </c>
      <c r="G31" s="121" t="s">
        <v>40</v>
      </c>
      <c r="H31" s="126" t="s">
        <v>2065</v>
      </c>
      <c r="I31" s="121" t="s">
        <v>471</v>
      </c>
      <c r="J31" s="121" t="s">
        <v>523</v>
      </c>
      <c r="K31" s="121" t="s">
        <v>524</v>
      </c>
      <c r="L31" s="121" t="s">
        <v>2051</v>
      </c>
    </row>
    <row r="32" spans="1:12" ht="18" customHeight="1" x14ac:dyDescent="0.3">
      <c r="A32" s="17">
        <v>30</v>
      </c>
      <c r="B32" s="121">
        <v>2026.11</v>
      </c>
      <c r="C32" s="123" t="s">
        <v>531</v>
      </c>
      <c r="D32" s="123" t="s">
        <v>532</v>
      </c>
      <c r="E32" s="122">
        <v>60</v>
      </c>
      <c r="F32" s="125" t="s">
        <v>522</v>
      </c>
      <c r="G32" s="121" t="s">
        <v>32</v>
      </c>
      <c r="H32" s="126" t="s">
        <v>2066</v>
      </c>
      <c r="I32" s="121" t="s">
        <v>471</v>
      </c>
      <c r="J32" s="121" t="s">
        <v>533</v>
      </c>
      <c r="K32" s="121" t="s">
        <v>534</v>
      </c>
      <c r="L32" s="121" t="s">
        <v>535</v>
      </c>
    </row>
    <row r="33" spans="1:12" ht="18" customHeight="1" x14ac:dyDescent="0.3">
      <c r="A33" s="17">
        <v>31</v>
      </c>
      <c r="B33" s="121">
        <v>2026.12</v>
      </c>
      <c r="C33" s="123" t="s">
        <v>529</v>
      </c>
      <c r="D33" s="123" t="s">
        <v>530</v>
      </c>
      <c r="E33" s="122">
        <v>60</v>
      </c>
      <c r="F33" s="125" t="s">
        <v>522</v>
      </c>
      <c r="G33" s="121" t="s">
        <v>32</v>
      </c>
      <c r="H33" s="126" t="s">
        <v>2067</v>
      </c>
      <c r="I33" s="121" t="s">
        <v>471</v>
      </c>
      <c r="J33" s="121" t="s">
        <v>507</v>
      </c>
      <c r="K33" s="121" t="s">
        <v>515</v>
      </c>
      <c r="L33" s="121" t="s">
        <v>516</v>
      </c>
    </row>
    <row r="34" spans="1:12" ht="18" customHeight="1" x14ac:dyDescent="0.3">
      <c r="A34" s="17">
        <v>32</v>
      </c>
      <c r="B34" s="121">
        <v>2026.12</v>
      </c>
      <c r="C34" s="123" t="s">
        <v>521</v>
      </c>
      <c r="D34" s="123" t="s">
        <v>2068</v>
      </c>
      <c r="E34" s="122">
        <v>160</v>
      </c>
      <c r="F34" s="125" t="s">
        <v>522</v>
      </c>
      <c r="G34" s="121" t="s">
        <v>32</v>
      </c>
      <c r="H34" s="126" t="s">
        <v>2069</v>
      </c>
      <c r="I34" s="121" t="s">
        <v>471</v>
      </c>
      <c r="J34" s="121" t="s">
        <v>523</v>
      </c>
      <c r="K34" s="121" t="s">
        <v>524</v>
      </c>
      <c r="L34" s="121" t="s">
        <v>2051</v>
      </c>
    </row>
    <row r="35" spans="1:12" ht="18" customHeight="1" x14ac:dyDescent="0.3">
      <c r="A35" s="17">
        <v>33</v>
      </c>
      <c r="B35" s="39">
        <v>2026.07</v>
      </c>
      <c r="C35" s="40" t="s">
        <v>452</v>
      </c>
      <c r="D35" s="40" t="s">
        <v>453</v>
      </c>
      <c r="E35" s="46">
        <v>455</v>
      </c>
      <c r="F35" s="42" t="s">
        <v>1259</v>
      </c>
      <c r="G35" s="39" t="s">
        <v>34</v>
      </c>
      <c r="H35" s="40" t="s">
        <v>454</v>
      </c>
      <c r="I35" s="39" t="s">
        <v>284</v>
      </c>
      <c r="J35" s="39" t="s">
        <v>1260</v>
      </c>
      <c r="K35" s="39" t="s">
        <v>1261</v>
      </c>
      <c r="L35" s="39" t="s">
        <v>1262</v>
      </c>
    </row>
    <row r="36" spans="1:12" ht="18" customHeight="1" x14ac:dyDescent="0.3">
      <c r="A36" s="17">
        <v>34</v>
      </c>
      <c r="B36" s="39">
        <v>2026.11</v>
      </c>
      <c r="C36" s="40" t="s">
        <v>438</v>
      </c>
      <c r="D36" s="40" t="s">
        <v>439</v>
      </c>
      <c r="E36" s="46">
        <v>301</v>
      </c>
      <c r="F36" s="56" t="s">
        <v>1263</v>
      </c>
      <c r="G36" s="39" t="s">
        <v>40</v>
      </c>
      <c r="H36" s="40" t="s">
        <v>440</v>
      </c>
      <c r="I36" s="39" t="s">
        <v>284</v>
      </c>
      <c r="J36" s="39" t="s">
        <v>1264</v>
      </c>
      <c r="K36" s="39" t="s">
        <v>1265</v>
      </c>
      <c r="L36" s="39" t="s">
        <v>1266</v>
      </c>
    </row>
    <row r="37" spans="1:12" ht="18" customHeight="1" x14ac:dyDescent="0.3">
      <c r="A37" s="17">
        <v>35</v>
      </c>
      <c r="B37" s="39">
        <v>2026.09</v>
      </c>
      <c r="C37" s="40" t="s">
        <v>460</v>
      </c>
      <c r="D37" s="40" t="s">
        <v>461</v>
      </c>
      <c r="E37" s="46">
        <v>220</v>
      </c>
      <c r="F37" s="42" t="s">
        <v>42</v>
      </c>
      <c r="G37" s="39" t="s">
        <v>32</v>
      </c>
      <c r="H37" s="40" t="s">
        <v>462</v>
      </c>
      <c r="I37" s="39" t="s">
        <v>284</v>
      </c>
      <c r="J37" s="39" t="s">
        <v>1164</v>
      </c>
      <c r="K37" s="39" t="s">
        <v>404</v>
      </c>
      <c r="L37" s="39" t="s">
        <v>405</v>
      </c>
    </row>
    <row r="38" spans="1:12" ht="18" customHeight="1" x14ac:dyDescent="0.3">
      <c r="A38" s="17">
        <v>36</v>
      </c>
      <c r="B38" s="39">
        <v>2026.11</v>
      </c>
      <c r="C38" s="40" t="s">
        <v>446</v>
      </c>
      <c r="D38" s="40" t="s">
        <v>447</v>
      </c>
      <c r="E38" s="46">
        <v>212</v>
      </c>
      <c r="F38" s="42" t="s">
        <v>39</v>
      </c>
      <c r="G38" s="39" t="s">
        <v>40</v>
      </c>
      <c r="H38" s="40" t="s">
        <v>448</v>
      </c>
      <c r="I38" s="39" t="s">
        <v>284</v>
      </c>
      <c r="J38" s="39" t="s">
        <v>1168</v>
      </c>
      <c r="K38" s="39" t="s">
        <v>444</v>
      </c>
      <c r="L38" s="39" t="s">
        <v>445</v>
      </c>
    </row>
    <row r="39" spans="1:12" ht="18" customHeight="1" x14ac:dyDescent="0.3">
      <c r="A39" s="17">
        <v>37</v>
      </c>
      <c r="B39" s="39">
        <v>2026.11</v>
      </c>
      <c r="C39" s="40" t="s">
        <v>468</v>
      </c>
      <c r="D39" s="40" t="s">
        <v>468</v>
      </c>
      <c r="E39" s="46">
        <v>110</v>
      </c>
      <c r="F39" s="42" t="s">
        <v>42</v>
      </c>
      <c r="G39" s="39" t="s">
        <v>32</v>
      </c>
      <c r="H39" s="40" t="s">
        <v>469</v>
      </c>
      <c r="I39" s="39" t="s">
        <v>284</v>
      </c>
      <c r="J39" s="39" t="s">
        <v>1267</v>
      </c>
      <c r="K39" s="39" t="s">
        <v>1268</v>
      </c>
      <c r="L39" s="39" t="s">
        <v>470</v>
      </c>
    </row>
    <row r="40" spans="1:12" ht="18" customHeight="1" x14ac:dyDescent="0.3">
      <c r="A40" s="17">
        <v>38</v>
      </c>
      <c r="B40" s="39">
        <v>2026.12</v>
      </c>
      <c r="C40" s="40" t="s">
        <v>428</v>
      </c>
      <c r="D40" s="40" t="s">
        <v>429</v>
      </c>
      <c r="E40" s="46">
        <v>106</v>
      </c>
      <c r="F40" s="42" t="s">
        <v>1269</v>
      </c>
      <c r="G40" s="39" t="s">
        <v>32</v>
      </c>
      <c r="H40" s="40" t="s">
        <v>232</v>
      </c>
      <c r="I40" s="39" t="s">
        <v>284</v>
      </c>
      <c r="J40" s="39" t="s">
        <v>430</v>
      </c>
      <c r="K40" s="39" t="s">
        <v>431</v>
      </c>
      <c r="L40" s="39" t="s">
        <v>432</v>
      </c>
    </row>
    <row r="41" spans="1:12" ht="18" customHeight="1" x14ac:dyDescent="0.3">
      <c r="A41" s="17">
        <v>39</v>
      </c>
      <c r="B41" s="39">
        <v>2026.07</v>
      </c>
      <c r="C41" s="40" t="s">
        <v>449</v>
      </c>
      <c r="D41" s="40" t="s">
        <v>450</v>
      </c>
      <c r="E41" s="46">
        <v>112</v>
      </c>
      <c r="F41" s="42" t="s">
        <v>39</v>
      </c>
      <c r="G41" s="39" t="s">
        <v>40</v>
      </c>
      <c r="H41" s="40" t="s">
        <v>451</v>
      </c>
      <c r="I41" s="39" t="s">
        <v>284</v>
      </c>
      <c r="J41" s="39" t="s">
        <v>1168</v>
      </c>
      <c r="K41" s="39" t="s">
        <v>444</v>
      </c>
      <c r="L41" s="39" t="s">
        <v>445</v>
      </c>
    </row>
    <row r="42" spans="1:12" ht="18" customHeight="1" x14ac:dyDescent="0.3">
      <c r="A42" s="17">
        <v>40</v>
      </c>
      <c r="B42" s="39">
        <v>2026.11</v>
      </c>
      <c r="C42" s="40" t="s">
        <v>455</v>
      </c>
      <c r="D42" s="40" t="s">
        <v>456</v>
      </c>
      <c r="E42" s="46">
        <v>44</v>
      </c>
      <c r="F42" s="42" t="s">
        <v>180</v>
      </c>
      <c r="G42" s="39" t="s">
        <v>49</v>
      </c>
      <c r="H42" s="40" t="s">
        <v>457</v>
      </c>
      <c r="I42" s="39" t="s">
        <v>284</v>
      </c>
      <c r="J42" s="39" t="s">
        <v>1164</v>
      </c>
      <c r="K42" s="39" t="s">
        <v>331</v>
      </c>
      <c r="L42" s="39" t="s">
        <v>332</v>
      </c>
    </row>
    <row r="43" spans="1:12" ht="18" customHeight="1" x14ac:dyDescent="0.3">
      <c r="A43" s="17">
        <v>41</v>
      </c>
      <c r="B43" s="39">
        <v>2026.07</v>
      </c>
      <c r="C43" s="40" t="s">
        <v>441</v>
      </c>
      <c r="D43" s="40" t="s">
        <v>442</v>
      </c>
      <c r="E43" s="46">
        <v>35</v>
      </c>
      <c r="F43" s="42" t="s">
        <v>39</v>
      </c>
      <c r="G43" s="39" t="s">
        <v>40</v>
      </c>
      <c r="H43" s="40" t="s">
        <v>443</v>
      </c>
      <c r="I43" s="39" t="s">
        <v>284</v>
      </c>
      <c r="J43" s="39" t="s">
        <v>1168</v>
      </c>
      <c r="K43" s="39" t="s">
        <v>444</v>
      </c>
      <c r="L43" s="39" t="s">
        <v>445</v>
      </c>
    </row>
    <row r="44" spans="1:12" ht="18" customHeight="1" x14ac:dyDescent="0.3">
      <c r="A44" s="17">
        <v>42</v>
      </c>
      <c r="B44" s="39">
        <v>2026.11</v>
      </c>
      <c r="C44" s="40" t="s">
        <v>463</v>
      </c>
      <c r="D44" s="40" t="s">
        <v>464</v>
      </c>
      <c r="E44" s="46">
        <v>21</v>
      </c>
      <c r="F44" s="42" t="s">
        <v>1270</v>
      </c>
      <c r="G44" s="39" t="s">
        <v>32</v>
      </c>
      <c r="H44" s="40" t="s">
        <v>465</v>
      </c>
      <c r="I44" s="39" t="s">
        <v>284</v>
      </c>
      <c r="J44" s="39" t="s">
        <v>1271</v>
      </c>
      <c r="K44" s="39" t="s">
        <v>336</v>
      </c>
      <c r="L44" s="39" t="s">
        <v>337</v>
      </c>
    </row>
    <row r="45" spans="1:12" ht="18" customHeight="1" x14ac:dyDescent="0.3">
      <c r="A45" s="17">
        <v>43</v>
      </c>
      <c r="B45" s="45" t="s">
        <v>911</v>
      </c>
      <c r="C45" s="40" t="s">
        <v>434</v>
      </c>
      <c r="D45" s="40" t="s">
        <v>435</v>
      </c>
      <c r="E45" s="46">
        <v>16</v>
      </c>
      <c r="F45" s="42" t="s">
        <v>436</v>
      </c>
      <c r="G45" s="39" t="s">
        <v>49</v>
      </c>
      <c r="H45" s="40" t="s">
        <v>320</v>
      </c>
      <c r="I45" s="39" t="s">
        <v>284</v>
      </c>
      <c r="J45" s="39" t="s">
        <v>1181</v>
      </c>
      <c r="K45" s="39" t="s">
        <v>1272</v>
      </c>
      <c r="L45" s="39" t="s">
        <v>437</v>
      </c>
    </row>
    <row r="46" spans="1:12" ht="18" customHeight="1" x14ac:dyDescent="0.3">
      <c r="A46" s="17">
        <v>44</v>
      </c>
      <c r="B46" s="50">
        <v>2026.07</v>
      </c>
      <c r="C46" s="54" t="s">
        <v>1273</v>
      </c>
      <c r="D46" s="54" t="s">
        <v>1273</v>
      </c>
      <c r="E46" s="55">
        <v>19</v>
      </c>
      <c r="F46" s="50" t="s">
        <v>1274</v>
      </c>
      <c r="G46" s="50" t="s">
        <v>49</v>
      </c>
      <c r="H46" s="54" t="s">
        <v>320</v>
      </c>
      <c r="I46" s="39" t="s">
        <v>284</v>
      </c>
      <c r="J46" s="50" t="s">
        <v>1085</v>
      </c>
      <c r="K46" s="50" t="s">
        <v>331</v>
      </c>
      <c r="L46" s="50" t="s">
        <v>332</v>
      </c>
    </row>
    <row r="47" spans="1:12" ht="18" customHeight="1" x14ac:dyDescent="0.3">
      <c r="A47" s="17">
        <v>45</v>
      </c>
      <c r="B47" s="50">
        <v>2026.07</v>
      </c>
      <c r="C47" s="54" t="s">
        <v>1275</v>
      </c>
      <c r="D47" s="54" t="s">
        <v>1275</v>
      </c>
      <c r="E47" s="55">
        <v>118</v>
      </c>
      <c r="F47" s="50" t="s">
        <v>48</v>
      </c>
      <c r="G47" s="50" t="s">
        <v>49</v>
      </c>
      <c r="H47" s="54" t="s">
        <v>265</v>
      </c>
      <c r="I47" s="39" t="s">
        <v>284</v>
      </c>
      <c r="J47" s="50" t="s">
        <v>1171</v>
      </c>
      <c r="K47" s="50" t="s">
        <v>1089</v>
      </c>
      <c r="L47" s="50" t="s">
        <v>375</v>
      </c>
    </row>
    <row r="48" spans="1:12" ht="18" customHeight="1" x14ac:dyDescent="0.3">
      <c r="A48" s="17">
        <v>46</v>
      </c>
      <c r="B48" s="50">
        <v>2026.12</v>
      </c>
      <c r="C48" s="54" t="s">
        <v>1276</v>
      </c>
      <c r="D48" s="54" t="s">
        <v>1276</v>
      </c>
      <c r="E48" s="55">
        <v>270</v>
      </c>
      <c r="F48" s="50" t="s">
        <v>1277</v>
      </c>
      <c r="G48" s="50" t="s">
        <v>32</v>
      </c>
      <c r="H48" s="54" t="s">
        <v>1278</v>
      </c>
      <c r="I48" s="39" t="s">
        <v>284</v>
      </c>
      <c r="J48" s="50" t="s">
        <v>1171</v>
      </c>
      <c r="K48" s="50" t="s">
        <v>378</v>
      </c>
      <c r="L48" s="50" t="s">
        <v>379</v>
      </c>
    </row>
    <row r="49" spans="1:12" ht="18" customHeight="1" x14ac:dyDescent="0.3">
      <c r="A49" s="17">
        <v>47</v>
      </c>
      <c r="B49" s="50">
        <v>2026.11</v>
      </c>
      <c r="C49" s="54" t="s">
        <v>1279</v>
      </c>
      <c r="D49" s="54" t="s">
        <v>1280</v>
      </c>
      <c r="E49" s="55">
        <v>450</v>
      </c>
      <c r="F49" s="50" t="s">
        <v>1281</v>
      </c>
      <c r="G49" s="50" t="s">
        <v>32</v>
      </c>
      <c r="H49" s="54" t="s">
        <v>465</v>
      </c>
      <c r="I49" s="39" t="s">
        <v>284</v>
      </c>
      <c r="J49" s="50" t="s">
        <v>1271</v>
      </c>
      <c r="K49" s="50" t="s">
        <v>339</v>
      </c>
      <c r="L49" s="50" t="s">
        <v>340</v>
      </c>
    </row>
    <row r="50" spans="1:12" ht="18" customHeight="1" x14ac:dyDescent="0.3">
      <c r="A50" s="17">
        <v>48</v>
      </c>
      <c r="B50" s="50" t="s">
        <v>366</v>
      </c>
      <c r="C50" s="54" t="s">
        <v>466</v>
      </c>
      <c r="D50" s="54" t="s">
        <v>467</v>
      </c>
      <c r="E50" s="55">
        <v>20</v>
      </c>
      <c r="F50" s="50" t="s">
        <v>48</v>
      </c>
      <c r="G50" s="50" t="s">
        <v>49</v>
      </c>
      <c r="H50" s="54" t="s">
        <v>1090</v>
      </c>
      <c r="I50" s="39" t="s">
        <v>284</v>
      </c>
      <c r="J50" s="50" t="s">
        <v>1222</v>
      </c>
      <c r="K50" s="50" t="s">
        <v>352</v>
      </c>
      <c r="L50" s="50" t="s">
        <v>353</v>
      </c>
    </row>
    <row r="51" spans="1:12" ht="18" customHeight="1" x14ac:dyDescent="0.3">
      <c r="A51" s="17">
        <v>49</v>
      </c>
      <c r="B51" s="50" t="s">
        <v>366</v>
      </c>
      <c r="C51" s="54" t="s">
        <v>1282</v>
      </c>
      <c r="D51" s="54" t="s">
        <v>1283</v>
      </c>
      <c r="E51" s="55">
        <v>20</v>
      </c>
      <c r="F51" s="50" t="s">
        <v>48</v>
      </c>
      <c r="G51" s="50" t="s">
        <v>49</v>
      </c>
      <c r="H51" s="54" t="s">
        <v>1090</v>
      </c>
      <c r="I51" s="39" t="s">
        <v>284</v>
      </c>
      <c r="J51" s="50" t="s">
        <v>1222</v>
      </c>
      <c r="K51" s="50" t="s">
        <v>1284</v>
      </c>
      <c r="L51" s="50" t="s">
        <v>1285</v>
      </c>
    </row>
    <row r="52" spans="1:12" ht="18" customHeight="1" x14ac:dyDescent="0.3">
      <c r="A52" s="17">
        <v>50</v>
      </c>
      <c r="B52" s="50">
        <v>2026.07</v>
      </c>
      <c r="C52" s="54" t="s">
        <v>1286</v>
      </c>
      <c r="D52" s="54" t="s">
        <v>1286</v>
      </c>
      <c r="E52" s="55">
        <v>67</v>
      </c>
      <c r="F52" s="50" t="s">
        <v>1287</v>
      </c>
      <c r="G52" s="50" t="s">
        <v>32</v>
      </c>
      <c r="H52" s="54" t="s">
        <v>1288</v>
      </c>
      <c r="I52" s="39" t="s">
        <v>284</v>
      </c>
      <c r="J52" s="50" t="s">
        <v>433</v>
      </c>
      <c r="K52" s="50" t="s">
        <v>1289</v>
      </c>
      <c r="L52" s="50" t="s">
        <v>1290</v>
      </c>
    </row>
    <row r="53" spans="1:12" ht="18" customHeight="1" x14ac:dyDescent="0.3">
      <c r="A53" s="17">
        <v>51</v>
      </c>
      <c r="B53" s="50">
        <v>2026.07</v>
      </c>
      <c r="C53" s="54" t="s">
        <v>1291</v>
      </c>
      <c r="D53" s="54" t="s">
        <v>1292</v>
      </c>
      <c r="E53" s="55">
        <v>1325</v>
      </c>
      <c r="F53" s="50" t="s">
        <v>1293</v>
      </c>
      <c r="G53" s="50" t="s">
        <v>49</v>
      </c>
      <c r="H53" s="54" t="s">
        <v>1294</v>
      </c>
      <c r="I53" s="39" t="s">
        <v>284</v>
      </c>
      <c r="J53" s="50" t="s">
        <v>1087</v>
      </c>
      <c r="K53" s="50" t="s">
        <v>1295</v>
      </c>
      <c r="L53" s="50" t="s">
        <v>1296</v>
      </c>
    </row>
    <row r="54" spans="1:12" ht="18" customHeight="1" x14ac:dyDescent="0.3">
      <c r="A54" s="17">
        <v>52</v>
      </c>
      <c r="B54" s="63" t="s">
        <v>911</v>
      </c>
      <c r="C54" s="54" t="s">
        <v>925</v>
      </c>
      <c r="D54" s="72" t="s">
        <v>926</v>
      </c>
      <c r="E54" s="55">
        <v>80</v>
      </c>
      <c r="F54" s="120" t="s">
        <v>927</v>
      </c>
      <c r="G54" s="50" t="s">
        <v>34</v>
      </c>
      <c r="H54" s="99"/>
      <c r="I54" s="50" t="s">
        <v>928</v>
      </c>
      <c r="J54" s="50" t="s">
        <v>929</v>
      </c>
      <c r="K54" s="50" t="s">
        <v>930</v>
      </c>
      <c r="L54" s="50" t="s">
        <v>931</v>
      </c>
    </row>
    <row r="55" spans="1:12" ht="18" customHeight="1" x14ac:dyDescent="0.3">
      <c r="A55" s="17">
        <v>53</v>
      </c>
      <c r="B55" s="62" t="s">
        <v>993</v>
      </c>
      <c r="C55" s="54" t="s">
        <v>994</v>
      </c>
      <c r="D55" s="54" t="s">
        <v>995</v>
      </c>
      <c r="E55" s="55">
        <v>8000</v>
      </c>
      <c r="F55" s="57" t="s">
        <v>996</v>
      </c>
      <c r="G55" s="50" t="s">
        <v>34</v>
      </c>
      <c r="H55" s="72" t="s">
        <v>997</v>
      </c>
      <c r="I55" s="50" t="s">
        <v>989</v>
      </c>
      <c r="J55" s="50" t="s">
        <v>998</v>
      </c>
      <c r="K55" s="50" t="s">
        <v>999</v>
      </c>
      <c r="L55" s="50" t="s">
        <v>1000</v>
      </c>
    </row>
    <row r="56" spans="1:12" ht="18" customHeight="1" x14ac:dyDescent="0.3">
      <c r="A56" s="17">
        <v>54</v>
      </c>
      <c r="B56" s="39">
        <v>2026.08</v>
      </c>
      <c r="C56" s="40" t="s">
        <v>29</v>
      </c>
      <c r="D56" s="40" t="s">
        <v>28</v>
      </c>
      <c r="E56" s="46">
        <v>60</v>
      </c>
      <c r="F56" s="39" t="s">
        <v>31</v>
      </c>
      <c r="G56" s="39" t="s">
        <v>32</v>
      </c>
      <c r="H56" s="47" t="s">
        <v>33</v>
      </c>
      <c r="I56" s="39" t="s">
        <v>16</v>
      </c>
      <c r="J56" s="39" t="s">
        <v>25</v>
      </c>
      <c r="K56" s="39" t="s">
        <v>30</v>
      </c>
      <c r="L56" s="39" t="s">
        <v>26</v>
      </c>
    </row>
    <row r="57" spans="1:12" ht="18" customHeight="1" x14ac:dyDescent="0.3">
      <c r="A57" s="17">
        <v>55</v>
      </c>
      <c r="B57" s="39">
        <v>2026.11</v>
      </c>
      <c r="C57" s="40" t="s">
        <v>20</v>
      </c>
      <c r="D57" s="40" t="s">
        <v>21</v>
      </c>
      <c r="E57" s="46">
        <v>27</v>
      </c>
      <c r="F57" s="39" t="s">
        <v>15</v>
      </c>
      <c r="G57" s="39" t="s">
        <v>13</v>
      </c>
      <c r="H57" s="40" t="s">
        <v>22</v>
      </c>
      <c r="I57" s="39" t="s">
        <v>16</v>
      </c>
      <c r="J57" s="39" t="s">
        <v>17</v>
      </c>
      <c r="K57" s="39" t="s">
        <v>18</v>
      </c>
      <c r="L57" s="39" t="s">
        <v>19</v>
      </c>
    </row>
    <row r="58" spans="1:12" ht="18" customHeight="1" x14ac:dyDescent="0.3">
      <c r="A58" s="17">
        <v>56</v>
      </c>
      <c r="B58" s="39" t="s">
        <v>366</v>
      </c>
      <c r="C58" s="40" t="s">
        <v>906</v>
      </c>
      <c r="D58" s="40" t="s">
        <v>1355</v>
      </c>
      <c r="E58" s="46">
        <v>632</v>
      </c>
      <c r="F58" s="42" t="s">
        <v>1356</v>
      </c>
      <c r="G58" s="39" t="s">
        <v>34</v>
      </c>
      <c r="H58" s="40" t="s">
        <v>907</v>
      </c>
      <c r="I58" s="39" t="s">
        <v>1311</v>
      </c>
      <c r="J58" s="39" t="s">
        <v>908</v>
      </c>
      <c r="K58" s="39" t="s">
        <v>909</v>
      </c>
      <c r="L58" s="39" t="s">
        <v>910</v>
      </c>
    </row>
    <row r="59" spans="1:12" ht="18" customHeight="1" x14ac:dyDescent="0.3">
      <c r="A59" s="17">
        <v>57</v>
      </c>
      <c r="B59" s="39">
        <v>2026.07</v>
      </c>
      <c r="C59" s="40" t="s">
        <v>736</v>
      </c>
      <c r="D59" s="40" t="s">
        <v>737</v>
      </c>
      <c r="E59" s="46">
        <v>180</v>
      </c>
      <c r="F59" s="42" t="s">
        <v>738</v>
      </c>
      <c r="G59" s="39" t="s">
        <v>32</v>
      </c>
      <c r="H59" s="40" t="s">
        <v>1357</v>
      </c>
      <c r="I59" s="39" t="s">
        <v>1311</v>
      </c>
      <c r="J59" s="39" t="s">
        <v>561</v>
      </c>
      <c r="K59" s="39" t="s">
        <v>739</v>
      </c>
      <c r="L59" s="39" t="s">
        <v>740</v>
      </c>
    </row>
    <row r="60" spans="1:12" ht="18" customHeight="1" x14ac:dyDescent="0.3">
      <c r="A60" s="17">
        <v>58</v>
      </c>
      <c r="B60" s="39">
        <v>2026.08</v>
      </c>
      <c r="C60" s="40" t="s">
        <v>734</v>
      </c>
      <c r="D60" s="40" t="s">
        <v>734</v>
      </c>
      <c r="E60" s="46">
        <v>53</v>
      </c>
      <c r="F60" s="42" t="s">
        <v>239</v>
      </c>
      <c r="G60" s="39" t="s">
        <v>32</v>
      </c>
      <c r="H60" s="40" t="s">
        <v>735</v>
      </c>
      <c r="I60" s="39" t="s">
        <v>1311</v>
      </c>
      <c r="J60" s="39" t="s">
        <v>536</v>
      </c>
      <c r="K60" s="39" t="s">
        <v>676</v>
      </c>
      <c r="L60" s="39" t="s">
        <v>677</v>
      </c>
    </row>
    <row r="61" spans="1:12" ht="18" customHeight="1" x14ac:dyDescent="0.3">
      <c r="A61" s="17">
        <v>59</v>
      </c>
      <c r="B61" s="39">
        <v>2026.07</v>
      </c>
      <c r="C61" s="40" t="s">
        <v>741</v>
      </c>
      <c r="D61" s="40" t="s">
        <v>742</v>
      </c>
      <c r="E61" s="46">
        <v>40</v>
      </c>
      <c r="F61" s="42" t="s">
        <v>1358</v>
      </c>
      <c r="G61" s="39" t="s">
        <v>32</v>
      </c>
      <c r="H61" s="40" t="s">
        <v>1357</v>
      </c>
      <c r="I61" s="39" t="s">
        <v>1311</v>
      </c>
      <c r="J61" s="39" t="s">
        <v>561</v>
      </c>
      <c r="K61" s="39" t="s">
        <v>732</v>
      </c>
      <c r="L61" s="39" t="s">
        <v>733</v>
      </c>
    </row>
    <row r="62" spans="1:12" ht="18" customHeight="1" x14ac:dyDescent="0.3">
      <c r="A62" s="17">
        <v>60</v>
      </c>
      <c r="B62" s="39">
        <v>2026.08</v>
      </c>
      <c r="C62" s="40" t="s">
        <v>1359</v>
      </c>
      <c r="D62" s="40" t="s">
        <v>1360</v>
      </c>
      <c r="E62" s="46">
        <v>20</v>
      </c>
      <c r="F62" s="42" t="s">
        <v>520</v>
      </c>
      <c r="G62" s="39" t="s">
        <v>49</v>
      </c>
      <c r="H62" s="40" t="s">
        <v>702</v>
      </c>
      <c r="I62" s="39" t="s">
        <v>1311</v>
      </c>
      <c r="J62" s="39" t="s">
        <v>1361</v>
      </c>
      <c r="K62" s="39" t="s">
        <v>897</v>
      </c>
      <c r="L62" s="39" t="s">
        <v>1362</v>
      </c>
    </row>
    <row r="63" spans="1:12" ht="18" customHeight="1" x14ac:dyDescent="0.3">
      <c r="A63" s="17">
        <v>61</v>
      </c>
      <c r="B63" s="39">
        <v>2026.07</v>
      </c>
      <c r="C63" s="40" t="s">
        <v>1363</v>
      </c>
      <c r="D63" s="40" t="s">
        <v>1364</v>
      </c>
      <c r="E63" s="46">
        <v>45</v>
      </c>
      <c r="F63" s="42" t="s">
        <v>520</v>
      </c>
      <c r="G63" s="39" t="s">
        <v>32</v>
      </c>
      <c r="H63" s="40" t="s">
        <v>1365</v>
      </c>
      <c r="I63" s="39" t="s">
        <v>1311</v>
      </c>
      <c r="J63" s="39" t="s">
        <v>1361</v>
      </c>
      <c r="K63" s="39" t="s">
        <v>162</v>
      </c>
      <c r="L63" s="39" t="s">
        <v>1366</v>
      </c>
    </row>
    <row r="64" spans="1:12" ht="18" customHeight="1" x14ac:dyDescent="0.3">
      <c r="A64" s="17">
        <v>62</v>
      </c>
      <c r="B64" s="39" t="s">
        <v>366</v>
      </c>
      <c r="C64" s="40" t="s">
        <v>1367</v>
      </c>
      <c r="D64" s="40" t="s">
        <v>1368</v>
      </c>
      <c r="E64" s="46">
        <v>50</v>
      </c>
      <c r="F64" s="42" t="s">
        <v>132</v>
      </c>
      <c r="G64" s="39" t="s">
        <v>32</v>
      </c>
      <c r="H64" s="40" t="s">
        <v>1369</v>
      </c>
      <c r="I64" s="39" t="s">
        <v>1311</v>
      </c>
      <c r="J64" s="39" t="s">
        <v>908</v>
      </c>
      <c r="K64" s="39" t="s">
        <v>1370</v>
      </c>
      <c r="L64" s="39" t="s">
        <v>1371</v>
      </c>
    </row>
    <row r="65" spans="1:12" ht="18" customHeight="1" x14ac:dyDescent="0.3">
      <c r="A65" s="17">
        <v>63</v>
      </c>
      <c r="B65" s="39">
        <v>2026.11</v>
      </c>
      <c r="C65" s="40" t="s">
        <v>1372</v>
      </c>
      <c r="D65" s="44" t="s">
        <v>1373</v>
      </c>
      <c r="E65" s="46">
        <v>90</v>
      </c>
      <c r="F65" s="39" t="s">
        <v>1374</v>
      </c>
      <c r="G65" s="39" t="s">
        <v>34</v>
      </c>
      <c r="H65" s="40" t="s">
        <v>1375</v>
      </c>
      <c r="I65" s="39" t="s">
        <v>1311</v>
      </c>
      <c r="J65" s="39" t="s">
        <v>561</v>
      </c>
      <c r="K65" s="39" t="s">
        <v>739</v>
      </c>
      <c r="L65" s="39" t="s">
        <v>740</v>
      </c>
    </row>
    <row r="66" spans="1:12" ht="18" customHeight="1" x14ac:dyDescent="0.3">
      <c r="A66" s="17">
        <v>64</v>
      </c>
      <c r="B66" s="39">
        <v>2026.07</v>
      </c>
      <c r="C66" s="40" t="s">
        <v>1376</v>
      </c>
      <c r="D66" s="40" t="s">
        <v>1376</v>
      </c>
      <c r="E66" s="46">
        <v>200</v>
      </c>
      <c r="F66" s="42" t="s">
        <v>1377</v>
      </c>
      <c r="G66" s="39" t="s">
        <v>34</v>
      </c>
      <c r="H66" s="40" t="s">
        <v>1378</v>
      </c>
      <c r="I66" s="39" t="s">
        <v>1311</v>
      </c>
      <c r="J66" s="39" t="s">
        <v>1317</v>
      </c>
      <c r="K66" s="39" t="s">
        <v>1318</v>
      </c>
      <c r="L66" s="39" t="s">
        <v>1319</v>
      </c>
    </row>
    <row r="67" spans="1:12" ht="18" customHeight="1" x14ac:dyDescent="0.3">
      <c r="A67" s="17">
        <v>65</v>
      </c>
      <c r="B67" s="39">
        <v>2026.07</v>
      </c>
      <c r="C67" s="40" t="s">
        <v>1379</v>
      </c>
      <c r="D67" s="40" t="s">
        <v>1380</v>
      </c>
      <c r="E67" s="46">
        <v>10</v>
      </c>
      <c r="F67" s="42" t="s">
        <v>1381</v>
      </c>
      <c r="G67" s="39" t="s">
        <v>13</v>
      </c>
      <c r="H67" s="40" t="s">
        <v>702</v>
      </c>
      <c r="I67" s="39" t="s">
        <v>1311</v>
      </c>
      <c r="J67" s="39" t="s">
        <v>1382</v>
      </c>
      <c r="K67" s="39" t="s">
        <v>1383</v>
      </c>
      <c r="L67" s="39" t="s">
        <v>1384</v>
      </c>
    </row>
    <row r="68" spans="1:12" ht="18" customHeight="1" x14ac:dyDescent="0.3">
      <c r="A68" s="17">
        <v>66</v>
      </c>
      <c r="B68" s="39">
        <v>2026.09</v>
      </c>
      <c r="C68" s="40" t="s">
        <v>1385</v>
      </c>
      <c r="D68" s="40" t="s">
        <v>1386</v>
      </c>
      <c r="E68" s="46">
        <v>36</v>
      </c>
      <c r="F68" s="42" t="s">
        <v>1387</v>
      </c>
      <c r="G68" s="39" t="s">
        <v>34</v>
      </c>
      <c r="H68" s="40"/>
      <c r="I68" s="39" t="s">
        <v>1311</v>
      </c>
      <c r="J68" s="39" t="s">
        <v>1312</v>
      </c>
      <c r="K68" s="39" t="s">
        <v>1388</v>
      </c>
      <c r="L68" s="39" t="s">
        <v>1389</v>
      </c>
    </row>
    <row r="69" spans="1:12" ht="18" customHeight="1" x14ac:dyDescent="0.3">
      <c r="A69" s="17">
        <v>67</v>
      </c>
      <c r="B69" s="50">
        <v>2026.07</v>
      </c>
      <c r="C69" s="54" t="s">
        <v>652</v>
      </c>
      <c r="D69" s="54" t="s">
        <v>653</v>
      </c>
      <c r="E69" s="55">
        <v>100</v>
      </c>
      <c r="F69" s="57" t="s">
        <v>1073</v>
      </c>
      <c r="G69" s="50" t="s">
        <v>40</v>
      </c>
      <c r="H69" s="54" t="s">
        <v>654</v>
      </c>
      <c r="I69" s="50" t="s">
        <v>539</v>
      </c>
      <c r="J69" s="50" t="s">
        <v>596</v>
      </c>
      <c r="K69" s="50" t="s">
        <v>597</v>
      </c>
      <c r="L69" s="50" t="s">
        <v>598</v>
      </c>
    </row>
    <row r="70" spans="1:12" ht="18" customHeight="1" x14ac:dyDescent="0.3">
      <c r="A70" s="17">
        <v>68</v>
      </c>
      <c r="B70" s="58" t="s">
        <v>911</v>
      </c>
      <c r="C70" s="54" t="s">
        <v>650</v>
      </c>
      <c r="D70" s="54" t="s">
        <v>650</v>
      </c>
      <c r="E70" s="55">
        <v>60</v>
      </c>
      <c r="F70" s="57" t="s">
        <v>39</v>
      </c>
      <c r="G70" s="50" t="s">
        <v>34</v>
      </c>
      <c r="H70" s="54" t="s">
        <v>651</v>
      </c>
      <c r="I70" s="50" t="s">
        <v>539</v>
      </c>
      <c r="J70" s="50" t="s">
        <v>472</v>
      </c>
      <c r="K70" s="50" t="s">
        <v>578</v>
      </c>
      <c r="L70" s="73" t="s">
        <v>579</v>
      </c>
    </row>
    <row r="71" spans="1:12" ht="18" customHeight="1" x14ac:dyDescent="0.3">
      <c r="A71" s="17">
        <v>69</v>
      </c>
      <c r="B71" s="50">
        <v>2026.09</v>
      </c>
      <c r="C71" s="54" t="s">
        <v>649</v>
      </c>
      <c r="D71" s="54" t="s">
        <v>647</v>
      </c>
      <c r="E71" s="55">
        <v>20</v>
      </c>
      <c r="F71" s="57" t="s">
        <v>560</v>
      </c>
      <c r="G71" s="50" t="s">
        <v>32</v>
      </c>
      <c r="H71" s="54" t="s">
        <v>648</v>
      </c>
      <c r="I71" s="50" t="s">
        <v>539</v>
      </c>
      <c r="J71" s="50" t="s">
        <v>561</v>
      </c>
      <c r="K71" s="50" t="s">
        <v>1502</v>
      </c>
      <c r="L71" s="73" t="s">
        <v>1503</v>
      </c>
    </row>
    <row r="72" spans="1:12" ht="18" customHeight="1" x14ac:dyDescent="0.3">
      <c r="A72" s="17">
        <v>70</v>
      </c>
      <c r="B72" s="50">
        <v>2026.07</v>
      </c>
      <c r="C72" s="54" t="s">
        <v>1504</v>
      </c>
      <c r="D72" s="54" t="s">
        <v>1505</v>
      </c>
      <c r="E72" s="55">
        <v>10</v>
      </c>
      <c r="F72" s="57" t="s">
        <v>1073</v>
      </c>
      <c r="G72" s="50" t="s">
        <v>40</v>
      </c>
      <c r="H72" s="54" t="s">
        <v>1506</v>
      </c>
      <c r="I72" s="50" t="s">
        <v>539</v>
      </c>
      <c r="J72" s="50" t="s">
        <v>596</v>
      </c>
      <c r="K72" s="50" t="s">
        <v>597</v>
      </c>
      <c r="L72" s="50" t="s">
        <v>598</v>
      </c>
    </row>
    <row r="73" spans="1:12" ht="18" customHeight="1" x14ac:dyDescent="0.3">
      <c r="A73" s="17">
        <v>71</v>
      </c>
      <c r="B73" s="50">
        <v>2026.07</v>
      </c>
      <c r="C73" s="54" t="s">
        <v>1507</v>
      </c>
      <c r="D73" s="54" t="s">
        <v>1508</v>
      </c>
      <c r="E73" s="59">
        <v>18</v>
      </c>
      <c r="F73" s="60" t="s">
        <v>1509</v>
      </c>
      <c r="G73" s="50" t="s">
        <v>13</v>
      </c>
      <c r="H73" s="61" t="s">
        <v>1510</v>
      </c>
      <c r="I73" s="50" t="s">
        <v>539</v>
      </c>
      <c r="J73" s="50" t="s">
        <v>596</v>
      </c>
      <c r="K73" s="50" t="s">
        <v>643</v>
      </c>
      <c r="L73" s="50" t="s">
        <v>644</v>
      </c>
    </row>
    <row r="74" spans="1:12" ht="18" customHeight="1" x14ac:dyDescent="0.3">
      <c r="A74" s="17">
        <v>72</v>
      </c>
      <c r="B74" s="50">
        <v>2026.07</v>
      </c>
      <c r="C74" s="54" t="s">
        <v>1511</v>
      </c>
      <c r="D74" s="54" t="s">
        <v>1512</v>
      </c>
      <c r="E74" s="59">
        <v>1300</v>
      </c>
      <c r="F74" s="60" t="s">
        <v>560</v>
      </c>
      <c r="G74" s="50" t="s">
        <v>34</v>
      </c>
      <c r="H74" s="61"/>
      <c r="I74" s="50" t="s">
        <v>539</v>
      </c>
      <c r="J74" s="50" t="s">
        <v>1354</v>
      </c>
      <c r="K74" s="50" t="s">
        <v>1422</v>
      </c>
      <c r="L74" s="50" t="s">
        <v>1423</v>
      </c>
    </row>
    <row r="75" spans="1:12" ht="18" customHeight="1" x14ac:dyDescent="0.3">
      <c r="A75" s="17">
        <v>73</v>
      </c>
      <c r="B75" s="50">
        <v>2026.11</v>
      </c>
      <c r="C75" s="54" t="s">
        <v>1513</v>
      </c>
      <c r="D75" s="54" t="s">
        <v>1514</v>
      </c>
      <c r="E75" s="59">
        <v>4690</v>
      </c>
      <c r="F75" s="60" t="s">
        <v>560</v>
      </c>
      <c r="G75" s="50" t="s">
        <v>34</v>
      </c>
      <c r="H75" s="61"/>
      <c r="I75" s="50" t="s">
        <v>539</v>
      </c>
      <c r="J75" s="50" t="s">
        <v>1354</v>
      </c>
      <c r="K75" s="50" t="s">
        <v>1422</v>
      </c>
      <c r="L75" s="50" t="s">
        <v>1423</v>
      </c>
    </row>
    <row r="76" spans="1:12" ht="18" customHeight="1" x14ac:dyDescent="0.3">
      <c r="A76" s="17">
        <v>74</v>
      </c>
      <c r="B76" s="50">
        <v>2026.07</v>
      </c>
      <c r="C76" s="54" t="s">
        <v>1515</v>
      </c>
      <c r="D76" s="54" t="s">
        <v>1516</v>
      </c>
      <c r="E76" s="55">
        <v>50</v>
      </c>
      <c r="F76" s="57" t="s">
        <v>645</v>
      </c>
      <c r="G76" s="50" t="s">
        <v>32</v>
      </c>
      <c r="H76" s="54" t="s">
        <v>1517</v>
      </c>
      <c r="I76" s="50" t="s">
        <v>539</v>
      </c>
      <c r="J76" s="50" t="s">
        <v>536</v>
      </c>
      <c r="K76" s="50" t="s">
        <v>558</v>
      </c>
      <c r="L76" s="50" t="s">
        <v>559</v>
      </c>
    </row>
    <row r="77" spans="1:12" ht="18" customHeight="1" x14ac:dyDescent="0.3">
      <c r="A77" s="17">
        <v>75</v>
      </c>
      <c r="B77" s="50">
        <v>2026.09</v>
      </c>
      <c r="C77" s="54" t="s">
        <v>1518</v>
      </c>
      <c r="D77" s="54" t="s">
        <v>1519</v>
      </c>
      <c r="E77" s="59">
        <v>150</v>
      </c>
      <c r="F77" s="57" t="s">
        <v>645</v>
      </c>
      <c r="G77" s="50" t="s">
        <v>32</v>
      </c>
      <c r="H77" s="54" t="s">
        <v>646</v>
      </c>
      <c r="I77" s="50" t="s">
        <v>539</v>
      </c>
      <c r="J77" s="50" t="s">
        <v>536</v>
      </c>
      <c r="K77" s="50" t="s">
        <v>1520</v>
      </c>
      <c r="L77" s="50" t="s">
        <v>1521</v>
      </c>
    </row>
    <row r="78" spans="1:12" ht="18" customHeight="1" x14ac:dyDescent="0.3">
      <c r="A78" s="17">
        <v>76</v>
      </c>
      <c r="B78" s="50">
        <v>2026.08</v>
      </c>
      <c r="C78" s="54" t="s">
        <v>276</v>
      </c>
      <c r="D78" s="54" t="s">
        <v>276</v>
      </c>
      <c r="E78" s="55">
        <v>850</v>
      </c>
      <c r="F78" s="57" t="s">
        <v>277</v>
      </c>
      <c r="G78" s="50" t="s">
        <v>32</v>
      </c>
      <c r="H78" s="54" t="s">
        <v>278</v>
      </c>
      <c r="I78" s="50" t="s">
        <v>87</v>
      </c>
      <c r="J78" s="50" t="s">
        <v>2078</v>
      </c>
      <c r="K78" s="50" t="s">
        <v>1836</v>
      </c>
      <c r="L78" s="50" t="s">
        <v>1837</v>
      </c>
    </row>
    <row r="79" spans="1:12" ht="18" customHeight="1" x14ac:dyDescent="0.3">
      <c r="A79" s="17">
        <v>77</v>
      </c>
      <c r="B79" s="50">
        <v>2026.07</v>
      </c>
      <c r="C79" s="54" t="s">
        <v>272</v>
      </c>
      <c r="D79" s="54" t="s">
        <v>273</v>
      </c>
      <c r="E79" s="55">
        <v>400</v>
      </c>
      <c r="F79" s="57" t="s">
        <v>274</v>
      </c>
      <c r="G79" s="50" t="s">
        <v>49</v>
      </c>
      <c r="H79" s="54" t="s">
        <v>275</v>
      </c>
      <c r="I79" s="50" t="s">
        <v>87</v>
      </c>
      <c r="J79" s="50" t="s">
        <v>2078</v>
      </c>
      <c r="K79" s="50" t="s">
        <v>146</v>
      </c>
      <c r="L79" s="50" t="s">
        <v>147</v>
      </c>
    </row>
    <row r="80" spans="1:12" ht="18" customHeight="1" x14ac:dyDescent="0.3">
      <c r="A80" s="17">
        <v>78</v>
      </c>
      <c r="B80" s="50">
        <v>2026.08</v>
      </c>
      <c r="C80" s="54" t="s">
        <v>266</v>
      </c>
      <c r="D80" s="54" t="s">
        <v>267</v>
      </c>
      <c r="E80" s="55">
        <v>300</v>
      </c>
      <c r="F80" s="57" t="s">
        <v>39</v>
      </c>
      <c r="G80" s="50" t="s">
        <v>32</v>
      </c>
      <c r="H80" s="54" t="s">
        <v>268</v>
      </c>
      <c r="I80" s="50" t="s">
        <v>87</v>
      </c>
      <c r="J80" s="50" t="s">
        <v>2078</v>
      </c>
      <c r="K80" s="50" t="s">
        <v>1816</v>
      </c>
      <c r="L80" s="50" t="s">
        <v>1817</v>
      </c>
    </row>
    <row r="81" spans="1:12" ht="18" customHeight="1" x14ac:dyDescent="0.3">
      <c r="A81" s="17">
        <v>79</v>
      </c>
      <c r="B81" s="50">
        <v>2026.11</v>
      </c>
      <c r="C81" s="54" t="s">
        <v>248</v>
      </c>
      <c r="D81" s="54" t="s">
        <v>249</v>
      </c>
      <c r="E81" s="55">
        <v>190</v>
      </c>
      <c r="F81" s="57" t="s">
        <v>245</v>
      </c>
      <c r="G81" s="50" t="s">
        <v>32</v>
      </c>
      <c r="H81" s="54" t="s">
        <v>250</v>
      </c>
      <c r="I81" s="50" t="s">
        <v>87</v>
      </c>
      <c r="J81" s="50" t="s">
        <v>246</v>
      </c>
      <c r="K81" s="50" t="s">
        <v>251</v>
      </c>
      <c r="L81" s="50" t="s">
        <v>252</v>
      </c>
    </row>
    <row r="82" spans="1:12" ht="18" customHeight="1" x14ac:dyDescent="0.3">
      <c r="A82" s="17">
        <v>80</v>
      </c>
      <c r="B82" s="50">
        <v>2026.09</v>
      </c>
      <c r="C82" s="54" t="s">
        <v>279</v>
      </c>
      <c r="D82" s="54" t="s">
        <v>280</v>
      </c>
      <c r="E82" s="55">
        <v>190</v>
      </c>
      <c r="F82" s="57" t="s">
        <v>48</v>
      </c>
      <c r="G82" s="50" t="s">
        <v>49</v>
      </c>
      <c r="H82" s="54" t="s">
        <v>281</v>
      </c>
      <c r="I82" s="50" t="s">
        <v>87</v>
      </c>
      <c r="J82" s="50" t="s">
        <v>2102</v>
      </c>
      <c r="K82" s="50" t="s">
        <v>163</v>
      </c>
      <c r="L82" s="50" t="s">
        <v>164</v>
      </c>
    </row>
    <row r="83" spans="1:12" ht="18" customHeight="1" x14ac:dyDescent="0.3">
      <c r="A83" s="17">
        <v>81</v>
      </c>
      <c r="B83" s="50">
        <v>2026.08</v>
      </c>
      <c r="C83" s="54" t="s">
        <v>282</v>
      </c>
      <c r="D83" s="54" t="s">
        <v>283</v>
      </c>
      <c r="E83" s="55">
        <v>70</v>
      </c>
      <c r="F83" s="57" t="s">
        <v>48</v>
      </c>
      <c r="G83" s="50" t="s">
        <v>32</v>
      </c>
      <c r="H83" s="54" t="s">
        <v>233</v>
      </c>
      <c r="I83" s="50" t="s">
        <v>87</v>
      </c>
      <c r="J83" s="50" t="s">
        <v>2081</v>
      </c>
      <c r="K83" s="50" t="s">
        <v>163</v>
      </c>
      <c r="L83" s="50" t="s">
        <v>164</v>
      </c>
    </row>
    <row r="84" spans="1:12" ht="18" customHeight="1" x14ac:dyDescent="0.3">
      <c r="A84" s="17">
        <v>82</v>
      </c>
      <c r="B84" s="50">
        <v>2026.08</v>
      </c>
      <c r="C84" s="54" t="s">
        <v>260</v>
      </c>
      <c r="D84" s="54" t="s">
        <v>261</v>
      </c>
      <c r="E84" s="55">
        <v>58.2</v>
      </c>
      <c r="F84" s="57" t="s">
        <v>262</v>
      </c>
      <c r="G84" s="50" t="s">
        <v>32</v>
      </c>
      <c r="H84" s="54" t="s">
        <v>263</v>
      </c>
      <c r="I84" s="50" t="s">
        <v>87</v>
      </c>
      <c r="J84" s="50" t="s">
        <v>1172</v>
      </c>
      <c r="K84" s="50" t="s">
        <v>99</v>
      </c>
      <c r="L84" s="50" t="s">
        <v>100</v>
      </c>
    </row>
    <row r="85" spans="1:12" ht="18" customHeight="1" x14ac:dyDescent="0.3">
      <c r="A85" s="17">
        <v>83</v>
      </c>
      <c r="B85" s="58" t="s">
        <v>911</v>
      </c>
      <c r="C85" s="54" t="s">
        <v>269</v>
      </c>
      <c r="D85" s="54" t="s">
        <v>269</v>
      </c>
      <c r="E85" s="55">
        <v>50</v>
      </c>
      <c r="F85" s="57" t="s">
        <v>270</v>
      </c>
      <c r="G85" s="50" t="s">
        <v>49</v>
      </c>
      <c r="H85" s="54" t="s">
        <v>271</v>
      </c>
      <c r="I85" s="50" t="s">
        <v>87</v>
      </c>
      <c r="J85" s="50" t="s">
        <v>2078</v>
      </c>
      <c r="K85" s="50" t="s">
        <v>146</v>
      </c>
      <c r="L85" s="50" t="s">
        <v>1826</v>
      </c>
    </row>
    <row r="86" spans="1:12" ht="18" customHeight="1" x14ac:dyDescent="0.3">
      <c r="A86" s="17">
        <v>84</v>
      </c>
      <c r="B86" s="74">
        <v>2026.1</v>
      </c>
      <c r="C86" s="54" t="s">
        <v>254</v>
      </c>
      <c r="D86" s="54" t="s">
        <v>255</v>
      </c>
      <c r="E86" s="55">
        <v>45</v>
      </c>
      <c r="F86" s="57" t="s">
        <v>256</v>
      </c>
      <c r="G86" s="50" t="s">
        <v>32</v>
      </c>
      <c r="H86" s="54" t="s">
        <v>257</v>
      </c>
      <c r="I86" s="50" t="s">
        <v>87</v>
      </c>
      <c r="J86" s="50" t="s">
        <v>253</v>
      </c>
      <c r="K86" s="50" t="s">
        <v>258</v>
      </c>
      <c r="L86" s="50" t="s">
        <v>259</v>
      </c>
    </row>
    <row r="87" spans="1:12" ht="18" customHeight="1" x14ac:dyDescent="0.3">
      <c r="A87" s="17">
        <v>85</v>
      </c>
      <c r="B87" s="50">
        <v>2026.07</v>
      </c>
      <c r="C87" s="54" t="s">
        <v>1867</v>
      </c>
      <c r="D87" s="54" t="s">
        <v>1868</v>
      </c>
      <c r="E87" s="55">
        <v>128</v>
      </c>
      <c r="F87" s="57" t="s">
        <v>245</v>
      </c>
      <c r="G87" s="50" t="s">
        <v>40</v>
      </c>
      <c r="H87" s="54" t="s">
        <v>1869</v>
      </c>
      <c r="I87" s="50" t="s">
        <v>87</v>
      </c>
      <c r="J87" s="50" t="s">
        <v>1870</v>
      </c>
      <c r="K87" s="50" t="s">
        <v>1871</v>
      </c>
      <c r="L87" s="50" t="s">
        <v>1872</v>
      </c>
    </row>
    <row r="88" spans="1:12" ht="18" customHeight="1" x14ac:dyDescent="0.3">
      <c r="A88" s="17">
        <v>86</v>
      </c>
      <c r="B88" s="50">
        <v>2026.11</v>
      </c>
      <c r="C88" s="54" t="s">
        <v>1873</v>
      </c>
      <c r="D88" s="54" t="s">
        <v>1874</v>
      </c>
      <c r="E88" s="55">
        <v>200</v>
      </c>
      <c r="F88" s="57" t="s">
        <v>245</v>
      </c>
      <c r="G88" s="50" t="s">
        <v>40</v>
      </c>
      <c r="H88" s="54" t="s">
        <v>1869</v>
      </c>
      <c r="I88" s="50" t="s">
        <v>87</v>
      </c>
      <c r="J88" s="50" t="s">
        <v>1870</v>
      </c>
      <c r="K88" s="50" t="s">
        <v>1871</v>
      </c>
      <c r="L88" s="50" t="s">
        <v>1872</v>
      </c>
    </row>
    <row r="89" spans="1:12" ht="18" customHeight="1" x14ac:dyDescent="0.3">
      <c r="A89" s="17">
        <v>87</v>
      </c>
      <c r="B89" s="50">
        <v>2026.11</v>
      </c>
      <c r="C89" s="54" t="s">
        <v>1875</v>
      </c>
      <c r="D89" s="54" t="s">
        <v>1876</v>
      </c>
      <c r="E89" s="55">
        <v>186</v>
      </c>
      <c r="F89" s="57" t="s">
        <v>245</v>
      </c>
      <c r="G89" s="50" t="s">
        <v>40</v>
      </c>
      <c r="H89" s="54" t="s">
        <v>1869</v>
      </c>
      <c r="I89" s="50" t="s">
        <v>87</v>
      </c>
      <c r="J89" s="50" t="s">
        <v>1870</v>
      </c>
      <c r="K89" s="50" t="s">
        <v>1871</v>
      </c>
      <c r="L89" s="50" t="s">
        <v>1872</v>
      </c>
    </row>
    <row r="90" spans="1:12" ht="18" customHeight="1" x14ac:dyDescent="0.3">
      <c r="A90" s="17">
        <v>88</v>
      </c>
      <c r="B90" s="50">
        <v>2026.11</v>
      </c>
      <c r="C90" s="54" t="s">
        <v>1877</v>
      </c>
      <c r="D90" s="54" t="s">
        <v>1878</v>
      </c>
      <c r="E90" s="55">
        <v>270</v>
      </c>
      <c r="F90" s="57" t="s">
        <v>247</v>
      </c>
      <c r="G90" s="50" t="s">
        <v>40</v>
      </c>
      <c r="H90" s="54" t="s">
        <v>1869</v>
      </c>
      <c r="I90" s="50" t="s">
        <v>87</v>
      </c>
      <c r="J90" s="94" t="s">
        <v>1870</v>
      </c>
      <c r="K90" s="94" t="s">
        <v>1871</v>
      </c>
      <c r="L90" s="50" t="s">
        <v>1872</v>
      </c>
    </row>
    <row r="91" spans="1:12" ht="18" customHeight="1" x14ac:dyDescent="0.3">
      <c r="A91" s="17">
        <v>89</v>
      </c>
      <c r="B91" s="25">
        <v>2026.07</v>
      </c>
      <c r="C91" s="26" t="s">
        <v>967</v>
      </c>
      <c r="D91" s="26" t="s">
        <v>968</v>
      </c>
      <c r="E91" s="119">
        <v>290</v>
      </c>
      <c r="F91" s="30" t="s">
        <v>969</v>
      </c>
      <c r="G91" s="25" t="s">
        <v>12</v>
      </c>
      <c r="H91" s="26" t="s">
        <v>970</v>
      </c>
      <c r="I91" s="25" t="s">
        <v>937</v>
      </c>
      <c r="J91" s="25" t="s">
        <v>971</v>
      </c>
      <c r="K91" s="25" t="s">
        <v>972</v>
      </c>
      <c r="L91" s="25" t="s">
        <v>973</v>
      </c>
    </row>
    <row r="92" spans="1:12" s="132" customFormat="1" ht="18" customHeight="1" x14ac:dyDescent="0.3">
      <c r="A92" s="17">
        <v>90</v>
      </c>
      <c r="B92" s="17">
        <v>2026.08</v>
      </c>
      <c r="C92" s="31" t="s">
        <v>951</v>
      </c>
      <c r="D92" s="31" t="s">
        <v>952</v>
      </c>
      <c r="E92" s="36">
        <v>32000</v>
      </c>
      <c r="F92" s="17" t="s">
        <v>953</v>
      </c>
      <c r="G92" s="17" t="s">
        <v>34</v>
      </c>
      <c r="H92" s="31"/>
      <c r="I92" s="17" t="s">
        <v>937</v>
      </c>
      <c r="J92" s="17" t="s">
        <v>868</v>
      </c>
      <c r="K92" s="17" t="s">
        <v>944</v>
      </c>
      <c r="L92" s="17" t="s">
        <v>945</v>
      </c>
    </row>
    <row r="93" spans="1:12" ht="18" customHeight="1" x14ac:dyDescent="0.3">
      <c r="A93" s="17">
        <v>91</v>
      </c>
      <c r="B93" s="33" t="s">
        <v>911</v>
      </c>
      <c r="C93" s="26" t="s">
        <v>974</v>
      </c>
      <c r="D93" s="26" t="s">
        <v>975</v>
      </c>
      <c r="E93" s="119">
        <v>600</v>
      </c>
      <c r="F93" s="30" t="s">
        <v>976</v>
      </c>
      <c r="G93" s="25" t="s">
        <v>12</v>
      </c>
      <c r="H93" s="26" t="s">
        <v>977</v>
      </c>
      <c r="I93" s="25" t="s">
        <v>937</v>
      </c>
      <c r="J93" s="25" t="s">
        <v>938</v>
      </c>
      <c r="K93" s="25" t="s">
        <v>876</v>
      </c>
      <c r="L93" s="25" t="s">
        <v>978</v>
      </c>
    </row>
    <row r="94" spans="1:12" ht="18" customHeight="1" x14ac:dyDescent="0.3">
      <c r="A94" s="17">
        <v>92</v>
      </c>
      <c r="B94" s="33" t="s">
        <v>911</v>
      </c>
      <c r="C94" s="26" t="s">
        <v>979</v>
      </c>
      <c r="D94" s="26" t="s">
        <v>980</v>
      </c>
      <c r="E94" s="119">
        <v>60</v>
      </c>
      <c r="F94" s="30" t="s">
        <v>981</v>
      </c>
      <c r="G94" s="25" t="s">
        <v>12</v>
      </c>
      <c r="H94" s="26" t="s">
        <v>982</v>
      </c>
      <c r="I94" s="25" t="s">
        <v>937</v>
      </c>
      <c r="J94" s="25" t="s">
        <v>938</v>
      </c>
      <c r="K94" s="39" t="s">
        <v>876</v>
      </c>
      <c r="L94" s="25" t="s">
        <v>978</v>
      </c>
    </row>
    <row r="95" spans="1:12" ht="18" customHeight="1" x14ac:dyDescent="0.3">
      <c r="A95" s="17">
        <v>93</v>
      </c>
      <c r="B95" s="33" t="s">
        <v>911</v>
      </c>
      <c r="C95" s="26" t="s">
        <v>983</v>
      </c>
      <c r="D95" s="26" t="s">
        <v>984</v>
      </c>
      <c r="E95" s="119">
        <v>30</v>
      </c>
      <c r="F95" s="30" t="s">
        <v>985</v>
      </c>
      <c r="G95" s="25" t="s">
        <v>34</v>
      </c>
      <c r="H95" s="26" t="s">
        <v>943</v>
      </c>
      <c r="I95" s="25" t="s">
        <v>937</v>
      </c>
      <c r="J95" s="25" t="s">
        <v>938</v>
      </c>
      <c r="K95" s="25" t="s">
        <v>876</v>
      </c>
      <c r="L95" s="25" t="s">
        <v>978</v>
      </c>
    </row>
    <row r="96" spans="1:12" x14ac:dyDescent="0.3">
      <c r="E96" s="131"/>
    </row>
  </sheetData>
  <mergeCells count="1">
    <mergeCell ref="A1:I1"/>
  </mergeCells>
  <phoneticPr fontId="1" type="noConversion"/>
  <dataValidations count="1">
    <dataValidation type="list" allowBlank="1" showInputMessage="1" showErrorMessage="1" sqref="G71 G90" xr:uid="{3752510F-C438-4335-A37D-3755760FB5D5}">
      <formula1>"일반경쟁, 제한경쟁, 제한경쟁(중소기업), 조달청 위탁, 수의계약, 조달구매"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91F0C-8185-4EB6-B82B-0172061DA73D}">
  <sheetPr>
    <pageSetUpPr fitToPage="1"/>
  </sheetPr>
  <dimension ref="A1:N119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4" sqref="D4"/>
    </sheetView>
  </sheetViews>
  <sheetFormatPr defaultRowHeight="16.5" x14ac:dyDescent="0.3"/>
  <cols>
    <col min="1" max="1" width="8.625" style="1" customWidth="1"/>
    <col min="2" max="2" width="9.625" style="1" customWidth="1"/>
    <col min="3" max="3" width="59.625" style="1" customWidth="1"/>
    <col min="4" max="4" width="55.625" style="3" customWidth="1"/>
    <col min="5" max="5" width="16.625" style="32" customWidth="1"/>
    <col min="6" max="6" width="20.625" style="4" customWidth="1"/>
    <col min="7" max="7" width="14.625" style="1" customWidth="1"/>
    <col min="8" max="8" width="66.625" style="3" customWidth="1"/>
    <col min="9" max="9" width="36.125" style="9" customWidth="1"/>
    <col min="10" max="10" width="34.375" style="5" customWidth="1"/>
    <col min="11" max="11" width="9" style="5"/>
    <col min="12" max="12" width="16" style="5" customWidth="1"/>
    <col min="13" max="16384" width="9" style="1"/>
  </cols>
  <sheetData>
    <row r="1" spans="1:14" ht="48.95" customHeight="1" x14ac:dyDescent="0.3">
      <c r="A1" s="140" t="s">
        <v>1934</v>
      </c>
      <c r="B1" s="140"/>
      <c r="C1" s="140"/>
      <c r="D1" s="140"/>
      <c r="E1" s="140"/>
      <c r="F1" s="140"/>
      <c r="G1" s="140"/>
      <c r="H1" s="140"/>
      <c r="I1" s="140"/>
      <c r="J1" s="140"/>
      <c r="K1" s="1"/>
      <c r="N1" s="5"/>
    </row>
    <row r="2" spans="1:14" s="2" customFormat="1" ht="45.95" customHeight="1" x14ac:dyDescent="0.3">
      <c r="A2" s="18" t="s">
        <v>0</v>
      </c>
      <c r="B2" s="18" t="s">
        <v>2</v>
      </c>
      <c r="C2" s="18" t="s">
        <v>3</v>
      </c>
      <c r="D2" s="18" t="s">
        <v>4</v>
      </c>
      <c r="E2" s="7" t="s">
        <v>11</v>
      </c>
      <c r="F2" s="19" t="s">
        <v>65</v>
      </c>
      <c r="G2" s="20" t="s">
        <v>7</v>
      </c>
      <c r="H2" s="21" t="s">
        <v>8</v>
      </c>
      <c r="I2" s="19" t="s">
        <v>1</v>
      </c>
      <c r="J2" s="22" t="s">
        <v>10</v>
      </c>
      <c r="K2" s="22" t="s">
        <v>9</v>
      </c>
      <c r="L2" s="23" t="s">
        <v>14</v>
      </c>
    </row>
    <row r="3" spans="1:14" ht="18" customHeight="1" x14ac:dyDescent="0.3">
      <c r="A3" s="17">
        <v>1</v>
      </c>
      <c r="B3" s="17">
        <v>2026.11</v>
      </c>
      <c r="C3" s="31" t="s">
        <v>861</v>
      </c>
      <c r="D3" s="31" t="s">
        <v>861</v>
      </c>
      <c r="E3" s="35">
        <v>50</v>
      </c>
      <c r="F3" s="83" t="s">
        <v>243</v>
      </c>
      <c r="G3" s="17" t="s">
        <v>32</v>
      </c>
      <c r="H3" s="31" t="s">
        <v>862</v>
      </c>
      <c r="I3" s="84" t="s">
        <v>816</v>
      </c>
      <c r="J3" s="17" t="s">
        <v>665</v>
      </c>
      <c r="K3" s="17" t="s">
        <v>853</v>
      </c>
      <c r="L3" s="17" t="s">
        <v>854</v>
      </c>
    </row>
    <row r="4" spans="1:14" ht="18" customHeight="1" x14ac:dyDescent="0.3">
      <c r="A4" s="17">
        <v>2</v>
      </c>
      <c r="B4" s="87">
        <v>2026.1</v>
      </c>
      <c r="C4" s="31" t="s">
        <v>1669</v>
      </c>
      <c r="D4" s="31" t="s">
        <v>1669</v>
      </c>
      <c r="E4" s="35">
        <v>500</v>
      </c>
      <c r="F4" s="83" t="s">
        <v>1670</v>
      </c>
      <c r="G4" s="17" t="s">
        <v>34</v>
      </c>
      <c r="H4" s="31"/>
      <c r="I4" s="84" t="s">
        <v>816</v>
      </c>
      <c r="J4" s="17" t="s">
        <v>761</v>
      </c>
      <c r="K4" s="17" t="s">
        <v>836</v>
      </c>
      <c r="L4" s="17" t="s">
        <v>1671</v>
      </c>
    </row>
    <row r="5" spans="1:14" ht="18" customHeight="1" x14ac:dyDescent="0.3">
      <c r="A5" s="17">
        <v>3</v>
      </c>
      <c r="B5" s="28">
        <v>2026.07</v>
      </c>
      <c r="C5" s="88" t="s">
        <v>1052</v>
      </c>
      <c r="D5" s="88" t="s">
        <v>1052</v>
      </c>
      <c r="E5" s="90">
        <v>9900</v>
      </c>
      <c r="F5" s="104" t="s">
        <v>1053</v>
      </c>
      <c r="G5" s="28" t="s">
        <v>32</v>
      </c>
      <c r="H5" s="88" t="s">
        <v>1054</v>
      </c>
      <c r="I5" s="91" t="s">
        <v>1004</v>
      </c>
      <c r="J5" s="28" t="s">
        <v>1005</v>
      </c>
      <c r="K5" s="28" t="s">
        <v>1006</v>
      </c>
      <c r="L5" s="28" t="s">
        <v>1007</v>
      </c>
    </row>
    <row r="6" spans="1:14" ht="18" customHeight="1" x14ac:dyDescent="0.3">
      <c r="A6" s="17">
        <v>4</v>
      </c>
      <c r="B6" s="28">
        <v>2026.08</v>
      </c>
      <c r="C6" s="88" t="s">
        <v>1055</v>
      </c>
      <c r="D6" s="88" t="s">
        <v>1055</v>
      </c>
      <c r="E6" s="90">
        <v>350</v>
      </c>
      <c r="F6" s="104" t="s">
        <v>1056</v>
      </c>
      <c r="G6" s="28" t="s">
        <v>32</v>
      </c>
      <c r="H6" s="88" t="s">
        <v>1057</v>
      </c>
      <c r="I6" s="91" t="s">
        <v>1004</v>
      </c>
      <c r="J6" s="28" t="s">
        <v>1005</v>
      </c>
      <c r="K6" s="28" t="s">
        <v>1058</v>
      </c>
      <c r="L6" s="28" t="s">
        <v>1059</v>
      </c>
    </row>
    <row r="7" spans="1:14" ht="18" customHeight="1" x14ac:dyDescent="0.3">
      <c r="A7" s="17">
        <v>5</v>
      </c>
      <c r="B7" s="33" t="s">
        <v>911</v>
      </c>
      <c r="C7" s="26" t="s">
        <v>786</v>
      </c>
      <c r="D7" s="26" t="s">
        <v>787</v>
      </c>
      <c r="E7" s="90">
        <v>7000</v>
      </c>
      <c r="F7" s="30" t="s">
        <v>788</v>
      </c>
      <c r="G7" s="25" t="s">
        <v>49</v>
      </c>
      <c r="H7" s="26" t="s">
        <v>186</v>
      </c>
      <c r="I7" s="27" t="s">
        <v>743</v>
      </c>
      <c r="J7" s="25" t="s">
        <v>536</v>
      </c>
      <c r="K7" s="25" t="s">
        <v>1589</v>
      </c>
      <c r="L7" s="25" t="s">
        <v>1590</v>
      </c>
    </row>
    <row r="8" spans="1:14" ht="18" customHeight="1" x14ac:dyDescent="0.3">
      <c r="A8" s="17">
        <v>6</v>
      </c>
      <c r="B8" s="25">
        <v>2026.09</v>
      </c>
      <c r="C8" s="26" t="s">
        <v>782</v>
      </c>
      <c r="D8" s="26" t="s">
        <v>783</v>
      </c>
      <c r="E8" s="34">
        <v>220</v>
      </c>
      <c r="F8" s="30" t="s">
        <v>784</v>
      </c>
      <c r="G8" s="25" t="s">
        <v>32</v>
      </c>
      <c r="H8" s="26" t="s">
        <v>785</v>
      </c>
      <c r="I8" s="27" t="s">
        <v>743</v>
      </c>
      <c r="J8" s="25" t="s">
        <v>744</v>
      </c>
      <c r="K8" s="25" t="s">
        <v>755</v>
      </c>
      <c r="L8" s="25" t="s">
        <v>756</v>
      </c>
    </row>
    <row r="9" spans="1:14" ht="18" customHeight="1" x14ac:dyDescent="0.3">
      <c r="A9" s="17">
        <v>7</v>
      </c>
      <c r="B9" s="33" t="s">
        <v>911</v>
      </c>
      <c r="C9" s="26" t="s">
        <v>791</v>
      </c>
      <c r="D9" s="26" t="s">
        <v>792</v>
      </c>
      <c r="E9" s="34">
        <v>200</v>
      </c>
      <c r="F9" s="30" t="s">
        <v>793</v>
      </c>
      <c r="G9" s="25" t="s">
        <v>32</v>
      </c>
      <c r="H9" s="26" t="s">
        <v>427</v>
      </c>
      <c r="I9" s="27" t="s">
        <v>743</v>
      </c>
      <c r="J9" s="25" t="s">
        <v>665</v>
      </c>
      <c r="K9" s="25" t="s">
        <v>775</v>
      </c>
      <c r="L9" s="25" t="s">
        <v>776</v>
      </c>
    </row>
    <row r="10" spans="1:14" ht="18" customHeight="1" x14ac:dyDescent="0.3">
      <c r="A10" s="17">
        <v>8</v>
      </c>
      <c r="B10" s="17">
        <v>2026.08</v>
      </c>
      <c r="C10" s="31" t="s">
        <v>779</v>
      </c>
      <c r="D10" s="31" t="s">
        <v>780</v>
      </c>
      <c r="E10" s="35">
        <v>160</v>
      </c>
      <c r="F10" s="83" t="s">
        <v>86</v>
      </c>
      <c r="G10" s="17" t="s">
        <v>32</v>
      </c>
      <c r="H10" s="31" t="s">
        <v>781</v>
      </c>
      <c r="I10" s="84" t="s">
        <v>743</v>
      </c>
      <c r="J10" s="17" t="s">
        <v>472</v>
      </c>
      <c r="K10" s="17" t="s">
        <v>759</v>
      </c>
      <c r="L10" s="17" t="s">
        <v>760</v>
      </c>
    </row>
    <row r="11" spans="1:14" ht="18" customHeight="1" x14ac:dyDescent="0.3">
      <c r="A11" s="17">
        <v>9</v>
      </c>
      <c r="B11" s="77" t="s">
        <v>911</v>
      </c>
      <c r="C11" s="31" t="s">
        <v>789</v>
      </c>
      <c r="D11" s="31" t="s">
        <v>790</v>
      </c>
      <c r="E11" s="35">
        <v>900</v>
      </c>
      <c r="F11" s="83" t="s">
        <v>788</v>
      </c>
      <c r="G11" s="17" t="s">
        <v>49</v>
      </c>
      <c r="H11" s="31" t="s">
        <v>186</v>
      </c>
      <c r="I11" s="84" t="s">
        <v>743</v>
      </c>
      <c r="J11" s="17" t="s">
        <v>536</v>
      </c>
      <c r="K11" s="17" t="s">
        <v>1589</v>
      </c>
      <c r="L11" s="17" t="s">
        <v>1590</v>
      </c>
    </row>
    <row r="12" spans="1:14" ht="18" customHeight="1" x14ac:dyDescent="0.3">
      <c r="A12" s="17">
        <v>10</v>
      </c>
      <c r="B12" s="17">
        <v>2026.09</v>
      </c>
      <c r="C12" s="31" t="s">
        <v>1591</v>
      </c>
      <c r="D12" s="31" t="s">
        <v>1592</v>
      </c>
      <c r="E12" s="35">
        <v>50</v>
      </c>
      <c r="F12" s="83" t="s">
        <v>1593</v>
      </c>
      <c r="G12" s="17" t="s">
        <v>12</v>
      </c>
      <c r="H12" s="37" t="s">
        <v>1594</v>
      </c>
      <c r="I12" s="84" t="s">
        <v>743</v>
      </c>
      <c r="J12" s="17" t="s">
        <v>744</v>
      </c>
      <c r="K12" s="17" t="s">
        <v>1568</v>
      </c>
      <c r="L12" s="17" t="s">
        <v>1569</v>
      </c>
    </row>
    <row r="13" spans="1:14" ht="18" customHeight="1" x14ac:dyDescent="0.3">
      <c r="A13" s="17">
        <v>11</v>
      </c>
      <c r="B13" s="87">
        <v>2026.1</v>
      </c>
      <c r="C13" s="31" t="s">
        <v>1595</v>
      </c>
      <c r="D13" s="31" t="s">
        <v>1596</v>
      </c>
      <c r="E13" s="35">
        <v>50</v>
      </c>
      <c r="F13" s="118">
        <v>2026.11</v>
      </c>
      <c r="G13" s="17" t="s">
        <v>12</v>
      </c>
      <c r="H13" s="37" t="s">
        <v>1597</v>
      </c>
      <c r="I13" s="84" t="s">
        <v>743</v>
      </c>
      <c r="J13" s="17" t="s">
        <v>744</v>
      </c>
      <c r="K13" s="17" t="s">
        <v>1572</v>
      </c>
      <c r="L13" s="17" t="s">
        <v>1573</v>
      </c>
    </row>
    <row r="14" spans="1:14" ht="18" customHeight="1" x14ac:dyDescent="0.3">
      <c r="A14" s="17">
        <v>12</v>
      </c>
      <c r="B14" s="17">
        <v>2026.11</v>
      </c>
      <c r="C14" s="31" t="s">
        <v>1598</v>
      </c>
      <c r="D14" s="31" t="s">
        <v>1599</v>
      </c>
      <c r="E14" s="35">
        <v>930</v>
      </c>
      <c r="F14" s="83" t="s">
        <v>1600</v>
      </c>
      <c r="G14" s="17" t="s">
        <v>49</v>
      </c>
      <c r="H14" s="31" t="s">
        <v>777</v>
      </c>
      <c r="I14" s="84" t="s">
        <v>743</v>
      </c>
      <c r="J14" s="17" t="s">
        <v>665</v>
      </c>
      <c r="K14" s="17" t="s">
        <v>1601</v>
      </c>
      <c r="L14" s="17" t="s">
        <v>1602</v>
      </c>
    </row>
    <row r="15" spans="1:14" ht="18" customHeight="1" x14ac:dyDescent="0.3">
      <c r="A15" s="17">
        <v>13</v>
      </c>
      <c r="B15" s="17">
        <v>2026.11</v>
      </c>
      <c r="C15" s="31" t="s">
        <v>1603</v>
      </c>
      <c r="D15" s="31" t="s">
        <v>1604</v>
      </c>
      <c r="E15" s="35">
        <v>210</v>
      </c>
      <c r="F15" s="83" t="s">
        <v>1600</v>
      </c>
      <c r="G15" s="17" t="s">
        <v>49</v>
      </c>
      <c r="H15" s="31" t="s">
        <v>777</v>
      </c>
      <c r="I15" s="84" t="s">
        <v>743</v>
      </c>
      <c r="J15" s="17" t="s">
        <v>665</v>
      </c>
      <c r="K15" s="17" t="s">
        <v>1583</v>
      </c>
      <c r="L15" s="17" t="s">
        <v>778</v>
      </c>
    </row>
    <row r="16" spans="1:14" ht="18" customHeight="1" x14ac:dyDescent="0.3">
      <c r="A16" s="17">
        <v>14</v>
      </c>
      <c r="B16" s="111">
        <v>2026.1</v>
      </c>
      <c r="C16" s="107" t="s">
        <v>66</v>
      </c>
      <c r="D16" s="108" t="s">
        <v>67</v>
      </c>
      <c r="E16" s="112">
        <v>4500</v>
      </c>
      <c r="F16" s="49" t="s">
        <v>68</v>
      </c>
      <c r="G16" s="110" t="s">
        <v>12</v>
      </c>
      <c r="H16" s="113" t="s">
        <v>69</v>
      </c>
      <c r="I16" s="109" t="s">
        <v>1881</v>
      </c>
      <c r="J16" s="110" t="s">
        <v>70</v>
      </c>
      <c r="K16" s="110" t="s">
        <v>71</v>
      </c>
      <c r="L16" s="110" t="s">
        <v>1895</v>
      </c>
    </row>
    <row r="17" spans="1:12" ht="18" customHeight="1" x14ac:dyDescent="0.3">
      <c r="A17" s="17">
        <v>15</v>
      </c>
      <c r="B17" s="45">
        <v>2026.12</v>
      </c>
      <c r="C17" s="107" t="s">
        <v>72</v>
      </c>
      <c r="D17" s="108" t="s">
        <v>73</v>
      </c>
      <c r="E17" s="112">
        <v>8000</v>
      </c>
      <c r="F17" s="49" t="s">
        <v>68</v>
      </c>
      <c r="G17" s="110" t="s">
        <v>12</v>
      </c>
      <c r="H17" s="113" t="s">
        <v>69</v>
      </c>
      <c r="I17" s="109" t="s">
        <v>1881</v>
      </c>
      <c r="J17" s="110" t="s">
        <v>70</v>
      </c>
      <c r="K17" s="110" t="s">
        <v>71</v>
      </c>
      <c r="L17" s="110" t="s">
        <v>1895</v>
      </c>
    </row>
    <row r="18" spans="1:12" ht="18" customHeight="1" x14ac:dyDescent="0.3">
      <c r="A18" s="17">
        <v>16</v>
      </c>
      <c r="B18" s="106">
        <v>2026.12</v>
      </c>
      <c r="C18" s="107" t="s">
        <v>74</v>
      </c>
      <c r="D18" s="108" t="s">
        <v>75</v>
      </c>
      <c r="E18" s="112">
        <v>5411</v>
      </c>
      <c r="F18" s="49" t="s">
        <v>68</v>
      </c>
      <c r="G18" s="49" t="s">
        <v>32</v>
      </c>
      <c r="H18" s="113" t="s">
        <v>76</v>
      </c>
      <c r="I18" s="109" t="s">
        <v>1881</v>
      </c>
      <c r="J18" s="110" t="s">
        <v>70</v>
      </c>
      <c r="K18" s="110" t="s">
        <v>1896</v>
      </c>
      <c r="L18" s="110" t="s">
        <v>77</v>
      </c>
    </row>
    <row r="19" spans="1:12" ht="18" customHeight="1" x14ac:dyDescent="0.3">
      <c r="A19" s="17">
        <v>17</v>
      </c>
      <c r="B19" s="106">
        <v>2026.12</v>
      </c>
      <c r="C19" s="40" t="s">
        <v>1897</v>
      </c>
      <c r="D19" s="108" t="s">
        <v>67</v>
      </c>
      <c r="E19" s="112">
        <v>980</v>
      </c>
      <c r="F19" s="49" t="s">
        <v>68</v>
      </c>
      <c r="G19" s="49" t="s">
        <v>32</v>
      </c>
      <c r="H19" s="113" t="s">
        <v>69</v>
      </c>
      <c r="I19" s="109" t="s">
        <v>1881</v>
      </c>
      <c r="J19" s="110" t="s">
        <v>70</v>
      </c>
      <c r="K19" s="110" t="s">
        <v>71</v>
      </c>
      <c r="L19" s="110" t="s">
        <v>1895</v>
      </c>
    </row>
    <row r="20" spans="1:12" ht="18" customHeight="1" x14ac:dyDescent="0.3">
      <c r="A20" s="17">
        <v>18</v>
      </c>
      <c r="B20" s="121">
        <v>2026.07</v>
      </c>
      <c r="C20" s="123" t="s">
        <v>2010</v>
      </c>
      <c r="D20" s="123" t="s">
        <v>2011</v>
      </c>
      <c r="E20" s="127">
        <v>100</v>
      </c>
      <c r="F20" s="125" t="s">
        <v>2012</v>
      </c>
      <c r="G20" s="121" t="s">
        <v>49</v>
      </c>
      <c r="H20" s="123" t="s">
        <v>2013</v>
      </c>
      <c r="I20" s="124" t="s">
        <v>471</v>
      </c>
      <c r="J20" s="121" t="s">
        <v>493</v>
      </c>
      <c r="K20" s="121" t="s">
        <v>508</v>
      </c>
      <c r="L20" s="121" t="s">
        <v>509</v>
      </c>
    </row>
    <row r="21" spans="1:12" ht="18" customHeight="1" x14ac:dyDescent="0.3">
      <c r="A21" s="17">
        <v>19</v>
      </c>
      <c r="B21" s="121">
        <v>2026.07</v>
      </c>
      <c r="C21" s="123" t="s">
        <v>2014</v>
      </c>
      <c r="D21" s="123" t="s">
        <v>2015</v>
      </c>
      <c r="E21" s="127">
        <v>60</v>
      </c>
      <c r="F21" s="125" t="s">
        <v>2016</v>
      </c>
      <c r="G21" s="121" t="s">
        <v>12</v>
      </c>
      <c r="H21" s="126" t="s">
        <v>2017</v>
      </c>
      <c r="I21" s="124" t="s">
        <v>471</v>
      </c>
      <c r="J21" s="121" t="s">
        <v>496</v>
      </c>
      <c r="K21" s="121" t="s">
        <v>510</v>
      </c>
      <c r="L21" s="121" t="s">
        <v>511</v>
      </c>
    </row>
    <row r="22" spans="1:12" ht="18" customHeight="1" x14ac:dyDescent="0.3">
      <c r="A22" s="17">
        <v>20</v>
      </c>
      <c r="B22" s="121">
        <v>2026.08</v>
      </c>
      <c r="C22" s="123" t="s">
        <v>2018</v>
      </c>
      <c r="D22" s="123" t="s">
        <v>2019</v>
      </c>
      <c r="E22" s="127">
        <v>50</v>
      </c>
      <c r="F22" s="125" t="s">
        <v>2020</v>
      </c>
      <c r="G22" s="121" t="s">
        <v>13</v>
      </c>
      <c r="H22" s="126" t="s">
        <v>2021</v>
      </c>
      <c r="I22" s="124" t="s">
        <v>1977</v>
      </c>
      <c r="J22" s="121" t="s">
        <v>1978</v>
      </c>
      <c r="K22" s="121" t="s">
        <v>2022</v>
      </c>
      <c r="L22" s="121" t="s">
        <v>2023</v>
      </c>
    </row>
    <row r="23" spans="1:12" ht="18" customHeight="1" x14ac:dyDescent="0.3">
      <c r="A23" s="17">
        <v>21</v>
      </c>
      <c r="B23" s="121">
        <v>2026.08</v>
      </c>
      <c r="C23" s="123" t="s">
        <v>2024</v>
      </c>
      <c r="D23" s="123" t="s">
        <v>2025</v>
      </c>
      <c r="E23" s="127">
        <v>50</v>
      </c>
      <c r="F23" s="125" t="s">
        <v>2026</v>
      </c>
      <c r="G23" s="121" t="s">
        <v>49</v>
      </c>
      <c r="H23" s="126" t="s">
        <v>2027</v>
      </c>
      <c r="I23" s="124" t="s">
        <v>471</v>
      </c>
      <c r="J23" s="121" t="s">
        <v>2028</v>
      </c>
      <c r="K23" s="121" t="s">
        <v>1952</v>
      </c>
      <c r="L23" s="121" t="s">
        <v>1953</v>
      </c>
    </row>
    <row r="24" spans="1:12" ht="18" customHeight="1" x14ac:dyDescent="0.3">
      <c r="A24" s="17">
        <v>22</v>
      </c>
      <c r="B24" s="121">
        <v>2026.08</v>
      </c>
      <c r="C24" s="123" t="s">
        <v>517</v>
      </c>
      <c r="D24" s="123" t="s">
        <v>518</v>
      </c>
      <c r="E24" s="127">
        <v>20</v>
      </c>
      <c r="F24" s="125" t="s">
        <v>519</v>
      </c>
      <c r="G24" s="121" t="s">
        <v>32</v>
      </c>
      <c r="H24" s="126" t="s">
        <v>2029</v>
      </c>
      <c r="I24" s="124" t="s">
        <v>471</v>
      </c>
      <c r="J24" s="121" t="s">
        <v>473</v>
      </c>
      <c r="K24" s="121" t="s">
        <v>474</v>
      </c>
      <c r="L24" s="121" t="s">
        <v>475</v>
      </c>
    </row>
    <row r="25" spans="1:12" ht="18" customHeight="1" x14ac:dyDescent="0.3">
      <c r="A25" s="17">
        <v>23</v>
      </c>
      <c r="B25" s="121">
        <v>2026.09</v>
      </c>
      <c r="C25" s="123" t="s">
        <v>2030</v>
      </c>
      <c r="D25" s="123" t="s">
        <v>2031</v>
      </c>
      <c r="E25" s="127">
        <v>78</v>
      </c>
      <c r="F25" s="125" t="s">
        <v>2020</v>
      </c>
      <c r="G25" s="121" t="s">
        <v>32</v>
      </c>
      <c r="H25" s="126" t="s">
        <v>2032</v>
      </c>
      <c r="I25" s="124" t="s">
        <v>471</v>
      </c>
      <c r="J25" s="121" t="s">
        <v>507</v>
      </c>
      <c r="K25" s="121" t="s">
        <v>2033</v>
      </c>
      <c r="L25" s="121" t="s">
        <v>1980</v>
      </c>
    </row>
    <row r="26" spans="1:12" ht="18" customHeight="1" x14ac:dyDescent="0.3">
      <c r="A26" s="17">
        <v>24</v>
      </c>
      <c r="B26" s="121">
        <v>2026.12</v>
      </c>
      <c r="C26" s="123" t="s">
        <v>513</v>
      </c>
      <c r="D26" s="123" t="s">
        <v>514</v>
      </c>
      <c r="E26" s="127">
        <v>150</v>
      </c>
      <c r="F26" s="125" t="s">
        <v>2034</v>
      </c>
      <c r="G26" s="121" t="s">
        <v>32</v>
      </c>
      <c r="H26" s="126" t="s">
        <v>2035</v>
      </c>
      <c r="I26" s="124" t="s">
        <v>471</v>
      </c>
      <c r="J26" s="121" t="s">
        <v>507</v>
      </c>
      <c r="K26" s="121" t="s">
        <v>515</v>
      </c>
      <c r="L26" s="121" t="s">
        <v>516</v>
      </c>
    </row>
    <row r="27" spans="1:12" ht="18" customHeight="1" x14ac:dyDescent="0.3">
      <c r="A27" s="17">
        <v>25</v>
      </c>
      <c r="B27" s="39">
        <v>2026.12</v>
      </c>
      <c r="C27" s="40" t="s">
        <v>1215</v>
      </c>
      <c r="D27" s="40" t="s">
        <v>410</v>
      </c>
      <c r="E27" s="46">
        <v>5000</v>
      </c>
      <c r="F27" s="42" t="s">
        <v>1216</v>
      </c>
      <c r="G27" s="39" t="s">
        <v>49</v>
      </c>
      <c r="H27" s="40" t="s">
        <v>411</v>
      </c>
      <c r="I27" s="41" t="s">
        <v>284</v>
      </c>
      <c r="J27" s="39" t="s">
        <v>1217</v>
      </c>
      <c r="K27" s="39" t="s">
        <v>412</v>
      </c>
      <c r="L27" s="39" t="s">
        <v>413</v>
      </c>
    </row>
    <row r="28" spans="1:12" ht="18" customHeight="1" x14ac:dyDescent="0.3">
      <c r="A28" s="17">
        <v>26</v>
      </c>
      <c r="B28" s="39">
        <v>2026.11</v>
      </c>
      <c r="C28" s="40" t="s">
        <v>401</v>
      </c>
      <c r="D28" s="40" t="s">
        <v>402</v>
      </c>
      <c r="E28" s="46">
        <v>2000</v>
      </c>
      <c r="F28" s="42" t="s">
        <v>403</v>
      </c>
      <c r="G28" s="39" t="s">
        <v>12</v>
      </c>
      <c r="H28" s="40" t="s">
        <v>394</v>
      </c>
      <c r="I28" s="41" t="s">
        <v>284</v>
      </c>
      <c r="J28" s="39" t="s">
        <v>1164</v>
      </c>
      <c r="K28" s="39" t="s">
        <v>404</v>
      </c>
      <c r="L28" s="39" t="s">
        <v>405</v>
      </c>
    </row>
    <row r="29" spans="1:12" ht="18" customHeight="1" x14ac:dyDescent="0.3">
      <c r="A29" s="17">
        <v>27</v>
      </c>
      <c r="B29" s="39">
        <v>2026.12</v>
      </c>
      <c r="C29" s="40" t="s">
        <v>414</v>
      </c>
      <c r="D29" s="40" t="s">
        <v>414</v>
      </c>
      <c r="E29" s="46">
        <v>1410</v>
      </c>
      <c r="F29" s="42" t="s">
        <v>1216</v>
      </c>
      <c r="G29" s="39" t="s">
        <v>49</v>
      </c>
      <c r="H29" s="40" t="s">
        <v>411</v>
      </c>
      <c r="I29" s="41" t="s">
        <v>284</v>
      </c>
      <c r="J29" s="39" t="s">
        <v>1217</v>
      </c>
      <c r="K29" s="39" t="s">
        <v>412</v>
      </c>
      <c r="L29" s="39" t="s">
        <v>413</v>
      </c>
    </row>
    <row r="30" spans="1:12" ht="18" customHeight="1" x14ac:dyDescent="0.3">
      <c r="A30" s="17">
        <v>28</v>
      </c>
      <c r="B30" s="39">
        <v>2026.11</v>
      </c>
      <c r="C30" s="40" t="s">
        <v>395</v>
      </c>
      <c r="D30" s="40" t="s">
        <v>396</v>
      </c>
      <c r="E30" s="46">
        <v>867</v>
      </c>
      <c r="F30" s="42" t="s">
        <v>180</v>
      </c>
      <c r="G30" s="39" t="s">
        <v>40</v>
      </c>
      <c r="H30" s="40" t="s">
        <v>397</v>
      </c>
      <c r="I30" s="41" t="s">
        <v>284</v>
      </c>
      <c r="J30" s="39" t="s">
        <v>1164</v>
      </c>
      <c r="K30" s="39" t="s">
        <v>331</v>
      </c>
      <c r="L30" s="39" t="s">
        <v>332</v>
      </c>
    </row>
    <row r="31" spans="1:12" ht="18" customHeight="1" x14ac:dyDescent="0.3">
      <c r="A31" s="17">
        <v>29</v>
      </c>
      <c r="B31" s="39">
        <v>2026.12</v>
      </c>
      <c r="C31" s="40" t="s">
        <v>416</v>
      </c>
      <c r="D31" s="40" t="s">
        <v>416</v>
      </c>
      <c r="E31" s="46">
        <v>840</v>
      </c>
      <c r="F31" s="42" t="s">
        <v>1216</v>
      </c>
      <c r="G31" s="39" t="s">
        <v>49</v>
      </c>
      <c r="H31" s="40" t="s">
        <v>411</v>
      </c>
      <c r="I31" s="41" t="s">
        <v>284</v>
      </c>
      <c r="J31" s="39" t="s">
        <v>1217</v>
      </c>
      <c r="K31" s="39" t="s">
        <v>412</v>
      </c>
      <c r="L31" s="39" t="s">
        <v>413</v>
      </c>
    </row>
    <row r="32" spans="1:12" ht="18" customHeight="1" x14ac:dyDescent="0.3">
      <c r="A32" s="17">
        <v>30</v>
      </c>
      <c r="B32" s="39">
        <v>2026.08</v>
      </c>
      <c r="C32" s="40" t="s">
        <v>392</v>
      </c>
      <c r="D32" s="40" t="s">
        <v>392</v>
      </c>
      <c r="E32" s="46">
        <v>500</v>
      </c>
      <c r="F32" s="42" t="s">
        <v>1218</v>
      </c>
      <c r="G32" s="39" t="s">
        <v>32</v>
      </c>
      <c r="H32" s="40" t="s">
        <v>393</v>
      </c>
      <c r="I32" s="41" t="s">
        <v>284</v>
      </c>
      <c r="J32" s="39" t="s">
        <v>1219</v>
      </c>
      <c r="K32" s="39" t="s">
        <v>1220</v>
      </c>
      <c r="L32" s="39" t="s">
        <v>328</v>
      </c>
    </row>
    <row r="33" spans="1:12" ht="18" customHeight="1" x14ac:dyDescent="0.3">
      <c r="A33" s="17">
        <v>31</v>
      </c>
      <c r="B33" s="39">
        <v>2026.08</v>
      </c>
      <c r="C33" s="40" t="s">
        <v>418</v>
      </c>
      <c r="D33" s="40" t="s">
        <v>419</v>
      </c>
      <c r="E33" s="46">
        <v>400</v>
      </c>
      <c r="F33" s="42" t="s">
        <v>1221</v>
      </c>
      <c r="G33" s="39" t="s">
        <v>32</v>
      </c>
      <c r="H33" s="40" t="s">
        <v>420</v>
      </c>
      <c r="I33" s="41" t="s">
        <v>284</v>
      </c>
      <c r="J33" s="39" t="s">
        <v>1222</v>
      </c>
      <c r="K33" s="39" t="s">
        <v>352</v>
      </c>
      <c r="L33" s="39" t="s">
        <v>353</v>
      </c>
    </row>
    <row r="34" spans="1:12" ht="18" customHeight="1" x14ac:dyDescent="0.3">
      <c r="A34" s="17">
        <v>32</v>
      </c>
      <c r="B34" s="39" t="s">
        <v>366</v>
      </c>
      <c r="C34" s="40" t="s">
        <v>398</v>
      </c>
      <c r="D34" s="40" t="s">
        <v>399</v>
      </c>
      <c r="E34" s="46">
        <v>1000</v>
      </c>
      <c r="F34" s="42" t="s">
        <v>400</v>
      </c>
      <c r="G34" s="39" t="s">
        <v>32</v>
      </c>
      <c r="H34" s="40" t="s">
        <v>394</v>
      </c>
      <c r="I34" s="41" t="s">
        <v>284</v>
      </c>
      <c r="J34" s="39" t="s">
        <v>1164</v>
      </c>
      <c r="K34" s="39" t="s">
        <v>1165</v>
      </c>
      <c r="L34" s="39" t="s">
        <v>405</v>
      </c>
    </row>
    <row r="35" spans="1:12" ht="18" customHeight="1" x14ac:dyDescent="0.3">
      <c r="A35" s="17">
        <v>33</v>
      </c>
      <c r="B35" s="39">
        <v>2026.09</v>
      </c>
      <c r="C35" s="40" t="s">
        <v>386</v>
      </c>
      <c r="D35" s="40" t="s">
        <v>387</v>
      </c>
      <c r="E35" s="46">
        <v>180</v>
      </c>
      <c r="F35" s="56" t="s">
        <v>1223</v>
      </c>
      <c r="G35" s="39" t="s">
        <v>32</v>
      </c>
      <c r="H35" s="40" t="s">
        <v>1224</v>
      </c>
      <c r="I35" s="41" t="s">
        <v>284</v>
      </c>
      <c r="J35" s="39" t="s">
        <v>1225</v>
      </c>
      <c r="K35" s="39" t="s">
        <v>322</v>
      </c>
      <c r="L35" s="39" t="s">
        <v>388</v>
      </c>
    </row>
    <row r="36" spans="1:12" ht="18" customHeight="1" x14ac:dyDescent="0.3">
      <c r="A36" s="17">
        <v>34</v>
      </c>
      <c r="B36" s="39" t="s">
        <v>366</v>
      </c>
      <c r="C36" s="40" t="s">
        <v>406</v>
      </c>
      <c r="D36" s="40" t="s">
        <v>407</v>
      </c>
      <c r="E36" s="46">
        <v>160</v>
      </c>
      <c r="F36" s="42" t="s">
        <v>408</v>
      </c>
      <c r="G36" s="39" t="s">
        <v>32</v>
      </c>
      <c r="H36" s="40" t="s">
        <v>409</v>
      </c>
      <c r="I36" s="41" t="s">
        <v>284</v>
      </c>
      <c r="J36" s="39" t="s">
        <v>1164</v>
      </c>
      <c r="K36" s="39" t="s">
        <v>1226</v>
      </c>
      <c r="L36" s="39" t="s">
        <v>1227</v>
      </c>
    </row>
    <row r="37" spans="1:12" ht="18" customHeight="1" x14ac:dyDescent="0.3">
      <c r="A37" s="17">
        <v>35</v>
      </c>
      <c r="B37" s="39">
        <v>2026.08</v>
      </c>
      <c r="C37" s="40" t="s">
        <v>422</v>
      </c>
      <c r="D37" s="40" t="s">
        <v>423</v>
      </c>
      <c r="E37" s="46">
        <v>40</v>
      </c>
      <c r="F37" s="42" t="s">
        <v>1228</v>
      </c>
      <c r="G37" s="39" t="s">
        <v>32</v>
      </c>
      <c r="H37" s="40" t="s">
        <v>424</v>
      </c>
      <c r="I37" s="41" t="s">
        <v>284</v>
      </c>
      <c r="J37" s="39" t="s">
        <v>1178</v>
      </c>
      <c r="K37" s="39" t="s">
        <v>1179</v>
      </c>
      <c r="L37" s="39" t="s">
        <v>363</v>
      </c>
    </row>
    <row r="38" spans="1:12" ht="18" customHeight="1" x14ac:dyDescent="0.3">
      <c r="A38" s="17">
        <v>36</v>
      </c>
      <c r="B38" s="39">
        <v>2026.07</v>
      </c>
      <c r="C38" s="40" t="s">
        <v>389</v>
      </c>
      <c r="D38" s="40" t="s">
        <v>390</v>
      </c>
      <c r="E38" s="46">
        <v>29</v>
      </c>
      <c r="F38" s="42" t="s">
        <v>1229</v>
      </c>
      <c r="G38" s="39" t="s">
        <v>32</v>
      </c>
      <c r="H38" s="40" t="s">
        <v>391</v>
      </c>
      <c r="I38" s="41" t="s">
        <v>284</v>
      </c>
      <c r="J38" s="39" t="s">
        <v>1225</v>
      </c>
      <c r="K38" s="39" t="s">
        <v>1230</v>
      </c>
      <c r="L38" s="39" t="s">
        <v>1231</v>
      </c>
    </row>
    <row r="39" spans="1:12" ht="18" customHeight="1" x14ac:dyDescent="0.3">
      <c r="A39" s="17">
        <v>37</v>
      </c>
      <c r="B39" s="39">
        <v>2026.12</v>
      </c>
      <c r="C39" s="40" t="s">
        <v>415</v>
      </c>
      <c r="D39" s="40" t="s">
        <v>415</v>
      </c>
      <c r="E39" s="46">
        <v>12</v>
      </c>
      <c r="F39" s="42" t="s">
        <v>1216</v>
      </c>
      <c r="G39" s="39" t="s">
        <v>49</v>
      </c>
      <c r="H39" s="40" t="s">
        <v>411</v>
      </c>
      <c r="I39" s="41" t="s">
        <v>284</v>
      </c>
      <c r="J39" s="39" t="s">
        <v>1217</v>
      </c>
      <c r="K39" s="39" t="s">
        <v>412</v>
      </c>
      <c r="L39" s="39" t="s">
        <v>413</v>
      </c>
    </row>
    <row r="40" spans="1:12" ht="18" customHeight="1" x14ac:dyDescent="0.3">
      <c r="A40" s="17">
        <v>38</v>
      </c>
      <c r="B40" s="50">
        <v>2026.07</v>
      </c>
      <c r="C40" s="54" t="s">
        <v>1232</v>
      </c>
      <c r="D40" s="54" t="s">
        <v>1232</v>
      </c>
      <c r="E40" s="55">
        <v>15</v>
      </c>
      <c r="F40" s="57" t="s">
        <v>183</v>
      </c>
      <c r="G40" s="50" t="s">
        <v>49</v>
      </c>
      <c r="H40" s="54" t="s">
        <v>64</v>
      </c>
      <c r="I40" s="38" t="s">
        <v>284</v>
      </c>
      <c r="J40" s="50" t="s">
        <v>1171</v>
      </c>
      <c r="K40" s="50" t="s">
        <v>1089</v>
      </c>
      <c r="L40" s="50" t="s">
        <v>375</v>
      </c>
    </row>
    <row r="41" spans="1:12" ht="18" customHeight="1" x14ac:dyDescent="0.3">
      <c r="A41" s="17">
        <v>39</v>
      </c>
      <c r="B41" s="50">
        <v>2026.07</v>
      </c>
      <c r="C41" s="54" t="s">
        <v>1233</v>
      </c>
      <c r="D41" s="54" t="s">
        <v>1233</v>
      </c>
      <c r="E41" s="55">
        <v>12</v>
      </c>
      <c r="F41" s="57" t="s">
        <v>183</v>
      </c>
      <c r="G41" s="50" t="s">
        <v>49</v>
      </c>
      <c r="H41" s="54" t="s">
        <v>64</v>
      </c>
      <c r="I41" s="38" t="s">
        <v>284</v>
      </c>
      <c r="J41" s="50" t="s">
        <v>1171</v>
      </c>
      <c r="K41" s="50" t="s">
        <v>1089</v>
      </c>
      <c r="L41" s="50" t="s">
        <v>375</v>
      </c>
    </row>
    <row r="42" spans="1:12" ht="18" customHeight="1" x14ac:dyDescent="0.3">
      <c r="A42" s="17">
        <v>40</v>
      </c>
      <c r="B42" s="50">
        <v>2026.07</v>
      </c>
      <c r="C42" s="54" t="s">
        <v>417</v>
      </c>
      <c r="D42" s="54" t="s">
        <v>1234</v>
      </c>
      <c r="E42" s="55">
        <v>132</v>
      </c>
      <c r="F42" s="57" t="s">
        <v>1235</v>
      </c>
      <c r="G42" s="50" t="s">
        <v>32</v>
      </c>
      <c r="H42" s="54" t="s">
        <v>1236</v>
      </c>
      <c r="I42" s="38" t="s">
        <v>284</v>
      </c>
      <c r="J42" s="50" t="s">
        <v>1113</v>
      </c>
      <c r="K42" s="50" t="s">
        <v>1114</v>
      </c>
      <c r="L42" s="50" t="s">
        <v>1115</v>
      </c>
    </row>
    <row r="43" spans="1:12" ht="18" customHeight="1" x14ac:dyDescent="0.3">
      <c r="A43" s="17">
        <v>41</v>
      </c>
      <c r="B43" s="50">
        <v>2026.11</v>
      </c>
      <c r="C43" s="54" t="s">
        <v>1237</v>
      </c>
      <c r="D43" s="54" t="s">
        <v>1238</v>
      </c>
      <c r="E43" s="55">
        <v>50</v>
      </c>
      <c r="F43" s="57" t="s">
        <v>183</v>
      </c>
      <c r="G43" s="50" t="s">
        <v>49</v>
      </c>
      <c r="H43" s="54" t="s">
        <v>1239</v>
      </c>
      <c r="I43" s="38" t="s">
        <v>284</v>
      </c>
      <c r="J43" s="50" t="s">
        <v>1240</v>
      </c>
      <c r="K43" s="50" t="s">
        <v>1241</v>
      </c>
      <c r="L43" s="50" t="s">
        <v>337</v>
      </c>
    </row>
    <row r="44" spans="1:12" ht="18" customHeight="1" x14ac:dyDescent="0.3">
      <c r="A44" s="17">
        <v>42</v>
      </c>
      <c r="B44" s="50">
        <v>2026.11</v>
      </c>
      <c r="C44" s="54" t="s">
        <v>1242</v>
      </c>
      <c r="D44" s="54" t="s">
        <v>1243</v>
      </c>
      <c r="E44" s="55">
        <v>80</v>
      </c>
      <c r="F44" s="57" t="s">
        <v>1235</v>
      </c>
      <c r="G44" s="50" t="s">
        <v>32</v>
      </c>
      <c r="H44" s="54" t="s">
        <v>1244</v>
      </c>
      <c r="I44" s="38" t="s">
        <v>284</v>
      </c>
      <c r="J44" s="50" t="s">
        <v>1113</v>
      </c>
      <c r="K44" s="50" t="s">
        <v>1114</v>
      </c>
      <c r="L44" s="50" t="s">
        <v>1115</v>
      </c>
    </row>
    <row r="45" spans="1:12" ht="18" customHeight="1" x14ac:dyDescent="0.3">
      <c r="A45" s="17">
        <v>43</v>
      </c>
      <c r="B45" s="50">
        <v>2026.07</v>
      </c>
      <c r="C45" s="54" t="s">
        <v>1245</v>
      </c>
      <c r="D45" s="54" t="s">
        <v>1245</v>
      </c>
      <c r="E45" s="55">
        <v>17</v>
      </c>
      <c r="F45" s="57" t="s">
        <v>421</v>
      </c>
      <c r="G45" s="50" t="s">
        <v>49</v>
      </c>
      <c r="H45" s="54" t="s">
        <v>320</v>
      </c>
      <c r="I45" s="38" t="s">
        <v>284</v>
      </c>
      <c r="J45" s="50" t="s">
        <v>1139</v>
      </c>
      <c r="K45" s="50" t="s">
        <v>1140</v>
      </c>
      <c r="L45" s="50" t="s">
        <v>1141</v>
      </c>
    </row>
    <row r="46" spans="1:12" ht="18" customHeight="1" x14ac:dyDescent="0.3">
      <c r="A46" s="17">
        <v>44</v>
      </c>
      <c r="B46" s="50">
        <v>2026.12</v>
      </c>
      <c r="C46" s="54" t="s">
        <v>1246</v>
      </c>
      <c r="D46" s="54" t="s">
        <v>1246</v>
      </c>
      <c r="E46" s="55">
        <v>450</v>
      </c>
      <c r="F46" s="57" t="s">
        <v>175</v>
      </c>
      <c r="G46" s="50" t="s">
        <v>32</v>
      </c>
      <c r="H46" s="54" t="s">
        <v>1247</v>
      </c>
      <c r="I46" s="38" t="s">
        <v>284</v>
      </c>
      <c r="J46" s="50" t="s">
        <v>1091</v>
      </c>
      <c r="K46" s="50" t="s">
        <v>341</v>
      </c>
      <c r="L46" s="50" t="s">
        <v>342</v>
      </c>
    </row>
    <row r="47" spans="1:12" ht="18" customHeight="1" x14ac:dyDescent="0.3">
      <c r="A47" s="17">
        <v>45</v>
      </c>
      <c r="B47" s="50">
        <v>2026.12</v>
      </c>
      <c r="C47" s="54" t="s">
        <v>1248</v>
      </c>
      <c r="D47" s="54" t="s">
        <v>1248</v>
      </c>
      <c r="E47" s="55">
        <v>300</v>
      </c>
      <c r="F47" s="57" t="s">
        <v>175</v>
      </c>
      <c r="G47" s="50" t="s">
        <v>32</v>
      </c>
      <c r="H47" s="54" t="s">
        <v>1249</v>
      </c>
      <c r="I47" s="38" t="s">
        <v>284</v>
      </c>
      <c r="J47" s="50" t="s">
        <v>1091</v>
      </c>
      <c r="K47" s="50" t="s">
        <v>343</v>
      </c>
      <c r="L47" s="50" t="s">
        <v>344</v>
      </c>
    </row>
    <row r="48" spans="1:12" ht="18" customHeight="1" x14ac:dyDescent="0.3">
      <c r="A48" s="17">
        <v>46</v>
      </c>
      <c r="B48" s="50">
        <v>2026.12</v>
      </c>
      <c r="C48" s="54" t="s">
        <v>1250</v>
      </c>
      <c r="D48" s="54" t="s">
        <v>1250</v>
      </c>
      <c r="E48" s="55">
        <v>80</v>
      </c>
      <c r="F48" s="57" t="s">
        <v>175</v>
      </c>
      <c r="G48" s="50" t="s">
        <v>32</v>
      </c>
      <c r="H48" s="54" t="s">
        <v>1251</v>
      </c>
      <c r="I48" s="38" t="s">
        <v>284</v>
      </c>
      <c r="J48" s="50" t="s">
        <v>1091</v>
      </c>
      <c r="K48" s="50" t="s">
        <v>341</v>
      </c>
      <c r="L48" s="50" t="s">
        <v>342</v>
      </c>
    </row>
    <row r="49" spans="1:12" ht="18" customHeight="1" x14ac:dyDescent="0.3">
      <c r="A49" s="17">
        <v>47</v>
      </c>
      <c r="B49" s="50">
        <v>2026.12</v>
      </c>
      <c r="C49" s="54" t="s">
        <v>1252</v>
      </c>
      <c r="D49" s="54" t="s">
        <v>1252</v>
      </c>
      <c r="E49" s="55">
        <v>400</v>
      </c>
      <c r="F49" s="57" t="s">
        <v>175</v>
      </c>
      <c r="G49" s="50" t="s">
        <v>32</v>
      </c>
      <c r="H49" s="54" t="s">
        <v>1253</v>
      </c>
      <c r="I49" s="38" t="s">
        <v>284</v>
      </c>
      <c r="J49" s="50" t="s">
        <v>1091</v>
      </c>
      <c r="K49" s="50" t="s">
        <v>1254</v>
      </c>
      <c r="L49" s="50" t="s">
        <v>1255</v>
      </c>
    </row>
    <row r="50" spans="1:12" ht="18" customHeight="1" x14ac:dyDescent="0.3">
      <c r="A50" s="17">
        <v>48</v>
      </c>
      <c r="B50" s="50">
        <v>2026.12</v>
      </c>
      <c r="C50" s="54" t="s">
        <v>1256</v>
      </c>
      <c r="D50" s="54" t="s">
        <v>1257</v>
      </c>
      <c r="E50" s="55">
        <v>150</v>
      </c>
      <c r="F50" s="57" t="s">
        <v>183</v>
      </c>
      <c r="G50" s="50" t="s">
        <v>49</v>
      </c>
      <c r="H50" s="54" t="s">
        <v>1258</v>
      </c>
      <c r="I50" s="38" t="s">
        <v>284</v>
      </c>
      <c r="J50" s="50" t="s">
        <v>1091</v>
      </c>
      <c r="K50" s="50" t="s">
        <v>1254</v>
      </c>
      <c r="L50" s="50" t="s">
        <v>1255</v>
      </c>
    </row>
    <row r="51" spans="1:12" ht="18" customHeight="1" x14ac:dyDescent="0.3">
      <c r="A51" s="17">
        <v>49</v>
      </c>
      <c r="B51" s="58" t="s">
        <v>366</v>
      </c>
      <c r="C51" s="54" t="s">
        <v>721</v>
      </c>
      <c r="D51" s="54" t="s">
        <v>721</v>
      </c>
      <c r="E51" s="55">
        <v>280</v>
      </c>
      <c r="F51" s="57" t="s">
        <v>722</v>
      </c>
      <c r="G51" s="50" t="s">
        <v>32</v>
      </c>
      <c r="H51" s="54" t="s">
        <v>723</v>
      </c>
      <c r="I51" s="38" t="s">
        <v>657</v>
      </c>
      <c r="J51" s="50" t="s">
        <v>665</v>
      </c>
      <c r="K51" s="50" t="s">
        <v>669</v>
      </c>
      <c r="L51" s="50" t="s">
        <v>670</v>
      </c>
    </row>
    <row r="52" spans="1:12" ht="18" customHeight="1" x14ac:dyDescent="0.3">
      <c r="A52" s="17">
        <v>50</v>
      </c>
      <c r="B52" s="50">
        <v>2026.08</v>
      </c>
      <c r="C52" s="54" t="s">
        <v>730</v>
      </c>
      <c r="D52" s="54" t="s">
        <v>731</v>
      </c>
      <c r="E52" s="55">
        <v>161</v>
      </c>
      <c r="F52" s="57" t="s">
        <v>1343</v>
      </c>
      <c r="G52" s="50" t="s">
        <v>32</v>
      </c>
      <c r="H52" s="54" t="s">
        <v>723</v>
      </c>
      <c r="I52" s="38" t="s">
        <v>657</v>
      </c>
      <c r="J52" s="50" t="s">
        <v>561</v>
      </c>
      <c r="K52" s="50" t="s">
        <v>732</v>
      </c>
      <c r="L52" s="50" t="s">
        <v>733</v>
      </c>
    </row>
    <row r="53" spans="1:12" ht="18" customHeight="1" x14ac:dyDescent="0.3">
      <c r="A53" s="17">
        <v>51</v>
      </c>
      <c r="B53" s="58" t="s">
        <v>911</v>
      </c>
      <c r="C53" s="54" t="s">
        <v>728</v>
      </c>
      <c r="D53" s="54" t="s">
        <v>728</v>
      </c>
      <c r="E53" s="55">
        <v>98</v>
      </c>
      <c r="F53" s="57" t="s">
        <v>243</v>
      </c>
      <c r="G53" s="50" t="s">
        <v>32</v>
      </c>
      <c r="H53" s="54" t="s">
        <v>723</v>
      </c>
      <c r="I53" s="38" t="s">
        <v>657</v>
      </c>
      <c r="J53" s="50" t="s">
        <v>536</v>
      </c>
      <c r="K53" s="50" t="s">
        <v>678</v>
      </c>
      <c r="L53" s="50" t="s">
        <v>679</v>
      </c>
    </row>
    <row r="54" spans="1:12" ht="18" customHeight="1" x14ac:dyDescent="0.3">
      <c r="A54" s="17">
        <v>52</v>
      </c>
      <c r="B54" s="50">
        <v>2026.09</v>
      </c>
      <c r="C54" s="54" t="s">
        <v>724</v>
      </c>
      <c r="D54" s="54" t="s">
        <v>724</v>
      </c>
      <c r="E54" s="55">
        <v>25</v>
      </c>
      <c r="F54" s="57" t="s">
        <v>722</v>
      </c>
      <c r="G54" s="50" t="s">
        <v>32</v>
      </c>
      <c r="H54" s="54" t="s">
        <v>723</v>
      </c>
      <c r="I54" s="38" t="s">
        <v>657</v>
      </c>
      <c r="J54" s="50" t="s">
        <v>665</v>
      </c>
      <c r="K54" s="50" t="s">
        <v>666</v>
      </c>
      <c r="L54" s="50" t="s">
        <v>667</v>
      </c>
    </row>
    <row r="55" spans="1:12" ht="18" customHeight="1" x14ac:dyDescent="0.3">
      <c r="A55" s="17">
        <v>53</v>
      </c>
      <c r="B55" s="58" t="s">
        <v>911</v>
      </c>
      <c r="C55" s="54" t="s">
        <v>725</v>
      </c>
      <c r="D55" s="54" t="s">
        <v>725</v>
      </c>
      <c r="E55" s="55">
        <v>25</v>
      </c>
      <c r="F55" s="57" t="s">
        <v>722</v>
      </c>
      <c r="G55" s="50" t="s">
        <v>32</v>
      </c>
      <c r="H55" s="54" t="s">
        <v>723</v>
      </c>
      <c r="I55" s="38" t="s">
        <v>657</v>
      </c>
      <c r="J55" s="50" t="s">
        <v>665</v>
      </c>
      <c r="K55" s="50" t="s">
        <v>666</v>
      </c>
      <c r="L55" s="50" t="s">
        <v>667</v>
      </c>
    </row>
    <row r="56" spans="1:12" ht="18" customHeight="1" x14ac:dyDescent="0.3">
      <c r="A56" s="17">
        <v>54</v>
      </c>
      <c r="B56" s="58" t="s">
        <v>911</v>
      </c>
      <c r="C56" s="54" t="s">
        <v>726</v>
      </c>
      <c r="D56" s="54" t="s">
        <v>726</v>
      </c>
      <c r="E56" s="55">
        <v>36</v>
      </c>
      <c r="F56" s="57" t="s">
        <v>1344</v>
      </c>
      <c r="G56" s="50" t="s">
        <v>40</v>
      </c>
      <c r="H56" s="54" t="s">
        <v>727</v>
      </c>
      <c r="I56" s="38" t="s">
        <v>657</v>
      </c>
      <c r="J56" s="50" t="s">
        <v>536</v>
      </c>
      <c r="K56" s="50" t="s">
        <v>1345</v>
      </c>
      <c r="L56" s="50" t="s">
        <v>1346</v>
      </c>
    </row>
    <row r="57" spans="1:12" ht="18" customHeight="1" x14ac:dyDescent="0.3">
      <c r="A57" s="17">
        <v>55</v>
      </c>
      <c r="B57" s="50">
        <v>2026.07</v>
      </c>
      <c r="C57" s="54" t="s">
        <v>1347</v>
      </c>
      <c r="D57" s="54" t="s">
        <v>1348</v>
      </c>
      <c r="E57" s="55">
        <v>60</v>
      </c>
      <c r="F57" s="57" t="s">
        <v>1349</v>
      </c>
      <c r="G57" s="50" t="s">
        <v>40</v>
      </c>
      <c r="H57" s="54" t="s">
        <v>1350</v>
      </c>
      <c r="I57" s="38" t="s">
        <v>657</v>
      </c>
      <c r="J57" s="50" t="s">
        <v>596</v>
      </c>
      <c r="K57" s="50" t="s">
        <v>1351</v>
      </c>
      <c r="L57" s="50" t="s">
        <v>729</v>
      </c>
    </row>
    <row r="58" spans="1:12" ht="18" customHeight="1" x14ac:dyDescent="0.3">
      <c r="A58" s="17">
        <v>56</v>
      </c>
      <c r="B58" s="50">
        <v>2026.08</v>
      </c>
      <c r="C58" s="54" t="s">
        <v>1352</v>
      </c>
      <c r="D58" s="54" t="s">
        <v>1352</v>
      </c>
      <c r="E58" s="55">
        <v>18</v>
      </c>
      <c r="F58" s="57" t="s">
        <v>1353</v>
      </c>
      <c r="G58" s="50" t="s">
        <v>13</v>
      </c>
      <c r="H58" s="54" t="s">
        <v>702</v>
      </c>
      <c r="I58" s="38" t="s">
        <v>657</v>
      </c>
      <c r="J58" s="50" t="s">
        <v>1354</v>
      </c>
      <c r="K58" s="50" t="s">
        <v>1337</v>
      </c>
      <c r="L58" s="50" t="s">
        <v>1338</v>
      </c>
    </row>
    <row r="59" spans="1:12" ht="18" customHeight="1" x14ac:dyDescent="0.3">
      <c r="A59" s="17">
        <v>57</v>
      </c>
      <c r="B59" s="50">
        <v>2026.07</v>
      </c>
      <c r="C59" s="54" t="s">
        <v>599</v>
      </c>
      <c r="D59" s="54" t="s">
        <v>600</v>
      </c>
      <c r="E59" s="55">
        <v>5775</v>
      </c>
      <c r="F59" s="57" t="s">
        <v>601</v>
      </c>
      <c r="G59" s="50" t="s">
        <v>49</v>
      </c>
      <c r="H59" s="54" t="s">
        <v>602</v>
      </c>
      <c r="I59" s="38" t="s">
        <v>539</v>
      </c>
      <c r="J59" s="50" t="s">
        <v>536</v>
      </c>
      <c r="K59" s="50" t="s">
        <v>537</v>
      </c>
      <c r="L59" s="50" t="s">
        <v>538</v>
      </c>
    </row>
    <row r="60" spans="1:12" ht="18" customHeight="1" x14ac:dyDescent="0.3">
      <c r="A60" s="17">
        <v>58</v>
      </c>
      <c r="B60" s="50">
        <v>2026.07</v>
      </c>
      <c r="C60" s="54" t="s">
        <v>642</v>
      </c>
      <c r="D60" s="54" t="s">
        <v>1438</v>
      </c>
      <c r="E60" s="55">
        <v>2300</v>
      </c>
      <c r="F60" s="57" t="s">
        <v>1439</v>
      </c>
      <c r="G60" s="50" t="s">
        <v>12</v>
      </c>
      <c r="H60" s="54" t="s">
        <v>1440</v>
      </c>
      <c r="I60" s="38" t="s">
        <v>539</v>
      </c>
      <c r="J60" s="50" t="s">
        <v>1441</v>
      </c>
      <c r="K60" s="50" t="s">
        <v>597</v>
      </c>
      <c r="L60" s="50" t="s">
        <v>598</v>
      </c>
    </row>
    <row r="61" spans="1:12" ht="18" customHeight="1" x14ac:dyDescent="0.3">
      <c r="A61" s="17">
        <v>59</v>
      </c>
      <c r="B61" s="50">
        <v>2026.07</v>
      </c>
      <c r="C61" s="54" t="s">
        <v>612</v>
      </c>
      <c r="D61" s="54" t="s">
        <v>613</v>
      </c>
      <c r="E61" s="55">
        <v>290</v>
      </c>
      <c r="F61" s="57" t="s">
        <v>605</v>
      </c>
      <c r="G61" s="50" t="s">
        <v>32</v>
      </c>
      <c r="H61" s="54" t="s">
        <v>614</v>
      </c>
      <c r="I61" s="38" t="s">
        <v>539</v>
      </c>
      <c r="J61" s="50" t="s">
        <v>536</v>
      </c>
      <c r="K61" s="50" t="s">
        <v>540</v>
      </c>
      <c r="L61" s="50" t="s">
        <v>541</v>
      </c>
    </row>
    <row r="62" spans="1:12" ht="18" customHeight="1" x14ac:dyDescent="0.3">
      <c r="A62" s="17">
        <v>60</v>
      </c>
      <c r="B62" s="74">
        <v>2026.1</v>
      </c>
      <c r="C62" s="54" t="s">
        <v>620</v>
      </c>
      <c r="D62" s="54" t="s">
        <v>621</v>
      </c>
      <c r="E62" s="55">
        <v>210</v>
      </c>
      <c r="F62" s="57" t="s">
        <v>615</v>
      </c>
      <c r="G62" s="50" t="s">
        <v>32</v>
      </c>
      <c r="H62" s="54" t="s">
        <v>616</v>
      </c>
      <c r="I62" s="38" t="s">
        <v>539</v>
      </c>
      <c r="J62" s="50" t="s">
        <v>536</v>
      </c>
      <c r="K62" s="50" t="s">
        <v>545</v>
      </c>
      <c r="L62" s="50" t="s">
        <v>546</v>
      </c>
    </row>
    <row r="63" spans="1:12" ht="18" customHeight="1" x14ac:dyDescent="0.3">
      <c r="A63" s="17">
        <v>61</v>
      </c>
      <c r="B63" s="50">
        <v>2026.09</v>
      </c>
      <c r="C63" s="54" t="s">
        <v>622</v>
      </c>
      <c r="D63" s="54" t="s">
        <v>623</v>
      </c>
      <c r="E63" s="55">
        <v>150</v>
      </c>
      <c r="F63" s="57" t="s">
        <v>567</v>
      </c>
      <c r="G63" s="50" t="s">
        <v>32</v>
      </c>
      <c r="H63" s="54" t="s">
        <v>213</v>
      </c>
      <c r="I63" s="38" t="s">
        <v>539</v>
      </c>
      <c r="J63" s="50" t="s">
        <v>572</v>
      </c>
      <c r="K63" s="50" t="s">
        <v>624</v>
      </c>
      <c r="L63" s="50" t="s">
        <v>625</v>
      </c>
    </row>
    <row r="64" spans="1:12" ht="18" customHeight="1" x14ac:dyDescent="0.3">
      <c r="A64" s="17">
        <v>62</v>
      </c>
      <c r="B64" s="65">
        <v>2026.1</v>
      </c>
      <c r="C64" s="66" t="s">
        <v>617</v>
      </c>
      <c r="D64" s="66" t="s">
        <v>618</v>
      </c>
      <c r="E64" s="67">
        <v>140</v>
      </c>
      <c r="F64" s="68" t="s">
        <v>615</v>
      </c>
      <c r="G64" s="64" t="s">
        <v>32</v>
      </c>
      <c r="H64" s="66" t="s">
        <v>619</v>
      </c>
      <c r="I64" s="38" t="s">
        <v>539</v>
      </c>
      <c r="J64" s="64" t="s">
        <v>536</v>
      </c>
      <c r="K64" s="64" t="s">
        <v>545</v>
      </c>
      <c r="L64" s="64" t="s">
        <v>546</v>
      </c>
    </row>
    <row r="65" spans="1:12" ht="18" customHeight="1" x14ac:dyDescent="0.3">
      <c r="A65" s="17">
        <v>63</v>
      </c>
      <c r="B65" s="50">
        <v>2026.09</v>
      </c>
      <c r="C65" s="54" t="s">
        <v>626</v>
      </c>
      <c r="D65" s="54" t="s">
        <v>627</v>
      </c>
      <c r="E65" s="55">
        <v>70</v>
      </c>
      <c r="F65" s="57" t="s">
        <v>567</v>
      </c>
      <c r="G65" s="50" t="s">
        <v>32</v>
      </c>
      <c r="H65" s="97" t="s">
        <v>213</v>
      </c>
      <c r="I65" s="38" t="s">
        <v>539</v>
      </c>
      <c r="J65" s="50" t="s">
        <v>568</v>
      </c>
      <c r="K65" s="50" t="s">
        <v>1400</v>
      </c>
      <c r="L65" s="50" t="s">
        <v>1401</v>
      </c>
    </row>
    <row r="66" spans="1:12" ht="18" customHeight="1" x14ac:dyDescent="0.3">
      <c r="A66" s="17">
        <v>64</v>
      </c>
      <c r="B66" s="50">
        <v>2026.09</v>
      </c>
      <c r="C66" s="54" t="s">
        <v>631</v>
      </c>
      <c r="D66" s="54" t="s">
        <v>632</v>
      </c>
      <c r="E66" s="55">
        <v>30</v>
      </c>
      <c r="F66" s="57" t="s">
        <v>179</v>
      </c>
      <c r="G66" s="50" t="s">
        <v>32</v>
      </c>
      <c r="H66" s="54" t="s">
        <v>633</v>
      </c>
      <c r="I66" s="38" t="s">
        <v>539</v>
      </c>
      <c r="J66" s="50" t="s">
        <v>472</v>
      </c>
      <c r="K66" s="50" t="s">
        <v>588</v>
      </c>
      <c r="L66" s="50" t="s">
        <v>1442</v>
      </c>
    </row>
    <row r="67" spans="1:12" ht="18" customHeight="1" x14ac:dyDescent="0.3">
      <c r="A67" s="17">
        <v>65</v>
      </c>
      <c r="B67" s="50">
        <v>2026.09</v>
      </c>
      <c r="C67" s="54" t="s">
        <v>629</v>
      </c>
      <c r="D67" s="54" t="s">
        <v>630</v>
      </c>
      <c r="E67" s="55">
        <v>20</v>
      </c>
      <c r="F67" s="57" t="s">
        <v>567</v>
      </c>
      <c r="G67" s="50" t="s">
        <v>32</v>
      </c>
      <c r="H67" s="54" t="s">
        <v>213</v>
      </c>
      <c r="I67" s="38" t="s">
        <v>539</v>
      </c>
      <c r="J67" s="50" t="s">
        <v>572</v>
      </c>
      <c r="K67" s="50" t="s">
        <v>1443</v>
      </c>
      <c r="L67" s="50" t="s">
        <v>1444</v>
      </c>
    </row>
    <row r="68" spans="1:12" ht="18" customHeight="1" x14ac:dyDescent="0.3">
      <c r="A68" s="17">
        <v>66</v>
      </c>
      <c r="B68" s="50">
        <v>2026.07</v>
      </c>
      <c r="C68" s="54" t="s">
        <v>634</v>
      </c>
      <c r="D68" s="54" t="s">
        <v>635</v>
      </c>
      <c r="E68" s="55">
        <v>18</v>
      </c>
      <c r="F68" s="57" t="s">
        <v>385</v>
      </c>
      <c r="G68" s="50" t="s">
        <v>32</v>
      </c>
      <c r="H68" s="54" t="s">
        <v>636</v>
      </c>
      <c r="I68" s="38" t="s">
        <v>539</v>
      </c>
      <c r="J68" s="50" t="s">
        <v>574</v>
      </c>
      <c r="K68" s="50" t="s">
        <v>1409</v>
      </c>
      <c r="L68" s="50" t="s">
        <v>1423</v>
      </c>
    </row>
    <row r="69" spans="1:12" ht="18" customHeight="1" x14ac:dyDescent="0.3">
      <c r="A69" s="17">
        <v>67</v>
      </c>
      <c r="B69" s="50">
        <v>2026.11</v>
      </c>
      <c r="C69" s="54" t="s">
        <v>637</v>
      </c>
      <c r="D69" s="54" t="s">
        <v>638</v>
      </c>
      <c r="E69" s="55">
        <v>15</v>
      </c>
      <c r="F69" s="57" t="s">
        <v>639</v>
      </c>
      <c r="G69" s="50" t="s">
        <v>32</v>
      </c>
      <c r="H69" s="54" t="s">
        <v>640</v>
      </c>
      <c r="I69" s="38" t="s">
        <v>539</v>
      </c>
      <c r="J69" s="50" t="s">
        <v>574</v>
      </c>
      <c r="K69" s="50" t="s">
        <v>591</v>
      </c>
      <c r="L69" s="50" t="s">
        <v>592</v>
      </c>
    </row>
    <row r="70" spans="1:12" ht="18" customHeight="1" x14ac:dyDescent="0.3">
      <c r="A70" s="17">
        <v>68</v>
      </c>
      <c r="B70" s="50">
        <v>2026.09</v>
      </c>
      <c r="C70" s="54" t="s">
        <v>1445</v>
      </c>
      <c r="D70" s="54" t="s">
        <v>1446</v>
      </c>
      <c r="E70" s="55">
        <v>150</v>
      </c>
      <c r="F70" s="57" t="s">
        <v>567</v>
      </c>
      <c r="G70" s="50" t="s">
        <v>49</v>
      </c>
      <c r="H70" s="54" t="s">
        <v>573</v>
      </c>
      <c r="I70" s="38" t="s">
        <v>539</v>
      </c>
      <c r="J70" s="50" t="s">
        <v>568</v>
      </c>
      <c r="K70" s="50" t="s">
        <v>570</v>
      </c>
      <c r="L70" s="50" t="s">
        <v>571</v>
      </c>
    </row>
    <row r="71" spans="1:12" ht="18" customHeight="1" x14ac:dyDescent="0.3">
      <c r="A71" s="17">
        <v>69</v>
      </c>
      <c r="B71" s="51">
        <v>2026.09</v>
      </c>
      <c r="C71" s="52" t="s">
        <v>1447</v>
      </c>
      <c r="D71" s="52" t="s">
        <v>1448</v>
      </c>
      <c r="E71" s="53">
        <v>19</v>
      </c>
      <c r="F71" s="69" t="s">
        <v>1449</v>
      </c>
      <c r="G71" s="51" t="s">
        <v>49</v>
      </c>
      <c r="H71" s="52" t="s">
        <v>1450</v>
      </c>
      <c r="I71" s="38" t="s">
        <v>539</v>
      </c>
      <c r="J71" s="51" t="s">
        <v>572</v>
      </c>
      <c r="K71" s="51" t="s">
        <v>1402</v>
      </c>
      <c r="L71" s="51" t="s">
        <v>1403</v>
      </c>
    </row>
    <row r="72" spans="1:12" ht="18" customHeight="1" x14ac:dyDescent="0.3">
      <c r="A72" s="17">
        <v>70</v>
      </c>
      <c r="B72" s="71">
        <v>2026.1</v>
      </c>
      <c r="C72" s="52" t="s">
        <v>1451</v>
      </c>
      <c r="D72" s="52" t="s">
        <v>1452</v>
      </c>
      <c r="E72" s="53">
        <v>150</v>
      </c>
      <c r="F72" s="51" t="s">
        <v>1453</v>
      </c>
      <c r="G72" s="51" t="s">
        <v>32</v>
      </c>
      <c r="H72" s="52" t="s">
        <v>1454</v>
      </c>
      <c r="I72" s="38" t="s">
        <v>539</v>
      </c>
      <c r="J72" s="51" t="s">
        <v>572</v>
      </c>
      <c r="K72" s="51" t="s">
        <v>624</v>
      </c>
      <c r="L72" s="51" t="s">
        <v>625</v>
      </c>
    </row>
    <row r="73" spans="1:12" ht="18" customHeight="1" x14ac:dyDescent="0.3">
      <c r="A73" s="17">
        <v>71</v>
      </c>
      <c r="B73" s="50">
        <v>2026.09</v>
      </c>
      <c r="C73" s="54" t="s">
        <v>1455</v>
      </c>
      <c r="D73" s="54" t="s">
        <v>628</v>
      </c>
      <c r="E73" s="55">
        <v>300</v>
      </c>
      <c r="F73" s="57" t="s">
        <v>1456</v>
      </c>
      <c r="G73" s="50" t="s">
        <v>49</v>
      </c>
      <c r="H73" s="54" t="s">
        <v>573</v>
      </c>
      <c r="I73" s="38" t="s">
        <v>539</v>
      </c>
      <c r="J73" s="50" t="s">
        <v>568</v>
      </c>
      <c r="K73" s="50" t="s">
        <v>1400</v>
      </c>
      <c r="L73" s="50" t="s">
        <v>1401</v>
      </c>
    </row>
    <row r="74" spans="1:12" ht="18" customHeight="1" x14ac:dyDescent="0.3">
      <c r="A74" s="17">
        <v>72</v>
      </c>
      <c r="B74" s="50">
        <v>2026.07</v>
      </c>
      <c r="C74" s="54" t="s">
        <v>1457</v>
      </c>
      <c r="D74" s="54" t="s">
        <v>1458</v>
      </c>
      <c r="E74" s="55">
        <v>900</v>
      </c>
      <c r="F74" s="57" t="s">
        <v>1439</v>
      </c>
      <c r="G74" s="50" t="s">
        <v>12</v>
      </c>
      <c r="H74" s="54" t="s">
        <v>1459</v>
      </c>
      <c r="I74" s="38" t="s">
        <v>539</v>
      </c>
      <c r="J74" s="50" t="s">
        <v>1441</v>
      </c>
      <c r="K74" s="50" t="s">
        <v>597</v>
      </c>
      <c r="L74" s="50" t="s">
        <v>598</v>
      </c>
    </row>
    <row r="75" spans="1:12" ht="18" customHeight="1" x14ac:dyDescent="0.3">
      <c r="A75" s="17">
        <v>73</v>
      </c>
      <c r="B75" s="50">
        <v>2026.07</v>
      </c>
      <c r="C75" s="54" t="s">
        <v>1460</v>
      </c>
      <c r="D75" s="54" t="s">
        <v>1461</v>
      </c>
      <c r="E75" s="55">
        <v>300</v>
      </c>
      <c r="F75" s="57" t="s">
        <v>1439</v>
      </c>
      <c r="G75" s="50" t="s">
        <v>12</v>
      </c>
      <c r="H75" s="54" t="s">
        <v>1462</v>
      </c>
      <c r="I75" s="38" t="s">
        <v>539</v>
      </c>
      <c r="J75" s="50" t="s">
        <v>1441</v>
      </c>
      <c r="K75" s="50" t="s">
        <v>597</v>
      </c>
      <c r="L75" s="50" t="s">
        <v>598</v>
      </c>
    </row>
    <row r="76" spans="1:12" ht="18" customHeight="1" x14ac:dyDescent="0.3">
      <c r="A76" s="17">
        <v>74</v>
      </c>
      <c r="B76" s="50">
        <v>2026.07</v>
      </c>
      <c r="C76" s="54" t="s">
        <v>1463</v>
      </c>
      <c r="D76" s="54" t="s">
        <v>1464</v>
      </c>
      <c r="E76" s="55">
        <v>352</v>
      </c>
      <c r="F76" s="57" t="s">
        <v>1439</v>
      </c>
      <c r="G76" s="50" t="s">
        <v>12</v>
      </c>
      <c r="H76" s="54" t="s">
        <v>1465</v>
      </c>
      <c r="I76" s="38" t="s">
        <v>539</v>
      </c>
      <c r="J76" s="50" t="s">
        <v>1441</v>
      </c>
      <c r="K76" s="50" t="s">
        <v>597</v>
      </c>
      <c r="L76" s="50" t="s">
        <v>598</v>
      </c>
    </row>
    <row r="77" spans="1:12" ht="18" customHeight="1" x14ac:dyDescent="0.3">
      <c r="A77" s="17">
        <v>75</v>
      </c>
      <c r="B77" s="50">
        <v>2026.08</v>
      </c>
      <c r="C77" s="54" t="s">
        <v>1466</v>
      </c>
      <c r="D77" s="54" t="s">
        <v>1467</v>
      </c>
      <c r="E77" s="55">
        <v>91</v>
      </c>
      <c r="F77" s="57" t="s">
        <v>1468</v>
      </c>
      <c r="G77" s="50" t="s">
        <v>32</v>
      </c>
      <c r="H77" s="54" t="s">
        <v>1469</v>
      </c>
      <c r="I77" s="38" t="s">
        <v>539</v>
      </c>
      <c r="J77" s="50" t="s">
        <v>1441</v>
      </c>
      <c r="K77" s="50" t="s">
        <v>1470</v>
      </c>
      <c r="L77" s="50" t="s">
        <v>1471</v>
      </c>
    </row>
    <row r="78" spans="1:12" ht="18" customHeight="1" x14ac:dyDescent="0.3">
      <c r="A78" s="17">
        <v>76</v>
      </c>
      <c r="B78" s="50">
        <v>2026.08</v>
      </c>
      <c r="C78" s="54" t="s">
        <v>1472</v>
      </c>
      <c r="D78" s="54" t="s">
        <v>1473</v>
      </c>
      <c r="E78" s="55">
        <v>50</v>
      </c>
      <c r="F78" s="57" t="s">
        <v>1474</v>
      </c>
      <c r="G78" s="50" t="s">
        <v>12</v>
      </c>
      <c r="H78" s="54" t="s">
        <v>1475</v>
      </c>
      <c r="I78" s="38" t="s">
        <v>539</v>
      </c>
      <c r="J78" s="50" t="s">
        <v>1408</v>
      </c>
      <c r="K78" s="50" t="s">
        <v>1476</v>
      </c>
      <c r="L78" s="50" t="s">
        <v>1477</v>
      </c>
    </row>
    <row r="79" spans="1:12" ht="18" customHeight="1" x14ac:dyDescent="0.3">
      <c r="A79" s="17">
        <v>77</v>
      </c>
      <c r="B79" s="50">
        <v>2026.08</v>
      </c>
      <c r="C79" s="54" t="s">
        <v>1491</v>
      </c>
      <c r="D79" s="54" t="s">
        <v>1492</v>
      </c>
      <c r="E79" s="55">
        <v>150</v>
      </c>
      <c r="F79" s="57" t="s">
        <v>1480</v>
      </c>
      <c r="G79" s="50" t="s">
        <v>34</v>
      </c>
      <c r="H79" s="54" t="s">
        <v>1493</v>
      </c>
      <c r="I79" s="38" t="s">
        <v>539</v>
      </c>
      <c r="J79" s="50" t="s">
        <v>914</v>
      </c>
      <c r="K79" s="50" t="s">
        <v>1433</v>
      </c>
      <c r="L79" s="50" t="s">
        <v>1434</v>
      </c>
    </row>
    <row r="80" spans="1:12" ht="18" customHeight="1" x14ac:dyDescent="0.3">
      <c r="A80" s="17">
        <v>78</v>
      </c>
      <c r="B80" s="50">
        <v>2026.09</v>
      </c>
      <c r="C80" s="54" t="s">
        <v>1494</v>
      </c>
      <c r="D80" s="54" t="s">
        <v>1495</v>
      </c>
      <c r="E80" s="55">
        <v>350</v>
      </c>
      <c r="F80" s="57" t="s">
        <v>1480</v>
      </c>
      <c r="G80" s="50" t="s">
        <v>12</v>
      </c>
      <c r="H80" s="54" t="s">
        <v>1496</v>
      </c>
      <c r="I80" s="38" t="s">
        <v>539</v>
      </c>
      <c r="J80" s="50" t="s">
        <v>914</v>
      </c>
      <c r="K80" s="50" t="s">
        <v>1433</v>
      </c>
      <c r="L80" s="50" t="s">
        <v>1434</v>
      </c>
    </row>
    <row r="81" spans="1:12" ht="18" customHeight="1" x14ac:dyDescent="0.3">
      <c r="A81" s="17">
        <v>79</v>
      </c>
      <c r="B81" s="50">
        <v>2026.08</v>
      </c>
      <c r="C81" s="54" t="s">
        <v>607</v>
      </c>
      <c r="D81" s="54" t="s">
        <v>608</v>
      </c>
      <c r="E81" s="55">
        <v>769</v>
      </c>
      <c r="F81" s="57" t="s">
        <v>609</v>
      </c>
      <c r="G81" s="50" t="s">
        <v>49</v>
      </c>
      <c r="H81" s="54" t="s">
        <v>265</v>
      </c>
      <c r="I81" s="38" t="s">
        <v>539</v>
      </c>
      <c r="J81" s="50" t="s">
        <v>536</v>
      </c>
      <c r="K81" s="50" t="s">
        <v>542</v>
      </c>
      <c r="L81" s="50" t="s">
        <v>543</v>
      </c>
    </row>
    <row r="82" spans="1:12" ht="18" customHeight="1" x14ac:dyDescent="0.3">
      <c r="A82" s="17">
        <v>80</v>
      </c>
      <c r="B82" s="50">
        <v>2026.09</v>
      </c>
      <c r="C82" s="54" t="s">
        <v>610</v>
      </c>
      <c r="D82" s="54" t="s">
        <v>611</v>
      </c>
      <c r="E82" s="55">
        <v>296</v>
      </c>
      <c r="F82" s="57" t="s">
        <v>605</v>
      </c>
      <c r="G82" s="50" t="s">
        <v>49</v>
      </c>
      <c r="H82" s="54" t="s">
        <v>265</v>
      </c>
      <c r="I82" s="38" t="s">
        <v>539</v>
      </c>
      <c r="J82" s="50" t="s">
        <v>536</v>
      </c>
      <c r="K82" s="50" t="s">
        <v>542</v>
      </c>
      <c r="L82" s="50" t="s">
        <v>543</v>
      </c>
    </row>
    <row r="83" spans="1:12" ht="18" customHeight="1" x14ac:dyDescent="0.3">
      <c r="A83" s="17">
        <v>81</v>
      </c>
      <c r="B83" s="50">
        <v>2026.08</v>
      </c>
      <c r="C83" s="54" t="s">
        <v>603</v>
      </c>
      <c r="D83" s="54" t="s">
        <v>604</v>
      </c>
      <c r="E83" s="55">
        <v>1200</v>
      </c>
      <c r="F83" s="57" t="s">
        <v>605</v>
      </c>
      <c r="G83" s="50" t="s">
        <v>32</v>
      </c>
      <c r="H83" s="54" t="s">
        <v>606</v>
      </c>
      <c r="I83" s="38" t="s">
        <v>539</v>
      </c>
      <c r="J83" s="50" t="s">
        <v>536</v>
      </c>
      <c r="K83" s="50" t="s">
        <v>542</v>
      </c>
      <c r="L83" s="50" t="s">
        <v>543</v>
      </c>
    </row>
    <row r="84" spans="1:12" ht="18" customHeight="1" x14ac:dyDescent="0.3">
      <c r="A84" s="17">
        <v>82</v>
      </c>
      <c r="B84" s="50">
        <v>2026.09</v>
      </c>
      <c r="C84" s="54" t="s">
        <v>1497</v>
      </c>
      <c r="D84" s="54" t="s">
        <v>1498</v>
      </c>
      <c r="E84" s="55">
        <v>150</v>
      </c>
      <c r="F84" s="57" t="s">
        <v>1499</v>
      </c>
      <c r="G84" s="50" t="s">
        <v>12</v>
      </c>
      <c r="H84" s="54" t="s">
        <v>1493</v>
      </c>
      <c r="I84" s="38" t="s">
        <v>539</v>
      </c>
      <c r="J84" s="50" t="s">
        <v>914</v>
      </c>
      <c r="K84" s="50" t="s">
        <v>1500</v>
      </c>
      <c r="L84" s="50" t="s">
        <v>1501</v>
      </c>
    </row>
    <row r="85" spans="1:12" ht="18" customHeight="1" x14ac:dyDescent="0.3">
      <c r="A85" s="17">
        <v>83</v>
      </c>
      <c r="B85" s="50">
        <v>2026.07</v>
      </c>
      <c r="C85" s="54" t="s">
        <v>1478</v>
      </c>
      <c r="D85" s="54" t="s">
        <v>1479</v>
      </c>
      <c r="E85" s="55">
        <v>257</v>
      </c>
      <c r="F85" s="57" t="s">
        <v>1480</v>
      </c>
      <c r="G85" s="50" t="s">
        <v>12</v>
      </c>
      <c r="H85" s="85" t="s">
        <v>1481</v>
      </c>
      <c r="I85" s="38" t="s">
        <v>539</v>
      </c>
      <c r="J85" s="50" t="s">
        <v>914</v>
      </c>
      <c r="K85" s="50" t="s">
        <v>1482</v>
      </c>
      <c r="L85" s="50" t="s">
        <v>1483</v>
      </c>
    </row>
    <row r="86" spans="1:12" ht="18" customHeight="1" x14ac:dyDescent="0.3">
      <c r="A86" s="17">
        <v>84</v>
      </c>
      <c r="B86" s="50">
        <v>2026.07</v>
      </c>
      <c r="C86" s="54" t="s">
        <v>1484</v>
      </c>
      <c r="D86" s="54" t="s">
        <v>1485</v>
      </c>
      <c r="E86" s="55">
        <v>16</v>
      </c>
      <c r="F86" s="57" t="s">
        <v>1480</v>
      </c>
      <c r="G86" s="50" t="s">
        <v>13</v>
      </c>
      <c r="H86" s="54" t="s">
        <v>1486</v>
      </c>
      <c r="I86" s="38" t="s">
        <v>539</v>
      </c>
      <c r="J86" s="50" t="s">
        <v>914</v>
      </c>
      <c r="K86" s="50" t="s">
        <v>1487</v>
      </c>
      <c r="L86" s="50" t="s">
        <v>1488</v>
      </c>
    </row>
    <row r="87" spans="1:12" ht="18" customHeight="1" x14ac:dyDescent="0.3">
      <c r="A87" s="17">
        <v>85</v>
      </c>
      <c r="B87" s="50">
        <v>2026.09</v>
      </c>
      <c r="C87" s="54" t="s">
        <v>1489</v>
      </c>
      <c r="D87" s="54" t="s">
        <v>1490</v>
      </c>
      <c r="E87" s="55">
        <v>50</v>
      </c>
      <c r="F87" s="57" t="s">
        <v>1480</v>
      </c>
      <c r="G87" s="50" t="s">
        <v>34</v>
      </c>
      <c r="H87" s="72" t="s">
        <v>1936</v>
      </c>
      <c r="I87" s="38" t="s">
        <v>539</v>
      </c>
      <c r="J87" s="50" t="s">
        <v>914</v>
      </c>
      <c r="K87" s="50" t="s">
        <v>1487</v>
      </c>
      <c r="L87" s="50" t="s">
        <v>1488</v>
      </c>
    </row>
    <row r="88" spans="1:12" ht="18" customHeight="1" x14ac:dyDescent="0.3">
      <c r="A88" s="17">
        <v>86</v>
      </c>
      <c r="B88" s="50">
        <v>2026.07</v>
      </c>
      <c r="C88" s="54" t="s">
        <v>207</v>
      </c>
      <c r="D88" s="54" t="s">
        <v>208</v>
      </c>
      <c r="E88" s="55">
        <v>28000</v>
      </c>
      <c r="F88" s="57" t="s">
        <v>209</v>
      </c>
      <c r="G88" s="50" t="s">
        <v>49</v>
      </c>
      <c r="H88" s="54" t="s">
        <v>186</v>
      </c>
      <c r="I88" s="38" t="s">
        <v>87</v>
      </c>
      <c r="J88" s="50" t="s">
        <v>2087</v>
      </c>
      <c r="K88" s="50" t="s">
        <v>210</v>
      </c>
      <c r="L88" s="50" t="s">
        <v>211</v>
      </c>
    </row>
    <row r="89" spans="1:12" ht="18" customHeight="1" x14ac:dyDescent="0.3">
      <c r="A89" s="17">
        <v>87</v>
      </c>
      <c r="B89" s="50">
        <v>2026.08</v>
      </c>
      <c r="C89" s="54" t="s">
        <v>222</v>
      </c>
      <c r="D89" s="54" t="s">
        <v>223</v>
      </c>
      <c r="E89" s="55">
        <v>1000</v>
      </c>
      <c r="F89" s="57" t="s">
        <v>180</v>
      </c>
      <c r="G89" s="50" t="s">
        <v>40</v>
      </c>
      <c r="H89" s="54" t="s">
        <v>224</v>
      </c>
      <c r="I89" s="38" t="s">
        <v>87</v>
      </c>
      <c r="J89" s="50" t="s">
        <v>2088</v>
      </c>
      <c r="K89" s="50" t="s">
        <v>225</v>
      </c>
      <c r="L89" s="50" t="s">
        <v>226</v>
      </c>
    </row>
    <row r="90" spans="1:12" ht="18" customHeight="1" x14ac:dyDescent="0.3">
      <c r="A90" s="17">
        <v>88</v>
      </c>
      <c r="B90" s="50">
        <v>2026.07</v>
      </c>
      <c r="C90" s="54" t="s">
        <v>196</v>
      </c>
      <c r="D90" s="54" t="s">
        <v>196</v>
      </c>
      <c r="E90" s="55">
        <v>900</v>
      </c>
      <c r="F90" s="57" t="s">
        <v>1814</v>
      </c>
      <c r="G90" s="50" t="s">
        <v>49</v>
      </c>
      <c r="H90" s="54" t="s">
        <v>197</v>
      </c>
      <c r="I90" s="38" t="s">
        <v>87</v>
      </c>
      <c r="J90" s="50" t="s">
        <v>2089</v>
      </c>
      <c r="K90" s="50" t="s">
        <v>198</v>
      </c>
      <c r="L90" s="50" t="s">
        <v>199</v>
      </c>
    </row>
    <row r="91" spans="1:12" ht="18" customHeight="1" x14ac:dyDescent="0.3">
      <c r="A91" s="17">
        <v>89</v>
      </c>
      <c r="B91" s="50">
        <v>2026.08</v>
      </c>
      <c r="C91" s="54" t="s">
        <v>187</v>
      </c>
      <c r="D91" s="54" t="s">
        <v>188</v>
      </c>
      <c r="E91" s="55">
        <v>700</v>
      </c>
      <c r="F91" s="57" t="s">
        <v>173</v>
      </c>
      <c r="G91" s="50" t="s">
        <v>49</v>
      </c>
      <c r="H91" s="54" t="s">
        <v>189</v>
      </c>
      <c r="I91" s="38" t="s">
        <v>87</v>
      </c>
      <c r="J91" s="50" t="s">
        <v>2090</v>
      </c>
      <c r="K91" s="50" t="s">
        <v>130</v>
      </c>
      <c r="L91" s="50" t="s">
        <v>131</v>
      </c>
    </row>
    <row r="92" spans="1:12" ht="18" customHeight="1" x14ac:dyDescent="0.3">
      <c r="A92" s="17">
        <v>90</v>
      </c>
      <c r="B92" s="58" t="s">
        <v>911</v>
      </c>
      <c r="C92" s="54" t="s">
        <v>1815</v>
      </c>
      <c r="D92" s="54" t="s">
        <v>1815</v>
      </c>
      <c r="E92" s="55">
        <v>290</v>
      </c>
      <c r="F92" s="57" t="s">
        <v>215</v>
      </c>
      <c r="G92" s="50" t="s">
        <v>12</v>
      </c>
      <c r="H92" s="54" t="s">
        <v>218</v>
      </c>
      <c r="I92" s="38" t="s">
        <v>87</v>
      </c>
      <c r="J92" s="50" t="s">
        <v>2078</v>
      </c>
      <c r="K92" s="50" t="s">
        <v>1816</v>
      </c>
      <c r="L92" s="50" t="s">
        <v>1817</v>
      </c>
    </row>
    <row r="93" spans="1:12" ht="18" customHeight="1" x14ac:dyDescent="0.3">
      <c r="A93" s="17">
        <v>91</v>
      </c>
      <c r="B93" s="50">
        <v>2026.09</v>
      </c>
      <c r="C93" s="54" t="s">
        <v>177</v>
      </c>
      <c r="D93" s="54" t="s">
        <v>178</v>
      </c>
      <c r="E93" s="55">
        <v>290</v>
      </c>
      <c r="F93" s="57" t="s">
        <v>179</v>
      </c>
      <c r="G93" s="50" t="s">
        <v>40</v>
      </c>
      <c r="H93" s="54" t="s">
        <v>176</v>
      </c>
      <c r="I93" s="38" t="s">
        <v>87</v>
      </c>
      <c r="J93" s="50" t="s">
        <v>2077</v>
      </c>
      <c r="K93" s="50" t="s">
        <v>108</v>
      </c>
      <c r="L93" s="50" t="s">
        <v>109</v>
      </c>
    </row>
    <row r="94" spans="1:12" ht="18" customHeight="1" x14ac:dyDescent="0.3">
      <c r="A94" s="17">
        <v>92</v>
      </c>
      <c r="B94" s="50">
        <v>2026.07</v>
      </c>
      <c r="C94" s="54" t="s">
        <v>200</v>
      </c>
      <c r="D94" s="54" t="s">
        <v>200</v>
      </c>
      <c r="E94" s="55">
        <v>250</v>
      </c>
      <c r="F94" s="57" t="s">
        <v>1814</v>
      </c>
      <c r="G94" s="50" t="s">
        <v>49</v>
      </c>
      <c r="H94" s="54" t="s">
        <v>197</v>
      </c>
      <c r="I94" s="38" t="s">
        <v>87</v>
      </c>
      <c r="J94" s="50" t="s">
        <v>2091</v>
      </c>
      <c r="K94" s="50" t="s">
        <v>201</v>
      </c>
      <c r="L94" s="50" t="s">
        <v>202</v>
      </c>
    </row>
    <row r="95" spans="1:12" ht="18" customHeight="1" x14ac:dyDescent="0.3">
      <c r="A95" s="17">
        <v>93</v>
      </c>
      <c r="B95" s="50">
        <v>2026.07</v>
      </c>
      <c r="C95" s="54" t="s">
        <v>204</v>
      </c>
      <c r="D95" s="54" t="s">
        <v>204</v>
      </c>
      <c r="E95" s="55">
        <v>250</v>
      </c>
      <c r="F95" s="57" t="s">
        <v>1814</v>
      </c>
      <c r="G95" s="50" t="s">
        <v>49</v>
      </c>
      <c r="H95" s="54" t="s">
        <v>1937</v>
      </c>
      <c r="I95" s="38" t="s">
        <v>87</v>
      </c>
      <c r="J95" s="50" t="s">
        <v>2092</v>
      </c>
      <c r="K95" s="50" t="s">
        <v>1818</v>
      </c>
      <c r="L95" s="50" t="s">
        <v>1819</v>
      </c>
    </row>
    <row r="96" spans="1:12" ht="18" customHeight="1" x14ac:dyDescent="0.3">
      <c r="A96" s="17">
        <v>94</v>
      </c>
      <c r="B96" s="50">
        <v>2026.12</v>
      </c>
      <c r="C96" s="54" t="s">
        <v>193</v>
      </c>
      <c r="D96" s="54" t="s">
        <v>194</v>
      </c>
      <c r="E96" s="55">
        <v>240</v>
      </c>
      <c r="F96" s="57" t="s">
        <v>175</v>
      </c>
      <c r="G96" s="50" t="s">
        <v>40</v>
      </c>
      <c r="H96" s="54" t="s">
        <v>176</v>
      </c>
      <c r="I96" s="38" t="s">
        <v>87</v>
      </c>
      <c r="J96" s="50" t="s">
        <v>2090</v>
      </c>
      <c r="K96" s="50" t="s">
        <v>133</v>
      </c>
      <c r="L96" s="50" t="s">
        <v>134</v>
      </c>
    </row>
    <row r="97" spans="1:12" ht="18" customHeight="1" x14ac:dyDescent="0.3">
      <c r="A97" s="17">
        <v>95</v>
      </c>
      <c r="B97" s="50">
        <v>2026.07</v>
      </c>
      <c r="C97" s="54" t="s">
        <v>181</v>
      </c>
      <c r="D97" s="54" t="s">
        <v>182</v>
      </c>
      <c r="E97" s="55">
        <v>19</v>
      </c>
      <c r="F97" s="57" t="s">
        <v>183</v>
      </c>
      <c r="G97" s="50" t="s">
        <v>40</v>
      </c>
      <c r="H97" s="54" t="s">
        <v>184</v>
      </c>
      <c r="I97" s="38" t="s">
        <v>87</v>
      </c>
      <c r="J97" s="50" t="s">
        <v>1702</v>
      </c>
      <c r="K97" s="50" t="s">
        <v>185</v>
      </c>
      <c r="L97" s="50" t="s">
        <v>1820</v>
      </c>
    </row>
    <row r="98" spans="1:12" ht="18" customHeight="1" x14ac:dyDescent="0.3">
      <c r="A98" s="17">
        <v>96</v>
      </c>
      <c r="B98" s="50">
        <v>2026.07</v>
      </c>
      <c r="C98" s="54" t="s">
        <v>205</v>
      </c>
      <c r="D98" s="54" t="s">
        <v>206</v>
      </c>
      <c r="E98" s="55">
        <v>100</v>
      </c>
      <c r="F98" s="57" t="s">
        <v>1814</v>
      </c>
      <c r="G98" s="50" t="s">
        <v>12</v>
      </c>
      <c r="H98" s="54" t="s">
        <v>1821</v>
      </c>
      <c r="I98" s="38" t="s">
        <v>87</v>
      </c>
      <c r="J98" s="50" t="s">
        <v>2092</v>
      </c>
      <c r="K98" s="50" t="s">
        <v>1822</v>
      </c>
      <c r="L98" s="50" t="s">
        <v>1823</v>
      </c>
    </row>
    <row r="99" spans="1:12" ht="18" customHeight="1" x14ac:dyDescent="0.3">
      <c r="A99" s="17">
        <v>97</v>
      </c>
      <c r="B99" s="58" t="s">
        <v>911</v>
      </c>
      <c r="C99" s="54" t="s">
        <v>1824</v>
      </c>
      <c r="D99" s="54" t="s">
        <v>1824</v>
      </c>
      <c r="E99" s="55">
        <v>1000</v>
      </c>
      <c r="F99" s="57" t="s">
        <v>215</v>
      </c>
      <c r="G99" s="50" t="s">
        <v>32</v>
      </c>
      <c r="H99" s="54" t="s">
        <v>219</v>
      </c>
      <c r="I99" s="38" t="s">
        <v>87</v>
      </c>
      <c r="J99" s="50" t="s">
        <v>2078</v>
      </c>
      <c r="K99" s="50" t="s">
        <v>1825</v>
      </c>
      <c r="L99" s="50" t="s">
        <v>1826</v>
      </c>
    </row>
    <row r="100" spans="1:12" ht="18" customHeight="1" x14ac:dyDescent="0.3">
      <c r="A100" s="17">
        <v>98</v>
      </c>
      <c r="B100" s="50">
        <v>2026.07</v>
      </c>
      <c r="C100" s="54" t="s">
        <v>229</v>
      </c>
      <c r="D100" s="54" t="s">
        <v>230</v>
      </c>
      <c r="E100" s="55">
        <v>800</v>
      </c>
      <c r="F100" s="57" t="s">
        <v>180</v>
      </c>
      <c r="G100" s="50" t="s">
        <v>32</v>
      </c>
      <c r="H100" s="54" t="s">
        <v>231</v>
      </c>
      <c r="I100" s="38" t="s">
        <v>87</v>
      </c>
      <c r="J100" s="50" t="s">
        <v>2093</v>
      </c>
      <c r="K100" s="50" t="s">
        <v>227</v>
      </c>
      <c r="L100" s="50" t="s">
        <v>228</v>
      </c>
    </row>
    <row r="101" spans="1:12" ht="18" customHeight="1" x14ac:dyDescent="0.3">
      <c r="A101" s="17">
        <v>99</v>
      </c>
      <c r="B101" s="50">
        <v>2026.07</v>
      </c>
      <c r="C101" s="54" t="s">
        <v>237</v>
      </c>
      <c r="D101" s="54" t="s">
        <v>238</v>
      </c>
      <c r="E101" s="55">
        <v>290</v>
      </c>
      <c r="F101" s="57" t="s">
        <v>239</v>
      </c>
      <c r="G101" s="50" t="s">
        <v>32</v>
      </c>
      <c r="H101" s="54" t="s">
        <v>240</v>
      </c>
      <c r="I101" s="38" t="s">
        <v>87</v>
      </c>
      <c r="J101" s="50" t="s">
        <v>2094</v>
      </c>
      <c r="K101" s="50" t="s">
        <v>167</v>
      </c>
      <c r="L101" s="50" t="s">
        <v>168</v>
      </c>
    </row>
    <row r="102" spans="1:12" ht="18" customHeight="1" x14ac:dyDescent="0.3">
      <c r="A102" s="17">
        <v>100</v>
      </c>
      <c r="B102" s="50">
        <v>2026.07</v>
      </c>
      <c r="C102" s="54" t="s">
        <v>1827</v>
      </c>
      <c r="D102" s="54" t="s">
        <v>1828</v>
      </c>
      <c r="E102" s="55">
        <v>234</v>
      </c>
      <c r="F102" s="57" t="s">
        <v>1620</v>
      </c>
      <c r="G102" s="50" t="s">
        <v>49</v>
      </c>
      <c r="H102" s="54" t="s">
        <v>189</v>
      </c>
      <c r="I102" s="38" t="s">
        <v>1763</v>
      </c>
      <c r="J102" s="50" t="s">
        <v>2084</v>
      </c>
      <c r="K102" s="50" t="s">
        <v>1829</v>
      </c>
      <c r="L102" s="50" t="s">
        <v>1830</v>
      </c>
    </row>
    <row r="103" spans="1:12" ht="18" customHeight="1" x14ac:dyDescent="0.3">
      <c r="A103" s="17">
        <v>101</v>
      </c>
      <c r="B103" s="50">
        <v>2026.09</v>
      </c>
      <c r="C103" s="54" t="s">
        <v>1831</v>
      </c>
      <c r="D103" s="54" t="s">
        <v>190</v>
      </c>
      <c r="E103" s="55">
        <v>200</v>
      </c>
      <c r="F103" s="57" t="s">
        <v>191</v>
      </c>
      <c r="G103" s="50" t="s">
        <v>32</v>
      </c>
      <c r="H103" s="54" t="s">
        <v>192</v>
      </c>
      <c r="I103" s="38" t="s">
        <v>87</v>
      </c>
      <c r="J103" s="50" t="s">
        <v>2090</v>
      </c>
      <c r="K103" s="50" t="s">
        <v>1832</v>
      </c>
      <c r="L103" s="50" t="s">
        <v>131</v>
      </c>
    </row>
    <row r="104" spans="1:12" ht="18" customHeight="1" x14ac:dyDescent="0.3">
      <c r="A104" s="17">
        <v>102</v>
      </c>
      <c r="B104" s="58" t="s">
        <v>911</v>
      </c>
      <c r="C104" s="54" t="s">
        <v>214</v>
      </c>
      <c r="D104" s="54" t="s">
        <v>214</v>
      </c>
      <c r="E104" s="55">
        <v>160</v>
      </c>
      <c r="F104" s="57" t="s">
        <v>215</v>
      </c>
      <c r="G104" s="50" t="s">
        <v>32</v>
      </c>
      <c r="H104" s="54" t="s">
        <v>216</v>
      </c>
      <c r="I104" s="38" t="s">
        <v>87</v>
      </c>
      <c r="J104" s="50" t="s">
        <v>2078</v>
      </c>
      <c r="K104" s="50" t="s">
        <v>1816</v>
      </c>
      <c r="L104" s="50" t="s">
        <v>1817</v>
      </c>
    </row>
    <row r="105" spans="1:12" ht="18" customHeight="1" x14ac:dyDescent="0.3">
      <c r="A105" s="17">
        <v>103</v>
      </c>
      <c r="B105" s="50">
        <v>2026.09</v>
      </c>
      <c r="C105" s="54" t="s">
        <v>234</v>
      </c>
      <c r="D105" s="54" t="s">
        <v>235</v>
      </c>
      <c r="E105" s="55">
        <v>186</v>
      </c>
      <c r="F105" s="57" t="s">
        <v>243</v>
      </c>
      <c r="G105" s="50" t="s">
        <v>32</v>
      </c>
      <c r="H105" s="54" t="s">
        <v>236</v>
      </c>
      <c r="I105" s="38" t="s">
        <v>87</v>
      </c>
      <c r="J105" s="50" t="s">
        <v>2094</v>
      </c>
      <c r="K105" s="50" t="s">
        <v>167</v>
      </c>
      <c r="L105" s="50" t="s">
        <v>168</v>
      </c>
    </row>
    <row r="106" spans="1:12" ht="18" customHeight="1" x14ac:dyDescent="0.3">
      <c r="A106" s="17">
        <v>104</v>
      </c>
      <c r="B106" s="50">
        <v>2026.09</v>
      </c>
      <c r="C106" s="54" t="s">
        <v>241</v>
      </c>
      <c r="D106" s="54" t="s">
        <v>242</v>
      </c>
      <c r="E106" s="55">
        <v>168</v>
      </c>
      <c r="F106" s="57" t="s">
        <v>243</v>
      </c>
      <c r="G106" s="50" t="s">
        <v>32</v>
      </c>
      <c r="H106" s="54" t="s">
        <v>244</v>
      </c>
      <c r="I106" s="38" t="s">
        <v>87</v>
      </c>
      <c r="J106" s="50" t="s">
        <v>2094</v>
      </c>
      <c r="K106" s="50" t="s">
        <v>167</v>
      </c>
      <c r="L106" s="50" t="s">
        <v>168</v>
      </c>
    </row>
    <row r="107" spans="1:12" ht="18" customHeight="1" x14ac:dyDescent="0.3">
      <c r="A107" s="17">
        <v>105</v>
      </c>
      <c r="B107" s="51">
        <v>2026.07</v>
      </c>
      <c r="C107" s="52" t="s">
        <v>1833</v>
      </c>
      <c r="D107" s="52" t="s">
        <v>1834</v>
      </c>
      <c r="E107" s="53">
        <v>15</v>
      </c>
      <c r="F107" s="69" t="s">
        <v>1835</v>
      </c>
      <c r="G107" s="51" t="s">
        <v>40</v>
      </c>
      <c r="H107" s="52"/>
      <c r="I107" s="70" t="s">
        <v>87</v>
      </c>
      <c r="J107" s="51" t="s">
        <v>2095</v>
      </c>
      <c r="K107" s="51" t="s">
        <v>93</v>
      </c>
      <c r="L107" s="51" t="s">
        <v>94</v>
      </c>
    </row>
    <row r="108" spans="1:12" ht="18" customHeight="1" x14ac:dyDescent="0.3">
      <c r="A108" s="17">
        <v>106</v>
      </c>
      <c r="B108" s="50">
        <v>2026.09</v>
      </c>
      <c r="C108" s="54" t="s">
        <v>220</v>
      </c>
      <c r="D108" s="54" t="s">
        <v>220</v>
      </c>
      <c r="E108" s="55">
        <v>95</v>
      </c>
      <c r="F108" s="57" t="s">
        <v>215</v>
      </c>
      <c r="G108" s="50" t="s">
        <v>32</v>
      </c>
      <c r="H108" s="54" t="s">
        <v>221</v>
      </c>
      <c r="I108" s="38" t="s">
        <v>87</v>
      </c>
      <c r="J108" s="50" t="s">
        <v>2078</v>
      </c>
      <c r="K108" s="50" t="s">
        <v>1836</v>
      </c>
      <c r="L108" s="50" t="s">
        <v>1837</v>
      </c>
    </row>
    <row r="109" spans="1:12" ht="18" customHeight="1" x14ac:dyDescent="0.3">
      <c r="A109" s="17">
        <v>107</v>
      </c>
      <c r="B109" s="50">
        <v>2026.07</v>
      </c>
      <c r="C109" s="54" t="s">
        <v>174</v>
      </c>
      <c r="D109" s="54" t="s">
        <v>174</v>
      </c>
      <c r="E109" s="55">
        <v>13</v>
      </c>
      <c r="F109" s="57" t="s">
        <v>175</v>
      </c>
      <c r="G109" s="50" t="s">
        <v>40</v>
      </c>
      <c r="H109" s="54"/>
      <c r="I109" s="38" t="s">
        <v>87</v>
      </c>
      <c r="J109" s="50" t="s">
        <v>2096</v>
      </c>
      <c r="K109" s="50" t="s">
        <v>102</v>
      </c>
      <c r="L109" s="50" t="s">
        <v>103</v>
      </c>
    </row>
    <row r="110" spans="1:12" ht="18" customHeight="1" x14ac:dyDescent="0.3">
      <c r="A110" s="17">
        <v>108</v>
      </c>
      <c r="B110" s="51">
        <v>2026.08</v>
      </c>
      <c r="C110" s="52" t="s">
        <v>1838</v>
      </c>
      <c r="D110" s="52" t="s">
        <v>1839</v>
      </c>
      <c r="E110" s="53">
        <v>255</v>
      </c>
      <c r="F110" s="69" t="s">
        <v>179</v>
      </c>
      <c r="G110" s="51" t="s">
        <v>32</v>
      </c>
      <c r="H110" s="52" t="s">
        <v>195</v>
      </c>
      <c r="I110" s="70" t="s">
        <v>87</v>
      </c>
      <c r="J110" s="51" t="s">
        <v>2097</v>
      </c>
      <c r="K110" s="51" t="s">
        <v>1840</v>
      </c>
      <c r="L110" s="51" t="s">
        <v>217</v>
      </c>
    </row>
    <row r="111" spans="1:12" ht="18" customHeight="1" x14ac:dyDescent="0.3">
      <c r="A111" s="17">
        <v>109</v>
      </c>
      <c r="B111" s="51">
        <v>2026.07</v>
      </c>
      <c r="C111" s="52" t="s">
        <v>1841</v>
      </c>
      <c r="D111" s="52" t="s">
        <v>1842</v>
      </c>
      <c r="E111" s="53">
        <v>1800</v>
      </c>
      <c r="F111" s="69" t="s">
        <v>1843</v>
      </c>
      <c r="G111" s="51" t="s">
        <v>32</v>
      </c>
      <c r="H111" s="52" t="s">
        <v>195</v>
      </c>
      <c r="I111" s="70" t="s">
        <v>87</v>
      </c>
      <c r="J111" s="51" t="s">
        <v>2098</v>
      </c>
      <c r="K111" s="51" t="s">
        <v>1844</v>
      </c>
      <c r="L111" s="51" t="s">
        <v>1845</v>
      </c>
    </row>
    <row r="112" spans="1:12" ht="18" customHeight="1" x14ac:dyDescent="0.3">
      <c r="A112" s="17">
        <v>110</v>
      </c>
      <c r="B112" s="64">
        <v>2026.07</v>
      </c>
      <c r="C112" s="66" t="s">
        <v>1846</v>
      </c>
      <c r="D112" s="66" t="s">
        <v>1846</v>
      </c>
      <c r="E112" s="67">
        <v>692</v>
      </c>
      <c r="F112" s="64" t="s">
        <v>1847</v>
      </c>
      <c r="G112" s="64" t="s">
        <v>12</v>
      </c>
      <c r="H112" s="66" t="s">
        <v>1848</v>
      </c>
      <c r="I112" s="64" t="s">
        <v>87</v>
      </c>
      <c r="J112" s="64" t="s">
        <v>2085</v>
      </c>
      <c r="K112" s="64" t="s">
        <v>1739</v>
      </c>
      <c r="L112" s="64" t="s">
        <v>1740</v>
      </c>
    </row>
    <row r="113" spans="1:12" ht="18" customHeight="1" x14ac:dyDescent="0.3">
      <c r="A113" s="17">
        <v>111</v>
      </c>
      <c r="B113" s="50">
        <v>2026.07</v>
      </c>
      <c r="C113" s="54" t="s">
        <v>1849</v>
      </c>
      <c r="D113" s="54" t="s">
        <v>1850</v>
      </c>
      <c r="E113" s="55">
        <v>20</v>
      </c>
      <c r="F113" s="50" t="s">
        <v>1851</v>
      </c>
      <c r="G113" s="50" t="s">
        <v>49</v>
      </c>
      <c r="H113" s="50"/>
      <c r="I113" s="38" t="s">
        <v>87</v>
      </c>
      <c r="J113" s="50" t="s">
        <v>2099</v>
      </c>
      <c r="K113" s="50" t="s">
        <v>1852</v>
      </c>
      <c r="L113" s="50" t="s">
        <v>1853</v>
      </c>
    </row>
    <row r="114" spans="1:12" ht="18" customHeight="1" x14ac:dyDescent="0.3">
      <c r="A114" s="17">
        <v>112</v>
      </c>
      <c r="B114" s="50">
        <v>2026.08</v>
      </c>
      <c r="C114" s="54" t="s">
        <v>1854</v>
      </c>
      <c r="D114" s="54" t="s">
        <v>1854</v>
      </c>
      <c r="E114" s="55">
        <v>527</v>
      </c>
      <c r="F114" s="57" t="s">
        <v>1855</v>
      </c>
      <c r="G114" s="50" t="s">
        <v>12</v>
      </c>
      <c r="H114" s="54" t="s">
        <v>268</v>
      </c>
      <c r="I114" s="38" t="s">
        <v>87</v>
      </c>
      <c r="J114" s="50" t="s">
        <v>2100</v>
      </c>
      <c r="K114" s="50" t="s">
        <v>1856</v>
      </c>
      <c r="L114" s="50" t="s">
        <v>1857</v>
      </c>
    </row>
    <row r="115" spans="1:12" ht="18" customHeight="1" x14ac:dyDescent="0.3">
      <c r="A115" s="17">
        <v>113</v>
      </c>
      <c r="B115" s="50">
        <v>2026.07</v>
      </c>
      <c r="C115" s="54" t="s">
        <v>1858</v>
      </c>
      <c r="D115" s="54" t="s">
        <v>1859</v>
      </c>
      <c r="E115" s="55">
        <v>160</v>
      </c>
      <c r="F115" s="57" t="s">
        <v>1814</v>
      </c>
      <c r="G115" s="50" t="s">
        <v>12</v>
      </c>
      <c r="H115" s="54" t="s">
        <v>1860</v>
      </c>
      <c r="I115" s="38" t="s">
        <v>87</v>
      </c>
      <c r="J115" s="50" t="s">
        <v>2089</v>
      </c>
      <c r="K115" s="50" t="s">
        <v>1861</v>
      </c>
      <c r="L115" s="50" t="s">
        <v>1862</v>
      </c>
    </row>
    <row r="116" spans="1:12" ht="18" customHeight="1" x14ac:dyDescent="0.3">
      <c r="A116" s="17">
        <v>114</v>
      </c>
      <c r="B116" s="50">
        <v>2026.08</v>
      </c>
      <c r="C116" s="54" t="s">
        <v>1863</v>
      </c>
      <c r="D116" s="54" t="s">
        <v>1864</v>
      </c>
      <c r="E116" s="55">
        <v>200</v>
      </c>
      <c r="F116" s="57" t="s">
        <v>1670</v>
      </c>
      <c r="G116" s="50" t="s">
        <v>32</v>
      </c>
      <c r="H116" s="54" t="s">
        <v>1865</v>
      </c>
      <c r="I116" s="38" t="s">
        <v>87</v>
      </c>
      <c r="J116" s="64" t="s">
        <v>2101</v>
      </c>
      <c r="K116" s="50" t="s">
        <v>1866</v>
      </c>
      <c r="L116" s="50" t="s">
        <v>1806</v>
      </c>
    </row>
    <row r="117" spans="1:12" ht="18" customHeight="1" x14ac:dyDescent="0.3">
      <c r="A117" s="17">
        <v>115</v>
      </c>
      <c r="B117" s="25">
        <v>2026.08</v>
      </c>
      <c r="C117" s="26" t="s">
        <v>961</v>
      </c>
      <c r="D117" s="89" t="s">
        <v>962</v>
      </c>
      <c r="E117" s="119">
        <v>4500</v>
      </c>
      <c r="F117" s="33" t="s">
        <v>963</v>
      </c>
      <c r="G117" s="25" t="s">
        <v>34</v>
      </c>
      <c r="H117" s="26" t="s">
        <v>964</v>
      </c>
      <c r="I117" s="25" t="s">
        <v>937</v>
      </c>
      <c r="J117" s="25" t="s">
        <v>868</v>
      </c>
      <c r="K117" s="25" t="s">
        <v>949</v>
      </c>
      <c r="L117" s="25" t="s">
        <v>950</v>
      </c>
    </row>
    <row r="118" spans="1:12" ht="18" customHeight="1" x14ac:dyDescent="0.3">
      <c r="A118" s="17">
        <v>116</v>
      </c>
      <c r="B118" s="33" t="s">
        <v>911</v>
      </c>
      <c r="C118" s="26" t="s">
        <v>965</v>
      </c>
      <c r="D118" s="89" t="s">
        <v>962</v>
      </c>
      <c r="E118" s="119">
        <v>4500</v>
      </c>
      <c r="F118" s="33" t="s">
        <v>966</v>
      </c>
      <c r="G118" s="25" t="s">
        <v>34</v>
      </c>
      <c r="H118" s="26" t="s">
        <v>964</v>
      </c>
      <c r="I118" s="25" t="s">
        <v>937</v>
      </c>
      <c r="J118" s="25" t="s">
        <v>868</v>
      </c>
      <c r="K118" s="25" t="s">
        <v>949</v>
      </c>
      <c r="L118" s="25" t="s">
        <v>950</v>
      </c>
    </row>
    <row r="119" spans="1:12" x14ac:dyDescent="0.3">
      <c r="E119" s="131"/>
    </row>
  </sheetData>
  <mergeCells count="1">
    <mergeCell ref="A1:J1"/>
  </mergeCells>
  <phoneticPr fontId="1" type="noConversion"/>
  <dataValidations count="1">
    <dataValidation type="list" allowBlank="1" showInputMessage="1" showErrorMessage="1" sqref="G17:G18 G113:G116" xr:uid="{24CC5E85-4153-4E46-8BBB-71BE2134D74A}">
      <formula1>"일반경쟁, 제한경쟁, 제한경쟁(중소기업), 조달청 위탁, 수의계약, 조달구매"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구매</vt:lpstr>
      <vt:lpstr>용역</vt:lpstr>
      <vt:lpstr>공사</vt:lpstr>
    </vt:vector>
  </TitlesOfParts>
  <Company>MKE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KOEN</cp:lastModifiedBy>
  <cp:lastPrinted>2025-12-19T05:28:35Z</cp:lastPrinted>
  <dcterms:created xsi:type="dcterms:W3CDTF">2012-11-12T05:27:36Z</dcterms:created>
  <dcterms:modified xsi:type="dcterms:W3CDTF">2026-07-20T02:00:29Z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DAwMDAwMDAwMDAwMDAwIiwibG9nVGltZSI6IjIwMjYtMDctMjBUMDE6NDM6NTZaIiwicElEIjoyMDQ4LCJwcm9jZXNzTmFtZSI6IkVYQ0VMLkVYRSIsInRyYWNlSWQiOiI1NjI5MUMwNkRDNEU0QTZCOEUzMkM2NUZEQzVERTc2QSIsInVzZXJDb2RlIjoiMjAyNDAwNjcifSwibm9kZTIiOnsiZHNkIjoiMDEwMDAwMDAwMDAwMjQ3NCIsImxvZ1RpbWUiOiIyMDI2LTA3LTIwVDAxOjU3OjI4WiIsInBJRCI6MSwicHJvY2Vzc05hbWUiOiJFWENFTC5FWEUiLCJ0cmFjZUlkIjoiQkE5MTRCRTBGNTAzNEYwQkEwMzZCMEYyNzNEMTQ0NzYiLCJ1c2VyQ29kZSI6IjIwMjQwMDY3In0sIm5vZGUzIjp7ImRzZCI6IjAwMDAwMDAwMDAwMDAwMDAiLCJsb2dUaW1lIjoiMjAyNi0wNy0yMFQwMTo1ODowNVoiLCJwSUQiOjIwNDgsInByb2Nlc3NOYW1lIjoiRVhDRUwuRVhFIiwidHJhY2VJZCI6IjU3OTQ0RjVFNTdBMTQ5ODVBOEM5NjM0RTRCNjdBQjNCIiwidXNlckNvZGUiOiIyMDI0MDA2NyJ9LCJub2RlNCI6eyJkc2QiOiIwMTAwMDAwMDAwMDAyNDc0IiwibG9nVGltZSI6IjIwMjYtMDctMjBUMDI6MDA6MjFaIiwicElEIjoxLCJwcm9jZXNzTmFtZSI6IkVYQ0VMLkVYRSIsInRyYWNlSWQiOiJDODUyREQyRjUwOTI0RTg2QjFEOERGODA3MzUxNzA5RSIsInVzZXJDb2RlIjoiMjAyNDAwNjcifSwibm9kZTUiOnsiZHNkIjoiMDAwMDAwMDAwMDAwMDAwMCIsImxvZ1RpbWUiOiIyMDI2LTA3LTIwVDAyOjAwOjM3WiIsInBJRCI6MjA0OCwicHJvY2Vzc0lkIjoxNDA4LCJwcm9jZXNzTmFtZSI6IkVYQ0VMLkVYRSIsInRyYWNlSWQiOiI3Mzc3MjlFRUM3NjI0MjQxQUUxREM5MjcxQjRCOUI4MiIsInVzZXJDb2RlIjoiMjAyNDAwNjcifSwibm9kZUNvdW50Ijo5fQ==</vt:lpwstr>
  </property>
</Properties>
</file>