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28545" windowHeight="11745" tabRatio="436" firstSheet="1" activeTab="1"/>
  </x:bookViews>
  <x:sheets>
    <x:sheet name="pldt" sheetId="1" state="hidden" r:id="rId4"/>
    <x:sheet name="발주계획" sheetId="2" r:id="rId5"/>
  </x:sheets>
  <x:definedNames>
    <x:definedName name="_xlnm._FilterDatabase" localSheetId="1" hidden="1">발주계획!$A$3:$K$3</x:definedName>
    <x:definedName name="_xlnm.Print_Titles" localSheetId="1">발주계획!$3:$3</x:definedName>
    <x:definedName name="_xlnm.Print_Area" localSheetId="1">발주계획!$A$1:$K$19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Admin</x:author>
    <x:author>Your User Name</x:author>
  </x:authors>
  <x:commentList>
    <x:comment ref="F3:F3" authorId="0">
      <x:text>
        <x:r>
          <x:rPr>
            <x:rFont val="돋움"/>
            <x:sz val="11"/>
            <x:color rgb="ff000000"/>
            <x:b val="1"/>
          </x:rPr>
          <x:t>구매</x:t>
        </x:r>
        <x:r>
          <x:rPr>
            <x:rFont val="Tahoma"/>
            <x:sz val="11"/>
            <x:color rgb="ff000000"/>
            <x:b val="1"/>
          </x:rPr>
          <x:t xml:space="preserve">/ </x:t>
        </x:r>
        <x:r>
          <x:rPr>
            <x:rFont val="돋움"/>
            <x:sz val="11"/>
            <x:color rgb="ff000000"/>
            <x:b val="1"/>
          </x:rPr>
          <x:t>제조</x:t>
        </x:r>
        <x:r>
          <x:rPr>
            <x:rFont val="Tahoma"/>
            <x:sz val="11"/>
            <x:color rgb="ff000000"/>
            <x:b val="1"/>
          </x:rPr>
          <x:t xml:space="preserve"> </x:t>
        </x:r>
        <x:r>
          <x:rPr>
            <x:rFont val="돋움"/>
            <x:sz val="11"/>
            <x:color rgb="ff000000"/>
            <x:b val="1"/>
          </x:rPr>
          <x:t>/ 용역 / 공사</x:t>
        </x:r>
      </x:text>
    </x:comment>
    <x:comment ref="G3:G3" authorId="0">
      <x:text>
        <x:r>
          <x:rPr>
            <x:rFont val="돋움"/>
            <x:sz val="11"/>
            <x:color rgb="ff000000"/>
            <x:b val="1"/>
          </x:rPr>
          <x:t>수의, 경쟁, 적격심사, 이행능력심사(중기간), 2단계, 협상 등</x:t>
        </x:r>
      </x:text>
    </x:comment>
    <x:comment ref="I3:I3" authorId="1">
      <x:text>
        <x:r>
          <x:rPr>
            <x:rFont val="돋움"/>
            <x:sz val="11"/>
            <x:color rgb="ff000000"/>
            <x:b val="1"/>
          </x:rPr>
          <x:t>납품요구기간</x:t>
        </x:r>
        <x:r>
          <x:rPr>
            <x:rFont val="Tahoma"/>
            <x:sz val="11"/>
            <x:color rgb="ff000000"/>
            <x:b val="1"/>
          </x:rPr>
          <x:t xml:space="preserve"> </x:t>
        </x:r>
        <x:r>
          <x:rPr>
            <x:rFont val="돋움"/>
            <x:sz val="11"/>
            <x:color rgb="ff000000"/>
            <x:b val="1"/>
          </x:rPr>
          <x:t>또는
용역 / 공사기간</x:t>
        </x:r>
        <x:r>
          <x:rPr>
            <x:rFont val="Tahoma"/>
            <x:sz val="11"/>
            <x:color rgb="ff000000"/>
            <x:b val="1"/>
          </x:rPr>
          <x:t xml:space="preserve"> </x:t>
        </x:r>
        <x:r>
          <x:rPr>
            <x:rFont val="돋움"/>
            <x:sz val="11"/>
            <x:color rgb="ff000000"/>
            <x:b val="1"/>
          </x:rPr>
          <x:t>등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<x:sst xmlns:r="http://schemas.openxmlformats.org/officeDocument/2006/relationships" xmlns:c="http://schemas.openxmlformats.org/drawingml/2006/chart" xmlns:x="http://schemas.openxmlformats.org/spreadsheetml/2006/main" count="144" uniqueCount="84">
  <x:si>
    <x:t>군수참모처 장비/정비과</x:t>
  </x:si>
  <x:si>
    <x:t>케이블타이 등 103종</x:t>
  </x:si>
  <x:si>
    <x:t>기동건설 훈련 물품 구매</x:t>
  </x:si>
  <x:si>
    <x:t>10월 1주</x:t>
  </x:si>
  <x:si>
    <x:t>6급 김정훈
(919-5936)</x:t>
  </x:si>
  <x:si>
    <x:t>제59기동건설전대 제2기동건설대대</x:t>
  </x:si>
  <x:si>
    <x:t>더블에이(A4) 복사용지 등 12종</x:t>
  </x:si>
  <x:si>
    <x:t>재부지역</x:t>
  </x:si>
  <x:si>
    <x:t>11월 2주</x:t>
  </x:si>
  <x:si>
    <x:t>중사 정경원
(051-679-4028)</x:t>
  </x:si>
  <x:si>
    <x:t>사무용도품 구매</x:t>
  </x:si>
  <x:si>
    <x:t>담당자(연락처)</x:t>
  </x:si>
  <x:si>
    <x:t>대상품목(수량)</x:t>
  </x:si>
  <x:si>
    <x:t>발주부대(발주부서)</x:t>
  </x:si>
  <x:si>
    <x:t>발주예정시기</x:t>
  </x:si>
  <x:si>
    <x:t>예산액(천원)</x:t>
  </x:si>
  <x:si>
    <x:t>계약요구방법</x:t>
  </x:si>
  <x:si>
    <x:t>수의(공개)</x:t>
  </x:si>
  <x:si>
    <x:t>사업추진기간</x:t>
  </x:si>
  <x:si>
    <x:t>사업명</x:t>
  </x:si>
  <x:si>
    <x:t>형태</x:t>
  </x:si>
  <x:si>
    <x:t>공사</x:t>
  </x:si>
  <x:si>
    <x:t>용역</x:t>
  </x:si>
  <x:si>
    <x:t>연번</x:t>
  </x:si>
  <x:si>
    <x:t>구매</x:t>
  </x:si>
  <x:si>
    <x:t>비고</x:t>
  </x:si>
  <x:si>
    <x:t>2025년 4분기 발주예정사업</x:t>
  </x:si>
  <x:si>
    <x:t>계약일로부터 ~ 30일</x:t>
  </x:si>
  <x:si>
    <x:t>계약일로부터 ~ 40일</x:t>
  </x:si>
  <x:si>
    <x:t>실내사격장</x:t>
  </x:si>
  <x:si>
    <x:t>CCTV 등</x:t>
  </x:si>
  <x:si>
    <x:t>5기뢰/상륙전단(마라도함)</x:t>
  </x:si>
  <x:si>
    <x:t>상사 류가희
(051-679-3222)</x:t>
  </x:si>
  <x:si>
    <x:t>타워형 세탁기·건조기 1종 2점</x:t>
  </x:si>
  <x:si>
    <x:t>부품키트, 유체압력 여과기용 4종</x:t>
  </x:si>
  <x:si>
    <x:t>생활관</x:t>
  </x:si>
  <x:si>
    <x:t>25.11.14.까지</x:t>
  </x:si>
  <x:si>
    <x:t>탈수기 4점 구매</x:t>
  </x:si>
  <x:si>
    <x:t>'25-00전대 경계용 CCTV 시스템
설치공사</x:t>
  </x:si>
  <x:si>
    <x:t>수리부속(함정장비)</x:t>
  </x:si>
  <x:si>
    <x:t>5기뢰/상륙전단</x:t>
  </x:si>
  <x:si>
    <x:t>부대비품</x:t>
  </x:si>
  <x:si>
    <x:t>10월 3주</x:t>
  </x:si>
  <x:si>
    <x:t>10월 4주</x:t>
  </x:si>
  <x:si>
    <x:t>경쟁입찰</x:t>
  </x:si>
  <x:si>
    <x:t>청소관리</x:t>
  </x:si>
  <x:si>
    <x:t>수의계약</x:t>
  </x:si>
  <x:si>
    <x:t>영상감시장치 증폭기 등 3종</x:t>
  </x:si>
  <x:si>
    <x:t>제59기동건설전대 선임참모실</x:t>
  </x:si>
  <x:si>
    <x:t>절단기 등 115종 구매</x:t>
  </x:si>
  <x:si>
    <x:t>아스테이지 등 52품목</x:t>
  </x:si>
  <x:si>
    <x:t>4분기 사무용도품 구매</x:t>
  </x:si>
  <x:si>
    <x:t>25-5차 통합발주</x:t>
  </x:si>
  <x:si>
    <x:t>핸디진공청소기 등</x:t>
  </x:si>
  <x:si>
    <x:t>계획연습참모처 동원과</x:t>
  </x:si>
  <x:si>
    <x:t>조달청 관급 계약</x:t>
  </x:si>
  <x:si>
    <x:t>복사용지 등 478종</x:t>
  </x:si>
  <x:si>
    <x:t>59전대(2대대) 육상식당
청소용역 1종</x:t>
  </x:si>
  <x:si>
    <x:t>o 3분기 해외임무 수행으로 인한 미발주</x:t>
  </x:si>
  <x:si>
    <x:t>상사 황석태
(010-8207-0131)</x:t>
  </x:si>
  <x:si>
    <x:t>원사 안용규
(055-549-5081)</x:t>
  </x:si>
  <x:si>
    <x:t>부족 비품 추가 구매에 따라 세부비품 및 수량 미정</x:t>
  </x:si>
  <x:si>
    <x:t>준위 정재훈
(055-549-5916)</x:t>
  </x:si>
  <x:si>
    <x:t>25-3-13호 시뮬레이터 컴퓨터 등 5종 구매</x:t>
  </x:si>
  <x:si>
    <x:t>25-3-18호 실내용 로잉머신 2EA 구매</x:t>
  </x:si>
  <x:si>
    <x:t>25-3-16호 자물쇠 절단기 등 115종 구매</x:t>
  </x:si>
  <x:si>
    <x:t>중사 이재욱
(010-2879-4580)</x:t>
  </x:si>
  <x:si>
    <x:t>문서 보존용 용지 등 569종</x:t>
  </x:si>
  <x:si>
    <x:t>정보통신대대 지휘통신체계지원중대</x:t>
  </x:si>
  <x:si>
    <x:t>제1기동건설대대 제11기동건설중대</x:t>
  </x:si>
  <x:si>
    <x:t>특전단 폭발물처리대대 대대본부</x:t>
  </x:si>
  <x:si>
    <x:t>로잉머신 2EA 구매</x:t>
  </x:si>
  <x:si>
    <x:t>각 부서 담당자</x:t>
  </x:si>
  <x:si>
    <x:t>재진지역</x:t>
  </x:si>
  <x:si>
    <x:t xml:space="preserve">보급지원대 </x:t>
  </x:si>
  <x:si>
    <x:t>25-3-17호 탈수기 4점 구매</x:t>
  </x:si>
  <x:si>
    <x:t>해난구조교육대대 대대본부</x:t>
  </x:si>
  <x:si>
    <x:t>상사 김규수
(010-4544-4626)</x:t>
  </x:si>
  <x:si>
    <x:t>중위 한시은
(010-2368-8512)</x:t>
  </x:si>
  <x:si>
    <x:t>하사 손수희
(010-8235-1803)</x:t>
  </x:si>
  <x:si>
    <x:t>중사 염정현
(010-9481-4131)</x:t>
  </x:si>
  <x:si>
    <x:t>상사 강신호
(010-7180-2453)</x:t>
  </x:si>
  <x:si>
    <x:t>특수전전단 군수참모실 보급과</x:t>
  </x:si>
  <x:si>
    <x:t>시뮬레이터 컴퓨터 등 5종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</x:si>
</x:sst>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1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한양신명조"/>
      <x:sz val="10"/>
      <x:color rgb="ff000000"/>
    </x:font>
    <x:font>
      <x:name val="한양신명조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22"/>
          <x:color rgb="ff000000"/>
          <x:b val="1"/>
          <x:u/>
          <hs:underlineShape val="solid"/>
          <hs:underlineType val="1"/>
          <hs:underlineColor rgb="ff000000"/>
        </x:font>
      </mc:Choice>
      <mc:Fallback>
        <x:font>
          <x:name val="한양신명조"/>
          <x:sz val="22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11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dbeef3"/>
        <x:bgColor indexed="64"/>
      </x:patternFill>
    </x:fill>
  </x:fills>
  <x:borders count="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24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quotePrefix="1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quotePrefix="1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quotePrefix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quotePrefix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quotePrefix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quotePrefix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6" fillId="0" borderId="1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6" fillId="0" borderId="1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1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</x:cellXfs>
  <x:cellStyles count="2">
    <x:cellStyle name="표준" xfId="0" builtinId="0"/>
    <x:cellStyle name="쉼표 [0]" xfId="1" builtinId="6"/>
  </x:cellStyles>
  <x:dxfs count="13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sz val="11"/>
            <x:color rgb="ffff0000"/>
            <x:b val="1"/>
            <x:strike val="1"/>
            <hs:strikeoutShape val="solid"/>
            <hs:strikeoutType val="1"/>
            <hs:strikeoutColor rgb="ffff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indexed="65"/>
              <x:bgColor rgb="ffffcccc"/>
            </x:patternFill>
          </x:fill>
          <x:border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sz val="11"/>
            <x:color rgb="ffff0000"/>
            <x:b val="1"/>
            <x:strike val="1"/>
          </x:font>
          <x:fill>
            <x:patternFill patternType="solid">
              <x:fgColor indexed="65"/>
              <x:bgColor rgb="ffffcccc"/>
            </x:patternFill>
          </x:fill>
          <x:border>
            <x:vertical>
              <x:color indexed="64"/>
            </x:vertical>
            <x:horizontal>
              <x:color indexed="64"/>
            </x:horizontal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" defaultRowHeight="16.5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K19"/>
  <x:sheetViews>
    <x:sheetView tabSelected="1" view="pageBreakPreview" topLeftCell="A1" zoomScaleNormal="100" zoomScaleSheetLayoutView="80" workbookViewId="0">
      <x:selection activeCell="B20" activeCellId="0" sqref="B20:B20"/>
    </x:sheetView>
  </x:sheetViews>
  <x:sheetFormatPr defaultColWidth="7" defaultRowHeight="42" customHeight="1"/>
  <x:cols>
    <x:col min="1" max="1" width="9.25" style="1" bestFit="1" customWidth="1"/>
    <x:col min="2" max="2" width="34.91796875" style="1" bestFit="1" customWidth="1"/>
    <x:col min="3" max="3" width="35.703125" style="1" bestFit="1" customWidth="1"/>
    <x:col min="4" max="4" width="35.703125" style="3" bestFit="1" customWidth="1"/>
    <x:col min="5" max="5" width="16" style="2" customWidth="1"/>
    <x:col min="6" max="6" width="14.875" style="1" customWidth="1"/>
    <x:col min="7" max="7" width="17.25" style="3" customWidth="1"/>
    <x:col min="8" max="8" width="18.125" style="3" customWidth="1"/>
    <x:col min="9" max="9" width="24.125" style="3" bestFit="1" customWidth="1"/>
    <x:col min="10" max="10" width="25.375" style="3" bestFit="1" customWidth="1"/>
    <x:col min="11" max="11" width="39.375" style="3" customWidth="1"/>
    <x:col min="12" max="16384" width="7" style="1"/>
  </x:cols>
  <x:sheetData>
    <x:row r="1" spans="1:11" ht="47.25" customHeight="1">
      <x:c r="A1" s="11" t="s">
        <x:v>26</x:v>
      </x:c>
      <x:c r="B1" s="11"/>
      <x:c r="C1" s="12"/>
      <x:c r="D1" s="12"/>
      <x:c r="E1" s="12"/>
      <x:c r="F1" s="12"/>
      <x:c r="G1" s="12"/>
      <x:c r="H1" s="12"/>
      <x:c r="I1" s="12"/>
      <x:c r="J1" s="12"/>
      <x:c r="K1" s="12"/>
    </x:row>
    <x:row r="2" spans="10:10" ht="24.75" customHeight="1">
      <x:c r="J2" s="4"/>
    </x:row>
    <x:row r="3" spans="1:11" s="5" customFormat="1" ht="33" customHeight="1">
      <x:c r="A3" s="15" t="s">
        <x:v>23</x:v>
      </x:c>
      <x:c r="B3" s="10" t="s">
        <x:v>13</x:v>
      </x:c>
      <x:c r="C3" s="15" t="s">
        <x:v>19</x:v>
      </x:c>
      <x:c r="D3" s="10" t="s">
        <x:v>12</x:v>
      </x:c>
      <x:c r="E3" s="16" t="s">
        <x:v>15</x:v>
      </x:c>
      <x:c r="F3" s="15" t="s">
        <x:v>20</x:v>
      </x:c>
      <x:c r="G3" s="10" t="s">
        <x:v>16</x:v>
      </x:c>
      <x:c r="H3" s="10" t="s">
        <x:v>14</x:v>
      </x:c>
      <x:c r="I3" s="10" t="s">
        <x:v>18</x:v>
      </x:c>
      <x:c r="J3" s="10" t="s">
        <x:v>11</x:v>
      </x:c>
      <x:c r="K3" s="10" t="s">
        <x:v>25</x:v>
      </x:c>
    </x:row>
    <x:row r="4" spans="1:11" s="8" customFormat="1" customHeight="1">
      <x:c r="A4" s="7">
        <x:v>1</x:v>
      </x:c>
      <x:c r="B4" s="6" t="s">
        <x:v>5</x:v>
      </x:c>
      <x:c r="C4" s="6" t="s">
        <x:v>2</x:v>
      </x:c>
      <x:c r="D4" s="6" t="s">
        <x:v>1</x:v>
      </x:c>
      <x:c r="E4" s="9">
        <x:v>36799</x:v>
      </x:c>
      <x:c r="F4" s="6" t="s">
        <x:v>24</x:v>
      </x:c>
      <x:c r="G4" s="6" t="s">
        <x:v>17</x:v>
      </x:c>
      <x:c r="H4" s="6" t="s">
        <x:v>3</x:v>
      </x:c>
      <x:c r="I4" s="13" t="s">
        <x:v>36</x:v>
      </x:c>
      <x:c r="J4" s="6" t="s">
        <x:v>4</x:v>
      </x:c>
      <x:c r="K4" s="6"/>
    </x:row>
    <x:row r="5" spans="1:11" customHeight="1">
      <x:c r="A5" s="7">
        <x:v>2</x:v>
      </x:c>
      <x:c r="B5" s="6" t="s">
        <x:v>40</x:v>
      </x:c>
      <x:c r="C5" s="6" t="s">
        <x:v>41</x:v>
      </x:c>
      <x:c r="D5" s="6" t="s">
        <x:v>33</x:v>
      </x:c>
      <x:c r="E5" s="9">
        <x:v>7500</x:v>
      </x:c>
      <x:c r="F5" s="6" t="s">
        <x:v>24</x:v>
      </x:c>
      <x:c r="G5" s="6" t="s">
        <x:v>44</x:v>
      </x:c>
      <x:c r="H5" s="6" t="s">
        <x:v>43</x:v>
      </x:c>
      <x:c r="I5" s="6" t="s">
        <x:v>27</x:v>
      </x:c>
      <x:c r="J5" s="6" t="s">
        <x:v>60</x:v>
      </x:c>
      <x:c r="K5" s="14" t="s">
        <x:v>58</x:v>
      </x:c>
    </x:row>
    <x:row r="6" spans="1:11" customHeight="1">
      <x:c r="A6" s="7">
        <x:v>3</x:v>
      </x:c>
      <x:c r="B6" s="6" t="s">
        <x:v>31</x:v>
      </x:c>
      <x:c r="C6" s="6" t="s">
        <x:v>39</x:v>
      </x:c>
      <x:c r="D6" s="6" t="s">
        <x:v>34</x:v>
      </x:c>
      <x:c r="E6" s="9">
        <x:v>18196</x:v>
      </x:c>
      <x:c r="F6" s="6" t="s">
        <x:v>24</x:v>
      </x:c>
      <x:c r="G6" s="6" t="s">
        <x:v>46</x:v>
      </x:c>
      <x:c r="H6" s="6" t="s">
        <x:v>42</x:v>
      </x:c>
      <x:c r="I6" s="6" t="s">
        <x:v>27</x:v>
      </x:c>
      <x:c r="J6" s="6" t="s">
        <x:v>59</x:v>
      </x:c>
      <x:c r="K6" s="14" t="s">
        <x:v>58</x:v>
      </x:c>
    </x:row>
    <x:row r="7" spans="1:11" customHeight="1">
      <x:c r="A7" s="7">
        <x:v>4</x:v>
      </x:c>
      <x:c r="B7" s="6" t="s">
        <x:v>40</x:v>
      </x:c>
      <x:c r="C7" s="6" t="s">
        <x:v>45</x:v>
      </x:c>
      <x:c r="D7" s="6" t="s">
        <x:v>57</x:v>
      </x:c>
      <x:c r="E7" s="9">
        <x:v>2500</x:v>
      </x:c>
      <x:c r="F7" s="6" t="s">
        <x:v>22</x:v>
      </x:c>
      <x:c r="G7" s="6" t="s">
        <x:v>46</x:v>
      </x:c>
      <x:c r="H7" s="6" t="s">
        <x:v>42</x:v>
      </x:c>
      <x:c r="I7" s="6" t="s">
        <x:v>27</x:v>
      </x:c>
      <x:c r="J7" s="6" t="s">
        <x:v>60</x:v>
      </x:c>
      <x:c r="K7" s="14"/>
    </x:row>
    <x:row r="8" spans="1:11" customHeight="1">
      <x:c r="A8" s="7">
        <x:v>5</x:v>
      </x:c>
      <x:c r="B8" s="6" t="s">
        <x:v>48</x:v>
      </x:c>
      <x:c r="C8" s="13" t="s">
        <x:v>38</x:v>
      </x:c>
      <x:c r="D8" s="6" t="s">
        <x:v>47</x:v>
      </x:c>
      <x:c r="E8" s="9">
        <x:v>29488</x:v>
      </x:c>
      <x:c r="F8" s="6" t="s">
        <x:v>21</x:v>
      </x:c>
      <x:c r="G8" s="6" t="s">
        <x:v>55</x:v>
      </x:c>
      <x:c r="H8" s="6" t="s">
        <x:v>42</x:v>
      </x:c>
      <x:c r="I8" s="6" t="s">
        <x:v>28</x:v>
      </x:c>
      <x:c r="J8" s="6" t="s">
        <x:v>62</x:v>
      </x:c>
      <x:c r="K8" s="6"/>
    </x:row>
    <x:row r="9" spans="1:11" customHeight="1">
      <x:c r="A9" s="7">
        <x:v>6</x:v>
      </x:c>
      <x:c r="B9" s="6" t="s">
        <x:v>0</x:v>
      </x:c>
      <x:c r="C9" s="6" t="s">
        <x:v>10</x:v>
      </x:c>
      <x:c r="D9" s="6" t="s">
        <x:v>6</x:v>
      </x:c>
      <x:c r="E9" s="9">
        <x:v>646</x:v>
      </x:c>
      <x:c r="F9" s="6" t="s">
        <x:v>24</x:v>
      </x:c>
      <x:c r="G9" s="6" t="s">
        <x:v>17</x:v>
      </x:c>
      <x:c r="H9" s="6" t="s">
        <x:v>8</x:v>
      </x:c>
      <x:c r="I9" s="6" t="s">
        <x:v>28</x:v>
      </x:c>
      <x:c r="J9" s="6" t="s">
        <x:v>9</x:v>
      </x:c>
      <x:c r="K9" s="6"/>
    </x:row>
    <x:row r="10" spans="1:11" customHeight="1">
      <x:c r="A10" s="7">
        <x:v>7</x:v>
      </x:c>
      <x:c r="B10" s="6" t="s">
        <x:v>54</x:v>
      </x:c>
      <x:c r="C10" s="6" t="s">
        <x:v>29</x:v>
      </x:c>
      <x:c r="D10" s="6" t="s">
        <x:v>53</x:v>
      </x:c>
      <x:c r="E10" s="9">
        <x:v>12330</x:v>
      </x:c>
      <x:c r="F10" s="6" t="s">
        <x:v>24</x:v>
      </x:c>
      <x:c r="G10" s="6" t="s">
        <x:v>17</x:v>
      </x:c>
      <x:c r="H10" s="6" t="s">
        <x:v>43</x:v>
      </x:c>
      <x:c r="I10" s="6" t="s">
        <x:v>27</x:v>
      </x:c>
      <x:c r="J10" s="6" t="s">
        <x:v>32</x:v>
      </x:c>
      <x:c r="K10" s="6" t="s">
        <x:v>61</x:v>
      </x:c>
    </x:row>
    <x:row r="11" spans="1:11" customHeight="1">
      <x:c r="A11" s="7">
        <x:v>8</x:v>
      </x:c>
      <x:c r="B11" s="6" t="s">
        <x:v>54</x:v>
      </x:c>
      <x:c r="C11" s="6" t="s">
        <x:v>35</x:v>
      </x:c>
      <x:c r="D11" s="6" t="s">
        <x:v>30</x:v>
      </x:c>
      <x:c r="E11" s="9">
        <x:v>110440</x:v>
      </x:c>
      <x:c r="F11" s="6" t="s">
        <x:v>24</x:v>
      </x:c>
      <x:c r="G11" s="6" t="s">
        <x:v>17</x:v>
      </x:c>
      <x:c r="H11" s="6" t="s">
        <x:v>43</x:v>
      </x:c>
      <x:c r="I11" s="6" t="s">
        <x:v>27</x:v>
      </x:c>
      <x:c r="J11" s="6" t="s">
        <x:v>32</x:v>
      </x:c>
      <x:c r="K11" s="6" t="s">
        <x:v>61</x:v>
      </x:c>
    </x:row>
    <x:row r="12" spans="1:11" customHeight="1">
      <x:c r="A12" s="7">
        <x:v>9</x:v>
      </x:c>
      <x:c r="B12" s="6" t="s">
        <x:v>74</x:v>
      </x:c>
      <x:c r="C12" s="6" t="s">
        <x:v>51</x:v>
      </x:c>
      <x:c r="D12" s="6" t="s">
        <x:v>50</x:v>
      </x:c>
      <x:c r="E12" s="9">
        <x:v>729</x:v>
      </x:c>
      <x:c r="F12" s="6" t="s">
        <x:v>24</x:v>
      </x:c>
      <x:c r="G12" s="6" t="s">
        <x:v>17</x:v>
      </x:c>
      <x:c r="H12" s="6" t="s">
        <x:v>43</x:v>
      </x:c>
      <x:c r="I12" s="6" t="s">
        <x:v>27</x:v>
      </x:c>
      <x:c r="J12" s="6" t="s">
        <x:v>66</x:v>
      </x:c>
      <x:c r="K12" s="6"/>
    </x:row>
    <x:row r="13" spans="1:11" customHeight="1">
      <x:c r="A13" s="17">
        <x:v>10</x:v>
      </x:c>
      <x:c r="B13" s="17" t="s">
        <x:v>7</x:v>
      </x:c>
      <x:c r="C13" s="21" t="s">
        <x:v>52</x:v>
      </x:c>
      <x:c r="D13" s="18" t="s">
        <x:v>56</x:v>
      </x:c>
      <x:c r="E13" s="19">
        <x:v>28970</x:v>
      </x:c>
      <x:c r="F13" s="17" t="s">
        <x:v>24</x:v>
      </x:c>
      <x:c r="G13" s="6" t="s">
        <x:v>17</x:v>
      </x:c>
      <x:c r="H13" s="6" t="s">
        <x:v>43</x:v>
      </x:c>
      <x:c r="I13" s="6" t="s">
        <x:v>27</x:v>
      </x:c>
      <x:c r="J13" s="6" t="s">
        <x:v>72</x:v>
      </x:c>
      <x:c r="K13" s="18"/>
    </x:row>
    <x:row r="14" spans="1:11" customHeight="1">
      <x:c r="A14" s="17">
        <x:v>11</x:v>
      </x:c>
      <x:c r="B14" s="17" t="s">
        <x:v>73</x:v>
      </x:c>
      <x:c r="C14" s="21" t="s">
        <x:v>52</x:v>
      </x:c>
      <x:c r="D14" s="18" t="s">
        <x:v>67</x:v>
      </x:c>
      <x:c r="E14" s="19">
        <x:v>44896</x:v>
      </x:c>
      <x:c r="F14" s="17" t="s">
        <x:v>24</x:v>
      </x:c>
      <x:c r="G14" s="6" t="s">
        <x:v>17</x:v>
      </x:c>
      <x:c r="H14" s="6" t="s">
        <x:v>43</x:v>
      </x:c>
      <x:c r="I14" s="6" t="s">
        <x:v>27</x:v>
      </x:c>
      <x:c r="J14" s="6" t="s">
        <x:v>72</x:v>
      </x:c>
      <x:c r="K14" s="18"/>
    </x:row>
    <x:row r="15" spans="1:11" customHeight="1">
      <x:c r="A15" s="17">
        <x:v>12</x:v>
      </x:c>
      <x:c r="B15" s="22" t="s">
        <x:v>76</x:v>
      </x:c>
      <x:c r="C15" s="22" t="s">
        <x:v>63</x:v>
      </x:c>
      <x:c r="D15" s="22" t="s">
        <x:v>83</x:v>
      </x:c>
      <x:c r="E15" s="19">
        <x:v>54500</x:v>
      </x:c>
      <x:c r="F15" s="17" t="s">
        <x:v>24</x:v>
      </x:c>
      <x:c r="G15" s="6" t="s">
        <x:v>17</x:v>
      </x:c>
      <x:c r="H15" s="6" t="s">
        <x:v>43</x:v>
      </x:c>
      <x:c r="I15" s="6" t="s">
        <x:v>27</x:v>
      </x:c>
      <x:c r="J15" s="20" t="s">
        <x:v>77</x:v>
      </x:c>
      <x:c r="K15" s="18"/>
    </x:row>
    <x:row r="16" spans="1:11" customHeight="1">
      <x:c r="A16" s="17">
        <x:v>13</x:v>
      </x:c>
      <x:c r="B16" s="22" t="s">
        <x:v>68</x:v>
      </x:c>
      <x:c r="C16" s="22" t="s">
        <x:v>65</x:v>
      </x:c>
      <x:c r="D16" s="18" t="s">
        <x:v>49</x:v>
      </x:c>
      <x:c r="E16" s="19">
        <x:v>29400</x:v>
      </x:c>
      <x:c r="F16" s="17" t="s">
        <x:v>24</x:v>
      </x:c>
      <x:c r="G16" s="6" t="s">
        <x:v>17</x:v>
      </x:c>
      <x:c r="H16" s="6" t="s">
        <x:v>43</x:v>
      </x:c>
      <x:c r="I16" s="6" t="s">
        <x:v>27</x:v>
      </x:c>
      <x:c r="J16" s="23" t="s">
        <x:v>78</x:v>
      </x:c>
      <x:c r="K16" s="18"/>
    </x:row>
    <x:row r="17" spans="1:11" customHeight="1">
      <x:c r="A17" s="17">
        <x:v>14</x:v>
      </x:c>
      <x:c r="B17" s="22" t="s">
        <x:v>82</x:v>
      </x:c>
      <x:c r="C17" s="22" t="s">
        <x:v>75</x:v>
      </x:c>
      <x:c r="D17" s="18" t="s">
        <x:v>37</x:v>
      </x:c>
      <x:c r="E17" s="19">
        <x:v>670</x:v>
      </x:c>
      <x:c r="F17" s="17" t="s">
        <x:v>24</x:v>
      </x:c>
      <x:c r="G17" s="6" t="s">
        <x:v>17</x:v>
      </x:c>
      <x:c r="H17" s="6" t="s">
        <x:v>43</x:v>
      </x:c>
      <x:c r="I17" s="6" t="s">
        <x:v>27</x:v>
      </x:c>
      <x:c r="J17" s="23" t="s">
        <x:v>81</x:v>
      </x:c>
      <x:c r="K17" s="18"/>
    </x:row>
    <x:row r="18" spans="1:11" customHeight="1">
      <x:c r="A18" s="17">
        <x:v>15</x:v>
      </x:c>
      <x:c r="B18" s="22" t="s">
        <x:v>69</x:v>
      </x:c>
      <x:c r="C18" s="22" t="s">
        <x:v>64</x:v>
      </x:c>
      <x:c r="D18" s="18" t="s">
        <x:v>71</x:v>
      </x:c>
      <x:c r="E18" s="19">
        <x:v>40600</x:v>
      </x:c>
      <x:c r="F18" s="17" t="s">
        <x:v>24</x:v>
      </x:c>
      <x:c r="G18" s="6" t="s">
        <x:v>17</x:v>
      </x:c>
      <x:c r="H18" s="6" t="s">
        <x:v>43</x:v>
      </x:c>
      <x:c r="I18" s="6" t="s">
        <x:v>27</x:v>
      </x:c>
      <x:c r="J18" s="23" t="s">
        <x:v>80</x:v>
      </x:c>
      <x:c r="K18" s="18"/>
    </x:row>
    <x:row r="19" spans="1:11" customHeight="1">
      <x:c r="A19" s="17">
        <x:v>16</x:v>
      </x:c>
      <x:c r="B19" s="22" t="s">
        <x:v>70</x:v>
      </x:c>
      <x:c r="C19" s="22" t="s">
        <x:v>64</x:v>
      </x:c>
      <x:c r="D19" s="18" t="s">
        <x:v>71</x:v>
      </x:c>
      <x:c r="E19" s="19">
        <x:v>3300</x:v>
      </x:c>
      <x:c r="F19" s="17" t="s">
        <x:v>24</x:v>
      </x:c>
      <x:c r="G19" s="6" t="s">
        <x:v>17</x:v>
      </x:c>
      <x:c r="H19" s="6" t="s">
        <x:v>43</x:v>
      </x:c>
      <x:c r="I19" s="6" t="s">
        <x:v>27</x:v>
      </x:c>
      <x:c r="J19" s="23" t="s">
        <x:v>79</x:v>
      </x:c>
      <x:c r="K19" s="18"/>
    </x:row>
  </x:sheetData>
  <x:mergeCells count="1">
    <x:mergeCell ref="A1:K1"/>
  </x:mergeCells>
  <x:conditionalFormatting sqref="B15:B15">
    <x:cfRule type="expression" dxfId="12" priority="6">
      <x:formula>OR($Q15="계약취소",$Q15="계약해지",$Q15="계약해제")</x:formula>
    </x:cfRule>
  </x:conditionalFormatting>
  <x:conditionalFormatting sqref="D15:D15">
    <x:cfRule type="expression" dxfId="12" priority="5">
      <x:formula>OR($Q15="계약취소",$Q15="계약해지",$Q15="계약해제")</x:formula>
    </x:cfRule>
  </x:conditionalFormatting>
  <x:conditionalFormatting sqref="C15:C15">
    <x:cfRule type="expression" dxfId="12" priority="4">
      <x:formula>OR($Q15="계약취소",$Q15="계약해지",$Q15="계약해제")</x:formula>
    </x:cfRule>
  </x:conditionalFormatting>
  <x:conditionalFormatting sqref="B16:B19">
    <x:cfRule type="expression" dxfId="12" priority="3">
      <x:formula>OR($Q16="계약취소",$Q16="계약해지",$Q16="계약해제")</x:formula>
    </x:cfRule>
  </x:conditionalFormatting>
  <x:conditionalFormatting sqref="J16:J19">
    <x:cfRule type="expression" dxfId="12" priority="2">
      <x:formula>OR($Q16="계약취소",$Q16="계약해지",$Q16="계약해제")</x:formula>
    </x:cfRule>
  </x:conditionalFormatting>
  <x:conditionalFormatting sqref="C16:C19">
    <x:cfRule type="expression" dxfId="12" priority="1">
      <x:formula>OR($Q16="계약취소",$Q16="계약해지",$Q16="계약해제")</x:formula>
    </x:cfRule>
  </x:conditionalFormatting>
  <x:pageMargins left="0.35430556535720825" right="0.35430556535720825" top="0.74750000238418579" bottom="0.38972222805023193" header="0.31486111879348755" footer="0.19666667282581329"/>
  <x:pageSetup paperSize="9" scale="48" firstPageNumber="1" fitToWidth="1" fitToHeight="1" orientation="landscape" usePrinterDefaults="1" blackAndWhite="0" draft="0" useFirstPageNumber="0" horizontalDpi="600" verticalDpi="600" copies="1"/>
  <x:rowBreaks count="1" manualBreakCount="1">
    <x:brk id="19" min="0" max="1048575" man="1" pt="0"/>
  </x:rowBreaks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pldt</vt:lpstr>
      <vt:lpstr>발주계획</vt:lpstr>
    </vt:vector>
  </ep:TitlesOfParts>
  <ep:TotalTime>146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User</cp:lastModifiedBy>
  <cp:revision>11</cp:revision>
  <cp:lastPrinted>2025-10-17T03:41:32.343</cp:lastPrinted>
  <dcterms:created xsi:type="dcterms:W3CDTF">2012-02-13T10:24:05.000</dcterms:created>
  <dcterms:modified xsi:type="dcterms:W3CDTF">2025-10-17T04:01:52.716</dcterms:modified>
  <cp:version>1000.0100.01</cp:version>
</cp:coreProperties>
</file>