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★★★발주계획(공공구매 업체목록 포함)\2025년 4분기\"/>
    </mc:Choice>
  </mc:AlternateContent>
  <xr:revisionPtr revIDLastSave="0" documentId="13_ncr:1_{852DDE3D-1D0D-4EC8-AFA1-49741909D3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발주계획" sheetId="3" r:id="rId1"/>
  </sheets>
  <definedNames>
    <definedName name="_xlnm._FilterDatabase" localSheetId="0" hidden="1">발주계획!$A$3:$O$3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<sst xmlns="http://schemas.openxmlformats.org/spreadsheetml/2006/main" count="899" uniqueCount="317">
  <si>
    <t>①발주시기</t>
    <phoneticPr fontId="1" type="noConversion"/>
  </si>
  <si>
    <t>③구매구분</t>
    <phoneticPr fontId="1" type="noConversion"/>
  </si>
  <si>
    <t>⑥계약기간</t>
    <phoneticPr fontId="1" type="noConversion"/>
  </si>
  <si>
    <t>⑧담당자전화번호</t>
    <phoneticPr fontId="1" type="noConversion"/>
  </si>
  <si>
    <t>②부서명</t>
    <phoneticPr fontId="1" type="noConversion"/>
  </si>
  <si>
    <t>⑦발주부서담당자</t>
    <phoneticPr fontId="1" type="noConversion"/>
  </si>
  <si>
    <t>④사업명</t>
    <phoneticPr fontId="1" type="noConversion"/>
  </si>
  <si>
    <t>⑤발주금액(원)</t>
    <phoneticPr fontId="1" type="noConversion"/>
  </si>
  <si>
    <t>물품</t>
  </si>
  <si>
    <t>부가세 포함</t>
    <phoneticPr fontId="1" type="noConversion"/>
  </si>
  <si>
    <t>예</t>
    <phoneticPr fontId="1" type="noConversion"/>
  </si>
  <si>
    <t>아니오</t>
    <phoneticPr fontId="1" type="noConversion"/>
  </si>
  <si>
    <t>해당없음</t>
    <phoneticPr fontId="1" type="noConversion"/>
  </si>
  <si>
    <t>물품</t>
    <phoneticPr fontId="1" type="noConversion"/>
  </si>
  <si>
    <t>용역</t>
    <phoneticPr fontId="1" type="noConversion"/>
  </si>
  <si>
    <t>용역</t>
  </si>
  <si>
    <t>공사</t>
  </si>
  <si>
    <t>033-590-5737</t>
    <phoneticPr fontId="1" type="noConversion"/>
  </si>
  <si>
    <t>시설안전환경팀</t>
    <phoneticPr fontId="1" type="noConversion"/>
  </si>
  <si>
    <t>계약체결일~1년</t>
    <phoneticPr fontId="1" type="noConversion"/>
  </si>
  <si>
    <t>인사팀</t>
    <phoneticPr fontId="1" type="noConversion"/>
  </si>
  <si>
    <t>총무팀</t>
    <phoneticPr fontId="1" type="noConversion"/>
  </si>
  <si>
    <t>호텔콘도관리팀</t>
    <phoneticPr fontId="1" type="noConversion"/>
  </si>
  <si>
    <t>계약체결일~2년</t>
  </si>
  <si>
    <t>수수료율</t>
  </si>
  <si>
    <t>계약체결일로부터 1년</t>
    <phoneticPr fontId="1" type="noConversion"/>
  </si>
  <si>
    <t>033-590-3269</t>
    <phoneticPr fontId="1" type="noConversion"/>
  </si>
  <si>
    <t>계약체결일로부터 2년</t>
  </si>
  <si>
    <t>033-590-6367</t>
    <phoneticPr fontId="1" type="noConversion"/>
  </si>
  <si>
    <t>객실팀</t>
    <phoneticPr fontId="1" type="noConversion"/>
  </si>
  <si>
    <t>KLACC</t>
  </si>
  <si>
    <t>계약체결일~90일</t>
    <phoneticPr fontId="1" type="noConversion"/>
  </si>
  <si>
    <t>조리팀</t>
    <phoneticPr fontId="1" type="noConversion"/>
  </si>
  <si>
    <t>계약체결일~5년</t>
    <phoneticPr fontId="1" type="noConversion"/>
  </si>
  <si>
    <t>033-590-6337</t>
    <phoneticPr fontId="1" type="noConversion"/>
  </si>
  <si>
    <t>임대</t>
  </si>
  <si>
    <t>033-590-5629</t>
  </si>
  <si>
    <t>계약체결일~3개월</t>
    <phoneticPr fontId="1" type="noConversion"/>
  </si>
  <si>
    <t>노사복지팀</t>
    <phoneticPr fontId="1" type="noConversion"/>
  </si>
  <si>
    <t>계약체결일~2년</t>
    <phoneticPr fontId="1" type="noConversion"/>
  </si>
  <si>
    <t>계약체결일~4개월</t>
  </si>
  <si>
    <t>관광콘텐츠팀</t>
    <phoneticPr fontId="1" type="noConversion"/>
  </si>
  <si>
    <t>계약체결일 ~ 2년</t>
    <phoneticPr fontId="1" type="noConversion"/>
  </si>
  <si>
    <t>033-590-3392</t>
    <phoneticPr fontId="1" type="noConversion"/>
  </si>
  <si>
    <t>머신게임팀</t>
    <phoneticPr fontId="1" type="noConversion"/>
  </si>
  <si>
    <t>칩스관리팀</t>
    <phoneticPr fontId="1" type="noConversion"/>
  </si>
  <si>
    <t>하이원콘도 매트리스 및 침대구매</t>
    <phoneticPr fontId="1" type="noConversion"/>
  </si>
  <si>
    <t>계약체결일~60일</t>
    <phoneticPr fontId="1" type="noConversion"/>
  </si>
  <si>
    <t>식음팀</t>
    <phoneticPr fontId="1" type="noConversion"/>
  </si>
  <si>
    <t>033-590-6327</t>
    <phoneticPr fontId="1" type="noConversion"/>
  </si>
  <si>
    <t>계약체결일로부터 3년</t>
    <phoneticPr fontId="1" type="noConversion"/>
  </si>
  <si>
    <t>브랜드홍보팀</t>
    <phoneticPr fontId="1" type="noConversion"/>
  </si>
  <si>
    <t>계약체결일~2개월</t>
    <phoneticPr fontId="1" type="noConversion"/>
  </si>
  <si>
    <t>계약체결일~1개월</t>
    <phoneticPr fontId="1" type="noConversion"/>
  </si>
  <si>
    <t>033-590-6335</t>
    <phoneticPr fontId="1" type="noConversion"/>
  </si>
  <si>
    <t>계약체결일로부터 1년</t>
  </si>
  <si>
    <t>계약체결일~4개월</t>
    <phoneticPr fontId="1" type="noConversion"/>
  </si>
  <si>
    <t>033-590-6145</t>
    <phoneticPr fontId="1" type="noConversion"/>
  </si>
  <si>
    <t>033-590-6328</t>
    <phoneticPr fontId="1" type="noConversion"/>
  </si>
  <si>
    <t>033-590-3384</t>
    <phoneticPr fontId="1" type="noConversion"/>
  </si>
  <si>
    <t>KLACC</t>
    <phoneticPr fontId="1" type="noConversion"/>
  </si>
  <si>
    <t>계약체결일~3개월</t>
  </si>
  <si>
    <t>카지노운영팀</t>
    <phoneticPr fontId="1" type="noConversion"/>
  </si>
  <si>
    <t>카지노고객팀</t>
    <phoneticPr fontId="1" type="noConversion"/>
  </si>
  <si>
    <t>성과혁신팀</t>
    <phoneticPr fontId="1" type="noConversion"/>
  </si>
  <si>
    <t>033-590-3264</t>
    <phoneticPr fontId="1" type="noConversion"/>
  </si>
  <si>
    <t>033-590-3626</t>
    <phoneticPr fontId="1" type="noConversion"/>
  </si>
  <si>
    <t>033-592-9892</t>
    <phoneticPr fontId="1" type="noConversion"/>
  </si>
  <si>
    <t>033-590-6043</t>
    <phoneticPr fontId="1" type="noConversion"/>
  </si>
  <si>
    <t>마케팅기획팀</t>
    <phoneticPr fontId="1" type="noConversion"/>
  </si>
  <si>
    <t>계약체결일로부터 60일</t>
    <phoneticPr fontId="1" type="noConversion"/>
  </si>
  <si>
    <t>계약체결일~7개월</t>
    <phoneticPr fontId="1" type="noConversion"/>
  </si>
  <si>
    <t>계약체결일~120일</t>
    <phoneticPr fontId="1" type="noConversion"/>
  </si>
  <si>
    <t>033-590-5744</t>
    <phoneticPr fontId="1" type="noConversion"/>
  </si>
  <si>
    <t>033-590-5654</t>
    <phoneticPr fontId="1" type="noConversion"/>
  </si>
  <si>
    <t>033-590-5609</t>
    <phoneticPr fontId="1" type="noConversion"/>
  </si>
  <si>
    <t>계약체결일로부터 8개월</t>
    <phoneticPr fontId="1" type="noConversion"/>
  </si>
  <si>
    <t>계약체결일로부터 2년</t>
    <phoneticPr fontId="1" type="noConversion"/>
  </si>
  <si>
    <t>033-590-6038</t>
    <phoneticPr fontId="1" type="noConversion"/>
  </si>
  <si>
    <t>계약체결일 ~ 3개월</t>
    <phoneticPr fontId="1" type="noConversion"/>
  </si>
  <si>
    <t>033-590-3346</t>
    <phoneticPr fontId="1" type="noConversion"/>
  </si>
  <si>
    <t>033-590-6366</t>
    <phoneticPr fontId="1" type="noConversion"/>
  </si>
  <si>
    <t>임대</t>
    <phoneticPr fontId="1" type="noConversion"/>
  </si>
  <si>
    <t>고정임대료</t>
    <phoneticPr fontId="1" type="noConversion"/>
  </si>
  <si>
    <t>계약체결일~30일</t>
    <phoneticPr fontId="1" type="noConversion"/>
  </si>
  <si>
    <t>033-590-3139</t>
    <phoneticPr fontId="1" type="noConversion"/>
  </si>
  <si>
    <t>033-590-3137</t>
    <phoneticPr fontId="1" type="noConversion"/>
  </si>
  <si>
    <t>033-590-3348</t>
    <phoneticPr fontId="1" type="noConversion"/>
  </si>
  <si>
    <t>033-590-5717</t>
  </si>
  <si>
    <t>033-590-5617</t>
    <phoneticPr fontId="1" type="noConversion"/>
  </si>
  <si>
    <t>카지노고객팀 판촉물품 구매</t>
    <phoneticPr fontId="1" type="noConversion"/>
  </si>
  <si>
    <t>2025년 10월</t>
    <phoneticPr fontId="1" type="noConversion"/>
  </si>
  <si>
    <t>2026년 임직원(직원가족 포함) 단체보험</t>
    <phoneticPr fontId="1" type="noConversion"/>
  </si>
  <si>
    <t>033-590-3336</t>
    <phoneticPr fontId="1" type="noConversion"/>
  </si>
  <si>
    <t>하이원 어린이집 위탁운영업체 선정</t>
    <phoneticPr fontId="1" type="noConversion"/>
  </si>
  <si>
    <t>강원랜드 1340 프리미엄 PB와인류 단가계약</t>
    <phoneticPr fontId="1" type="noConversion"/>
  </si>
  <si>
    <t>하이원 리조트카드(RFID) 단가계약</t>
    <phoneticPr fontId="1" type="noConversion"/>
  </si>
  <si>
    <t>고객용 물티슈 단가계약</t>
    <phoneticPr fontId="1" type="noConversion"/>
  </si>
  <si>
    <t>2025년 11월</t>
    <phoneticPr fontId="1" type="noConversion"/>
  </si>
  <si>
    <t>033-590-3149</t>
    <phoneticPr fontId="1" type="noConversion"/>
  </si>
  <si>
    <t>2025년도 경영실적보고서 책자 제작</t>
    <phoneticPr fontId="1" type="noConversion"/>
  </si>
  <si>
    <t>계약체결일~2026. 5. 6.(수)</t>
    <phoneticPr fontId="1" type="noConversion"/>
  </si>
  <si>
    <t>연말정산 위탁용역</t>
    <phoneticPr fontId="1" type="noConversion"/>
  </si>
  <si>
    <t>2026년 외산담배류 연간단가계약</t>
    <phoneticPr fontId="1" type="noConversion"/>
  </si>
  <si>
    <t>품목별 단가계약</t>
    <phoneticPr fontId="1" type="noConversion"/>
  </si>
  <si>
    <t>2026년 국산담배류 연간단가계약</t>
    <phoneticPr fontId="1" type="noConversion"/>
  </si>
  <si>
    <t>2025년 호텔&amp;콘도 고소/외벽/유리창 청소용역</t>
    <phoneticPr fontId="1" type="noConversion"/>
  </si>
  <si>
    <t>2025.11.16.~2026.11.15.</t>
    <phoneticPr fontId="1" type="noConversion"/>
  </si>
  <si>
    <t>2025년 12월</t>
    <phoneticPr fontId="1" type="noConversion"/>
  </si>
  <si>
    <t>직원수송(태백A방면) 용역</t>
    <phoneticPr fontId="1" type="noConversion"/>
  </si>
  <si>
    <t>033-590-3373</t>
    <phoneticPr fontId="1" type="noConversion"/>
  </si>
  <si>
    <t>직원수송(태백B방면 용역</t>
    <phoneticPr fontId="1" type="noConversion"/>
  </si>
  <si>
    <t>하이원리조트 고객수송 용역</t>
    <phoneticPr fontId="1" type="noConversion"/>
  </si>
  <si>
    <t>하이원파트너스 사무실 임대차계약(변경)</t>
    <phoneticPr fontId="1" type="noConversion"/>
  </si>
  <si>
    <t>033-590-5755</t>
  </si>
  <si>
    <t>033-590-6856</t>
    <phoneticPr fontId="1" type="noConversion"/>
  </si>
  <si>
    <t>033-590-6133</t>
    <phoneticPr fontId="1" type="noConversion"/>
  </si>
  <si>
    <t>033-590-6456</t>
    <phoneticPr fontId="1" type="noConversion"/>
  </si>
  <si>
    <t>라비스타 가구류 구매</t>
    <phoneticPr fontId="1" type="noConversion"/>
  </si>
  <si>
    <t>계약체결일로부터 90일</t>
    <phoneticPr fontId="1" type="noConversion"/>
  </si>
  <si>
    <t>신규 테마룸 조성</t>
    <phoneticPr fontId="1" type="noConversion"/>
  </si>
  <si>
    <t>033-590-7457</t>
    <phoneticPr fontId="1" type="noConversion"/>
  </si>
  <si>
    <t>033-590-6343</t>
    <phoneticPr fontId="1" type="noConversion"/>
  </si>
  <si>
    <t>033-590-6857</t>
    <phoneticPr fontId="1" type="noConversion"/>
  </si>
  <si>
    <t>033-590-6126</t>
    <phoneticPr fontId="1" type="noConversion"/>
  </si>
  <si>
    <t>태백 노인요양시설 관급자재(전관방송 및 AV설비)구매설치</t>
  </si>
  <si>
    <t>033-590-6323</t>
    <phoneticPr fontId="1" type="noConversion"/>
  </si>
  <si>
    <t>태백 노인요양시설 관급자재(제로에너지)구매설치</t>
  </si>
  <si>
    <t>태백 노인요양시설 관급자재(승강기)구매설치</t>
  </si>
  <si>
    <t>033-590-5646</t>
  </si>
  <si>
    <t>직원수송(남면영월방면) 용역</t>
    <phoneticPr fontId="1" type="noConversion"/>
  </si>
  <si>
    <t>033-590-3365</t>
  </si>
  <si>
    <t>2025년 12월</t>
  </si>
  <si>
    <t>건설관리팀</t>
  </si>
  <si>
    <t>구)동원탄좌 폐경석 사면보강 공사 관급자재(시멘트) 구매</t>
  </si>
  <si>
    <t>구)동원탄좌 폐경석 사면보강 공사 관급자재(레미콘) 구매</t>
  </si>
  <si>
    <t>구)동원탄좌 폐경석 사면보강 공사 관급자재(철근) 구매</t>
  </si>
  <si>
    <t>구)동원탄좌 폐경석 사면보강 공사 관급자재(H-형강) 구매</t>
  </si>
  <si>
    <t>구)동원탄좌 폐경석 사면보강 공사 관급자재(강관파일) 구매</t>
  </si>
  <si>
    <t>구)동원탄좌 폐경석 사면보강 공사 관급자재(격자블록) 구매</t>
  </si>
  <si>
    <t>구)동원탄좌 폐경석 사면보강 공사 관급자재(스틸그레이팅) 구매</t>
  </si>
  <si>
    <t>그랜드호텔 및 마운틴콘도 환경개선공사 LED실내조명등 조명기구</t>
  </si>
  <si>
    <t>그랜드호텔 및 마운틴콘도 환경개선공사 LED다운라이트</t>
  </si>
  <si>
    <t>그랜드호텔 및 마운틴콘도 환경개선공사 LED경관조명기구</t>
  </si>
  <si>
    <t>그랜드호텔 및 마운틴콘도 환경개선공사 분전반</t>
  </si>
  <si>
    <t>2025년 10월</t>
  </si>
  <si>
    <t>태백 노인요양시설 신축공사 관급자재(냉난방기) 구매</t>
  </si>
  <si>
    <t>033-590-5614</t>
  </si>
  <si>
    <t>태백 노인요양시설 신축공사 관급자재(전열교환기) 구매</t>
  </si>
  <si>
    <t>태백 노인요양시설 신축공사 관급자재(자동제어) 구매</t>
  </si>
  <si>
    <t>태백 노인요양시설 신축공사 관급자재(물탱크) 구매</t>
  </si>
  <si>
    <t>태백 노인요양시설 신축공사 관급자재(부스터펌프) 구매</t>
  </si>
  <si>
    <t>2025년 11월</t>
  </si>
  <si>
    <t>그랜드호텔 및 마운틴콘도 환경개선공사 관급자재(PVC) 구매</t>
  </si>
  <si>
    <t>그랜드호텔 및 마운틴콘도 환경개선공사 관급자재(팬코일유닛) 구매</t>
  </si>
  <si>
    <t>그랜드 호텔 및 마운틴콘도 환경개선공사 알루미늄 쉬트 구매</t>
  </si>
  <si>
    <t>033-590-5643</t>
  </si>
  <si>
    <t>그랜드 호텔 및 마운틴콘도 환경개선공사 알루미늄 창호 구매</t>
  </si>
  <si>
    <t>태백 노인요양시설 관급자재(실내 조명기구) 구매</t>
  </si>
  <si>
    <t>태백 노인요양시설 관급자재(주방기구) 구매</t>
  </si>
  <si>
    <t>그랜드호텔 및 마운틴콘도 환경개선공사 관급자재(레미콘) 구매</t>
  </si>
  <si>
    <t>033-590-5633</t>
  </si>
  <si>
    <t>그랜드호텔 및 마운틴콘도 환경개선공사 관급자재(주방기구) 구매</t>
  </si>
  <si>
    <t>카지노(회원)영업장 리모델링 폐기물처리용역</t>
  </si>
  <si>
    <t>계약체결일 ~  13개월</t>
  </si>
  <si>
    <t xml:space="preserve">그랜드호텔 및 마운틴콘도 환경개선 사업장폐기물 처리용역 </t>
  </si>
  <si>
    <t>033-590-5756</t>
  </si>
  <si>
    <t>태백 종업원숙소 조성사업</t>
  </si>
  <si>
    <t>카지노 회원영업장 리모델링</t>
  </si>
  <si>
    <t>계약체결일~3년</t>
    <phoneticPr fontId="1" type="noConversion"/>
  </si>
  <si>
    <t>계약체결일~2년</t>
    <phoneticPr fontId="1" type="noConversion"/>
  </si>
  <si>
    <t>그랜드호텔 로비 환경개선(데스크 구매)</t>
  </si>
  <si>
    <t>계약체결일로부터 120일</t>
    <phoneticPr fontId="1" type="noConversion"/>
  </si>
  <si>
    <t>033-590-6325</t>
    <phoneticPr fontId="1" type="noConversion"/>
  </si>
  <si>
    <t>하이원콘도 체크인센터 고객대기공간 신규조성</t>
  </si>
  <si>
    <t>033-590-6368</t>
  </si>
  <si>
    <t>신규 일식당 가구류 구매</t>
    <phoneticPr fontId="1" type="noConversion"/>
  </si>
  <si>
    <t>신규 일식당 장비류 구매</t>
    <phoneticPr fontId="1" type="noConversion"/>
  </si>
  <si>
    <t>장비류 구매요청</t>
    <phoneticPr fontId="1" type="noConversion"/>
  </si>
  <si>
    <t>계약체결일로부터 30일</t>
    <phoneticPr fontId="1" type="noConversion"/>
  </si>
  <si>
    <t>팬지 워크인냉동고 제작</t>
    <phoneticPr fontId="1" type="noConversion"/>
  </si>
  <si>
    <t>계약체결일로부터 15일</t>
    <phoneticPr fontId="1" type="noConversion"/>
  </si>
  <si>
    <t>2025년 AI 바리스타 로봇 식자재&amp;부자재 연간 단가계약</t>
    <phoneticPr fontId="6" type="noConversion"/>
  </si>
  <si>
    <t>2025년 일반주류 연간 단가계약</t>
    <phoneticPr fontId="6" type="noConversion"/>
  </si>
  <si>
    <t>객실 미니바 상품(침구류) 브랜드 공급 단가계약</t>
    <phoneticPr fontId="6" type="noConversion"/>
  </si>
  <si>
    <t>고객 판매용 전통주(동강더덕주) 연간 단가계약</t>
    <phoneticPr fontId="6" type="noConversion"/>
  </si>
  <si>
    <t>그랜드호텔 편의점용 컨테이너하우스</t>
    <phoneticPr fontId="1" type="noConversion"/>
  </si>
  <si>
    <t>033-590-6329</t>
    <phoneticPr fontId="1" type="noConversion"/>
  </si>
  <si>
    <t>세탁공장 노후 장비 교체</t>
    <phoneticPr fontId="1" type="noConversion"/>
  </si>
  <si>
    <t>계약체결일로부터 2개월</t>
    <phoneticPr fontId="1" type="noConversion"/>
  </si>
  <si>
    <t>세탁공장 와이셔츠 터널 프레스 구매 계약</t>
    <phoneticPr fontId="1" type="noConversion"/>
  </si>
  <si>
    <t>계약체결일로부터 3개월</t>
    <phoneticPr fontId="1" type="noConversion"/>
  </si>
  <si>
    <t>식음영업장 판매용 건강기능(보조)식품 연간 단가계약</t>
    <phoneticPr fontId="6" type="noConversion"/>
  </si>
  <si>
    <t>신규 일식당 초밥레일 및 배송시스템 제작 설치</t>
    <phoneticPr fontId="1" type="noConversion"/>
  </si>
  <si>
    <t>계약체결일로부터 45일</t>
    <phoneticPr fontId="1" type="noConversion"/>
  </si>
  <si>
    <t>하이원 프리엄스토어 투명 전광판 구매 계약</t>
    <phoneticPr fontId="1" type="noConversion"/>
  </si>
  <si>
    <t xml:space="preserve">무인 담배자판기 구매 </t>
    <phoneticPr fontId="1" type="noConversion"/>
  </si>
  <si>
    <t>계약체결일로부터 1개월</t>
    <phoneticPr fontId="1" type="noConversion"/>
  </si>
  <si>
    <t>2025년 호텔 장식용 생화류 연간 단가계약</t>
    <phoneticPr fontId="6" type="noConversion"/>
  </si>
  <si>
    <t>2026년 객실 욕실용품 연간단가계약</t>
    <phoneticPr fontId="1" type="noConversion"/>
  </si>
  <si>
    <t>계약체결일로부터 24개월</t>
    <phoneticPr fontId="1" type="noConversion"/>
  </si>
  <si>
    <t>033-590-6337</t>
  </si>
  <si>
    <t>영업장(식음/객실) 고객판매용 음료 연간 단가계약</t>
  </si>
  <si>
    <t>힐콘도 공기청정기 임차 계약</t>
    <phoneticPr fontId="1" type="noConversion"/>
  </si>
  <si>
    <t xml:space="preserve">호텔 길찾기 시스템 구축 </t>
    <phoneticPr fontId="1" type="noConversion"/>
  </si>
  <si>
    <t>033-590-6177</t>
    <phoneticPr fontId="1" type="noConversion"/>
  </si>
  <si>
    <t>제2카지노영업장 조성사업 추진TF</t>
    <phoneticPr fontId="1" type="noConversion"/>
  </si>
  <si>
    <t>카지노영업장 리모델링 사업 구역 임시회원영업장 파티션, 가구 구매</t>
    <phoneticPr fontId="1" type="noConversion"/>
  </si>
  <si>
    <t>체결일~1년</t>
    <phoneticPr fontId="1" type="noConversion"/>
  </si>
  <si>
    <t>카지노식음업장 장비 구매</t>
    <phoneticPr fontId="1" type="noConversion"/>
  </si>
  <si>
    <t>카지노 무료음료 연간 단가계약</t>
    <phoneticPr fontId="1" type="noConversion"/>
  </si>
  <si>
    <t>[2026년사업]카지노영업장 텍사스 홀덤 전용 테이블 제작 및 설치
(2025년 10월 발주 2026년 1월 집행예정)</t>
    <phoneticPr fontId="1" type="noConversion"/>
  </si>
  <si>
    <t>무인 전자 텍사스홀덤 게임테이블 구매 및 설치</t>
    <phoneticPr fontId="1" type="noConversion"/>
  </si>
  <si>
    <t>계약체결일~24주</t>
    <phoneticPr fontId="1" type="noConversion"/>
  </si>
  <si>
    <t>바카라용 프리셔플게임카드 구매</t>
    <phoneticPr fontId="1" type="noConversion"/>
  </si>
  <si>
    <t>033-590-3327</t>
    <phoneticPr fontId="1" type="noConversion"/>
  </si>
  <si>
    <t>2026. 1. 5. ~ 2027. 1. 4.</t>
    <phoneticPr fontId="1" type="noConversion"/>
  </si>
  <si>
    <t>2026. 3. 1. ~ 2031. 2. 28.</t>
    <phoneticPr fontId="1" type="noConversion"/>
  </si>
  <si>
    <t>사무환경 개선 물품 구매</t>
    <phoneticPr fontId="1" type="noConversion"/>
  </si>
  <si>
    <t>2025~26년 업무용차량(렌트)수급</t>
    <phoneticPr fontId="1" type="noConversion"/>
  </si>
  <si>
    <t>2025~26년 업무용차량(리스)수급</t>
    <phoneticPr fontId="1" type="noConversion"/>
  </si>
  <si>
    <t>2025년 정수기 임차 및 유지관리 용역</t>
    <phoneticPr fontId="1" type="noConversion"/>
  </si>
  <si>
    <t>계약체결일 ~ 5년</t>
    <phoneticPr fontId="1" type="noConversion"/>
  </si>
  <si>
    <t>2025년 임직원 음용생수 단가계약</t>
    <phoneticPr fontId="1" type="noConversion"/>
  </si>
  <si>
    <t>2025년 출입증 물품 단가계약</t>
    <phoneticPr fontId="1" type="noConversion"/>
  </si>
  <si>
    <t>계약체결일 ~ 1년</t>
    <phoneticPr fontId="1" type="noConversion"/>
  </si>
  <si>
    <t>홍보/이벤트 상품 제작/구매</t>
    <phoneticPr fontId="1" type="noConversion"/>
  </si>
  <si>
    <t>스노우월드 지도안내 디자인 및 제작</t>
    <phoneticPr fontId="1" type="noConversion"/>
  </si>
  <si>
    <t>트레킹맵 일러스트 제작</t>
    <phoneticPr fontId="1" type="noConversion"/>
  </si>
  <si>
    <t>슬로프맵 디자인 및 제작</t>
    <phoneticPr fontId="1" type="noConversion"/>
  </si>
  <si>
    <t>민화전시전</t>
    <phoneticPr fontId="1" type="noConversion"/>
  </si>
  <si>
    <t>동계 영업홍보를 위한 가로등 배너 제작/설치</t>
    <phoneticPr fontId="1" type="noConversion"/>
  </si>
  <si>
    <t>계약체결일~3주</t>
    <phoneticPr fontId="1" type="noConversion"/>
  </si>
  <si>
    <t>㈜강원랜드 콜센터 교환/안내 위탁운영 용역</t>
    <phoneticPr fontId="1" type="noConversion"/>
  </si>
  <si>
    <t>2026. 5. 1. ~ 2029. 4. 30. / 3년</t>
    <phoneticPr fontId="1" type="noConversion"/>
  </si>
  <si>
    <t>033-590-6347</t>
    <phoneticPr fontId="1" type="noConversion"/>
  </si>
  <si>
    <t>해외마케팅팀</t>
    <phoneticPr fontId="1" type="noConversion"/>
  </si>
  <si>
    <t>하이원고고스키 행사 진행을 위한 운행대행사 선정</t>
    <phoneticPr fontId="1" type="noConversion"/>
  </si>
  <si>
    <t>02-6196-4244</t>
    <phoneticPr fontId="1" type="noConversion"/>
  </si>
  <si>
    <t>2026~27 하이원리조트 여자오픈 골프대회 운영 용역</t>
    <phoneticPr fontId="1" type="noConversion"/>
  </si>
  <si>
    <t>강원랜드 미디어아트 영상콘텐츠 제작</t>
    <phoneticPr fontId="1" type="noConversion"/>
  </si>
  <si>
    <t>~12월 31일</t>
    <phoneticPr fontId="1" type="noConversion"/>
  </si>
  <si>
    <t>판촉물(하이하우 인형 5종) 단가계약의 건</t>
    <phoneticPr fontId="1" type="noConversion"/>
  </si>
  <si>
    <t>하이원 리조트 브랜드 판촉물(웰니스 키트) 제작구매의 건</t>
    <phoneticPr fontId="1" type="noConversion"/>
  </si>
  <si>
    <t>메인타워 노후 화물용 승강기 교체 설치</t>
    <phoneticPr fontId="1" type="noConversion"/>
  </si>
  <si>
    <t>계약체결일로부터 150일</t>
    <phoneticPr fontId="1" type="noConversion"/>
  </si>
  <si>
    <t>힐콘도 정압기 이전 설치 공사</t>
    <phoneticPr fontId="1" type="noConversion"/>
  </si>
  <si>
    <t>시설안전환경팀</t>
  </si>
  <si>
    <t>2026년 건축 정밀안전점검 용역</t>
  </si>
  <si>
    <t>계약체결일로부터 365일</t>
    <phoneticPr fontId="1" type="noConversion"/>
  </si>
  <si>
    <t>033-590-5636</t>
  </si>
  <si>
    <t>하이원리조트 경관조명 전기공사</t>
    <phoneticPr fontId="1" type="noConversion"/>
  </si>
  <si>
    <t>계약체결일로부터 100일</t>
    <phoneticPr fontId="1" type="noConversion"/>
  </si>
  <si>
    <t>시설물관리 일대장비 운영용역</t>
    <phoneticPr fontId="1" type="noConversion"/>
  </si>
  <si>
    <t>033-590-5634</t>
    <phoneticPr fontId="1" type="noConversion"/>
  </si>
  <si>
    <t>마운틴 테크니컬빌딩 도장 및 힐콘도 T동 도배공사</t>
    <phoneticPr fontId="1" type="noConversion"/>
  </si>
  <si>
    <t>마운틴 콘도 데크 교체공사</t>
    <phoneticPr fontId="1" type="noConversion"/>
  </si>
  <si>
    <t>하늘숲길 현장사무실 설치공사</t>
    <phoneticPr fontId="1" type="noConversion"/>
  </si>
  <si>
    <t>계약체결일로부터 180일</t>
    <phoneticPr fontId="1" type="noConversion"/>
  </si>
  <si>
    <t>하이원리조트 터널 고보조명 구매 설치</t>
    <phoneticPr fontId="1" type="noConversion"/>
  </si>
  <si>
    <t>하이원리조트 경관조명 구매</t>
    <phoneticPr fontId="1" type="noConversion"/>
  </si>
  <si>
    <t>하이원리조트 가로등 구매</t>
    <phoneticPr fontId="1" type="noConversion"/>
  </si>
  <si>
    <t>2026년 액화석유가스 단가계약</t>
    <phoneticPr fontId="1" type="noConversion"/>
  </si>
  <si>
    <t>2026년 기계설비성능점검(조달업종코드:4988)</t>
    <phoneticPr fontId="1" type="noConversion"/>
  </si>
  <si>
    <t>계약체결일로부터 2026년 8월</t>
    <phoneticPr fontId="1" type="noConversion"/>
  </si>
  <si>
    <t>033-590-5615</t>
    <phoneticPr fontId="1" type="noConversion"/>
  </si>
  <si>
    <t>2026년 계측관리옹역</t>
  </si>
  <si>
    <t>하이원 팰리스호텔 냉각탑 교체</t>
    <phoneticPr fontId="1" type="noConversion"/>
  </si>
  <si>
    <t xml:space="preserve">함백관 진입도로 정비공사 설계용역 </t>
    <phoneticPr fontId="1" type="noConversion"/>
  </si>
  <si>
    <t>2025년 KLACC홍보인쇄물 단가계약</t>
    <phoneticPr fontId="1" type="noConversion"/>
  </si>
  <si>
    <t>033-590-6058</t>
    <phoneticPr fontId="1" type="noConversion"/>
  </si>
  <si>
    <t>2025년 KLACC 소식지 제작</t>
    <phoneticPr fontId="1" type="noConversion"/>
  </si>
  <si>
    <t>033-590-6083</t>
    <phoneticPr fontId="1" type="noConversion"/>
  </si>
  <si>
    <t>2025년 KLACC 소식지 인쇄·발송</t>
    <phoneticPr fontId="1" type="noConversion"/>
  </si>
  <si>
    <t>033-590-3729</t>
    <phoneticPr fontId="1" type="noConversion"/>
  </si>
  <si>
    <t>2025 조직문화진단 용역</t>
    <phoneticPr fontId="1" type="noConversion"/>
  </si>
  <si>
    <t>레저관리팀</t>
    <phoneticPr fontId="1" type="noConversion"/>
  </si>
  <si>
    <t>시즌로커 단말기 교체</t>
    <phoneticPr fontId="1" type="noConversion"/>
  </si>
  <si>
    <t>운탄고도 케이블카 폴리카보네이트 구매 설치</t>
    <phoneticPr fontId="1" type="noConversion"/>
  </si>
  <si>
    <t>하이원CC 코스관리 장비(트랙터 및 옵션장비) 구매</t>
    <phoneticPr fontId="1" type="noConversion"/>
  </si>
  <si>
    <t>보건관리팀</t>
    <phoneticPr fontId="1" type="noConversion"/>
  </si>
  <si>
    <t>26/27 종합건강검진 운영 용역</t>
    <phoneticPr fontId="1" type="noConversion"/>
  </si>
  <si>
    <t>계약체결일 ~ 2027.12.31.</t>
    <phoneticPr fontId="1" type="noConversion"/>
  </si>
  <si>
    <t>033-590-6439</t>
    <phoneticPr fontId="1" type="noConversion"/>
  </si>
  <si>
    <t>26/27 근로자 지원 프로그램(EAP) 운영 용역</t>
    <phoneticPr fontId="1" type="noConversion"/>
  </si>
  <si>
    <t>2025. 4. 1.~2027. 3. 31.</t>
    <phoneticPr fontId="1" type="noConversion"/>
  </si>
  <si>
    <t>033-590-6434</t>
    <phoneticPr fontId="1" type="noConversion"/>
  </si>
  <si>
    <t>한국형 도박문제 자가진단도구(가칭KPGI) 개발과 중독예방을 위한
 활용방안 수립 컨설팅 용역
*마사회, 청도공영사업공사와 협의중인 사항으로 시기 및 발주 금액 변동 가능</t>
    <phoneticPr fontId="1" type="noConversion"/>
  </si>
  <si>
    <t>디지털전환팀</t>
    <phoneticPr fontId="1" type="noConversion"/>
  </si>
  <si>
    <t>생성형 AI 및 응용서비스 구축</t>
    <phoneticPr fontId="1" type="noConversion"/>
  </si>
  <si>
    <t>계약체결일~11개월</t>
    <phoneticPr fontId="1" type="noConversion"/>
  </si>
  <si>
    <t>033-590-5573</t>
    <phoneticPr fontId="1" type="noConversion"/>
  </si>
  <si>
    <t>김○○</t>
  </si>
  <si>
    <t>신○○</t>
  </si>
  <si>
    <t>홍○○</t>
  </si>
  <si>
    <t>안○○</t>
  </si>
  <si>
    <t>박○○</t>
  </si>
  <si>
    <t>윤○○</t>
  </si>
  <si>
    <t>권○○</t>
  </si>
  <si>
    <t>장○○</t>
  </si>
  <si>
    <t>최○○</t>
  </si>
  <si>
    <t>이○○</t>
  </si>
  <si>
    <t>조○○</t>
  </si>
  <si>
    <t xml:space="preserve"> ○○</t>
  </si>
  <si>
    <t>심○○</t>
  </si>
  <si>
    <t>유○○</t>
  </si>
  <si>
    <t>우○○</t>
  </si>
  <si>
    <t>정○○</t>
  </si>
  <si>
    <t>전○○</t>
  </si>
  <si>
    <t>배○○</t>
  </si>
  <si>
    <t>한○○</t>
  </si>
  <si>
    <t>엄○○</t>
  </si>
  <si>
    <t>원○○</t>
  </si>
  <si>
    <t>함○○</t>
  </si>
  <si>
    <t>임○○</t>
  </si>
  <si>
    <t>방○○</t>
  </si>
  <si>
    <t>□ ㈜강원랜드 2025년 4분기 발주계획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</si>
</sst>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16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 Semilight"/>
      <family val="3"/>
      <charset val="129"/>
    </font>
    <font>
      <b/>
      <sz val="13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41" fontId="3" fillId="0" borderId="1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right" vertical="center"/>
    </xf>
    <xf numFmtId="0" fontId="4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1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vertical="center"/>
    </xf>
  </cellXfs>
  <cellStyles count="7">
    <cellStyle name="쉼표 [0]" xfId="1" builtinId="6"/>
    <cellStyle name="쉼표 [0] 2" xfId="6" xr:uid="{00000000-0005-0000-0000-000001000000}"/>
    <cellStyle name="쉼표 [0] 3" xfId="5" xr:uid="{00000000-0005-0000-0000-000002000000}"/>
    <cellStyle name="쉼표 [0] 7" xfId="3" xr:uid="{00000000-0005-0000-0000-000003000000}"/>
    <cellStyle name="표준" xfId="0" builtinId="0"/>
    <cellStyle name="표준 10" xfId="4" xr:uid="{00000000-0005-0000-0000-000005000000}"/>
    <cellStyle name="표준 2 2 6" xfId="2" xr:uid="{00000000-0005-0000-0000-000006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0"/>
  <sheetViews>
    <sheetView tabSelected="1" zoomScaleNormal="100" workbookViewId="0">
      <selection sqref="A1:D1"/>
    </sheetView>
  </sheetViews>
  <sheetFormatPr defaultRowHeight="16.5"/>
  <cols>
    <col min="1" max="1" width="16" style="11" customWidth="1"/>
    <col min="2" max="2" width="19.375" style="11" bestFit="1" customWidth="1"/>
    <col min="3" max="3" width="13.625" style="10" customWidth="1"/>
    <col min="4" max="4" width="63.25" style="26" customWidth="1"/>
    <col min="5" max="5" width="21" style="12" bestFit="1" customWidth="1"/>
    <col min="6" max="6" width="35.5" style="26" bestFit="1" customWidth="1"/>
    <col min="7" max="8" width="20.625" style="10" customWidth="1"/>
    <col min="9" max="12" width="9" style="26"/>
    <col min="13" max="13" width="9" style="26" customWidth="1"/>
    <col min="14" max="14" width="13.75" style="26" hidden="1" customWidth="1"/>
    <col min="15" max="15" width="9" style="26" customWidth="1"/>
    <col min="16" max="16384" width="9" style="26"/>
  </cols>
  <sheetData>
    <row r="1" spans="1:15" ht="33.75">
      <c r="A1" s="57" t="s">
        <v>316</v>
      </c>
      <c r="B1" s="57"/>
      <c r="C1" s="57"/>
      <c r="D1" s="57"/>
      <c r="E1" s="37"/>
      <c r="F1" s="25"/>
      <c r="G1" s="9"/>
      <c r="H1" s="9"/>
      <c r="N1" s="20" t="s">
        <v>10</v>
      </c>
    </row>
    <row r="2" spans="1:15">
      <c r="E2" s="12" t="s">
        <v>9</v>
      </c>
      <c r="N2" s="20" t="s">
        <v>11</v>
      </c>
    </row>
    <row r="3" spans="1:15" s="40" customFormat="1" ht="48" customHeight="1">
      <c r="A3" s="21" t="s">
        <v>0</v>
      </c>
      <c r="B3" s="22" t="s">
        <v>4</v>
      </c>
      <c r="C3" s="23" t="s">
        <v>1</v>
      </c>
      <c r="D3" s="23" t="s">
        <v>6</v>
      </c>
      <c r="E3" s="24" t="s">
        <v>7</v>
      </c>
      <c r="F3" s="23" t="s">
        <v>2</v>
      </c>
      <c r="G3" s="23" t="s">
        <v>5</v>
      </c>
      <c r="H3" s="23" t="s">
        <v>3</v>
      </c>
      <c r="N3" s="40" t="s">
        <v>12</v>
      </c>
    </row>
    <row r="4" spans="1:15" s="32" customFormat="1" ht="32.1" customHeight="1">
      <c r="A4" s="5" t="s">
        <v>91</v>
      </c>
      <c r="B4" s="3" t="s">
        <v>22</v>
      </c>
      <c r="C4" s="4" t="s">
        <v>8</v>
      </c>
      <c r="D4" s="35" t="s">
        <v>182</v>
      </c>
      <c r="E4" s="2">
        <v>4000000</v>
      </c>
      <c r="F4" s="28" t="s">
        <v>25</v>
      </c>
      <c r="G4" s="1" t="s">
        <v>292</v>
      </c>
      <c r="H4" s="4" t="s">
        <v>122</v>
      </c>
      <c r="O4" s="31"/>
    </row>
    <row r="5" spans="1:15" s="32" customFormat="1" ht="32.1" customHeight="1">
      <c r="A5" s="5" t="s">
        <v>91</v>
      </c>
      <c r="B5" s="3" t="s">
        <v>22</v>
      </c>
      <c r="C5" s="4" t="s">
        <v>8</v>
      </c>
      <c r="D5" s="35" t="s">
        <v>185</v>
      </c>
      <c r="E5" s="15">
        <v>8000000</v>
      </c>
      <c r="F5" s="28" t="s">
        <v>25</v>
      </c>
      <c r="G5" s="1" t="s">
        <v>292</v>
      </c>
      <c r="H5" s="4" t="s">
        <v>122</v>
      </c>
      <c r="O5" s="31"/>
    </row>
    <row r="6" spans="1:15" s="32" customFormat="1" ht="32.1" customHeight="1">
      <c r="A6" s="6" t="s">
        <v>145</v>
      </c>
      <c r="B6" s="16" t="s">
        <v>133</v>
      </c>
      <c r="C6" s="4" t="s">
        <v>8</v>
      </c>
      <c r="D6" s="29" t="s">
        <v>151</v>
      </c>
      <c r="E6" s="38">
        <v>19287590</v>
      </c>
      <c r="F6" s="29" t="s">
        <v>170</v>
      </c>
      <c r="G6" s="1" t="s">
        <v>293</v>
      </c>
      <c r="H6" s="1" t="s">
        <v>147</v>
      </c>
      <c r="I6" s="31"/>
      <c r="J6" s="31"/>
      <c r="K6" s="31"/>
      <c r="L6" s="31"/>
      <c r="M6" s="31"/>
      <c r="N6" s="31"/>
    </row>
    <row r="7" spans="1:15" s="32" customFormat="1" ht="32.1" customHeight="1">
      <c r="A7" s="4" t="s">
        <v>145</v>
      </c>
      <c r="B7" s="3" t="s">
        <v>48</v>
      </c>
      <c r="C7" s="4" t="s">
        <v>8</v>
      </c>
      <c r="D7" s="28" t="s">
        <v>118</v>
      </c>
      <c r="E7" s="7">
        <v>20000000</v>
      </c>
      <c r="F7" s="29" t="s">
        <v>70</v>
      </c>
      <c r="G7" s="1" t="s">
        <v>294</v>
      </c>
      <c r="H7" s="4" t="s">
        <v>175</v>
      </c>
      <c r="I7" s="31"/>
      <c r="J7" s="31"/>
      <c r="K7" s="31"/>
      <c r="L7" s="31"/>
      <c r="M7" s="31"/>
      <c r="N7" s="31"/>
    </row>
    <row r="8" spans="1:15" s="32" customFormat="1" ht="32.1" customHeight="1">
      <c r="A8" s="6" t="s">
        <v>145</v>
      </c>
      <c r="B8" s="16" t="s">
        <v>133</v>
      </c>
      <c r="C8" s="4" t="s">
        <v>15</v>
      </c>
      <c r="D8" s="29" t="s">
        <v>168</v>
      </c>
      <c r="E8" s="2">
        <v>22000000</v>
      </c>
      <c r="F8" s="29" t="s">
        <v>61</v>
      </c>
      <c r="G8" s="1" t="s">
        <v>295</v>
      </c>
      <c r="H8" s="1" t="s">
        <v>36</v>
      </c>
      <c r="I8" s="31"/>
      <c r="J8" s="31"/>
      <c r="K8" s="31"/>
      <c r="L8" s="31"/>
      <c r="M8" s="31"/>
      <c r="N8" s="31"/>
    </row>
    <row r="9" spans="1:15" s="32" customFormat="1" ht="32.1" customHeight="1">
      <c r="A9" s="6" t="s">
        <v>145</v>
      </c>
      <c r="B9" s="16" t="s">
        <v>133</v>
      </c>
      <c r="C9" s="4" t="s">
        <v>15</v>
      </c>
      <c r="D9" s="28" t="s">
        <v>168</v>
      </c>
      <c r="E9" s="2">
        <v>22000000</v>
      </c>
      <c r="F9" s="29" t="s">
        <v>61</v>
      </c>
      <c r="G9" s="1" t="s">
        <v>295</v>
      </c>
      <c r="H9" s="1" t="s">
        <v>36</v>
      </c>
      <c r="I9" s="31"/>
      <c r="J9" s="31"/>
      <c r="K9" s="31"/>
      <c r="L9" s="31"/>
      <c r="M9" s="31"/>
      <c r="N9" s="31"/>
    </row>
    <row r="10" spans="1:15" s="32" customFormat="1" ht="32.1" customHeight="1">
      <c r="A10" s="4" t="s">
        <v>145</v>
      </c>
      <c r="B10" s="16" t="s">
        <v>48</v>
      </c>
      <c r="C10" s="4" t="s">
        <v>8</v>
      </c>
      <c r="D10" s="29" t="s">
        <v>177</v>
      </c>
      <c r="E10" s="2">
        <v>38200000</v>
      </c>
      <c r="F10" s="29" t="s">
        <v>70</v>
      </c>
      <c r="G10" s="1" t="s">
        <v>294</v>
      </c>
      <c r="H10" s="4" t="s">
        <v>175</v>
      </c>
      <c r="N10" s="31"/>
    </row>
    <row r="11" spans="1:15" s="31" customFormat="1" ht="32.1" customHeight="1">
      <c r="A11" s="4" t="s">
        <v>145</v>
      </c>
      <c r="B11" s="19" t="s">
        <v>32</v>
      </c>
      <c r="C11" s="4" t="s">
        <v>8</v>
      </c>
      <c r="D11" s="28" t="s">
        <v>178</v>
      </c>
      <c r="E11" s="7">
        <v>40000000</v>
      </c>
      <c r="F11" s="29" t="s">
        <v>179</v>
      </c>
      <c r="G11" s="1" t="s">
        <v>296</v>
      </c>
      <c r="H11" s="1" t="s">
        <v>54</v>
      </c>
      <c r="I11" s="32"/>
      <c r="J11" s="32"/>
      <c r="K11" s="32"/>
      <c r="L11" s="32"/>
      <c r="M11" s="32"/>
      <c r="N11" s="32"/>
      <c r="O11" s="32"/>
    </row>
    <row r="12" spans="1:15" s="31" customFormat="1" ht="32.1" customHeight="1">
      <c r="A12" s="4" t="s">
        <v>145</v>
      </c>
      <c r="B12" s="19" t="s">
        <v>32</v>
      </c>
      <c r="C12" s="4" t="s">
        <v>8</v>
      </c>
      <c r="D12" s="34" t="s">
        <v>180</v>
      </c>
      <c r="E12" s="2">
        <v>40000000</v>
      </c>
      <c r="F12" s="29" t="s">
        <v>181</v>
      </c>
      <c r="G12" s="1" t="s">
        <v>296</v>
      </c>
      <c r="H12" s="1" t="s">
        <v>54</v>
      </c>
      <c r="I12" s="32"/>
      <c r="J12" s="32"/>
      <c r="K12" s="32"/>
      <c r="L12" s="32"/>
      <c r="M12" s="32"/>
      <c r="N12" s="32"/>
    </row>
    <row r="13" spans="1:15" s="31" customFormat="1" ht="32.1" customHeight="1">
      <c r="A13" s="5" t="s">
        <v>91</v>
      </c>
      <c r="B13" s="16" t="s">
        <v>62</v>
      </c>
      <c r="C13" s="4" t="s">
        <v>8</v>
      </c>
      <c r="D13" s="34" t="s">
        <v>209</v>
      </c>
      <c r="E13" s="2">
        <v>40000000</v>
      </c>
      <c r="F13" s="29" t="s">
        <v>84</v>
      </c>
      <c r="G13" s="1" t="s">
        <v>297</v>
      </c>
      <c r="H13" s="1" t="s">
        <v>124</v>
      </c>
      <c r="I13" s="32"/>
      <c r="J13" s="32"/>
      <c r="K13" s="32"/>
      <c r="L13" s="32"/>
      <c r="M13" s="32"/>
      <c r="N13" s="32"/>
      <c r="O13" s="32"/>
    </row>
    <row r="14" spans="1:15" s="31" customFormat="1" ht="32.1" customHeight="1">
      <c r="A14" s="5" t="s">
        <v>91</v>
      </c>
      <c r="B14" s="19" t="s">
        <v>69</v>
      </c>
      <c r="C14" s="4" t="s">
        <v>8</v>
      </c>
      <c r="D14" s="34" t="s">
        <v>226</v>
      </c>
      <c r="E14" s="2">
        <v>44000000</v>
      </c>
      <c r="F14" s="29" t="s">
        <v>52</v>
      </c>
      <c r="G14" s="1" t="s">
        <v>292</v>
      </c>
      <c r="H14" s="1" t="s">
        <v>85</v>
      </c>
      <c r="I14" s="32"/>
      <c r="J14" s="32"/>
      <c r="K14" s="32"/>
      <c r="L14" s="32"/>
      <c r="M14" s="32"/>
      <c r="N14" s="32"/>
    </row>
    <row r="15" spans="1:15" s="32" customFormat="1" ht="32.1" customHeight="1">
      <c r="A15" s="8" t="s">
        <v>91</v>
      </c>
      <c r="B15" s="3" t="s">
        <v>206</v>
      </c>
      <c r="C15" s="4" t="s">
        <v>8</v>
      </c>
      <c r="D15" s="28" t="s">
        <v>207</v>
      </c>
      <c r="E15" s="7">
        <v>45000000</v>
      </c>
      <c r="F15" s="28" t="s">
        <v>72</v>
      </c>
      <c r="G15" s="1" t="s">
        <v>298</v>
      </c>
      <c r="H15" s="4" t="s">
        <v>68</v>
      </c>
    </row>
    <row r="16" spans="1:15" s="32" customFormat="1" ht="32.1" customHeight="1">
      <c r="A16" s="4" t="s">
        <v>91</v>
      </c>
      <c r="B16" s="3" t="s">
        <v>64</v>
      </c>
      <c r="C16" s="4" t="s">
        <v>14</v>
      </c>
      <c r="D16" s="28" t="s">
        <v>100</v>
      </c>
      <c r="E16" s="7">
        <v>48000000</v>
      </c>
      <c r="F16" s="28" t="s">
        <v>101</v>
      </c>
      <c r="G16" s="1" t="s">
        <v>299</v>
      </c>
      <c r="H16" s="4" t="s">
        <v>26</v>
      </c>
      <c r="O16" s="31"/>
    </row>
    <row r="17" spans="1:15" s="32" customFormat="1" ht="32.1" customHeight="1">
      <c r="A17" s="6" t="s">
        <v>145</v>
      </c>
      <c r="B17" s="16" t="s">
        <v>133</v>
      </c>
      <c r="C17" s="4" t="s">
        <v>8</v>
      </c>
      <c r="D17" s="29" t="s">
        <v>150</v>
      </c>
      <c r="E17" s="2">
        <v>50000000</v>
      </c>
      <c r="F17" s="29" t="s">
        <v>170</v>
      </c>
      <c r="G17" s="1" t="s">
        <v>293</v>
      </c>
      <c r="H17" s="1" t="s">
        <v>147</v>
      </c>
      <c r="I17" s="31"/>
      <c r="J17" s="31"/>
      <c r="K17" s="31"/>
      <c r="L17" s="31"/>
      <c r="M17" s="31"/>
      <c r="N17" s="31"/>
    </row>
    <row r="18" spans="1:15" s="32" customFormat="1" ht="32.1" customHeight="1">
      <c r="A18" s="5" t="s">
        <v>91</v>
      </c>
      <c r="B18" s="19" t="s">
        <v>18</v>
      </c>
      <c r="C18" s="4" t="s">
        <v>15</v>
      </c>
      <c r="D18" s="34" t="s">
        <v>253</v>
      </c>
      <c r="E18" s="2">
        <v>50000000</v>
      </c>
      <c r="F18" s="29" t="s">
        <v>249</v>
      </c>
      <c r="G18" s="1" t="s">
        <v>292</v>
      </c>
      <c r="H18" s="1" t="s">
        <v>254</v>
      </c>
    </row>
    <row r="19" spans="1:15" s="32" customFormat="1" ht="32.1" customHeight="1">
      <c r="A19" s="5" t="s">
        <v>91</v>
      </c>
      <c r="B19" s="16" t="s">
        <v>62</v>
      </c>
      <c r="C19" s="4" t="s">
        <v>8</v>
      </c>
      <c r="D19" s="33" t="s">
        <v>211</v>
      </c>
      <c r="E19" s="2">
        <v>50000000</v>
      </c>
      <c r="F19" s="29" t="s">
        <v>31</v>
      </c>
      <c r="G19" s="1" t="s">
        <v>292</v>
      </c>
      <c r="H19" s="1" t="s">
        <v>78</v>
      </c>
    </row>
    <row r="20" spans="1:15" s="32" customFormat="1" ht="32.1" customHeight="1">
      <c r="A20" s="6" t="s">
        <v>145</v>
      </c>
      <c r="B20" s="16" t="s">
        <v>133</v>
      </c>
      <c r="C20" s="4" t="s">
        <v>8</v>
      </c>
      <c r="D20" s="33" t="s">
        <v>160</v>
      </c>
      <c r="E20" s="38">
        <v>53488000</v>
      </c>
      <c r="F20" s="27" t="s">
        <v>23</v>
      </c>
      <c r="G20" s="1" t="s">
        <v>300</v>
      </c>
      <c r="H20" s="1" t="s">
        <v>161</v>
      </c>
      <c r="I20" s="31"/>
      <c r="J20" s="31"/>
      <c r="K20" s="31"/>
      <c r="L20" s="31"/>
      <c r="M20" s="31"/>
      <c r="N20" s="31"/>
      <c r="O20" s="31"/>
    </row>
    <row r="21" spans="1:15" s="32" customFormat="1" ht="32.1" customHeight="1">
      <c r="A21" s="5" t="s">
        <v>91</v>
      </c>
      <c r="B21" s="19" t="s">
        <v>69</v>
      </c>
      <c r="C21" s="4" t="s">
        <v>15</v>
      </c>
      <c r="D21" s="28" t="s">
        <v>227</v>
      </c>
      <c r="E21" s="7">
        <v>70000000</v>
      </c>
      <c r="F21" s="29" t="s">
        <v>52</v>
      </c>
      <c r="G21" s="1" t="s">
        <v>292</v>
      </c>
      <c r="H21" s="1" t="s">
        <v>85</v>
      </c>
      <c r="O21" s="31"/>
    </row>
    <row r="22" spans="1:15" s="32" customFormat="1" ht="32.1" customHeight="1">
      <c r="A22" s="4" t="s">
        <v>145</v>
      </c>
      <c r="B22" s="3" t="s">
        <v>22</v>
      </c>
      <c r="C22" s="4" t="s">
        <v>8</v>
      </c>
      <c r="D22" s="28" t="s">
        <v>188</v>
      </c>
      <c r="E22" s="7">
        <v>70000000</v>
      </c>
      <c r="F22" s="29" t="s">
        <v>189</v>
      </c>
      <c r="G22" s="1" t="s">
        <v>294</v>
      </c>
      <c r="H22" s="4" t="s">
        <v>67</v>
      </c>
      <c r="I22" s="31"/>
      <c r="J22" s="31"/>
      <c r="K22" s="31"/>
      <c r="L22" s="31"/>
      <c r="M22" s="31"/>
      <c r="N22" s="31"/>
      <c r="O22" s="31"/>
    </row>
    <row r="23" spans="1:15" s="32" customFormat="1" ht="32.1" customHeight="1">
      <c r="A23" s="5" t="s">
        <v>91</v>
      </c>
      <c r="B23" s="3" t="s">
        <v>29</v>
      </c>
      <c r="C23" s="4" t="s">
        <v>8</v>
      </c>
      <c r="D23" s="28" t="s">
        <v>46</v>
      </c>
      <c r="E23" s="7">
        <v>70200000</v>
      </c>
      <c r="F23" s="28" t="s">
        <v>119</v>
      </c>
      <c r="G23" s="1" t="s">
        <v>301</v>
      </c>
      <c r="H23" s="4" t="s">
        <v>173</v>
      </c>
      <c r="I23" s="31"/>
      <c r="J23" s="31"/>
      <c r="K23" s="31"/>
      <c r="L23" s="31"/>
      <c r="M23" s="31"/>
      <c r="N23" s="31"/>
    </row>
    <row r="24" spans="1:15" s="32" customFormat="1" ht="32.1" customHeight="1">
      <c r="A24" s="4" t="s">
        <v>91</v>
      </c>
      <c r="B24" s="4" t="s">
        <v>21</v>
      </c>
      <c r="C24" s="4" t="s">
        <v>14</v>
      </c>
      <c r="D24" s="28" t="s">
        <v>221</v>
      </c>
      <c r="E24" s="7">
        <v>72000000</v>
      </c>
      <c r="F24" s="28" t="s">
        <v>222</v>
      </c>
      <c r="G24" s="1" t="s">
        <v>296</v>
      </c>
      <c r="H24" s="4" t="s">
        <v>43</v>
      </c>
      <c r="I24" s="31"/>
      <c r="J24" s="31"/>
      <c r="K24" s="31"/>
      <c r="L24" s="31"/>
      <c r="M24" s="31"/>
      <c r="N24" s="31"/>
    </row>
    <row r="25" spans="1:15" s="32" customFormat="1" ht="32.1" customHeight="1">
      <c r="A25" s="6" t="s">
        <v>145</v>
      </c>
      <c r="B25" s="16" t="s">
        <v>133</v>
      </c>
      <c r="C25" s="4" t="s">
        <v>8</v>
      </c>
      <c r="D25" s="30" t="s">
        <v>162</v>
      </c>
      <c r="E25" s="18">
        <v>76538000</v>
      </c>
      <c r="F25" s="27" t="s">
        <v>23</v>
      </c>
      <c r="G25" s="1" t="s">
        <v>300</v>
      </c>
      <c r="H25" s="16" t="s">
        <v>161</v>
      </c>
      <c r="I25" s="31"/>
      <c r="J25" s="31"/>
      <c r="K25" s="31"/>
      <c r="L25" s="31"/>
      <c r="M25" s="31"/>
      <c r="N25" s="31"/>
    </row>
    <row r="26" spans="1:15" s="32" customFormat="1" ht="32.1" customHeight="1">
      <c r="A26" s="5" t="s">
        <v>91</v>
      </c>
      <c r="B26" s="3" t="s">
        <v>29</v>
      </c>
      <c r="C26" s="4" t="s">
        <v>8</v>
      </c>
      <c r="D26" s="28" t="s">
        <v>174</v>
      </c>
      <c r="E26" s="7">
        <v>80000000</v>
      </c>
      <c r="F26" s="28" t="s">
        <v>119</v>
      </c>
      <c r="G26" s="1" t="s">
        <v>292</v>
      </c>
      <c r="H26" s="4" t="s">
        <v>121</v>
      </c>
      <c r="I26" s="31"/>
      <c r="J26" s="31"/>
      <c r="K26" s="31"/>
      <c r="L26" s="31"/>
      <c r="M26" s="31"/>
      <c r="N26" s="31"/>
    </row>
    <row r="27" spans="1:15" s="32" customFormat="1" ht="32.1" customHeight="1">
      <c r="A27" s="5" t="s">
        <v>91</v>
      </c>
      <c r="B27" s="16" t="s">
        <v>18</v>
      </c>
      <c r="C27" s="4" t="s">
        <v>16</v>
      </c>
      <c r="D27" s="34" t="s">
        <v>246</v>
      </c>
      <c r="E27" s="2">
        <v>80000000</v>
      </c>
      <c r="F27" s="29" t="s">
        <v>70</v>
      </c>
      <c r="G27" s="1" t="s">
        <v>301</v>
      </c>
      <c r="H27" s="1" t="s">
        <v>75</v>
      </c>
    </row>
    <row r="28" spans="1:15" s="32" customFormat="1" ht="32.1" customHeight="1">
      <c r="A28" s="6" t="s">
        <v>145</v>
      </c>
      <c r="B28" s="16" t="s">
        <v>133</v>
      </c>
      <c r="C28" s="4" t="s">
        <v>8</v>
      </c>
      <c r="D28" s="29" t="s">
        <v>125</v>
      </c>
      <c r="E28" s="38">
        <v>84784150</v>
      </c>
      <c r="F28" s="27" t="s">
        <v>23</v>
      </c>
      <c r="G28" s="1" t="s">
        <v>300</v>
      </c>
      <c r="H28" s="1" t="s">
        <v>161</v>
      </c>
      <c r="I28" s="31"/>
      <c r="J28" s="31"/>
      <c r="K28" s="31"/>
      <c r="L28" s="31"/>
      <c r="M28" s="31"/>
      <c r="N28" s="31"/>
    </row>
    <row r="29" spans="1:15" s="32" customFormat="1" ht="32.1" customHeight="1">
      <c r="A29" s="4" t="s">
        <v>145</v>
      </c>
      <c r="B29" s="3" t="s">
        <v>48</v>
      </c>
      <c r="C29" s="4" t="s">
        <v>8</v>
      </c>
      <c r="D29" s="28" t="s">
        <v>176</v>
      </c>
      <c r="E29" s="7">
        <v>88900000</v>
      </c>
      <c r="F29" s="29" t="s">
        <v>70</v>
      </c>
      <c r="G29" s="1" t="s">
        <v>294</v>
      </c>
      <c r="H29" s="4" t="s">
        <v>175</v>
      </c>
    </row>
    <row r="30" spans="1:15" s="31" customFormat="1" ht="32.1" customHeight="1">
      <c r="A30" s="6" t="s">
        <v>145</v>
      </c>
      <c r="B30" s="16" t="s">
        <v>133</v>
      </c>
      <c r="C30" s="4" t="s">
        <v>8</v>
      </c>
      <c r="D30" s="33" t="s">
        <v>127</v>
      </c>
      <c r="E30" s="38">
        <v>90000000</v>
      </c>
      <c r="F30" s="27" t="s">
        <v>23</v>
      </c>
      <c r="G30" s="1" t="s">
        <v>300</v>
      </c>
      <c r="H30" s="1" t="s">
        <v>161</v>
      </c>
      <c r="O30" s="32"/>
    </row>
    <row r="31" spans="1:15" s="31" customFormat="1" ht="32.1" customHeight="1">
      <c r="A31" s="4" t="s">
        <v>145</v>
      </c>
      <c r="B31" s="3" t="s">
        <v>63</v>
      </c>
      <c r="C31" s="4" t="s">
        <v>13</v>
      </c>
      <c r="D31" s="28" t="s">
        <v>90</v>
      </c>
      <c r="E31" s="7">
        <v>100000000</v>
      </c>
      <c r="F31" s="28" t="s">
        <v>84</v>
      </c>
      <c r="G31" s="1" t="s">
        <v>300</v>
      </c>
      <c r="H31" s="4" t="s">
        <v>205</v>
      </c>
      <c r="I31" s="32"/>
      <c r="J31" s="32"/>
      <c r="K31" s="32"/>
      <c r="L31" s="32"/>
      <c r="M31" s="32"/>
      <c r="N31" s="32"/>
      <c r="O31" s="32"/>
    </row>
    <row r="32" spans="1:15" s="31" customFormat="1" ht="32.1" customHeight="1">
      <c r="A32" s="5" t="s">
        <v>91</v>
      </c>
      <c r="B32" s="3" t="s">
        <v>29</v>
      </c>
      <c r="C32" s="4" t="s">
        <v>8</v>
      </c>
      <c r="D32" s="29" t="s">
        <v>120</v>
      </c>
      <c r="E32" s="2">
        <v>110000000</v>
      </c>
      <c r="F32" s="29" t="s">
        <v>172</v>
      </c>
      <c r="G32" s="1" t="s">
        <v>301</v>
      </c>
      <c r="H32" s="4" t="s">
        <v>34</v>
      </c>
      <c r="O32" s="32"/>
    </row>
    <row r="33" spans="1:15" s="31" customFormat="1" ht="32.1" customHeight="1">
      <c r="A33" s="6" t="s">
        <v>145</v>
      </c>
      <c r="B33" s="16" t="s">
        <v>133</v>
      </c>
      <c r="C33" s="4" t="s">
        <v>8</v>
      </c>
      <c r="D33" s="29" t="s">
        <v>158</v>
      </c>
      <c r="E33" s="15">
        <v>110100000</v>
      </c>
      <c r="F33" s="27" t="s">
        <v>23</v>
      </c>
      <c r="G33" s="1" t="s">
        <v>302</v>
      </c>
      <c r="H33" s="1" t="s">
        <v>156</v>
      </c>
    </row>
    <row r="34" spans="1:15" s="31" customFormat="1" ht="32.1" customHeight="1">
      <c r="A34" s="5" t="s">
        <v>91</v>
      </c>
      <c r="B34" s="19" t="s">
        <v>22</v>
      </c>
      <c r="C34" s="4" t="s">
        <v>8</v>
      </c>
      <c r="D34" s="34" t="s">
        <v>193</v>
      </c>
      <c r="E34" s="2">
        <v>115000000</v>
      </c>
      <c r="F34" s="29" t="s">
        <v>194</v>
      </c>
      <c r="G34" s="1" t="s">
        <v>302</v>
      </c>
      <c r="H34" s="1" t="s">
        <v>126</v>
      </c>
      <c r="I34" s="32"/>
      <c r="J34" s="32"/>
      <c r="K34" s="32"/>
      <c r="L34" s="32"/>
      <c r="M34" s="32"/>
      <c r="N34" s="32"/>
    </row>
    <row r="35" spans="1:15" s="32" customFormat="1" ht="32.1" customHeight="1">
      <c r="A35" s="6" t="s">
        <v>145</v>
      </c>
      <c r="B35" s="3" t="s">
        <v>51</v>
      </c>
      <c r="C35" s="4" t="s">
        <v>15</v>
      </c>
      <c r="D35" s="41" t="s">
        <v>240</v>
      </c>
      <c r="E35" s="7">
        <v>120000000</v>
      </c>
      <c r="F35" s="28" t="s">
        <v>241</v>
      </c>
      <c r="G35" s="1" t="s">
        <v>301</v>
      </c>
      <c r="H35" s="4" t="s">
        <v>86</v>
      </c>
    </row>
    <row r="36" spans="1:15" s="31" customFormat="1" ht="32.1" customHeight="1">
      <c r="A36" s="6" t="s">
        <v>145</v>
      </c>
      <c r="B36" s="16" t="s">
        <v>133</v>
      </c>
      <c r="C36" s="4" t="s">
        <v>15</v>
      </c>
      <c r="D36" s="29" t="s">
        <v>163</v>
      </c>
      <c r="E36" s="2">
        <v>122727000</v>
      </c>
      <c r="F36" s="29" t="s">
        <v>164</v>
      </c>
      <c r="G36" s="1" t="s">
        <v>303</v>
      </c>
      <c r="H36" s="1" t="s">
        <v>114</v>
      </c>
      <c r="O36" s="32"/>
    </row>
    <row r="37" spans="1:15" s="31" customFormat="1" ht="32.1" customHeight="1">
      <c r="A37" s="5" t="s">
        <v>91</v>
      </c>
      <c r="B37" s="3" t="s">
        <v>18</v>
      </c>
      <c r="C37" s="4" t="s">
        <v>16</v>
      </c>
      <c r="D37" s="28" t="s">
        <v>255</v>
      </c>
      <c r="E37" s="7">
        <v>130000000</v>
      </c>
      <c r="F37" s="28" t="s">
        <v>194</v>
      </c>
      <c r="G37" s="1" t="s">
        <v>304</v>
      </c>
      <c r="H37" s="4" t="s">
        <v>59</v>
      </c>
      <c r="I37" s="32"/>
      <c r="J37" s="32"/>
      <c r="K37" s="32"/>
      <c r="L37" s="32"/>
      <c r="M37" s="32"/>
      <c r="N37" s="32"/>
    </row>
    <row r="38" spans="1:15" s="31" customFormat="1" ht="32.1" customHeight="1">
      <c r="A38" s="5" t="s">
        <v>91</v>
      </c>
      <c r="B38" s="19" t="s">
        <v>18</v>
      </c>
      <c r="C38" s="4" t="s">
        <v>8</v>
      </c>
      <c r="D38" s="28" t="s">
        <v>244</v>
      </c>
      <c r="E38" s="7">
        <v>130000000</v>
      </c>
      <c r="F38" s="28" t="s">
        <v>245</v>
      </c>
      <c r="G38" s="1" t="s">
        <v>305</v>
      </c>
      <c r="H38" s="4" t="s">
        <v>89</v>
      </c>
      <c r="I38" s="32"/>
      <c r="J38" s="32"/>
      <c r="K38" s="32"/>
      <c r="L38" s="32"/>
      <c r="M38" s="32"/>
      <c r="N38" s="32"/>
    </row>
    <row r="39" spans="1:15" s="31" customFormat="1" ht="32.1" customHeight="1">
      <c r="A39" s="4" t="s">
        <v>145</v>
      </c>
      <c r="B39" s="3" t="s">
        <v>276</v>
      </c>
      <c r="C39" s="4" t="s">
        <v>8</v>
      </c>
      <c r="D39" s="28" t="s">
        <v>277</v>
      </c>
      <c r="E39" s="7">
        <v>139000000</v>
      </c>
      <c r="F39" s="28" t="s">
        <v>47</v>
      </c>
      <c r="G39" s="1" t="s">
        <v>306</v>
      </c>
      <c r="H39" s="4" t="s">
        <v>123</v>
      </c>
      <c r="I39" s="32"/>
      <c r="J39" s="32"/>
      <c r="K39" s="32"/>
      <c r="L39" s="32"/>
      <c r="M39" s="32"/>
      <c r="N39" s="32"/>
      <c r="O39" s="32"/>
    </row>
    <row r="40" spans="1:15" s="32" customFormat="1" ht="32.1" customHeight="1">
      <c r="A40" s="4" t="s">
        <v>145</v>
      </c>
      <c r="B40" s="16" t="s">
        <v>276</v>
      </c>
      <c r="C40" s="4" t="s">
        <v>8</v>
      </c>
      <c r="D40" s="29" t="s">
        <v>279</v>
      </c>
      <c r="E40" s="2">
        <v>150000000</v>
      </c>
      <c r="F40" s="29" t="s">
        <v>84</v>
      </c>
      <c r="G40" s="1" t="s">
        <v>307</v>
      </c>
      <c r="H40" s="4" t="s">
        <v>115</v>
      </c>
      <c r="I40" s="31"/>
      <c r="J40" s="31"/>
      <c r="K40" s="31"/>
      <c r="L40" s="31"/>
      <c r="M40" s="31"/>
      <c r="N40" s="31"/>
    </row>
    <row r="41" spans="1:15" s="31" customFormat="1" ht="32.1" customHeight="1">
      <c r="A41" s="6" t="s">
        <v>145</v>
      </c>
      <c r="B41" s="16" t="s">
        <v>133</v>
      </c>
      <c r="C41" s="4" t="s">
        <v>8</v>
      </c>
      <c r="D41" s="29" t="s">
        <v>149</v>
      </c>
      <c r="E41" s="2">
        <v>154507860</v>
      </c>
      <c r="F41" s="29" t="s">
        <v>170</v>
      </c>
      <c r="G41" s="1" t="s">
        <v>293</v>
      </c>
      <c r="H41" s="1" t="s">
        <v>147</v>
      </c>
      <c r="O41" s="32"/>
    </row>
    <row r="42" spans="1:15" s="32" customFormat="1" ht="32.1" customHeight="1">
      <c r="A42" s="6" t="s">
        <v>145</v>
      </c>
      <c r="B42" s="16" t="s">
        <v>133</v>
      </c>
      <c r="C42" s="4" t="s">
        <v>8</v>
      </c>
      <c r="D42" s="30" t="s">
        <v>159</v>
      </c>
      <c r="E42" s="18">
        <v>176677000</v>
      </c>
      <c r="F42" s="27" t="s">
        <v>23</v>
      </c>
      <c r="G42" s="1" t="s">
        <v>302</v>
      </c>
      <c r="H42" s="16" t="s">
        <v>156</v>
      </c>
      <c r="I42" s="31"/>
      <c r="J42" s="31"/>
      <c r="K42" s="31"/>
      <c r="L42" s="31"/>
      <c r="M42" s="31"/>
      <c r="N42" s="31"/>
      <c r="O42" s="31"/>
    </row>
    <row r="43" spans="1:15" s="32" customFormat="1" ht="32.1" customHeight="1">
      <c r="A43" s="5" t="s">
        <v>91</v>
      </c>
      <c r="B43" s="19" t="s">
        <v>51</v>
      </c>
      <c r="C43" s="4" t="s">
        <v>8</v>
      </c>
      <c r="D43" s="34" t="s">
        <v>242</v>
      </c>
      <c r="E43" s="2">
        <v>182643200</v>
      </c>
      <c r="F43" s="29" t="s">
        <v>39</v>
      </c>
      <c r="G43" s="1" t="s">
        <v>298</v>
      </c>
      <c r="H43" s="1" t="s">
        <v>99</v>
      </c>
      <c r="O43" s="31"/>
    </row>
    <row r="44" spans="1:15" s="32" customFormat="1" ht="32.1" customHeight="1">
      <c r="A44" s="5" t="s">
        <v>91</v>
      </c>
      <c r="B44" s="3" t="s">
        <v>29</v>
      </c>
      <c r="C44" s="4" t="s">
        <v>8</v>
      </c>
      <c r="D44" s="29" t="s">
        <v>171</v>
      </c>
      <c r="E44" s="2">
        <v>189000000</v>
      </c>
      <c r="F44" s="29" t="s">
        <v>172</v>
      </c>
      <c r="G44" s="1" t="s">
        <v>301</v>
      </c>
      <c r="H44" s="1" t="s">
        <v>173</v>
      </c>
    </row>
    <row r="45" spans="1:15" s="32" customFormat="1" ht="32.1" customHeight="1">
      <c r="A45" s="5" t="s">
        <v>91</v>
      </c>
      <c r="B45" s="19" t="s">
        <v>21</v>
      </c>
      <c r="C45" s="4" t="s">
        <v>35</v>
      </c>
      <c r="D45" s="34" t="s">
        <v>220</v>
      </c>
      <c r="E45" s="7">
        <v>208800000</v>
      </c>
      <c r="F45" s="29" t="s">
        <v>33</v>
      </c>
      <c r="G45" s="1" t="s">
        <v>305</v>
      </c>
      <c r="H45" s="1" t="s">
        <v>110</v>
      </c>
      <c r="I45" s="31"/>
      <c r="J45" s="31"/>
      <c r="K45" s="31"/>
      <c r="L45" s="31"/>
      <c r="M45" s="31"/>
      <c r="N45" s="31"/>
    </row>
    <row r="46" spans="1:15" s="32" customFormat="1" ht="32.1" customHeight="1">
      <c r="A46" s="14" t="s">
        <v>91</v>
      </c>
      <c r="B46" s="3" t="s">
        <v>22</v>
      </c>
      <c r="C46" s="4" t="s">
        <v>13</v>
      </c>
      <c r="D46" s="28" t="s">
        <v>186</v>
      </c>
      <c r="E46" s="7">
        <v>210000000</v>
      </c>
      <c r="F46" s="29" t="s">
        <v>70</v>
      </c>
      <c r="G46" s="1" t="s">
        <v>308</v>
      </c>
      <c r="H46" s="4" t="s">
        <v>187</v>
      </c>
    </row>
    <row r="47" spans="1:15" s="32" customFormat="1" ht="32.1" customHeight="1">
      <c r="A47" s="5" t="s">
        <v>91</v>
      </c>
      <c r="B47" s="16" t="s">
        <v>22</v>
      </c>
      <c r="C47" s="4" t="s">
        <v>13</v>
      </c>
      <c r="D47" s="29" t="s">
        <v>196</v>
      </c>
      <c r="E47" s="2">
        <v>240000000</v>
      </c>
      <c r="F47" s="29" t="s">
        <v>197</v>
      </c>
      <c r="G47" s="1" t="s">
        <v>292</v>
      </c>
      <c r="H47" s="4" t="s">
        <v>122</v>
      </c>
      <c r="I47" s="31"/>
      <c r="J47" s="31"/>
      <c r="K47" s="31"/>
      <c r="L47" s="31"/>
      <c r="M47" s="31"/>
      <c r="N47" s="31"/>
      <c r="O47" s="31"/>
    </row>
    <row r="48" spans="1:15" s="32" customFormat="1" ht="32.1" customHeight="1">
      <c r="A48" s="5" t="s">
        <v>145</v>
      </c>
      <c r="B48" s="16" t="s">
        <v>247</v>
      </c>
      <c r="C48" s="4" t="s">
        <v>15</v>
      </c>
      <c r="D48" s="29" t="s">
        <v>248</v>
      </c>
      <c r="E48" s="2">
        <v>242060000</v>
      </c>
      <c r="F48" s="29" t="s">
        <v>249</v>
      </c>
      <c r="G48" s="1" t="s">
        <v>309</v>
      </c>
      <c r="H48" s="1" t="s">
        <v>250</v>
      </c>
      <c r="O48" s="31"/>
    </row>
    <row r="49" spans="1:15" s="32" customFormat="1" ht="32.1" customHeight="1">
      <c r="A49" s="4" t="s">
        <v>145</v>
      </c>
      <c r="B49" s="16" t="s">
        <v>22</v>
      </c>
      <c r="C49" s="4" t="s">
        <v>13</v>
      </c>
      <c r="D49" s="29" t="s">
        <v>195</v>
      </c>
      <c r="E49" s="2">
        <v>250000000</v>
      </c>
      <c r="F49" s="29" t="s">
        <v>191</v>
      </c>
      <c r="G49" s="1" t="s">
        <v>292</v>
      </c>
      <c r="H49" s="1" t="s">
        <v>81</v>
      </c>
      <c r="I49" s="31"/>
      <c r="J49" s="31"/>
      <c r="K49" s="31"/>
      <c r="L49" s="31"/>
      <c r="M49" s="31"/>
      <c r="N49" s="31"/>
    </row>
    <row r="50" spans="1:15" s="32" customFormat="1" ht="32.1" customHeight="1">
      <c r="A50" s="6" t="s">
        <v>145</v>
      </c>
      <c r="B50" s="17" t="s">
        <v>133</v>
      </c>
      <c r="C50" s="4" t="s">
        <v>8</v>
      </c>
      <c r="D50" s="30" t="s">
        <v>128</v>
      </c>
      <c r="E50" s="18">
        <v>254691800</v>
      </c>
      <c r="F50" s="27" t="s">
        <v>23</v>
      </c>
      <c r="G50" s="1" t="s">
        <v>300</v>
      </c>
      <c r="H50" s="13" t="s">
        <v>161</v>
      </c>
      <c r="I50" s="31"/>
      <c r="J50" s="31"/>
      <c r="K50" s="31"/>
      <c r="L50" s="31"/>
      <c r="M50" s="31"/>
      <c r="N50" s="31"/>
    </row>
    <row r="51" spans="1:15" s="32" customFormat="1" ht="32.1" customHeight="1">
      <c r="A51" s="4" t="s">
        <v>145</v>
      </c>
      <c r="B51" s="3" t="s">
        <v>22</v>
      </c>
      <c r="C51" s="4" t="s">
        <v>8</v>
      </c>
      <c r="D51" s="28" t="s">
        <v>190</v>
      </c>
      <c r="E51" s="7">
        <v>285550000</v>
      </c>
      <c r="F51" s="29" t="s">
        <v>191</v>
      </c>
      <c r="G51" s="1" t="s">
        <v>294</v>
      </c>
      <c r="H51" s="4" t="s">
        <v>67</v>
      </c>
      <c r="I51" s="31"/>
      <c r="J51" s="31"/>
      <c r="K51" s="31"/>
      <c r="L51" s="31"/>
      <c r="M51" s="31"/>
      <c r="N51" s="31"/>
      <c r="O51" s="31"/>
    </row>
    <row r="52" spans="1:15" s="32" customFormat="1" ht="32.1" customHeight="1">
      <c r="A52" s="5" t="s">
        <v>91</v>
      </c>
      <c r="B52" s="3" t="s">
        <v>18</v>
      </c>
      <c r="C52" s="4" t="s">
        <v>16</v>
      </c>
      <c r="D52" s="28" t="s">
        <v>256</v>
      </c>
      <c r="E52" s="7">
        <v>311000000</v>
      </c>
      <c r="F52" s="28" t="s">
        <v>194</v>
      </c>
      <c r="G52" s="1" t="s">
        <v>304</v>
      </c>
      <c r="H52" s="4" t="s">
        <v>59</v>
      </c>
    </row>
    <row r="53" spans="1:15" s="31" customFormat="1" ht="32.1" customHeight="1">
      <c r="A53" s="4" t="s">
        <v>145</v>
      </c>
      <c r="B53" s="3" t="s">
        <v>276</v>
      </c>
      <c r="C53" s="4" t="s">
        <v>8</v>
      </c>
      <c r="D53" s="28" t="s">
        <v>278</v>
      </c>
      <c r="E53" s="7">
        <v>350000000</v>
      </c>
      <c r="F53" s="28" t="s">
        <v>71</v>
      </c>
      <c r="G53" s="1" t="s">
        <v>307</v>
      </c>
      <c r="H53" s="4" t="s">
        <v>115</v>
      </c>
      <c r="I53" s="32"/>
      <c r="J53" s="32"/>
      <c r="K53" s="32"/>
      <c r="L53" s="32"/>
      <c r="M53" s="32"/>
      <c r="N53" s="32"/>
      <c r="O53" s="32"/>
    </row>
    <row r="54" spans="1:15" s="31" customFormat="1" ht="32.1" customHeight="1">
      <c r="A54" s="14" t="s">
        <v>91</v>
      </c>
      <c r="B54" s="3" t="s">
        <v>62</v>
      </c>
      <c r="C54" s="4" t="s">
        <v>8</v>
      </c>
      <c r="D54" s="28" t="s">
        <v>97</v>
      </c>
      <c r="E54" s="7">
        <v>355290650</v>
      </c>
      <c r="F54" s="28" t="s">
        <v>208</v>
      </c>
      <c r="G54" s="1" t="s">
        <v>301</v>
      </c>
      <c r="H54" s="4" t="s">
        <v>117</v>
      </c>
      <c r="I54" s="32"/>
      <c r="J54" s="32"/>
      <c r="K54" s="32"/>
      <c r="L54" s="32"/>
      <c r="M54" s="32"/>
      <c r="N54" s="32"/>
      <c r="O54" s="32"/>
    </row>
    <row r="55" spans="1:15" s="32" customFormat="1" ht="32.1" customHeight="1">
      <c r="A55" s="5" t="s">
        <v>91</v>
      </c>
      <c r="B55" s="3" t="s">
        <v>22</v>
      </c>
      <c r="C55" s="4" t="s">
        <v>8</v>
      </c>
      <c r="D55" s="35" t="s">
        <v>192</v>
      </c>
      <c r="E55" s="7">
        <v>380000000</v>
      </c>
      <c r="F55" s="28" t="s">
        <v>25</v>
      </c>
      <c r="G55" s="1" t="s">
        <v>292</v>
      </c>
      <c r="H55" s="4" t="s">
        <v>58</v>
      </c>
      <c r="O55" s="31"/>
    </row>
    <row r="56" spans="1:15" s="31" customFormat="1" ht="32.1" customHeight="1">
      <c r="A56" s="6" t="s">
        <v>145</v>
      </c>
      <c r="B56" s="16" t="s">
        <v>133</v>
      </c>
      <c r="C56" s="4" t="s">
        <v>8</v>
      </c>
      <c r="D56" s="29" t="s">
        <v>148</v>
      </c>
      <c r="E56" s="2">
        <v>397415121</v>
      </c>
      <c r="F56" s="29" t="s">
        <v>170</v>
      </c>
      <c r="G56" s="1" t="s">
        <v>293</v>
      </c>
      <c r="H56" s="1" t="s">
        <v>147</v>
      </c>
      <c r="O56" s="32"/>
    </row>
    <row r="57" spans="1:15" s="31" customFormat="1" ht="32.1" customHeight="1">
      <c r="A57" s="5" t="s">
        <v>91</v>
      </c>
      <c r="B57" s="19" t="s">
        <v>44</v>
      </c>
      <c r="C57" s="4" t="s">
        <v>8</v>
      </c>
      <c r="D57" s="34" t="s">
        <v>212</v>
      </c>
      <c r="E57" s="2">
        <v>400000000</v>
      </c>
      <c r="F57" s="29" t="s">
        <v>213</v>
      </c>
      <c r="G57" s="1" t="s">
        <v>310</v>
      </c>
      <c r="H57" s="1" t="s">
        <v>57</v>
      </c>
      <c r="O57" s="32"/>
    </row>
    <row r="58" spans="1:15" s="32" customFormat="1" ht="32.1" customHeight="1">
      <c r="A58" s="5" t="s">
        <v>91</v>
      </c>
      <c r="B58" s="3" t="s">
        <v>22</v>
      </c>
      <c r="C58" s="4" t="s">
        <v>8</v>
      </c>
      <c r="D58" s="36" t="s">
        <v>184</v>
      </c>
      <c r="E58" s="2">
        <v>500000000</v>
      </c>
      <c r="F58" s="28" t="s">
        <v>25</v>
      </c>
      <c r="G58" s="1" t="s">
        <v>292</v>
      </c>
      <c r="H58" s="4" t="s">
        <v>58</v>
      </c>
      <c r="I58" s="31"/>
      <c r="J58" s="31"/>
      <c r="K58" s="31"/>
      <c r="L58" s="31"/>
      <c r="M58" s="31"/>
      <c r="N58" s="31"/>
      <c r="O58" s="31"/>
    </row>
    <row r="59" spans="1:15" s="31" customFormat="1" ht="32.1" customHeight="1">
      <c r="A59" s="6" t="s">
        <v>145</v>
      </c>
      <c r="B59" s="16" t="s">
        <v>133</v>
      </c>
      <c r="C59" s="4" t="s">
        <v>8</v>
      </c>
      <c r="D59" s="29" t="s">
        <v>146</v>
      </c>
      <c r="E59" s="2">
        <v>530000000</v>
      </c>
      <c r="F59" s="29" t="s">
        <v>170</v>
      </c>
      <c r="G59" s="1" t="s">
        <v>293</v>
      </c>
      <c r="H59" s="1" t="s">
        <v>147</v>
      </c>
      <c r="O59" s="32"/>
    </row>
    <row r="60" spans="1:15" s="31" customFormat="1" ht="32.1" customHeight="1">
      <c r="A60" s="5" t="s">
        <v>91</v>
      </c>
      <c r="B60" s="19" t="s">
        <v>21</v>
      </c>
      <c r="C60" s="4" t="s">
        <v>35</v>
      </c>
      <c r="D60" s="34" t="s">
        <v>219</v>
      </c>
      <c r="E60" s="2">
        <v>635520000</v>
      </c>
      <c r="F60" s="29" t="s">
        <v>33</v>
      </c>
      <c r="G60" s="1" t="s">
        <v>305</v>
      </c>
      <c r="H60" s="1" t="s">
        <v>110</v>
      </c>
      <c r="O60" s="32"/>
    </row>
    <row r="61" spans="1:15" s="32" customFormat="1" ht="32.1" customHeight="1">
      <c r="A61" s="16" t="s">
        <v>91</v>
      </c>
      <c r="B61" s="3" t="s">
        <v>18</v>
      </c>
      <c r="C61" s="4" t="s">
        <v>16</v>
      </c>
      <c r="D61" s="28" t="s">
        <v>251</v>
      </c>
      <c r="E61" s="7">
        <v>731715000</v>
      </c>
      <c r="F61" s="28" t="s">
        <v>252</v>
      </c>
      <c r="G61" s="1" t="s">
        <v>311</v>
      </c>
      <c r="H61" s="4" t="s">
        <v>74</v>
      </c>
      <c r="O61" s="31"/>
    </row>
    <row r="62" spans="1:15" s="31" customFormat="1" ht="32.1" customHeight="1">
      <c r="A62" s="5" t="s">
        <v>91</v>
      </c>
      <c r="B62" s="3" t="s">
        <v>22</v>
      </c>
      <c r="C62" s="4" t="s">
        <v>8</v>
      </c>
      <c r="D62" s="35" t="s">
        <v>183</v>
      </c>
      <c r="E62" s="2">
        <v>1310000000</v>
      </c>
      <c r="F62" s="28" t="s">
        <v>25</v>
      </c>
      <c r="G62" s="1" t="s">
        <v>292</v>
      </c>
      <c r="H62" s="4" t="s">
        <v>28</v>
      </c>
      <c r="I62" s="32"/>
      <c r="J62" s="32"/>
      <c r="K62" s="32"/>
      <c r="L62" s="32"/>
      <c r="M62" s="32"/>
      <c r="N62" s="32"/>
    </row>
    <row r="63" spans="1:15" s="32" customFormat="1" ht="32.1" customHeight="1">
      <c r="A63" s="5" t="s">
        <v>91</v>
      </c>
      <c r="B63" s="19" t="s">
        <v>38</v>
      </c>
      <c r="C63" s="4" t="s">
        <v>15</v>
      </c>
      <c r="D63" s="34" t="s">
        <v>92</v>
      </c>
      <c r="E63" s="2">
        <v>1500000000</v>
      </c>
      <c r="F63" s="29" t="s">
        <v>216</v>
      </c>
      <c r="G63" s="1" t="s">
        <v>292</v>
      </c>
      <c r="H63" s="1" t="s">
        <v>93</v>
      </c>
    </row>
    <row r="64" spans="1:15" s="31" customFormat="1" ht="32.1" customHeight="1">
      <c r="A64" s="4" t="s">
        <v>145</v>
      </c>
      <c r="B64" s="3" t="s">
        <v>45</v>
      </c>
      <c r="C64" s="4" t="s">
        <v>8</v>
      </c>
      <c r="D64" s="28" t="s">
        <v>214</v>
      </c>
      <c r="E64" s="7">
        <v>2821594000</v>
      </c>
      <c r="F64" s="28" t="s">
        <v>39</v>
      </c>
      <c r="G64" s="1" t="s">
        <v>292</v>
      </c>
      <c r="H64" s="4" t="s">
        <v>116</v>
      </c>
      <c r="O64" s="32"/>
    </row>
    <row r="65" spans="1:15" s="32" customFormat="1" ht="32.1" customHeight="1">
      <c r="A65" s="5" t="s">
        <v>91</v>
      </c>
      <c r="B65" s="19" t="s">
        <v>41</v>
      </c>
      <c r="C65" s="4" t="s">
        <v>15</v>
      </c>
      <c r="D65" s="29" t="s">
        <v>239</v>
      </c>
      <c r="E65" s="2">
        <v>3500000000</v>
      </c>
      <c r="F65" s="29" t="s">
        <v>39</v>
      </c>
      <c r="G65" s="1" t="s">
        <v>312</v>
      </c>
      <c r="H65" s="1" t="s">
        <v>66</v>
      </c>
    </row>
    <row r="66" spans="1:15" s="32" customFormat="1" ht="32.1" customHeight="1">
      <c r="A66" s="6" t="s">
        <v>145</v>
      </c>
      <c r="B66" s="16" t="s">
        <v>133</v>
      </c>
      <c r="C66" s="4" t="s">
        <v>8</v>
      </c>
      <c r="D66" s="30" t="s">
        <v>157</v>
      </c>
      <c r="E66" s="15">
        <v>4146538263</v>
      </c>
      <c r="F66" s="27" t="s">
        <v>23</v>
      </c>
      <c r="G66" s="1" t="s">
        <v>302</v>
      </c>
      <c r="H66" s="16" t="s">
        <v>156</v>
      </c>
      <c r="I66" s="31"/>
      <c r="J66" s="31"/>
      <c r="K66" s="31"/>
      <c r="L66" s="31"/>
      <c r="M66" s="31"/>
      <c r="N66" s="31"/>
      <c r="O66" s="31"/>
    </row>
    <row r="67" spans="1:15" s="32" customFormat="1" ht="32.1" customHeight="1">
      <c r="A67" s="6" t="s">
        <v>145</v>
      </c>
      <c r="B67" s="16" t="s">
        <v>133</v>
      </c>
      <c r="C67" s="4" t="s">
        <v>8</v>
      </c>
      <c r="D67" s="29" t="s">
        <v>155</v>
      </c>
      <c r="E67" s="2">
        <v>5048648000</v>
      </c>
      <c r="F67" s="27" t="s">
        <v>23</v>
      </c>
      <c r="G67" s="1" t="s">
        <v>302</v>
      </c>
      <c r="H67" s="1" t="s">
        <v>156</v>
      </c>
      <c r="I67" s="31"/>
      <c r="J67" s="31"/>
      <c r="K67" s="31"/>
      <c r="L67" s="31"/>
      <c r="M67" s="31"/>
      <c r="N67" s="31"/>
    </row>
    <row r="68" spans="1:15" s="32" customFormat="1" ht="32.1" customHeight="1">
      <c r="A68" s="5" t="s">
        <v>98</v>
      </c>
      <c r="B68" s="19" t="s">
        <v>69</v>
      </c>
      <c r="C68" s="4" t="s">
        <v>8</v>
      </c>
      <c r="D68" s="29" t="s">
        <v>229</v>
      </c>
      <c r="E68" s="2">
        <v>17000000</v>
      </c>
      <c r="F68" s="29" t="s">
        <v>53</v>
      </c>
      <c r="G68" s="1" t="s">
        <v>292</v>
      </c>
      <c r="H68" s="1" t="s">
        <v>85</v>
      </c>
    </row>
    <row r="69" spans="1:15" s="32" customFormat="1" ht="32.1" customHeight="1">
      <c r="A69" s="4" t="s">
        <v>98</v>
      </c>
      <c r="B69" s="3" t="s">
        <v>30</v>
      </c>
      <c r="C69" s="4" t="s">
        <v>8</v>
      </c>
      <c r="D69" s="28" t="s">
        <v>269</v>
      </c>
      <c r="E69" s="7">
        <v>20000000</v>
      </c>
      <c r="F69" s="28" t="s">
        <v>55</v>
      </c>
      <c r="G69" s="1" t="s">
        <v>300</v>
      </c>
      <c r="H69" s="4" t="s">
        <v>270</v>
      </c>
    </row>
    <row r="70" spans="1:15" s="32" customFormat="1" ht="32.1" customHeight="1">
      <c r="A70" s="5" t="s">
        <v>98</v>
      </c>
      <c r="B70" s="19" t="s">
        <v>69</v>
      </c>
      <c r="C70" s="4" t="s">
        <v>15</v>
      </c>
      <c r="D70" s="28" t="s">
        <v>228</v>
      </c>
      <c r="E70" s="7">
        <v>20000000</v>
      </c>
      <c r="F70" s="29" t="s">
        <v>37</v>
      </c>
      <c r="G70" s="1" t="s">
        <v>292</v>
      </c>
      <c r="H70" s="1" t="s">
        <v>85</v>
      </c>
      <c r="O70" s="31"/>
    </row>
    <row r="71" spans="1:15" s="32" customFormat="1" ht="32.1" customHeight="1">
      <c r="A71" s="1" t="s">
        <v>98</v>
      </c>
      <c r="B71" s="16" t="s">
        <v>60</v>
      </c>
      <c r="C71" s="1" t="s">
        <v>15</v>
      </c>
      <c r="D71" s="29" t="s">
        <v>271</v>
      </c>
      <c r="E71" s="2">
        <v>40000000</v>
      </c>
      <c r="F71" s="28" t="s">
        <v>27</v>
      </c>
      <c r="G71" s="1" t="s">
        <v>300</v>
      </c>
      <c r="H71" s="1" t="s">
        <v>272</v>
      </c>
      <c r="I71" s="31"/>
      <c r="J71" s="31"/>
      <c r="K71" s="31"/>
      <c r="L71" s="31"/>
      <c r="M71" s="31"/>
      <c r="N71" s="31"/>
    </row>
    <row r="72" spans="1:15" s="32" customFormat="1" ht="32.1" customHeight="1">
      <c r="A72" s="6" t="s">
        <v>152</v>
      </c>
      <c r="B72" s="16" t="s">
        <v>133</v>
      </c>
      <c r="C72" s="4" t="s">
        <v>15</v>
      </c>
      <c r="D72" s="29" t="s">
        <v>167</v>
      </c>
      <c r="E72" s="2">
        <v>40000000</v>
      </c>
      <c r="F72" s="29" t="s">
        <v>40</v>
      </c>
      <c r="G72" s="1" t="s">
        <v>295</v>
      </c>
      <c r="H72" s="1" t="s">
        <v>36</v>
      </c>
    </row>
    <row r="73" spans="1:15" s="32" customFormat="1" ht="32.1" customHeight="1">
      <c r="A73" s="4" t="s">
        <v>98</v>
      </c>
      <c r="B73" s="4" t="s">
        <v>21</v>
      </c>
      <c r="C73" s="4" t="s">
        <v>13</v>
      </c>
      <c r="D73" s="28" t="s">
        <v>224</v>
      </c>
      <c r="E73" s="7">
        <v>70000000</v>
      </c>
      <c r="F73" s="28" t="s">
        <v>225</v>
      </c>
      <c r="G73" s="1" t="s">
        <v>296</v>
      </c>
      <c r="H73" s="4" t="s">
        <v>43</v>
      </c>
      <c r="I73" s="31"/>
      <c r="J73" s="31"/>
      <c r="K73" s="31"/>
      <c r="L73" s="31"/>
      <c r="M73" s="31"/>
      <c r="N73" s="31"/>
      <c r="O73" s="31"/>
    </row>
    <row r="74" spans="1:15" s="31" customFormat="1" ht="32.1" customHeight="1">
      <c r="A74" s="14" t="s">
        <v>98</v>
      </c>
      <c r="B74" s="3" t="s">
        <v>20</v>
      </c>
      <c r="C74" s="4" t="s">
        <v>14</v>
      </c>
      <c r="D74" s="28" t="s">
        <v>102</v>
      </c>
      <c r="E74" s="7">
        <v>107910000</v>
      </c>
      <c r="F74" s="28" t="s">
        <v>39</v>
      </c>
      <c r="G74" s="1" t="s">
        <v>301</v>
      </c>
      <c r="H74" s="4" t="s">
        <v>215</v>
      </c>
      <c r="I74" s="32"/>
      <c r="J74" s="32"/>
      <c r="K74" s="32"/>
      <c r="L74" s="32"/>
      <c r="M74" s="32"/>
      <c r="O74" s="32"/>
    </row>
    <row r="75" spans="1:15" s="32" customFormat="1" ht="32.1" customHeight="1">
      <c r="A75" s="14" t="s">
        <v>98</v>
      </c>
      <c r="B75" s="3" t="s">
        <v>63</v>
      </c>
      <c r="C75" s="4" t="s">
        <v>13</v>
      </c>
      <c r="D75" s="28" t="s">
        <v>96</v>
      </c>
      <c r="E75" s="7">
        <v>122520000</v>
      </c>
      <c r="F75" s="28" t="s">
        <v>19</v>
      </c>
      <c r="G75" s="1" t="s">
        <v>300</v>
      </c>
      <c r="H75" s="4" t="s">
        <v>205</v>
      </c>
    </row>
    <row r="76" spans="1:15" s="32" customFormat="1" ht="32.1" customHeight="1">
      <c r="A76" s="5" t="s">
        <v>98</v>
      </c>
      <c r="B76" s="3" t="s">
        <v>22</v>
      </c>
      <c r="C76" s="4" t="s">
        <v>8</v>
      </c>
      <c r="D76" s="35" t="s">
        <v>198</v>
      </c>
      <c r="E76" s="2">
        <v>130000000</v>
      </c>
      <c r="F76" s="28" t="s">
        <v>25</v>
      </c>
      <c r="G76" s="1" t="s">
        <v>292</v>
      </c>
      <c r="H76" s="4" t="s">
        <v>58</v>
      </c>
      <c r="I76" s="31"/>
      <c r="J76" s="31"/>
      <c r="K76" s="31"/>
      <c r="L76" s="31"/>
      <c r="M76" s="31"/>
      <c r="N76" s="31"/>
    </row>
    <row r="77" spans="1:15" s="32" customFormat="1" ht="32.1" customHeight="1">
      <c r="A77" s="4" t="s">
        <v>98</v>
      </c>
      <c r="B77" s="4" t="s">
        <v>21</v>
      </c>
      <c r="C77" s="4" t="s">
        <v>13</v>
      </c>
      <c r="D77" s="28" t="s">
        <v>223</v>
      </c>
      <c r="E77" s="7">
        <v>160000000</v>
      </c>
      <c r="F77" s="28" t="s">
        <v>42</v>
      </c>
      <c r="G77" s="1" t="s">
        <v>296</v>
      </c>
      <c r="H77" s="4" t="s">
        <v>43</v>
      </c>
      <c r="I77" s="31"/>
      <c r="J77" s="31"/>
      <c r="K77" s="31"/>
      <c r="L77" s="31"/>
      <c r="M77" s="31"/>
      <c r="N77" s="31"/>
      <c r="O77" s="31"/>
    </row>
    <row r="78" spans="1:15" s="32" customFormat="1" ht="32.1" customHeight="1">
      <c r="A78" s="6" t="s">
        <v>152</v>
      </c>
      <c r="B78" s="16" t="s">
        <v>133</v>
      </c>
      <c r="C78" s="4" t="s">
        <v>8</v>
      </c>
      <c r="D78" s="29" t="s">
        <v>153</v>
      </c>
      <c r="E78" s="2">
        <v>283503023</v>
      </c>
      <c r="F78" s="29" t="s">
        <v>170</v>
      </c>
      <c r="G78" s="1" t="s">
        <v>293</v>
      </c>
      <c r="H78" s="1" t="s">
        <v>147</v>
      </c>
    </row>
    <row r="79" spans="1:15" s="32" customFormat="1" ht="32.1" customHeight="1">
      <c r="A79" s="14" t="s">
        <v>98</v>
      </c>
      <c r="B79" s="3" t="s">
        <v>22</v>
      </c>
      <c r="C79" s="4" t="s">
        <v>15</v>
      </c>
      <c r="D79" s="28" t="s">
        <v>106</v>
      </c>
      <c r="E79" s="7">
        <v>284185000</v>
      </c>
      <c r="F79" s="28" t="s">
        <v>107</v>
      </c>
      <c r="G79" s="1" t="s">
        <v>296</v>
      </c>
      <c r="H79" s="4" t="s">
        <v>49</v>
      </c>
      <c r="N79" s="31"/>
    </row>
    <row r="80" spans="1:15" s="32" customFormat="1" ht="32.1" customHeight="1">
      <c r="A80" s="55" t="s">
        <v>152</v>
      </c>
      <c r="B80" s="3" t="s">
        <v>18</v>
      </c>
      <c r="C80" s="4" t="s">
        <v>15</v>
      </c>
      <c r="D80" s="28" t="s">
        <v>263</v>
      </c>
      <c r="E80" s="7">
        <v>309258000</v>
      </c>
      <c r="F80" s="28" t="s">
        <v>264</v>
      </c>
      <c r="G80" s="1" t="s">
        <v>292</v>
      </c>
      <c r="H80" s="4" t="s">
        <v>265</v>
      </c>
      <c r="I80" s="31"/>
      <c r="J80" s="31"/>
      <c r="K80" s="31"/>
      <c r="L80" s="31"/>
      <c r="M80" s="31"/>
      <c r="N80" s="31"/>
    </row>
    <row r="81" spans="1:15" s="32" customFormat="1" ht="32.1" customHeight="1">
      <c r="A81" s="5" t="s">
        <v>98</v>
      </c>
      <c r="B81" s="16" t="s">
        <v>62</v>
      </c>
      <c r="C81" s="4" t="s">
        <v>8</v>
      </c>
      <c r="D81" s="28" t="s">
        <v>210</v>
      </c>
      <c r="E81" s="7">
        <v>320000000</v>
      </c>
      <c r="F81" s="29" t="s">
        <v>19</v>
      </c>
      <c r="G81" s="1" t="s">
        <v>297</v>
      </c>
      <c r="H81" s="1" t="s">
        <v>124</v>
      </c>
    </row>
    <row r="82" spans="1:15" s="31" customFormat="1" ht="32.1" customHeight="1">
      <c r="A82" s="6" t="s">
        <v>152</v>
      </c>
      <c r="B82" s="16" t="s">
        <v>133</v>
      </c>
      <c r="C82" s="4" t="s">
        <v>8</v>
      </c>
      <c r="D82" s="30" t="s">
        <v>154</v>
      </c>
      <c r="E82" s="15">
        <v>453731300</v>
      </c>
      <c r="F82" s="29" t="s">
        <v>170</v>
      </c>
      <c r="G82" s="1" t="s">
        <v>293</v>
      </c>
      <c r="H82" s="16" t="s">
        <v>147</v>
      </c>
      <c r="O82" s="32"/>
    </row>
    <row r="83" spans="1:15" s="31" customFormat="1" ht="32.1" customHeight="1">
      <c r="A83" s="16" t="s">
        <v>98</v>
      </c>
      <c r="B83" s="3" t="s">
        <v>18</v>
      </c>
      <c r="C83" s="4" t="s">
        <v>8</v>
      </c>
      <c r="D83" s="29" t="s">
        <v>260</v>
      </c>
      <c r="E83" s="2">
        <v>461312000</v>
      </c>
      <c r="F83" s="28" t="s">
        <v>252</v>
      </c>
      <c r="G83" s="1" t="s">
        <v>311</v>
      </c>
      <c r="H83" s="4" t="s">
        <v>74</v>
      </c>
      <c r="O83" s="32"/>
    </row>
    <row r="84" spans="1:15" s="31" customFormat="1" ht="32.1" customHeight="1">
      <c r="A84" s="5" t="s">
        <v>98</v>
      </c>
      <c r="B84" s="19" t="s">
        <v>18</v>
      </c>
      <c r="C84" s="4" t="s">
        <v>16</v>
      </c>
      <c r="D84" s="34" t="s">
        <v>257</v>
      </c>
      <c r="E84" s="2">
        <v>500000000</v>
      </c>
      <c r="F84" s="29" t="s">
        <v>258</v>
      </c>
      <c r="G84" s="1" t="s">
        <v>313</v>
      </c>
      <c r="H84" s="1" t="s">
        <v>17</v>
      </c>
      <c r="I84" s="32"/>
      <c r="J84" s="32"/>
      <c r="K84" s="32"/>
      <c r="L84" s="32"/>
      <c r="M84" s="32"/>
      <c r="N84" s="32"/>
      <c r="O84" s="32"/>
    </row>
    <row r="85" spans="1:15" s="31" customFormat="1" ht="32.1" customHeight="1">
      <c r="A85" s="39" t="s">
        <v>98</v>
      </c>
      <c r="B85" s="16" t="s">
        <v>18</v>
      </c>
      <c r="C85" s="4" t="s">
        <v>8</v>
      </c>
      <c r="D85" s="28" t="s">
        <v>262</v>
      </c>
      <c r="E85" s="7">
        <v>550000000</v>
      </c>
      <c r="F85" s="29" t="s">
        <v>249</v>
      </c>
      <c r="G85" s="1" t="s">
        <v>301</v>
      </c>
      <c r="H85" s="1" t="s">
        <v>75</v>
      </c>
      <c r="I85" s="32"/>
      <c r="J85" s="32"/>
      <c r="K85" s="32"/>
      <c r="L85" s="32"/>
      <c r="M85" s="32"/>
      <c r="N85" s="32"/>
      <c r="O85" s="32"/>
    </row>
    <row r="86" spans="1:15" s="32" customFormat="1" ht="32.1" customHeight="1">
      <c r="A86" s="56" t="s">
        <v>98</v>
      </c>
      <c r="B86" s="3" t="s">
        <v>18</v>
      </c>
      <c r="C86" s="4" t="s">
        <v>8</v>
      </c>
      <c r="D86" s="29" t="s">
        <v>261</v>
      </c>
      <c r="E86" s="2">
        <v>716260000</v>
      </c>
      <c r="F86" s="28" t="s">
        <v>252</v>
      </c>
      <c r="G86" s="1" t="s">
        <v>311</v>
      </c>
      <c r="H86" s="4" t="s">
        <v>74</v>
      </c>
      <c r="I86" s="31"/>
      <c r="J86" s="31"/>
      <c r="K86" s="31"/>
      <c r="L86" s="31"/>
      <c r="M86" s="31"/>
      <c r="N86" s="31"/>
    </row>
    <row r="87" spans="1:15" s="32" customFormat="1" ht="32.1" customHeight="1">
      <c r="A87" s="16" t="s">
        <v>98</v>
      </c>
      <c r="B87" s="3" t="s">
        <v>18</v>
      </c>
      <c r="C87" s="4" t="s">
        <v>8</v>
      </c>
      <c r="D87" s="28" t="s">
        <v>259</v>
      </c>
      <c r="E87" s="7">
        <v>975302000</v>
      </c>
      <c r="F87" s="28" t="s">
        <v>252</v>
      </c>
      <c r="G87" s="1" t="s">
        <v>311</v>
      </c>
      <c r="H87" s="4" t="s">
        <v>74</v>
      </c>
    </row>
    <row r="88" spans="1:15" s="32" customFormat="1" ht="32.1" customHeight="1">
      <c r="A88" s="14" t="s">
        <v>98</v>
      </c>
      <c r="B88" s="3" t="s">
        <v>22</v>
      </c>
      <c r="C88" s="4" t="s">
        <v>8</v>
      </c>
      <c r="D88" s="29" t="s">
        <v>95</v>
      </c>
      <c r="E88" s="2">
        <v>4000000000</v>
      </c>
      <c r="F88" s="28" t="s">
        <v>77</v>
      </c>
      <c r="G88" s="1" t="s">
        <v>292</v>
      </c>
      <c r="H88" s="4" t="s">
        <v>28</v>
      </c>
      <c r="I88" s="31"/>
      <c r="J88" s="31"/>
      <c r="K88" s="31"/>
      <c r="L88" s="31"/>
      <c r="M88" s="31"/>
      <c r="N88" s="31"/>
      <c r="O88" s="31"/>
    </row>
    <row r="89" spans="1:15" s="32" customFormat="1" ht="32.1" customHeight="1">
      <c r="A89" s="14" t="s">
        <v>98</v>
      </c>
      <c r="B89" s="3" t="s">
        <v>21</v>
      </c>
      <c r="C89" s="4" t="s">
        <v>15</v>
      </c>
      <c r="D89" s="28" t="s">
        <v>112</v>
      </c>
      <c r="E89" s="7">
        <v>4410053492</v>
      </c>
      <c r="F89" s="28" t="s">
        <v>39</v>
      </c>
      <c r="G89" s="1" t="s">
        <v>314</v>
      </c>
      <c r="H89" s="4" t="s">
        <v>131</v>
      </c>
      <c r="I89" s="31"/>
      <c r="J89" s="31"/>
      <c r="K89" s="31"/>
      <c r="L89" s="31"/>
      <c r="M89" s="31"/>
      <c r="N89" s="31"/>
      <c r="O89" s="31"/>
    </row>
    <row r="90" spans="1:15" s="32" customFormat="1" ht="32.1" customHeight="1">
      <c r="A90" s="14" t="s">
        <v>98</v>
      </c>
      <c r="B90" s="3" t="s">
        <v>21</v>
      </c>
      <c r="C90" s="4" t="s">
        <v>15</v>
      </c>
      <c r="D90" s="28" t="s">
        <v>130</v>
      </c>
      <c r="E90" s="7">
        <v>4970027195</v>
      </c>
      <c r="F90" s="28" t="s">
        <v>39</v>
      </c>
      <c r="G90" s="1" t="s">
        <v>314</v>
      </c>
      <c r="H90" s="4" t="s">
        <v>131</v>
      </c>
      <c r="I90" s="31"/>
      <c r="J90" s="31"/>
      <c r="K90" s="31"/>
      <c r="L90" s="31"/>
      <c r="M90" s="31"/>
      <c r="N90" s="31"/>
    </row>
    <row r="91" spans="1:15" s="32" customFormat="1" ht="32.1" customHeight="1">
      <c r="A91" s="14" t="s">
        <v>98</v>
      </c>
      <c r="B91" s="3" t="s">
        <v>21</v>
      </c>
      <c r="C91" s="4" t="s">
        <v>15</v>
      </c>
      <c r="D91" s="28" t="s">
        <v>109</v>
      </c>
      <c r="E91" s="7">
        <v>5034735085</v>
      </c>
      <c r="F91" s="28" t="s">
        <v>39</v>
      </c>
      <c r="G91" s="1" t="s">
        <v>314</v>
      </c>
      <c r="H91" s="4" t="s">
        <v>131</v>
      </c>
    </row>
    <row r="92" spans="1:15" s="32" customFormat="1" ht="32.1" customHeight="1">
      <c r="A92" s="14" t="s">
        <v>98</v>
      </c>
      <c r="B92" s="3" t="s">
        <v>21</v>
      </c>
      <c r="C92" s="4" t="s">
        <v>15</v>
      </c>
      <c r="D92" s="28" t="s">
        <v>111</v>
      </c>
      <c r="E92" s="7">
        <v>5262198470</v>
      </c>
      <c r="F92" s="28" t="s">
        <v>39</v>
      </c>
      <c r="G92" s="1" t="s">
        <v>314</v>
      </c>
      <c r="H92" s="4" t="s">
        <v>131</v>
      </c>
      <c r="I92" s="31"/>
      <c r="J92" s="31"/>
      <c r="K92" s="31"/>
      <c r="L92" s="31"/>
      <c r="M92" s="31"/>
      <c r="N92" s="31"/>
    </row>
    <row r="93" spans="1:15" s="32" customFormat="1" ht="32.1" customHeight="1">
      <c r="A93" s="5" t="s">
        <v>98</v>
      </c>
      <c r="B93" s="16" t="s">
        <v>236</v>
      </c>
      <c r="C93" s="4" t="s">
        <v>14</v>
      </c>
      <c r="D93" s="34" t="s">
        <v>237</v>
      </c>
      <c r="E93" s="2" t="s">
        <v>24</v>
      </c>
      <c r="F93" s="29" t="s">
        <v>56</v>
      </c>
      <c r="G93" s="1" t="s">
        <v>299</v>
      </c>
      <c r="H93" s="1" t="s">
        <v>238</v>
      </c>
    </row>
    <row r="94" spans="1:15" s="32" customFormat="1" ht="32.1" customHeight="1">
      <c r="A94" s="14" t="s">
        <v>98</v>
      </c>
      <c r="B94" s="3" t="s">
        <v>22</v>
      </c>
      <c r="C94" s="4" t="s">
        <v>8</v>
      </c>
      <c r="D94" s="28" t="s">
        <v>105</v>
      </c>
      <c r="E94" s="7" t="s">
        <v>104</v>
      </c>
      <c r="F94" s="28" t="s">
        <v>25</v>
      </c>
      <c r="G94" s="1" t="s">
        <v>292</v>
      </c>
      <c r="H94" s="4" t="s">
        <v>122</v>
      </c>
      <c r="N94" s="31"/>
    </row>
    <row r="95" spans="1:15" s="32" customFormat="1" ht="32.1" customHeight="1">
      <c r="A95" s="14" t="s">
        <v>98</v>
      </c>
      <c r="B95" s="3" t="s">
        <v>22</v>
      </c>
      <c r="C95" s="4" t="s">
        <v>8</v>
      </c>
      <c r="D95" s="28" t="s">
        <v>103</v>
      </c>
      <c r="E95" s="7" t="s">
        <v>104</v>
      </c>
      <c r="F95" s="28" t="s">
        <v>25</v>
      </c>
      <c r="G95" s="1" t="s">
        <v>292</v>
      </c>
      <c r="H95" s="4" t="s">
        <v>122</v>
      </c>
      <c r="N95" s="31"/>
    </row>
    <row r="96" spans="1:15" s="32" customFormat="1" ht="32.1" customHeight="1">
      <c r="A96" s="4" t="s">
        <v>108</v>
      </c>
      <c r="B96" s="19" t="s">
        <v>69</v>
      </c>
      <c r="C96" s="4" t="s">
        <v>8</v>
      </c>
      <c r="D96" s="29" t="s">
        <v>231</v>
      </c>
      <c r="E96" s="2">
        <v>10000000</v>
      </c>
      <c r="F96" s="29" t="s">
        <v>232</v>
      </c>
      <c r="G96" s="1" t="s">
        <v>292</v>
      </c>
      <c r="H96" s="1" t="s">
        <v>85</v>
      </c>
    </row>
    <row r="97" spans="1:14" s="32" customFormat="1" ht="32.1" customHeight="1">
      <c r="A97" s="16" t="s">
        <v>108</v>
      </c>
      <c r="B97" s="16" t="s">
        <v>60</v>
      </c>
      <c r="C97" s="1" t="s">
        <v>8</v>
      </c>
      <c r="D97" s="29" t="s">
        <v>273</v>
      </c>
      <c r="E97" s="2">
        <v>20000000</v>
      </c>
      <c r="F97" s="28" t="s">
        <v>77</v>
      </c>
      <c r="G97" s="1" t="s">
        <v>300</v>
      </c>
      <c r="H97" s="1" t="s">
        <v>272</v>
      </c>
      <c r="I97" s="31"/>
      <c r="J97" s="31"/>
      <c r="K97" s="31"/>
      <c r="L97" s="31"/>
      <c r="M97" s="31"/>
      <c r="N97" s="31"/>
    </row>
    <row r="98" spans="1:14" s="32" customFormat="1" ht="32.1" customHeight="1">
      <c r="A98" s="4" t="s">
        <v>108</v>
      </c>
      <c r="B98" s="19" t="s">
        <v>69</v>
      </c>
      <c r="C98" s="4" t="s">
        <v>15</v>
      </c>
      <c r="D98" s="29" t="s">
        <v>230</v>
      </c>
      <c r="E98" s="2">
        <v>20000000</v>
      </c>
      <c r="F98" s="29" t="s">
        <v>52</v>
      </c>
      <c r="G98" s="1" t="s">
        <v>292</v>
      </c>
      <c r="H98" s="1" t="s">
        <v>85</v>
      </c>
    </row>
    <row r="99" spans="1:14" s="32" customFormat="1" ht="32.1" customHeight="1">
      <c r="A99" s="4" t="s">
        <v>132</v>
      </c>
      <c r="B99" s="3" t="s">
        <v>64</v>
      </c>
      <c r="C99" s="4" t="s">
        <v>15</v>
      </c>
      <c r="D99" s="28" t="s">
        <v>275</v>
      </c>
      <c r="E99" s="7">
        <v>20000000</v>
      </c>
      <c r="F99" s="28" t="s">
        <v>31</v>
      </c>
      <c r="G99" s="1" t="s">
        <v>302</v>
      </c>
      <c r="H99" s="4" t="s">
        <v>65</v>
      </c>
    </row>
    <row r="100" spans="1:14" s="32" customFormat="1" ht="32.1" customHeight="1">
      <c r="A100" s="4" t="s">
        <v>132</v>
      </c>
      <c r="B100" s="3" t="s">
        <v>247</v>
      </c>
      <c r="C100" s="4" t="s">
        <v>15</v>
      </c>
      <c r="D100" s="28" t="s">
        <v>266</v>
      </c>
      <c r="E100" s="7">
        <v>34860000</v>
      </c>
      <c r="F100" s="28" t="s">
        <v>249</v>
      </c>
      <c r="G100" s="1" t="s">
        <v>309</v>
      </c>
      <c r="H100" s="4" t="s">
        <v>250</v>
      </c>
    </row>
    <row r="101" spans="1:14" s="32" customFormat="1" ht="32.1" customHeight="1">
      <c r="A101" s="5" t="s">
        <v>108</v>
      </c>
      <c r="B101" s="3" t="s">
        <v>51</v>
      </c>
      <c r="C101" s="4" t="s">
        <v>13</v>
      </c>
      <c r="D101" s="28" t="s">
        <v>243</v>
      </c>
      <c r="E101" s="7">
        <v>40000000</v>
      </c>
      <c r="F101" s="28" t="s">
        <v>53</v>
      </c>
      <c r="G101" s="1" t="s">
        <v>298</v>
      </c>
      <c r="H101" s="4" t="s">
        <v>99</v>
      </c>
    </row>
    <row r="102" spans="1:14" s="32" customFormat="1" ht="32.1" customHeight="1">
      <c r="A102" s="5" t="s">
        <v>108</v>
      </c>
      <c r="B102" s="19" t="s">
        <v>60</v>
      </c>
      <c r="C102" s="4" t="s">
        <v>15</v>
      </c>
      <c r="D102" s="33" t="s">
        <v>287</v>
      </c>
      <c r="E102" s="2">
        <v>80000000</v>
      </c>
      <c r="F102" s="29" t="s">
        <v>19</v>
      </c>
      <c r="G102" s="1" t="s">
        <v>296</v>
      </c>
      <c r="H102" s="1" t="s">
        <v>274</v>
      </c>
    </row>
    <row r="103" spans="1:14" s="32" customFormat="1" ht="32.1" customHeight="1">
      <c r="A103" s="5" t="s">
        <v>108</v>
      </c>
      <c r="B103" s="16" t="s">
        <v>18</v>
      </c>
      <c r="C103" s="4" t="s">
        <v>8</v>
      </c>
      <c r="D103" s="28" t="s">
        <v>267</v>
      </c>
      <c r="E103" s="2">
        <v>90000000</v>
      </c>
      <c r="F103" s="29" t="s">
        <v>258</v>
      </c>
      <c r="G103" s="1" t="s">
        <v>301</v>
      </c>
      <c r="H103" s="1" t="s">
        <v>75</v>
      </c>
    </row>
    <row r="104" spans="1:14" s="32" customFormat="1" ht="32.1" customHeight="1">
      <c r="A104" s="6" t="s">
        <v>132</v>
      </c>
      <c r="B104" s="3" t="s">
        <v>133</v>
      </c>
      <c r="C104" s="4" t="s">
        <v>8</v>
      </c>
      <c r="D104" s="28" t="s">
        <v>134</v>
      </c>
      <c r="E104" s="7">
        <v>98912538</v>
      </c>
      <c r="F104" s="27" t="s">
        <v>169</v>
      </c>
      <c r="G104" s="1" t="s">
        <v>307</v>
      </c>
      <c r="H104" s="4" t="s">
        <v>129</v>
      </c>
    </row>
    <row r="105" spans="1:14" s="32" customFormat="1" ht="32.1" customHeight="1">
      <c r="A105" s="6" t="s">
        <v>132</v>
      </c>
      <c r="B105" s="16" t="s">
        <v>133</v>
      </c>
      <c r="C105" s="4" t="s">
        <v>8</v>
      </c>
      <c r="D105" s="29" t="s">
        <v>137</v>
      </c>
      <c r="E105" s="2">
        <v>122805602</v>
      </c>
      <c r="F105" s="27" t="s">
        <v>169</v>
      </c>
      <c r="G105" s="1" t="s">
        <v>307</v>
      </c>
      <c r="H105" s="1" t="s">
        <v>129</v>
      </c>
      <c r="I105" s="31"/>
      <c r="J105" s="31"/>
      <c r="K105" s="31"/>
      <c r="L105" s="31"/>
      <c r="M105" s="31"/>
      <c r="N105" s="31"/>
    </row>
    <row r="106" spans="1:14" s="32" customFormat="1" ht="32.1" customHeight="1">
      <c r="A106" s="6" t="s">
        <v>132</v>
      </c>
      <c r="B106" s="16" t="s">
        <v>133</v>
      </c>
      <c r="C106" s="4" t="s">
        <v>8</v>
      </c>
      <c r="D106" s="29" t="s">
        <v>136</v>
      </c>
      <c r="E106" s="2">
        <v>145206691</v>
      </c>
      <c r="F106" s="27" t="s">
        <v>169</v>
      </c>
      <c r="G106" s="1" t="s">
        <v>307</v>
      </c>
      <c r="H106" s="1" t="s">
        <v>129</v>
      </c>
      <c r="I106" s="31"/>
      <c r="J106" s="31"/>
      <c r="K106" s="31"/>
      <c r="L106" s="31"/>
      <c r="M106" s="31"/>
      <c r="N106" s="31"/>
    </row>
    <row r="107" spans="1:14" s="32" customFormat="1" ht="32.1" customHeight="1">
      <c r="A107" s="6" t="s">
        <v>132</v>
      </c>
      <c r="B107" s="16" t="s">
        <v>133</v>
      </c>
      <c r="C107" s="4" t="s">
        <v>8</v>
      </c>
      <c r="D107" s="29" t="s">
        <v>140</v>
      </c>
      <c r="E107" s="2">
        <v>149691180</v>
      </c>
      <c r="F107" s="27" t="s">
        <v>169</v>
      </c>
      <c r="G107" s="1" t="s">
        <v>307</v>
      </c>
      <c r="H107" s="1" t="s">
        <v>129</v>
      </c>
      <c r="I107" s="31"/>
      <c r="J107" s="31"/>
      <c r="K107" s="31"/>
      <c r="L107" s="31"/>
      <c r="M107" s="31"/>
      <c r="N107" s="31"/>
    </row>
    <row r="108" spans="1:14" s="32" customFormat="1" ht="32.1" customHeight="1">
      <c r="A108" s="16" t="s">
        <v>108</v>
      </c>
      <c r="B108" s="3" t="s">
        <v>18</v>
      </c>
      <c r="C108" s="4" t="s">
        <v>15</v>
      </c>
      <c r="D108" s="28" t="s">
        <v>268</v>
      </c>
      <c r="E108" s="7">
        <v>189408000</v>
      </c>
      <c r="F108" s="28" t="s">
        <v>258</v>
      </c>
      <c r="G108" s="1" t="s">
        <v>292</v>
      </c>
      <c r="H108" s="4" t="s">
        <v>73</v>
      </c>
    </row>
    <row r="109" spans="1:14" s="32" customFormat="1" ht="32.1" customHeight="1">
      <c r="A109" s="6" t="s">
        <v>132</v>
      </c>
      <c r="B109" s="16" t="s">
        <v>133</v>
      </c>
      <c r="C109" s="4" t="s">
        <v>8</v>
      </c>
      <c r="D109" s="29" t="s">
        <v>139</v>
      </c>
      <c r="E109" s="2">
        <v>201061098</v>
      </c>
      <c r="F109" s="27" t="s">
        <v>169</v>
      </c>
      <c r="G109" s="1" t="s">
        <v>307</v>
      </c>
      <c r="H109" s="1" t="s">
        <v>129</v>
      </c>
      <c r="I109" s="31"/>
      <c r="J109" s="31"/>
      <c r="K109" s="31"/>
      <c r="L109" s="31"/>
      <c r="M109" s="31"/>
      <c r="N109" s="31"/>
    </row>
    <row r="110" spans="1:14" s="32" customFormat="1" ht="32.1" customHeight="1">
      <c r="A110" s="5" t="s">
        <v>108</v>
      </c>
      <c r="B110" s="3" t="s">
        <v>38</v>
      </c>
      <c r="C110" s="4" t="s">
        <v>14</v>
      </c>
      <c r="D110" s="28" t="s">
        <v>94</v>
      </c>
      <c r="E110" s="7">
        <v>238800000</v>
      </c>
      <c r="F110" s="28" t="s">
        <v>217</v>
      </c>
      <c r="G110" s="1" t="s">
        <v>308</v>
      </c>
      <c r="H110" s="4" t="s">
        <v>80</v>
      </c>
      <c r="I110" s="31"/>
      <c r="J110" s="31"/>
      <c r="K110" s="31"/>
      <c r="L110" s="31"/>
      <c r="M110" s="31"/>
      <c r="N110" s="31"/>
    </row>
    <row r="111" spans="1:14" s="32" customFormat="1" ht="32.1" customHeight="1">
      <c r="A111" s="6" t="s">
        <v>132</v>
      </c>
      <c r="B111" s="16" t="s">
        <v>133</v>
      </c>
      <c r="C111" s="4" t="s">
        <v>8</v>
      </c>
      <c r="D111" s="30" t="s">
        <v>144</v>
      </c>
      <c r="E111" s="15">
        <v>263439000</v>
      </c>
      <c r="F111" s="27" t="s">
        <v>169</v>
      </c>
      <c r="G111" s="1" t="s">
        <v>299</v>
      </c>
      <c r="H111" s="16" t="s">
        <v>88</v>
      </c>
      <c r="I111" s="31"/>
      <c r="J111" s="31"/>
      <c r="K111" s="31"/>
      <c r="L111" s="31"/>
      <c r="M111" s="31"/>
      <c r="N111" s="31"/>
    </row>
    <row r="112" spans="1:14" s="32" customFormat="1" ht="32.1" customHeight="1">
      <c r="A112" s="6" t="s">
        <v>132</v>
      </c>
      <c r="B112" s="16" t="s">
        <v>133</v>
      </c>
      <c r="C112" s="4" t="s">
        <v>15</v>
      </c>
      <c r="D112" s="29" t="s">
        <v>165</v>
      </c>
      <c r="E112" s="2">
        <v>278976243</v>
      </c>
      <c r="F112" s="27" t="s">
        <v>23</v>
      </c>
      <c r="G112" s="1" t="s">
        <v>303</v>
      </c>
      <c r="H112" s="1" t="s">
        <v>166</v>
      </c>
      <c r="I112" s="31"/>
      <c r="J112" s="31"/>
      <c r="K112" s="31"/>
      <c r="L112" s="31"/>
      <c r="M112" s="31"/>
      <c r="N112" s="31"/>
    </row>
    <row r="113" spans="1:15" s="32" customFormat="1" ht="32.1" customHeight="1">
      <c r="A113" s="5" t="s">
        <v>108</v>
      </c>
      <c r="B113" s="3" t="s">
        <v>29</v>
      </c>
      <c r="C113" s="4" t="s">
        <v>8</v>
      </c>
      <c r="D113" s="29" t="s">
        <v>199</v>
      </c>
      <c r="E113" s="2">
        <v>300000000</v>
      </c>
      <c r="F113" s="29" t="s">
        <v>200</v>
      </c>
      <c r="G113" s="1" t="s">
        <v>301</v>
      </c>
      <c r="H113" s="1" t="s">
        <v>201</v>
      </c>
      <c r="N113" s="31"/>
    </row>
    <row r="114" spans="1:15" s="32" customFormat="1" ht="32.1" customHeight="1">
      <c r="A114" s="14" t="s">
        <v>108</v>
      </c>
      <c r="B114" s="16" t="s">
        <v>22</v>
      </c>
      <c r="C114" s="4" t="s">
        <v>13</v>
      </c>
      <c r="D114" s="29" t="s">
        <v>202</v>
      </c>
      <c r="E114" s="15">
        <v>500000000</v>
      </c>
      <c r="F114" s="28" t="s">
        <v>25</v>
      </c>
      <c r="G114" s="1" t="s">
        <v>292</v>
      </c>
      <c r="H114" s="4" t="s">
        <v>58</v>
      </c>
      <c r="I114" s="31"/>
      <c r="J114" s="31"/>
      <c r="K114" s="31"/>
      <c r="L114" s="31"/>
      <c r="M114" s="31"/>
      <c r="N114" s="31"/>
    </row>
    <row r="115" spans="1:15" s="32" customFormat="1" ht="32.1" customHeight="1">
      <c r="A115" s="5" t="s">
        <v>108</v>
      </c>
      <c r="B115" s="3" t="s">
        <v>38</v>
      </c>
      <c r="C115" s="4" t="s">
        <v>8</v>
      </c>
      <c r="D115" s="28" t="s">
        <v>218</v>
      </c>
      <c r="E115" s="7">
        <v>633600000</v>
      </c>
      <c r="F115" s="28" t="s">
        <v>79</v>
      </c>
      <c r="G115" s="1" t="s">
        <v>308</v>
      </c>
      <c r="H115" s="4" t="s">
        <v>87</v>
      </c>
      <c r="I115" s="31"/>
      <c r="J115" s="31"/>
      <c r="K115" s="31"/>
      <c r="L115" s="31"/>
      <c r="M115" s="31"/>
      <c r="N115" s="31"/>
    </row>
    <row r="116" spans="1:15" s="32" customFormat="1" ht="32.1" customHeight="1">
      <c r="A116" s="6" t="s">
        <v>132</v>
      </c>
      <c r="B116" s="3" t="s">
        <v>133</v>
      </c>
      <c r="C116" s="4" t="s">
        <v>8</v>
      </c>
      <c r="D116" s="28" t="s">
        <v>135</v>
      </c>
      <c r="E116" s="7">
        <v>713365755</v>
      </c>
      <c r="F116" s="27" t="s">
        <v>169</v>
      </c>
      <c r="G116" s="1" t="s">
        <v>307</v>
      </c>
      <c r="H116" s="4" t="s">
        <v>129</v>
      </c>
    </row>
    <row r="117" spans="1:15" s="32" customFormat="1" ht="32.1" customHeight="1">
      <c r="A117" s="14" t="s">
        <v>108</v>
      </c>
      <c r="B117" s="16" t="s">
        <v>22</v>
      </c>
      <c r="C117" s="4" t="s">
        <v>13</v>
      </c>
      <c r="D117" s="29" t="s">
        <v>203</v>
      </c>
      <c r="E117" s="2">
        <v>864000000</v>
      </c>
      <c r="F117" s="29" t="s">
        <v>50</v>
      </c>
      <c r="G117" s="1" t="s">
        <v>292</v>
      </c>
      <c r="H117" s="4" t="s">
        <v>122</v>
      </c>
      <c r="I117" s="31"/>
      <c r="J117" s="31"/>
      <c r="K117" s="31"/>
      <c r="L117" s="31"/>
      <c r="M117" s="31"/>
      <c r="N117" s="31"/>
    </row>
    <row r="118" spans="1:15" s="32" customFormat="1" ht="32.1" customHeight="1">
      <c r="A118" s="6" t="s">
        <v>132</v>
      </c>
      <c r="B118" s="16" t="s">
        <v>133</v>
      </c>
      <c r="C118" s="4" t="s">
        <v>8</v>
      </c>
      <c r="D118" s="29" t="s">
        <v>143</v>
      </c>
      <c r="E118" s="38">
        <v>904793000</v>
      </c>
      <c r="F118" s="27" t="s">
        <v>169</v>
      </c>
      <c r="G118" s="1" t="s">
        <v>299</v>
      </c>
      <c r="H118" s="1" t="s">
        <v>88</v>
      </c>
      <c r="I118" s="31"/>
      <c r="J118" s="31"/>
      <c r="K118" s="31"/>
      <c r="L118" s="31"/>
      <c r="M118" s="31"/>
      <c r="N118" s="31"/>
    </row>
    <row r="119" spans="1:15" s="32" customFormat="1" ht="32.1" customHeight="1">
      <c r="A119" s="14" t="s">
        <v>108</v>
      </c>
      <c r="B119" s="16" t="s">
        <v>22</v>
      </c>
      <c r="C119" s="4" t="s">
        <v>14</v>
      </c>
      <c r="D119" s="29" t="s">
        <v>204</v>
      </c>
      <c r="E119" s="2">
        <v>1000000000</v>
      </c>
      <c r="F119" s="29" t="s">
        <v>76</v>
      </c>
      <c r="G119" s="1" t="s">
        <v>292</v>
      </c>
      <c r="H119" s="1" t="s">
        <v>81</v>
      </c>
      <c r="I119" s="31"/>
      <c r="J119" s="31"/>
      <c r="K119" s="31"/>
      <c r="L119" s="31"/>
      <c r="M119" s="31"/>
      <c r="N119" s="31"/>
    </row>
    <row r="120" spans="1:15" s="32" customFormat="1" ht="32.1" customHeight="1">
      <c r="A120" s="6" t="s">
        <v>132</v>
      </c>
      <c r="B120" s="16" t="s">
        <v>133</v>
      </c>
      <c r="C120" s="4" t="s">
        <v>8</v>
      </c>
      <c r="D120" s="29" t="s">
        <v>141</v>
      </c>
      <c r="E120" s="2">
        <v>1075287000</v>
      </c>
      <c r="F120" s="27" t="s">
        <v>169</v>
      </c>
      <c r="G120" s="1" t="s">
        <v>299</v>
      </c>
      <c r="H120" s="1" t="s">
        <v>88</v>
      </c>
    </row>
    <row r="121" spans="1:15" s="32" customFormat="1" ht="32.1" customHeight="1">
      <c r="A121" s="6" t="s">
        <v>132</v>
      </c>
      <c r="B121" s="16" t="s">
        <v>133</v>
      </c>
      <c r="C121" s="4" t="s">
        <v>8</v>
      </c>
      <c r="D121" s="29" t="s">
        <v>142</v>
      </c>
      <c r="E121" s="2">
        <v>1200000000</v>
      </c>
      <c r="F121" s="27" t="s">
        <v>169</v>
      </c>
      <c r="G121" s="1" t="s">
        <v>299</v>
      </c>
      <c r="H121" s="1" t="s">
        <v>88</v>
      </c>
      <c r="I121" s="31"/>
      <c r="J121" s="31"/>
      <c r="K121" s="31"/>
      <c r="L121" s="31"/>
      <c r="M121" s="31"/>
      <c r="N121" s="31"/>
    </row>
    <row r="122" spans="1:15" s="32" customFormat="1" ht="32.1" customHeight="1">
      <c r="A122" s="5" t="s">
        <v>108</v>
      </c>
      <c r="B122" s="19" t="s">
        <v>280</v>
      </c>
      <c r="C122" s="4" t="s">
        <v>15</v>
      </c>
      <c r="D122" s="34" t="s">
        <v>284</v>
      </c>
      <c r="E122" s="2">
        <v>1400000000</v>
      </c>
      <c r="F122" s="29" t="s">
        <v>285</v>
      </c>
      <c r="G122" s="1" t="s">
        <v>310</v>
      </c>
      <c r="H122" s="1" t="s">
        <v>286</v>
      </c>
    </row>
    <row r="123" spans="1:15" s="32" customFormat="1" ht="32.1" customHeight="1">
      <c r="A123" s="46" t="s">
        <v>108</v>
      </c>
      <c r="B123" s="47" t="s">
        <v>280</v>
      </c>
      <c r="C123" s="48" t="s">
        <v>15</v>
      </c>
      <c r="D123" s="53" t="s">
        <v>284</v>
      </c>
      <c r="E123" s="50">
        <v>1400000000</v>
      </c>
      <c r="F123" s="54" t="s">
        <v>285</v>
      </c>
      <c r="G123" s="1" t="s">
        <v>310</v>
      </c>
      <c r="H123" s="49" t="s">
        <v>286</v>
      </c>
      <c r="I123" s="51"/>
      <c r="J123" s="51"/>
      <c r="K123" s="51"/>
      <c r="L123" s="51"/>
      <c r="M123" s="51"/>
      <c r="N123" s="51"/>
      <c r="O123" s="51"/>
    </row>
    <row r="124" spans="1:15" s="32" customFormat="1" ht="32.1" customHeight="1">
      <c r="A124" s="5" t="s">
        <v>108</v>
      </c>
      <c r="B124" s="19" t="s">
        <v>280</v>
      </c>
      <c r="C124" s="4" t="s">
        <v>15</v>
      </c>
      <c r="D124" s="28" t="s">
        <v>281</v>
      </c>
      <c r="E124" s="7">
        <v>1524400000</v>
      </c>
      <c r="F124" s="28" t="s">
        <v>282</v>
      </c>
      <c r="G124" s="1" t="s">
        <v>302</v>
      </c>
      <c r="H124" s="4" t="s">
        <v>283</v>
      </c>
    </row>
    <row r="125" spans="1:15" s="32" customFormat="1" ht="32.1" customHeight="1">
      <c r="A125" s="46" t="s">
        <v>108</v>
      </c>
      <c r="B125" s="47" t="s">
        <v>280</v>
      </c>
      <c r="C125" s="48" t="s">
        <v>15</v>
      </c>
      <c r="D125" s="52" t="s">
        <v>281</v>
      </c>
      <c r="E125" s="44">
        <v>1524400000</v>
      </c>
      <c r="F125" s="52" t="s">
        <v>282</v>
      </c>
      <c r="G125" s="1" t="s">
        <v>302</v>
      </c>
      <c r="H125" s="42" t="s">
        <v>283</v>
      </c>
      <c r="I125" s="45"/>
      <c r="J125" s="45"/>
      <c r="K125" s="45"/>
      <c r="L125" s="45"/>
      <c r="M125" s="45"/>
      <c r="N125" s="45"/>
      <c r="O125" s="45"/>
    </row>
    <row r="126" spans="1:15" s="32" customFormat="1" ht="32.1" customHeight="1">
      <c r="A126" s="4" t="s">
        <v>108</v>
      </c>
      <c r="B126" s="3" t="s">
        <v>69</v>
      </c>
      <c r="C126" s="4" t="s">
        <v>15</v>
      </c>
      <c r="D126" s="28" t="s">
        <v>233</v>
      </c>
      <c r="E126" s="7">
        <v>2751380367</v>
      </c>
      <c r="F126" s="28" t="s">
        <v>234</v>
      </c>
      <c r="G126" s="1" t="s">
        <v>315</v>
      </c>
      <c r="H126" s="4" t="s">
        <v>235</v>
      </c>
    </row>
    <row r="127" spans="1:15" s="45" customFormat="1" ht="32.1" customHeight="1">
      <c r="A127" s="42" t="s">
        <v>132</v>
      </c>
      <c r="B127" s="43" t="s">
        <v>288</v>
      </c>
      <c r="C127" s="42" t="s">
        <v>15</v>
      </c>
      <c r="D127" s="52" t="s">
        <v>289</v>
      </c>
      <c r="E127" s="44">
        <v>3109480000</v>
      </c>
      <c r="F127" s="52" t="s">
        <v>290</v>
      </c>
      <c r="G127" s="1" t="s">
        <v>300</v>
      </c>
      <c r="H127" s="42" t="s">
        <v>291</v>
      </c>
    </row>
    <row r="128" spans="1:15" s="45" customFormat="1" ht="32.1" customHeight="1">
      <c r="A128" s="6" t="s">
        <v>132</v>
      </c>
      <c r="B128" s="16" t="s">
        <v>133</v>
      </c>
      <c r="C128" s="4" t="s">
        <v>8</v>
      </c>
      <c r="D128" s="29" t="s">
        <v>138</v>
      </c>
      <c r="E128" s="2">
        <v>5646950391</v>
      </c>
      <c r="F128" s="27" t="s">
        <v>169</v>
      </c>
      <c r="G128" s="1" t="s">
        <v>307</v>
      </c>
      <c r="H128" s="1" t="s">
        <v>129</v>
      </c>
      <c r="I128" s="31"/>
      <c r="J128" s="31"/>
      <c r="K128" s="31"/>
      <c r="L128" s="31"/>
      <c r="M128" s="31"/>
      <c r="N128" s="31"/>
      <c r="O128" s="32"/>
    </row>
    <row r="129" spans="1:15" s="51" customFormat="1" ht="32.1" customHeight="1">
      <c r="A129" s="14" t="s">
        <v>108</v>
      </c>
      <c r="B129" s="3" t="s">
        <v>22</v>
      </c>
      <c r="C129" s="4" t="s">
        <v>82</v>
      </c>
      <c r="D129" s="28" t="s">
        <v>113</v>
      </c>
      <c r="E129" s="7" t="s">
        <v>83</v>
      </c>
      <c r="F129" s="28" t="s">
        <v>50</v>
      </c>
      <c r="G129" s="1" t="s">
        <v>292</v>
      </c>
      <c r="H129" s="4" t="s">
        <v>122</v>
      </c>
      <c r="I129" s="31"/>
      <c r="J129" s="31"/>
      <c r="K129" s="31"/>
      <c r="L129" s="31"/>
      <c r="M129" s="31"/>
      <c r="N129" s="31"/>
      <c r="O129" s="32"/>
    </row>
    <row r="130" spans="1:15" ht="32.1" customHeight="1"/>
    <row r="131" spans="1:15" ht="32.1" customHeight="1"/>
    <row r="132" spans="1:15" ht="32.1" customHeight="1"/>
    <row r="133" spans="1:15" ht="32.1" customHeight="1"/>
    <row r="134" spans="1:15" ht="32.1" customHeight="1"/>
    <row r="135" spans="1:15" ht="32.1" customHeight="1"/>
    <row r="136" spans="1:15" ht="32.1" customHeight="1"/>
    <row r="137" spans="1:15" ht="32.1" customHeight="1"/>
    <row r="138" spans="1:15" ht="32.1" customHeight="1"/>
    <row r="139" spans="1:15" ht="32.1" customHeight="1"/>
    <row r="140" spans="1:15" ht="32.1" customHeight="1"/>
    <row r="141" spans="1:15" ht="32.1" customHeight="1"/>
    <row r="142" spans="1:15" ht="32.1" customHeight="1"/>
    <row r="143" spans="1:15" ht="32.1" customHeight="1"/>
    <row r="144" spans="1:15" ht="32.1" customHeight="1"/>
    <row r="145" ht="32.1" customHeight="1"/>
    <row r="146" ht="32.1" customHeight="1"/>
    <row r="147" ht="32.1" customHeight="1"/>
    <row r="148" ht="32.1" customHeight="1"/>
    <row r="149" ht="32.1" customHeight="1"/>
    <row r="150" ht="32.1" customHeight="1"/>
    <row r="151" ht="32.1" customHeight="1"/>
    <row r="152" ht="32.1" customHeight="1"/>
    <row r="153" ht="32.1" customHeight="1"/>
    <row r="154" ht="32.1" customHeight="1"/>
    <row r="155" ht="32.1" customHeight="1"/>
    <row r="156" ht="32.1" customHeight="1"/>
    <row r="157" ht="32.1" customHeight="1"/>
    <row r="158" ht="32.1" customHeight="1"/>
    <row r="159" ht="32.1" customHeight="1"/>
    <row r="160" ht="32.1" customHeight="1"/>
    <row r="161" ht="32.1" customHeight="1"/>
    <row r="162" ht="32.1" customHeight="1"/>
    <row r="163" ht="32.1" customHeight="1"/>
    <row r="164" ht="32.1" customHeight="1"/>
    <row r="165" ht="32.1" customHeight="1"/>
    <row r="166" ht="32.1" customHeight="1"/>
    <row r="167" ht="32.1" customHeight="1"/>
    <row r="168" ht="32.1" customHeight="1"/>
    <row r="169" ht="32.1" customHeight="1"/>
    <row r="170" ht="32.1" customHeight="1"/>
  </sheetData>
  <autoFilter ref="A3:O3" xr:uid="{00000000-0001-0000-0000-000000000000}">
    <sortState xmlns:xlrd2="http://schemas.microsoft.com/office/spreadsheetml/2017/richdata2" ref="A4:O129">
      <sortCondition ref="A3"/>
    </sortState>
  </autoFilter>
  <mergeCells count="1">
    <mergeCell ref="A1:D1"/>
  </mergeCells>
  <phoneticPr fontId="1" type="noConversion"/>
  <dataValidations count="6">
    <dataValidation type="list" allowBlank="1" showInputMessage="1" showErrorMessage="1" sqref="C81:C84 C87:C115 C119:C129 C4:C79" xr:uid="{00000000-0002-0000-0000-000006000000}">
      <formula1>"물품,공사,용역,임대,매각"</formula1>
    </dataValidation>
    <dataValidation type="list" allowBlank="1" showInputMessage="1" showErrorMessage="1" sqref="A49:A50 A113 A5:A34" xr:uid="{00000000-0002-0000-0000-000008000000}">
      <formula1>"2025년 4월, 2025년 5월, 2025년 6월"</formula1>
    </dataValidation>
    <dataValidation type="list" allowBlank="1" showInputMessage="1" showErrorMessage="1" sqref="A51:A53 A63 A65 A73 A112 A122:A124 A4 A127" xr:uid="{66C7400F-38CD-43E9-ADEB-646E6011C02A}">
      <formula1>"2025년 10월, 2025년 11월, 2025년 12월"</formula1>
    </dataValidation>
    <dataValidation type="list" allowBlank="1" showInputMessage="1" showErrorMessage="1" sqref="C118" xr:uid="{D712EBF4-6D6F-43C2-AC5A-28B2A7C81072}">
      <formula1>$P$4:$P$7</formula1>
    </dataValidation>
    <dataValidation type="list" allowBlank="1" showInputMessage="1" showErrorMessage="1" sqref="C116:C117" xr:uid="{C7165963-A2F3-42FB-B746-41195AE114DE}">
      <formula1>$N$4:$N$4</formula1>
    </dataValidation>
    <dataValidation type="list" allowBlank="1" showInputMessage="1" showErrorMessage="1" sqref="A120:A121" xr:uid="{09991D5A-B5F9-442A-AF0B-5F78010C938D}">
      <formula1>"2025년 4월, 2025년 5월, 2025년 6월, 2025년 7월, 2025년 8월, 2025년 9월, 2025년 10월, 2025년 11월, 2025년 12월"</formula1>
    </dataValidation>
  </dataValidations>
  <pageMargins left="0.25" right="0.25" top="0.75" bottom="0.75" header="0.3" footer="0.3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발주계획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유제우</cp:lastModifiedBy>
  <cp:lastPrinted>2023-03-07T08:40:13Z</cp:lastPrinted>
  <dcterms:created xsi:type="dcterms:W3CDTF">2017-06-22T04:08:40Z</dcterms:created>
  <dcterms:modified xsi:type="dcterms:W3CDTF">2025-09-23T07:07:02Z</dcterms:modified>
</cp:coreProperties>
</file>