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2"/>
  <workbookPr defaultThemeVersion="124226"/>
  <mc:AlternateContent xmlns:mc="http://schemas.openxmlformats.org/markup-compatibility/2006">
    <mc:Choice Requires="x15">
      <x15ac:absPath xmlns:x15ac="http://schemas.microsoft.com/office/spreadsheetml/2010/11/ac" url="D:\★부서업무★\발주계획\25년 발주계획\"/>
    </mc:Choice>
  </mc:AlternateContent>
  <xr:revisionPtr revIDLastSave="0" documentId="13_ncr:1_{DE02A9CB-AD5A-40A6-B61A-FD6F2ACA3278}" xr6:coauthVersionLast="36" xr6:coauthVersionMax="36" xr10:uidLastSave="{00000000-0000-0000-0000-000000000000}"/>
  <bookViews>
    <workbookView xWindow="0" yWindow="0" windowWidth="28800" windowHeight="12180" xr2:uid="{00000000-000D-0000-FFFF-FFFF00000000}"/>
  </bookViews>
  <sheets>
    <sheet name="구매" sheetId="5" r:id="rId1"/>
    <sheet name="공사" sheetId="6" r:id="rId2"/>
    <sheet name="용역" sheetId="7" r:id="rId3"/>
  </sheets>
  <definedNames>
    <definedName name="_xlnm._FilterDatabase" localSheetId="1" hidden="1">공사!$A$2:$L$192</definedName>
    <definedName name="_xlnm._FilterDatabase" localSheetId="0" hidden="1">구매!$A$2:$L$583</definedName>
    <definedName name="_xlnm._FilterDatabase" localSheetId="2" hidden="1">용역!$A$2:$L$186</definedName>
  </definedNames>
  <calcPr calcId="191029"/>
</workbook>
</file>

<file path=xl/calcChain.xml><?xml version="1.0" encoding="utf-8"?>
<calcChain xmlns="http://schemas.openxmlformats.org/spreadsheetml/2006/main">
  <c r="E143" i="5" l="1"/>
</calcChain>
</file>

<file path=xl/sharedStrings.xml><?xml version="1.0" encoding="utf-8"?>
<sst xmlns="http://schemas.openxmlformats.org/spreadsheetml/2006/main" count="8428" uniqueCount="3533">
  <si>
    <t>No.</t>
    <phoneticPr fontId="1" type="noConversion"/>
  </si>
  <si>
    <t>발주사업소</t>
    <phoneticPr fontId="1" type="noConversion"/>
  </si>
  <si>
    <t>발주예정월</t>
    <phoneticPr fontId="1" type="noConversion"/>
  </si>
  <si>
    <t>건명</t>
    <phoneticPr fontId="1" type="noConversion"/>
  </si>
  <si>
    <t>개요</t>
    <phoneticPr fontId="1" type="noConversion"/>
  </si>
  <si>
    <t>납품기한</t>
    <phoneticPr fontId="1" type="noConversion"/>
  </si>
  <si>
    <t>공사기간</t>
    <phoneticPr fontId="1" type="noConversion"/>
  </si>
  <si>
    <t>용역기간</t>
    <phoneticPr fontId="1" type="noConversion"/>
  </si>
  <si>
    <t>계약방법</t>
    <phoneticPr fontId="1" type="noConversion"/>
  </si>
  <si>
    <t>입찰참가자격</t>
    <phoneticPr fontId="1" type="noConversion"/>
  </si>
  <si>
    <t>담당자</t>
    <phoneticPr fontId="1" type="noConversion"/>
  </si>
  <si>
    <t>담당부서</t>
    <phoneticPr fontId="1" type="noConversion"/>
  </si>
  <si>
    <t>예산액
(백만원, VAT제외)</t>
    <phoneticPr fontId="1" type="noConversion"/>
  </si>
  <si>
    <t>일반경쟁</t>
    <phoneticPr fontId="1" type="noConversion"/>
  </si>
  <si>
    <t>제한경쟁</t>
    <phoneticPr fontId="1" type="noConversion"/>
  </si>
  <si>
    <t>2년</t>
    <phoneticPr fontId="1" type="noConversion"/>
  </si>
  <si>
    <t>수의계약</t>
    <phoneticPr fontId="1" type="noConversion"/>
  </si>
  <si>
    <t>삼천포발전본부</t>
    <phoneticPr fontId="1" type="noConversion"/>
  </si>
  <si>
    <t>국가계약법 시행령 제26조 제1항 2호 '사'목</t>
    <phoneticPr fontId="1" type="noConversion"/>
  </si>
  <si>
    <t>영흥발전본부</t>
    <phoneticPr fontId="1" type="noConversion"/>
  </si>
  <si>
    <t>기계설비공사업 면허 보유 업체</t>
    <phoneticPr fontId="1" type="noConversion"/>
  </si>
  <si>
    <t>1호기 통풍계통 정비 자재 구매</t>
    <phoneticPr fontId="1" type="noConversion"/>
  </si>
  <si>
    <t>고성발전본부</t>
    <phoneticPr fontId="1" type="noConversion"/>
  </si>
  <si>
    <t>기계부 보일러파트</t>
    <phoneticPr fontId="1" type="noConversion"/>
  </si>
  <si>
    <t>계약 후 100일</t>
    <phoneticPr fontId="1" type="noConversion"/>
  </si>
  <si>
    <t>건설처</t>
    <phoneticPr fontId="1" type="noConversion"/>
  </si>
  <si>
    <t>발전처</t>
    <phoneticPr fontId="1" type="noConversion"/>
  </si>
  <si>
    <t>사업운영부</t>
    <phoneticPr fontId="1" type="noConversion"/>
  </si>
  <si>
    <t>고성 #1,2 주제어설비(DCS) 정밀점검용역</t>
    <phoneticPr fontId="1" type="noConversion"/>
  </si>
  <si>
    <t>착수 후 12개월</t>
    <phoneticPr fontId="1" type="noConversion"/>
  </si>
  <si>
    <t>중소기업, 지역, 면허</t>
    <phoneticPr fontId="1" type="noConversion"/>
  </si>
  <si>
    <t>조달계약처</t>
    <phoneticPr fontId="1" type="noConversion"/>
  </si>
  <si>
    <t>건설기획실</t>
    <phoneticPr fontId="1" type="noConversion"/>
  </si>
  <si>
    <t>연락처</t>
    <phoneticPr fontId="1" type="noConversion"/>
  </si>
  <si>
    <t>국가계약법 시행령 제26조 제1항 제2호 가목(하자구분곤란)</t>
    <phoneticPr fontId="1" type="noConversion"/>
  </si>
  <si>
    <t>정비적격업체 통풍설비 제작분야</t>
    <phoneticPr fontId="1" type="noConversion"/>
  </si>
  <si>
    <t>제2발전처 기계부 터빈파트</t>
    <phoneticPr fontId="1" type="noConversion"/>
  </si>
  <si>
    <t>연료조달부</t>
    <phoneticPr fontId="1" type="noConversion"/>
  </si>
  <si>
    <t>착공 후 3년</t>
    <phoneticPr fontId="1" type="noConversion"/>
  </si>
  <si>
    <t>발전사업 경제성 확보방안을 도출하기 위한 액화천연가스 저장설비 건설타당성 조사 용역</t>
    <phoneticPr fontId="1" type="noConversion"/>
  </si>
  <si>
    <t>2024.12.30.</t>
    <phoneticPr fontId="1" type="noConversion"/>
  </si>
  <si>
    <t>2025.01.30</t>
    <phoneticPr fontId="1" type="noConversion"/>
  </si>
  <si>
    <t>수의계약</t>
  </si>
  <si>
    <t>한국남동발전㈜ 「구매」 발주예정 내역(2025년 1월~12월)</t>
    <phoneticPr fontId="1" type="noConversion"/>
  </si>
  <si>
    <t>한국남동발전㈜ 「공사」 발주예정 내역(2025년 1월~12월)</t>
    <phoneticPr fontId="1" type="noConversion"/>
  </si>
  <si>
    <t>한국남동발전㈜ 「용역」 발주예정 내역(2025년 1월~12월)</t>
    <phoneticPr fontId="1" type="noConversion"/>
  </si>
  <si>
    <t>2024회계연도 결산감사 용역</t>
    <phoneticPr fontId="1" type="noConversion"/>
  </si>
  <si>
    <t>결산감사 지원을 위한 자문인력 선임</t>
    <phoneticPr fontId="1" type="noConversion"/>
  </si>
  <si>
    <t>계약 후 30일</t>
    <phoneticPr fontId="1" type="noConversion"/>
  </si>
  <si>
    <t>-</t>
    <phoneticPr fontId="1" type="noConversion"/>
  </si>
  <si>
    <t>감사실</t>
    <phoneticPr fontId="1" type="noConversion"/>
  </si>
  <si>
    <t>성과감사부</t>
    <phoneticPr fontId="1" type="noConversion"/>
  </si>
  <si>
    <t>이상열</t>
    <phoneticPr fontId="1" type="noConversion"/>
  </si>
  <si>
    <t>070-8898-1032</t>
    <phoneticPr fontId="1" type="noConversion"/>
  </si>
  <si>
    <t>상시모니터링 시스템 재구축 용역</t>
    <phoneticPr fontId="1" type="noConversion"/>
  </si>
  <si>
    <t>부패리스크 상시모니터링 시스템 개선 위한 재구축 시행</t>
    <phoneticPr fontId="1" type="noConversion"/>
  </si>
  <si>
    <t>계약 후 150일</t>
    <phoneticPr fontId="1" type="noConversion"/>
  </si>
  <si>
    <t>제한경쟁</t>
  </si>
  <si>
    <t>소프트웨어사업자, 소프트웨어진흥법에 따른 대기업 참여제한</t>
    <phoneticPr fontId="1" type="noConversion"/>
  </si>
  <si>
    <t>청렴감사부</t>
    <phoneticPr fontId="1" type="noConversion"/>
  </si>
  <si>
    <t>이상규</t>
    <phoneticPr fontId="1" type="noConversion"/>
  </si>
  <si>
    <t>070-8898-1045</t>
    <phoneticPr fontId="1" type="noConversion"/>
  </si>
  <si>
    <t>자체청렴도 측정 용역</t>
    <phoneticPr fontId="1" type="noConversion"/>
  </si>
  <si>
    <t>내부직원 및 계약상대자 대상 업무처리 실태 조사</t>
    <phoneticPr fontId="1" type="noConversion"/>
  </si>
  <si>
    <t>계약 후 365일</t>
    <phoneticPr fontId="1" type="noConversion"/>
  </si>
  <si>
    <t>김수린</t>
    <phoneticPr fontId="1" type="noConversion"/>
  </si>
  <si>
    <t>070-8898-1042</t>
    <phoneticPr fontId="1" type="noConversion"/>
  </si>
  <si>
    <t>2025~2026년도 결산지원 및 회계자문 용역</t>
    <phoneticPr fontId="1" type="noConversion"/>
  </si>
  <si>
    <t>결산지원 및 회계자문 용역</t>
    <phoneticPr fontId="1" type="noConversion"/>
  </si>
  <si>
    <t>착수후 24개월</t>
    <phoneticPr fontId="1" type="noConversion"/>
  </si>
  <si>
    <t xml:space="preserve">기획처 </t>
    <phoneticPr fontId="1" type="noConversion"/>
  </si>
  <si>
    <t>회계세무부</t>
    <phoneticPr fontId="1" type="noConversion"/>
  </si>
  <si>
    <t>이수윤</t>
    <phoneticPr fontId="1" type="noConversion"/>
  </si>
  <si>
    <t>070-8898-1173</t>
    <phoneticPr fontId="1" type="noConversion"/>
  </si>
  <si>
    <t xml:space="preserve"> 『출판문화산업지흥법』제 10조에 따른 출판업 신고를 필한 전문 업체
</t>
  </si>
  <si>
    <t>기획처</t>
    <phoneticPr fontId="1" type="noConversion"/>
  </si>
  <si>
    <t>홍보실</t>
    <phoneticPr fontId="1" type="noConversion"/>
  </si>
  <si>
    <t>안우석</t>
    <phoneticPr fontId="1" type="noConversion"/>
  </si>
  <si>
    <t>투자사업 경제성평가 검증 용역</t>
    <phoneticPr fontId="1" type="noConversion"/>
  </si>
  <si>
    <t>투자사업 시행 전후의 경제성 평가를 통한 리스크 관리 강화</t>
    <phoneticPr fontId="1" type="noConversion"/>
  </si>
  <si>
    <t>국가계약법 시행령 제21조 제1항 5호</t>
    <phoneticPr fontId="1" type="noConversion"/>
  </si>
  <si>
    <t>재무개선실</t>
    <phoneticPr fontId="1" type="noConversion"/>
  </si>
  <si>
    <t>김민섭</t>
    <phoneticPr fontId="1" type="noConversion"/>
  </si>
  <si>
    <t>070-8898-1152</t>
    <phoneticPr fontId="1" type="noConversion"/>
  </si>
  <si>
    <t>중장기재무관리계획 고도화 지원 용역</t>
    <phoneticPr fontId="1" type="noConversion"/>
  </si>
  <si>
    <t>중장기 재무관리계획 재무모델 재구축 및 실행체계 고도화</t>
    <phoneticPr fontId="1" type="noConversion"/>
  </si>
  <si>
    <t>2025.03~09</t>
    <phoneticPr fontId="1" type="noConversion"/>
  </si>
  <si>
    <t>윤두희</t>
    <phoneticPr fontId="1" type="noConversion"/>
  </si>
  <si>
    <t>070-8898-1151</t>
    <phoneticPr fontId="1" type="noConversion"/>
  </si>
  <si>
    <t>2526 교육 위탁운영 용역</t>
    <phoneticPr fontId="1" type="noConversion"/>
  </si>
  <si>
    <t>오프라인 교육 진행 대행</t>
    <phoneticPr fontId="1" type="noConversion"/>
  </si>
  <si>
    <t>관리처</t>
    <phoneticPr fontId="1" type="noConversion"/>
  </si>
  <si>
    <t>인재개발부</t>
    <phoneticPr fontId="1" type="noConversion"/>
  </si>
  <si>
    <t>박재일</t>
    <phoneticPr fontId="1" type="noConversion"/>
  </si>
  <si>
    <t>070-4486-7048</t>
    <phoneticPr fontId="1" type="noConversion"/>
  </si>
  <si>
    <t>사외 이러닝 홈페이지 위탁운용 용역</t>
    <phoneticPr fontId="1" type="noConversion"/>
  </si>
  <si>
    <t>코엔지움 홈페이지 컨텐츠 운영</t>
    <phoneticPr fontId="1" type="noConversion"/>
  </si>
  <si>
    <t>착수일~2025.12.31</t>
    <phoneticPr fontId="1" type="noConversion"/>
  </si>
  <si>
    <t xml:space="preserve">북러닝 운영용역 </t>
    <phoneticPr fontId="1" type="noConversion"/>
  </si>
  <si>
    <t>북러닝 홈피이지 컨텐츠 운영</t>
    <phoneticPr fontId="1" type="noConversion"/>
  </si>
  <si>
    <t>채용업무 대행 용역</t>
    <phoneticPr fontId="1" type="noConversion"/>
  </si>
  <si>
    <t>채용업무 전반 전문기관 대행으로 채용공정성 제고</t>
    <phoneticPr fontId="1" type="noConversion"/>
  </si>
  <si>
    <t>착수 후 1년</t>
    <phoneticPr fontId="1" type="noConversion"/>
  </si>
  <si>
    <t>신세은</t>
    <phoneticPr fontId="1" type="noConversion"/>
  </si>
  <si>
    <t>070-8898-1215</t>
    <phoneticPr fontId="1" type="noConversion"/>
  </si>
  <si>
    <t xml:space="preserve">2024년 3직급에의 승진 기획능력평가 대행용역 </t>
    <phoneticPr fontId="1" type="noConversion"/>
  </si>
  <si>
    <t>3직급에의 승진 기획능력평가 과제 개발 및 운영</t>
    <phoneticPr fontId="1" type="noConversion"/>
  </si>
  <si>
    <t>2025.6 ~ 12</t>
    <phoneticPr fontId="1" type="noConversion"/>
  </si>
  <si>
    <t>소기업자, 소상공인, 비영리법인 등</t>
    <phoneticPr fontId="1" type="noConversion"/>
  </si>
  <si>
    <t>인권영향평가 용역계약</t>
    <phoneticPr fontId="1" type="noConversion"/>
  </si>
  <si>
    <t>인권 영향평가 시행, 인권경영보고서 발간지도, EU 공급망 실사법 대응체계구축 지원등</t>
    <phoneticPr fontId="1" type="noConversion"/>
  </si>
  <si>
    <t>착수 후 5개월</t>
    <phoneticPr fontId="1" type="noConversion"/>
  </si>
  <si>
    <t>준법통제부</t>
    <phoneticPr fontId="1" type="noConversion"/>
  </si>
  <si>
    <t>이학진</t>
    <phoneticPr fontId="1" type="noConversion"/>
  </si>
  <si>
    <t>070-8898-1243</t>
    <phoneticPr fontId="1" type="noConversion"/>
  </si>
  <si>
    <t>통합 내부통제 운영 고도화 지원 용역</t>
    <phoneticPr fontId="1" type="noConversion"/>
  </si>
  <si>
    <t>내부통제 내부회계제도 운영간 외부 전문가 활용을 통한 실효성 확보</t>
    <phoneticPr fontId="1" type="noConversion"/>
  </si>
  <si>
    <t>2026~04.30</t>
    <phoneticPr fontId="1" type="noConversion"/>
  </si>
  <si>
    <t>미국 pcaob 등록법인으로 국내외 법규상 독립성 위배사항 없는자</t>
    <phoneticPr fontId="1" type="noConversion"/>
  </si>
  <si>
    <t>황현철</t>
    <phoneticPr fontId="1" type="noConversion"/>
  </si>
  <si>
    <t>070-8898-1244</t>
    <phoneticPr fontId="1" type="noConversion"/>
  </si>
  <si>
    <t>고성 천연가스 발전사업 공기조화설비 설치조건부 구매</t>
    <phoneticPr fontId="1" type="noConversion"/>
  </si>
  <si>
    <t>공기조화설비 설치조건부 구매</t>
    <phoneticPr fontId="1" type="noConversion"/>
  </si>
  <si>
    <t>미정</t>
    <phoneticPr fontId="1" type="noConversion"/>
  </si>
  <si>
    <t>발전5사 기자재 유자격 등록업체</t>
    <phoneticPr fontId="1" type="noConversion"/>
  </si>
  <si>
    <t>기계기술부</t>
    <phoneticPr fontId="1" type="noConversion"/>
  </si>
  <si>
    <t>민경재</t>
    <phoneticPr fontId="1" type="noConversion"/>
  </si>
  <si>
    <t>070-8898-1626</t>
    <phoneticPr fontId="1" type="noConversion"/>
  </si>
  <si>
    <t>송산 집단에너지 건설사업 주기기 구매</t>
    <phoneticPr fontId="1" type="noConversion"/>
  </si>
  <si>
    <t>주기기(가스터빈, 증기터빈, 배열회수보일러) 구매</t>
    <phoneticPr fontId="1" type="noConversion"/>
  </si>
  <si>
    <t>고성 천연가스 발전사업 조명설비 구매</t>
    <phoneticPr fontId="1" type="noConversion"/>
  </si>
  <si>
    <t>조명설비 구매</t>
    <phoneticPr fontId="1" type="noConversion"/>
  </si>
  <si>
    <t>계전기술부</t>
    <phoneticPr fontId="1" type="noConversion"/>
  </si>
  <si>
    <t>황희주</t>
    <phoneticPr fontId="1" type="noConversion"/>
  </si>
  <si>
    <t>070-8898-1647</t>
    <phoneticPr fontId="1" type="noConversion"/>
  </si>
  <si>
    <t>고성 천연가스 발전사업 케이블 구매</t>
    <phoneticPr fontId="1" type="noConversion"/>
  </si>
  <si>
    <t>케이블 구매</t>
    <phoneticPr fontId="1" type="noConversion"/>
  </si>
  <si>
    <t>고성 천연가스 발전사업 실험실기기 구매</t>
    <phoneticPr fontId="1" type="noConversion"/>
  </si>
  <si>
    <t>실험실기기 구매</t>
    <phoneticPr fontId="1" type="noConversion"/>
  </si>
  <si>
    <t>2026.03</t>
    <phoneticPr fontId="1" type="noConversion"/>
  </si>
  <si>
    <t>김명성</t>
    <phoneticPr fontId="1" type="noConversion"/>
  </si>
  <si>
    <t>070-8898-1646</t>
    <phoneticPr fontId="1" type="noConversion"/>
  </si>
  <si>
    <t>고성 천연가스 발전사업 전기 및 계측시험기기 구매</t>
    <phoneticPr fontId="1" type="noConversion"/>
  </si>
  <si>
    <t>전기 및 계측시험기기 구매</t>
    <phoneticPr fontId="1" type="noConversion"/>
  </si>
  <si>
    <t>고성 천연가스 발전사업 지진가속도계 구매</t>
    <phoneticPr fontId="1" type="noConversion"/>
  </si>
  <si>
    <t>지진가속도계 구매</t>
    <phoneticPr fontId="1" type="noConversion"/>
  </si>
  <si>
    <t>2026.02</t>
    <phoneticPr fontId="1" type="noConversion"/>
  </si>
  <si>
    <t>분당 현대화사업 특고압케이블 구매</t>
    <phoneticPr fontId="1" type="noConversion"/>
  </si>
  <si>
    <t>특고압케이블 구매</t>
    <phoneticPr fontId="1" type="noConversion"/>
  </si>
  <si>
    <t>2026.09</t>
    <phoneticPr fontId="1" type="noConversion"/>
  </si>
  <si>
    <t>분당 현대화사업 전기설비 감시제어반 구매</t>
    <phoneticPr fontId="1" type="noConversion"/>
  </si>
  <si>
    <t>전기설비 감시제어반 구매</t>
    <phoneticPr fontId="1" type="noConversion"/>
  </si>
  <si>
    <t>2026.12</t>
    <phoneticPr fontId="1" type="noConversion"/>
  </si>
  <si>
    <t>분당 현대화사업 고압차단기반 구매</t>
    <phoneticPr fontId="1" type="noConversion"/>
  </si>
  <si>
    <t>고압차단기반 구매</t>
    <phoneticPr fontId="1" type="noConversion"/>
  </si>
  <si>
    <t>분당 현대화사업 저압차단기, 전동기제어반 구매</t>
    <phoneticPr fontId="1" type="noConversion"/>
  </si>
  <si>
    <t>저압차단기, 전동기제어반 구매</t>
    <phoneticPr fontId="1" type="noConversion"/>
  </si>
  <si>
    <t>분당 현대화사업 비상발전기 구매</t>
    <phoneticPr fontId="1" type="noConversion"/>
  </si>
  <si>
    <t>비상발전기 구매</t>
    <phoneticPr fontId="1" type="noConversion"/>
  </si>
  <si>
    <t>2027.03</t>
    <phoneticPr fontId="1" type="noConversion"/>
  </si>
  <si>
    <t>분당 현대화사업 무정전전원장치 구매</t>
    <phoneticPr fontId="1" type="noConversion"/>
  </si>
  <si>
    <t>무정전전원장치 구매</t>
    <phoneticPr fontId="1" type="noConversion"/>
  </si>
  <si>
    <t>2026.11</t>
    <phoneticPr fontId="1" type="noConversion"/>
  </si>
  <si>
    <t>분당 현대화사업 주제어설비 설치조건부 구매</t>
    <phoneticPr fontId="1" type="noConversion"/>
  </si>
  <si>
    <t>주제어설비 설치조건부 구매</t>
    <phoneticPr fontId="1" type="noConversion"/>
  </si>
  <si>
    <t>분당 현대화사업 전기 및 계측시험기기 구매</t>
    <phoneticPr fontId="1" type="noConversion"/>
  </si>
  <si>
    <t>분당 현대화사업 실험실기기 구매</t>
    <phoneticPr fontId="1" type="noConversion"/>
  </si>
  <si>
    <t>분당 현대화사업 냉각수 취·배수관로 제작구매</t>
    <phoneticPr fontId="1" type="noConversion"/>
  </si>
  <si>
    <t>취배수강관 구매</t>
    <phoneticPr fontId="1" type="noConversion"/>
  </si>
  <si>
    <t>토건기술부</t>
    <phoneticPr fontId="1" type="noConversion"/>
  </si>
  <si>
    <t>서민욱</t>
    <phoneticPr fontId="1" type="noConversion"/>
  </si>
  <si>
    <t>070-8898-1638</t>
    <phoneticPr fontId="1" type="noConversion"/>
  </si>
  <si>
    <t>분당 현대화사업 1블록 소방시설공사</t>
    <phoneticPr fontId="1" type="noConversion"/>
  </si>
  <si>
    <t>소방시설공사 발주</t>
    <phoneticPr fontId="1" type="noConversion"/>
  </si>
  <si>
    <t>정윤모</t>
    <phoneticPr fontId="1" type="noConversion"/>
  </si>
  <si>
    <t>070-8898-1627</t>
    <phoneticPr fontId="1" type="noConversion"/>
  </si>
  <si>
    <t>제주도 양수발전 건설타당성 조사</t>
    <phoneticPr fontId="1" type="noConversion"/>
  </si>
  <si>
    <t>제주도 양수발전 신규사업권 확보를 위한 예비지점 대상 세부 건설여건 조사 용역</t>
    <phoneticPr fontId="1" type="noConversion"/>
  </si>
  <si>
    <t>엔지니어링 산업진흥법 제21조에 의거하여 해당 용역의 수행에 필요한 기술부문별 해당 전문 분야에 대한 엔지니어링 사업자 신고를 필한 업체, 또는 기술사법 제6조에 의거하여 기술 종류별 해당 기술범위의 기술사 사무소를 등록한 업체</t>
    <phoneticPr fontId="1" type="noConversion"/>
  </si>
  <si>
    <t>김호영</t>
    <phoneticPr fontId="1" type="noConversion"/>
  </si>
  <si>
    <t>070-8898-1651</t>
    <phoneticPr fontId="1" type="noConversion"/>
  </si>
  <si>
    <t>신규양수발전 입지조사</t>
    <phoneticPr fontId="1" type="noConversion"/>
  </si>
  <si>
    <t>신규 양수발전 사업권 확보를 위한 양수 입지조사 시행</t>
    <phoneticPr fontId="1" type="noConversion"/>
  </si>
  <si>
    <t>2025.06.</t>
    <phoneticPr fontId="1" type="noConversion"/>
  </si>
  <si>
    <t>천안빛그린 건설사업 환경영향평가 용역</t>
    <phoneticPr fontId="1" type="noConversion"/>
  </si>
  <si>
    <t>「환경영향평가법」제22조에 따라 천안빛그린 건설사업에 대한 환경영향평가를  실시하고, 평가서를 작성하여 승인·협의기관의 본안 최종 협의를 받기 위함</t>
    <phoneticPr fontId="1" type="noConversion"/>
  </si>
  <si>
    <t>착수 후 20개월</t>
    <phoneticPr fontId="1" type="noConversion"/>
  </si>
  <si>
    <t>일반경쟁</t>
  </si>
  <si>
    <t>환경영향 평가법 제54조에 의거 환경영향평가업 등록한 자</t>
    <phoneticPr fontId="1" type="noConversion"/>
  </si>
  <si>
    <t>김주영</t>
    <phoneticPr fontId="1" type="noConversion"/>
  </si>
  <si>
    <t>070-8898-1612</t>
    <phoneticPr fontId="1" type="noConversion"/>
  </si>
  <si>
    <t>천안빛그린 건설사업 설계기술용역</t>
    <phoneticPr fontId="1" type="noConversion"/>
  </si>
  <si>
    <t>계약체결일 ~ 발전소 준공후 3개월</t>
    <phoneticPr fontId="1" type="noConversion"/>
  </si>
  <si>
    <t>엔지니어링 산업진흥법 제21조에 의거하여 "천안빛그린 건설사업 종합설계기술용역"의 수행에 필요한 기술부문별 해당 전문 분야에 대한 엔지니어링 사업자 신고를 필한 업체, 또는 기술사법 제6조에 의거하여 기술 종류별 해당 기술범위의 기술사 사무소를 등록한 업체</t>
    <phoneticPr fontId="1" type="noConversion"/>
  </si>
  <si>
    <t>원종혁</t>
    <phoneticPr fontId="1" type="noConversion"/>
  </si>
  <si>
    <t>070-8898-1616</t>
    <phoneticPr fontId="1" type="noConversion"/>
  </si>
  <si>
    <t>금산양수 발전사업 전력환경영향평가 용역</t>
    <phoneticPr fontId="1" type="noConversion"/>
  </si>
  <si>
    <t>「환경영향평가법」제22조에 따라 금산양수발전사업에 대한 환경영향평가를 실시하고, 평가서를 작성하여 승인·협의기관의 본안 최종 협의를 받기 위함</t>
    <phoneticPr fontId="1" type="noConversion"/>
  </si>
  <si>
    <t>2025.12.31.</t>
    <phoneticPr fontId="1" type="noConversion"/>
  </si>
  <si>
    <t>#5,6 영흥 석회석 하역 Hopper 및 석고선적기 Chute 구매</t>
    <phoneticPr fontId="1" type="noConversion"/>
  </si>
  <si>
    <t>탈황공용설비 계획예방정비 자재 구매</t>
    <phoneticPr fontId="1" type="noConversion"/>
  </si>
  <si>
    <t>계약 후 60일</t>
    <phoneticPr fontId="1" type="noConversion"/>
  </si>
  <si>
    <t xml:space="preserve">제3발전처 환경설비부 </t>
    <phoneticPr fontId="1" type="noConversion"/>
  </si>
  <si>
    <t>박정훈</t>
    <phoneticPr fontId="1" type="noConversion"/>
  </si>
  <si>
    <t>070-8898-3865</t>
    <phoneticPr fontId="1" type="noConversion"/>
  </si>
  <si>
    <t>2025.03</t>
    <phoneticPr fontId="1" type="noConversion"/>
  </si>
  <si>
    <t>#5,6 영흥 Classifier Hydrocyclone 구매</t>
    <phoneticPr fontId="1" type="noConversion"/>
  </si>
  <si>
    <t>#5,6 영흥 석고탈수설비 VBF Main Bearing 구매</t>
    <phoneticPr fontId="1" type="noConversion"/>
  </si>
  <si>
    <t>#5,6 영흥 석고탈수설비 VBF Gearbox 정비품 구매</t>
    <phoneticPr fontId="1" type="noConversion"/>
  </si>
  <si>
    <t>#5,6 영흥 Ball Mill Gearbox 정비품 구매</t>
    <phoneticPr fontId="1" type="noConversion"/>
  </si>
  <si>
    <t>#5,6 영흥 석회석하역기 엔진 및 터보차저 정비 소모품 구매</t>
    <phoneticPr fontId="1" type="noConversion"/>
  </si>
  <si>
    <t>2025.04</t>
    <phoneticPr fontId="1" type="noConversion"/>
  </si>
  <si>
    <t>#5,6 영흥 Ball Mill Main Gearbox 구매</t>
    <phoneticPr fontId="1" type="noConversion"/>
  </si>
  <si>
    <t>Ball Mill Main Gearbox 정비 예비품 구매</t>
    <phoneticPr fontId="1" type="noConversion"/>
  </si>
  <si>
    <t>계약 후 240일</t>
    <phoneticPr fontId="1" type="noConversion"/>
  </si>
  <si>
    <t>2025.06</t>
    <phoneticPr fontId="1" type="noConversion"/>
  </si>
  <si>
    <t>#5,6 영흥 탈황공용설비 Slurry Tank Agitator 구매</t>
    <phoneticPr fontId="1" type="noConversion"/>
  </si>
  <si>
    <t>탈황공용설비 Slurry Tank Agitator 정비 예비품 구매</t>
    <phoneticPr fontId="1" type="noConversion"/>
  </si>
  <si>
    <t>영흥 6호기 탈질설비 3열 촉매 구매</t>
    <phoneticPr fontId="1" type="noConversion"/>
  </si>
  <si>
    <t>계약 후 120일</t>
    <phoneticPr fontId="1" type="noConversion"/>
  </si>
  <si>
    <t>국가계약법 시행령 제21조 제1항 3호</t>
    <phoneticPr fontId="1" type="noConversion"/>
  </si>
  <si>
    <t>박상하</t>
    <phoneticPr fontId="1" type="noConversion"/>
  </si>
  <si>
    <t>070-8898-3874</t>
    <phoneticPr fontId="1" type="noConversion"/>
  </si>
  <si>
    <t>계약 후 180일</t>
    <phoneticPr fontId="1" type="noConversion"/>
  </si>
  <si>
    <t>산업소재 자원화설비 포수제 약품 단가구매</t>
    <phoneticPr fontId="1" type="noConversion"/>
  </si>
  <si>
    <t>산업소재 자원화 설비에 필요한 약품 구매</t>
    <phoneticPr fontId="1" type="noConversion"/>
  </si>
  <si>
    <t>포수제 평가 항목 기준에 모두 만족할 것</t>
    <phoneticPr fontId="1" type="noConversion"/>
  </si>
  <si>
    <t>자원순환연구센터 자원운영파트</t>
    <phoneticPr fontId="1" type="noConversion"/>
  </si>
  <si>
    <t>김다빈</t>
    <phoneticPr fontId="1" type="noConversion"/>
  </si>
  <si>
    <t>070-8898-3986</t>
    <phoneticPr fontId="1" type="noConversion"/>
  </si>
  <si>
    <t>산업소재 자원화설비 기포제 약품 단가구매</t>
    <phoneticPr fontId="1" type="noConversion"/>
  </si>
  <si>
    <t>2025.12.30.</t>
    <phoneticPr fontId="1" type="noConversion"/>
  </si>
  <si>
    <t>기포제 평가 항목 기준에 모두 만족할 것</t>
    <phoneticPr fontId="1" type="noConversion"/>
  </si>
  <si>
    <t>계약 후 300일</t>
    <phoneticPr fontId="1" type="noConversion"/>
  </si>
  <si>
    <t>조달구매</t>
    <phoneticPr fontId="1" type="noConversion"/>
  </si>
  <si>
    <t>안전품질실</t>
    <phoneticPr fontId="1" type="noConversion"/>
  </si>
  <si>
    <t>재난감시용 초경량비행장치(드론) 구매</t>
    <phoneticPr fontId="1" type="noConversion"/>
  </si>
  <si>
    <t>재난대응역량 강화를 위한 드론 구매</t>
    <phoneticPr fontId="1" type="noConversion"/>
  </si>
  <si>
    <t>계약 후 90일</t>
    <phoneticPr fontId="1" type="noConversion"/>
  </si>
  <si>
    <t>이상준</t>
    <phoneticPr fontId="1" type="noConversion"/>
  </si>
  <si>
    <t>070-8898-3031</t>
    <phoneticPr fontId="1" type="noConversion"/>
  </si>
  <si>
    <t>영흥 5,6호기 공기예열기 열소자 예비품 구매</t>
    <phoneticPr fontId="1" type="noConversion"/>
  </si>
  <si>
    <t>계획예방정비기간 중 보일러 정비에 필요한 일반 자재 구매</t>
    <phoneticPr fontId="1" type="noConversion"/>
  </si>
  <si>
    <t>계약후 60일</t>
    <phoneticPr fontId="1" type="noConversion"/>
  </si>
  <si>
    <t>제3발전처 기계부</t>
    <phoneticPr fontId="1" type="noConversion"/>
  </si>
  <si>
    <t>김영우</t>
    <phoneticPr fontId="1" type="noConversion"/>
  </si>
  <si>
    <t>070-8898-3762</t>
    <phoneticPr fontId="1" type="noConversion"/>
  </si>
  <si>
    <t>영흥 제3소수력 수차 예비품 구매</t>
    <phoneticPr fontId="1" type="noConversion"/>
  </si>
  <si>
    <t>계약 후 420일</t>
    <phoneticPr fontId="1" type="noConversion"/>
  </si>
  <si>
    <t>홍기훈</t>
    <phoneticPr fontId="1" type="noConversion"/>
  </si>
  <si>
    <t>070-8898-3758</t>
    <phoneticPr fontId="1" type="noConversion"/>
  </si>
  <si>
    <t>5,6호기 미분탄설비 간이정비공사 제작품구매</t>
    <phoneticPr fontId="1" type="noConversion"/>
  </si>
  <si>
    <t>Center Feed Pipe, Collecting Conveyor 정비자재 구매</t>
    <phoneticPr fontId="1" type="noConversion"/>
  </si>
  <si>
    <t>2025.03.19.</t>
    <phoneticPr fontId="1" type="noConversion"/>
  </si>
  <si>
    <t>이태동</t>
    <phoneticPr fontId="1" type="noConversion"/>
  </si>
  <si>
    <t>070-8898-3766</t>
    <phoneticPr fontId="1" type="noConversion"/>
  </si>
  <si>
    <t>영흥6호기 전기집진기 방전극, 집진판 개선 설치 구매</t>
    <phoneticPr fontId="1" type="noConversion"/>
  </si>
  <si>
    <t>6호기 전기집진기 방전극, 집진판 개선품 교체 설치 구매</t>
    <phoneticPr fontId="1" type="noConversion"/>
  </si>
  <si>
    <t>2025.09.22.</t>
    <phoneticPr fontId="1" type="noConversion"/>
  </si>
  <si>
    <t>김정수</t>
    <phoneticPr fontId="1" type="noConversion"/>
  </si>
  <si>
    <t>070-8898-3768</t>
    <phoneticPr fontId="1" type="noConversion"/>
  </si>
  <si>
    <t>영흥5호기 전기집진기 방전극 Protector 구매</t>
    <phoneticPr fontId="1" type="noConversion"/>
  </si>
  <si>
    <t>5호기 전기집진기 방전극 Protector 구매</t>
    <phoneticPr fontId="1" type="noConversion"/>
  </si>
  <si>
    <t>5,6호기 미분기 주물 제작품 구매</t>
    <phoneticPr fontId="1" type="noConversion"/>
  </si>
  <si>
    <t>Seal Air Housing, Fork 등 정비자재 구매</t>
    <phoneticPr fontId="1" type="noConversion"/>
  </si>
  <si>
    <t>한승섭</t>
    <phoneticPr fontId="1" type="noConversion"/>
  </si>
  <si>
    <t>070-8898-3767</t>
    <phoneticPr fontId="1" type="noConversion"/>
  </si>
  <si>
    <t>CP-07~09A/B 회전체 방호울 설치조건부 구매</t>
    <phoneticPr fontId="1" type="noConversion"/>
  </si>
  <si>
    <t>회전체 방호울 설치조건부 구매</t>
    <phoneticPr fontId="1" type="noConversion"/>
  </si>
  <si>
    <t>2025.09.</t>
    <phoneticPr fontId="1" type="noConversion"/>
  </si>
  <si>
    <t>제1발전처 연료설비부</t>
    <phoneticPr fontId="1" type="noConversion"/>
  </si>
  <si>
    <t>양동현</t>
    <phoneticPr fontId="1" type="noConversion"/>
  </si>
  <si>
    <t>070-8898-3914</t>
    <phoneticPr fontId="1" type="noConversion"/>
  </si>
  <si>
    <t>#5,6 수폐수 설비 ACF, PF Tank 여과재 구매</t>
    <phoneticPr fontId="1" type="noConversion"/>
  </si>
  <si>
    <t>계획예방정비기간 중 ACF,PF 교체에 필요한 자재 구매</t>
    <phoneticPr fontId="1" type="noConversion"/>
  </si>
  <si>
    <t>박건우</t>
    <phoneticPr fontId="1" type="noConversion"/>
  </si>
  <si>
    <t>070-8898-3877</t>
    <phoneticPr fontId="1" type="noConversion"/>
  </si>
  <si>
    <t>영흥 #5,6 탈황 수직, 수평 Guide Vane 구매</t>
    <phoneticPr fontId="1" type="noConversion"/>
  </si>
  <si>
    <t>24년 부식 Guide Vane 절삭, 25년 통풍계통 정상화를 위한 신품 설치</t>
    <phoneticPr fontId="1" type="noConversion"/>
  </si>
  <si>
    <t>2025.09.01.</t>
    <phoneticPr fontId="1" type="noConversion"/>
  </si>
  <si>
    <t>최양준</t>
    <phoneticPr fontId="1" type="noConversion"/>
  </si>
  <si>
    <t>070-8898-3863</t>
    <phoneticPr fontId="1" type="noConversion"/>
  </si>
  <si>
    <t>1~4호기 폐수처리장  표면폭기기 설치조건부 구매</t>
    <phoneticPr fontId="1" type="noConversion"/>
  </si>
  <si>
    <t>폐수처리장 표면폭기기 8대 Type 변경 신품 구매</t>
    <phoneticPr fontId="1" type="noConversion"/>
  </si>
  <si>
    <t>제2발전처 환경설비부</t>
    <phoneticPr fontId="1" type="noConversion"/>
  </si>
  <si>
    <t>박상원</t>
    <phoneticPr fontId="1" type="noConversion"/>
  </si>
  <si>
    <t>070-8898-3664</t>
    <phoneticPr fontId="1" type="noConversion"/>
  </si>
  <si>
    <t xml:space="preserve">산업소재 자원화설비 백필터 연간단가구매 </t>
    <phoneticPr fontId="1" type="noConversion"/>
  </si>
  <si>
    <t>대기환경 오염방지설비 필수 소모품</t>
    <phoneticPr fontId="1" type="noConversion"/>
  </si>
  <si>
    <t>2025-12-31 [인도지시 후 50일]</t>
    <phoneticPr fontId="1" type="noConversion"/>
  </si>
  <si>
    <t>국가계약법 시행령 제26조 제1항 5호 '사'목</t>
    <phoneticPr fontId="1" type="noConversion"/>
  </si>
  <si>
    <t>제2발 자원순환연구센터</t>
    <phoneticPr fontId="1" type="noConversion"/>
  </si>
  <si>
    <t>이동주</t>
    <phoneticPr fontId="1" type="noConversion"/>
  </si>
  <si>
    <t>070-8898-3993</t>
    <phoneticPr fontId="1" type="noConversion"/>
  </si>
  <si>
    <t>발전5사 정비적격업체(통풍설비 제작분야)</t>
    <phoneticPr fontId="1" type="noConversion"/>
  </si>
  <si>
    <t>계약 후 182일</t>
    <phoneticPr fontId="1" type="noConversion"/>
  </si>
  <si>
    <t>영흥 방재센터 통합 모니터링 서버 구매</t>
    <phoneticPr fontId="1" type="noConversion"/>
  </si>
  <si>
    <t>방재센터 모니터링서버 노후화에 따른 교체</t>
    <phoneticPr fontId="1" type="noConversion"/>
  </si>
  <si>
    <t>김대운</t>
    <phoneticPr fontId="1" type="noConversion"/>
  </si>
  <si>
    <t>070-8898-3032</t>
    <phoneticPr fontId="1" type="noConversion"/>
  </si>
  <si>
    <t>영흥 5,6호기 통풍설비 BUF 정비 예비품 구매</t>
    <phoneticPr fontId="1" type="noConversion"/>
  </si>
  <si>
    <t>계약후 90일</t>
    <phoneticPr fontId="1" type="noConversion"/>
  </si>
  <si>
    <t>영흥 5,6호기 보일러 BUF Outlet Damper 구매</t>
    <phoneticPr fontId="1" type="noConversion"/>
  </si>
  <si>
    <t>이은준</t>
    <phoneticPr fontId="1" type="noConversion"/>
  </si>
  <si>
    <t>070-8898-3764</t>
    <phoneticPr fontId="1" type="noConversion"/>
  </si>
  <si>
    <t>5,6호기 복수기 expansion joint 설치조건부 구매</t>
    <phoneticPr fontId="1" type="noConversion"/>
  </si>
  <si>
    <t>5,6gh기 복수기 expansion joint 설치조건부 구매</t>
    <phoneticPr fontId="1" type="noConversion"/>
  </si>
  <si>
    <t>계약 후 360일</t>
    <phoneticPr fontId="1" type="noConversion"/>
  </si>
  <si>
    <t>김정우</t>
    <phoneticPr fontId="1" type="noConversion"/>
  </si>
  <si>
    <t>070-8788-3757</t>
    <phoneticPr fontId="1" type="noConversion"/>
  </si>
  <si>
    <t>5,6호기 CVP 회전차 구매</t>
    <phoneticPr fontId="1" type="noConversion"/>
  </si>
  <si>
    <t>영흥 5,6호기 터빈설비 고온고압배관 탈부착식 보온매트 구매</t>
    <phoneticPr fontId="1" type="noConversion"/>
  </si>
  <si>
    <t>중소기업자로서 직접생산확인증명서 소지업체[ 품목: 보온매트]</t>
    <phoneticPr fontId="1" type="noConversion"/>
  </si>
  <si>
    <t>이성광</t>
    <phoneticPr fontId="1" type="noConversion"/>
  </si>
  <si>
    <t>070-8898-3760</t>
    <phoneticPr fontId="1" type="noConversion"/>
  </si>
  <si>
    <t>5,6호기 미분기 Roller Assembly 구매</t>
    <phoneticPr fontId="1" type="noConversion"/>
  </si>
  <si>
    <t>미분기 Roller Assembly 구매</t>
    <phoneticPr fontId="1" type="noConversion"/>
  </si>
  <si>
    <t xml:space="preserve">5호기 연소설비 간이정비공사 일반자재 구매 </t>
    <phoneticPr fontId="1" type="noConversion"/>
  </si>
  <si>
    <t>하역기 실린더 교체를 위한 예비품 구매</t>
    <phoneticPr fontId="1" type="noConversion"/>
  </si>
  <si>
    <t>김성엽</t>
    <phoneticPr fontId="1" type="noConversion"/>
  </si>
  <si>
    <t>070-8898-3774</t>
    <phoneticPr fontId="1" type="noConversion"/>
  </si>
  <si>
    <t>영흥 4호기 환경화학설비 PLC 및 HMI 설치조건부 자재구매</t>
    <phoneticPr fontId="1" type="noConversion"/>
  </si>
  <si>
    <t>4호기 환경화학설비(CFS,CPP,S/R) PLC 및 HMI 설치조건부 자재구매</t>
    <phoneticPr fontId="1" type="noConversion"/>
  </si>
  <si>
    <t>국가계약법 시행령 제26조 제1항 2호 '바'목</t>
    <phoneticPr fontId="1" type="noConversion"/>
  </si>
  <si>
    <t>제2발전처 계측제어부</t>
    <phoneticPr fontId="1" type="noConversion"/>
  </si>
  <si>
    <t>정도원</t>
    <phoneticPr fontId="1" type="noConversion"/>
  </si>
  <si>
    <t>070-8898-3644</t>
    <phoneticPr fontId="1" type="noConversion"/>
  </si>
  <si>
    <t>터빈제어설비 유압계통 Trip 및 노후 계측기 교체용 자재구매</t>
    <phoneticPr fontId="1" type="noConversion"/>
  </si>
  <si>
    <t>박민수</t>
    <phoneticPr fontId="1" type="noConversion"/>
  </si>
  <si>
    <t>070-8898-3637</t>
    <phoneticPr fontId="1" type="noConversion"/>
  </si>
  <si>
    <t>영흥 4호기 진동감시설비 전자카드 업그레이드용 자재구매</t>
    <phoneticPr fontId="1" type="noConversion"/>
  </si>
  <si>
    <t>4호기 진동감시설비 전자카드 업그레이드용 자재구매</t>
    <phoneticPr fontId="1" type="noConversion"/>
  </si>
  <si>
    <t>계약 후 224일</t>
    <phoneticPr fontId="1" type="noConversion"/>
  </si>
  <si>
    <t>5,6호기 미분기 Dynamic Classifier Vane 구매</t>
    <phoneticPr fontId="1" type="noConversion"/>
  </si>
  <si>
    <t>미분기 Dynamic Classifier Vane 구매</t>
    <phoneticPr fontId="1" type="noConversion"/>
  </si>
  <si>
    <t>석탄하역기 사행방지장치 구매</t>
    <phoneticPr fontId="1" type="noConversion"/>
  </si>
  <si>
    <t>설비개선용 자재 구매</t>
    <phoneticPr fontId="1" type="noConversion"/>
  </si>
  <si>
    <t>국가계약법 시행령 제26조 제1항 3호 '마'목</t>
    <phoneticPr fontId="1" type="noConversion"/>
  </si>
  <si>
    <t>이근회</t>
    <phoneticPr fontId="1" type="noConversion"/>
  </si>
  <si>
    <t>070-8898-3925</t>
    <phoneticPr fontId="1" type="noConversion"/>
  </si>
  <si>
    <t>#5,6 옥외 염산저장탱크 구매</t>
    <phoneticPr fontId="1" type="noConversion"/>
  </si>
  <si>
    <t>옥외 염산저장탱크(A) 노후화에 따른 교체</t>
    <phoneticPr fontId="1" type="noConversion"/>
  </si>
  <si>
    <t>계약 후 480일</t>
    <phoneticPr fontId="1" type="noConversion"/>
  </si>
  <si>
    <t>건설기계관리법에 의한 형식승인 또는 형식신고를 득한 업체</t>
    <phoneticPr fontId="1" type="noConversion"/>
  </si>
  <si>
    <t>경영지원처 자재연료부</t>
    <phoneticPr fontId="1" type="noConversion"/>
  </si>
  <si>
    <t>이원준</t>
    <phoneticPr fontId="1" type="noConversion"/>
  </si>
  <si>
    <t>070-8898-3227</t>
    <phoneticPr fontId="1" type="noConversion"/>
  </si>
  <si>
    <t>3,4호기 탈질설비 인양기구 설치조건부 구매</t>
    <phoneticPr fontId="1" type="noConversion"/>
  </si>
  <si>
    <t>3,4호기 탈질설비 자재 인양기구 설치조건부 구매</t>
    <phoneticPr fontId="1" type="noConversion"/>
  </si>
  <si>
    <t>박철현</t>
    <phoneticPr fontId="1" type="noConversion"/>
  </si>
  <si>
    <t>070-8898-3667</t>
    <phoneticPr fontId="1" type="noConversion"/>
  </si>
  <si>
    <t xml:space="preserve">산업소재 자원화설비 여과판 연간단가구매 </t>
    <phoneticPr fontId="1" type="noConversion"/>
  </si>
  <si>
    <t>탈수기 운전을 위한 필수 소모품</t>
    <phoneticPr fontId="1" type="noConversion"/>
  </si>
  <si>
    <t>2025-12-31 [인도지시 후 90일]</t>
    <phoneticPr fontId="1" type="noConversion"/>
  </si>
  <si>
    <t>온배수양식장 PLC 및 HMI 설치조건부 자재구매</t>
    <phoneticPr fontId="1" type="noConversion"/>
  </si>
  <si>
    <t>온배수양식장 노후화 PLC 업그레이드용 설치조건부 자재구매</t>
    <phoneticPr fontId="1" type="noConversion"/>
  </si>
  <si>
    <t>계약 후 140일</t>
    <phoneticPr fontId="1" type="noConversion"/>
  </si>
  <si>
    <t>영흥 5,6호기 보일러 버너 정비자재 구매</t>
    <phoneticPr fontId="1" type="noConversion"/>
  </si>
  <si>
    <t>계획예방정비기간 중 보일러 버너 정비에 필요한 자재 구매</t>
    <phoneticPr fontId="1" type="noConversion"/>
  </si>
  <si>
    <t>국가계약법 시행령 제26조 제1항 3호 '다'목</t>
    <phoneticPr fontId="1" type="noConversion"/>
  </si>
  <si>
    <t>이강섭</t>
    <phoneticPr fontId="1" type="noConversion"/>
  </si>
  <si>
    <t>070-8898-3779</t>
    <phoneticPr fontId="1" type="noConversion"/>
  </si>
  <si>
    <t>영흥 1~4호기 저상탄기-B Bucket Wheel 구매</t>
    <phoneticPr fontId="1" type="noConversion"/>
  </si>
  <si>
    <t>Bucket, Bucket Wheel &amp; Shaft 구매</t>
    <phoneticPr fontId="1" type="noConversion"/>
  </si>
  <si>
    <t xml:space="preserve"> 발전5사 정비적격업체(저상탄기 Bucket 분야)</t>
    <phoneticPr fontId="1" type="noConversion"/>
  </si>
  <si>
    <t>박창준</t>
    <phoneticPr fontId="1" type="noConversion"/>
  </si>
  <si>
    <t>070-8898-3918</t>
    <phoneticPr fontId="1" type="noConversion"/>
  </si>
  <si>
    <t>2025.05</t>
    <phoneticPr fontId="1" type="noConversion"/>
  </si>
  <si>
    <t>#5,6 영흥 탈황공용설비 Gearbox 정비품 구매</t>
    <phoneticPr fontId="1" type="noConversion"/>
  </si>
  <si>
    <t>영흥 5,6호기 탈질설비 호이스트 설치조건부 구매</t>
    <phoneticPr fontId="1" type="noConversion"/>
  </si>
  <si>
    <t>영흥 5호기 SOOTBLOWER LANCE TUBE 구매</t>
    <phoneticPr fontId="1" type="noConversion"/>
  </si>
  <si>
    <t>GGH CLR S/B Tube 탈락으로 인한 정비자재 구매</t>
    <phoneticPr fontId="1" type="noConversion"/>
  </si>
  <si>
    <t>백승효</t>
    <phoneticPr fontId="1" type="noConversion"/>
  </si>
  <si>
    <t>자재 : 계약 후 80일 / 설치 : 납품 후 40일</t>
    <phoneticPr fontId="1" type="noConversion"/>
  </si>
  <si>
    <t>1~4호기 윤활유분석용 자동 미량수분측정기 구매</t>
    <phoneticPr fontId="1" type="noConversion"/>
  </si>
  <si>
    <t>윤활유분석용 자동 미량수분측정기 구매</t>
    <phoneticPr fontId="1" type="noConversion"/>
  </si>
  <si>
    <t>계약 후 80일</t>
    <phoneticPr fontId="1" type="noConversion"/>
  </si>
  <si>
    <t>서민정</t>
    <phoneticPr fontId="1" type="noConversion"/>
  </si>
  <si>
    <t>070-8898-3671</t>
    <phoneticPr fontId="1" type="noConversion"/>
  </si>
  <si>
    <t>영흥 3,4호기 터빈제어설비 공압식 제어밸브 포지셔너 보강용 자재구매</t>
    <phoneticPr fontId="1" type="noConversion"/>
  </si>
  <si>
    <t>3,4호기 터빈제어설비 공압식 제어밸브 포지셔너 보강용 자재구매</t>
    <phoneticPr fontId="1" type="noConversion"/>
  </si>
  <si>
    <t>강동현</t>
    <phoneticPr fontId="1" type="noConversion"/>
  </si>
  <si>
    <t>070-8898-3639</t>
    <phoneticPr fontId="1" type="noConversion"/>
  </si>
  <si>
    <t>계약 후 70일</t>
    <phoneticPr fontId="1" type="noConversion"/>
  </si>
  <si>
    <t xml:space="preserve">6호기 연소설비 계획예방정비공사 제작품 구매 </t>
    <phoneticPr fontId="1" type="noConversion"/>
  </si>
  <si>
    <t xml:space="preserve"> 영흥 5,6호기 복수탈염설비 이온교환수지 구매</t>
    <phoneticPr fontId="1" type="noConversion"/>
  </si>
  <si>
    <t>복수탈염설비 성능저하분 이온교환수지 부분교체용 구매</t>
    <phoneticPr fontId="1" type="noConversion"/>
  </si>
  <si>
    <t>계약 후 45일</t>
    <phoneticPr fontId="1" type="noConversion"/>
  </si>
  <si>
    <t>김유진</t>
    <phoneticPr fontId="1" type="noConversion"/>
  </si>
  <si>
    <t>070-8898-3868</t>
    <phoneticPr fontId="1" type="noConversion"/>
  </si>
  <si>
    <t>화학세정약품 실제 '제조능력'을 가진업체(사업자등록증, 약품 제조관련설비 보유)</t>
    <phoneticPr fontId="1" type="noConversion"/>
  </si>
  <si>
    <t>2025.10.30.</t>
    <phoneticPr fontId="1" type="noConversion"/>
  </si>
  <si>
    <t>노후화 터빈 Major Valve 제어설비 교체용 자재구매</t>
    <phoneticPr fontId="1" type="noConversion"/>
  </si>
  <si>
    <t>2소수력 1~3호기 노후 계측기 교체용 자재구매</t>
    <phoneticPr fontId="1" type="noConversion"/>
  </si>
  <si>
    <t>김균민</t>
    <phoneticPr fontId="1" type="noConversion"/>
  </si>
  <si>
    <t>070-8898-3638</t>
    <phoneticPr fontId="1" type="noConversion"/>
  </si>
  <si>
    <t>영흥 6호기 보일러 계획예방정비공사 일반자재 구매</t>
    <phoneticPr fontId="1" type="noConversion"/>
  </si>
  <si>
    <t>2025.08.22.</t>
    <phoneticPr fontId="1" type="noConversion"/>
  </si>
  <si>
    <t>영흥 풍력설비 전장품 개선 자재구매</t>
    <phoneticPr fontId="1" type="noConversion"/>
  </si>
  <si>
    <t>풍력설비 노후 전장품 및 예비품 구매 시행</t>
    <phoneticPr fontId="1" type="noConversion"/>
  </si>
  <si>
    <t>정영모</t>
    <phoneticPr fontId="1" type="noConversion"/>
  </si>
  <si>
    <t>070-8898-3778</t>
    <phoneticPr fontId="1" type="noConversion"/>
  </si>
  <si>
    <t>영흥 풍력 정기점검용 공기구 구매</t>
    <phoneticPr fontId="1" type="noConversion"/>
  </si>
  <si>
    <t>풍력설비 특수공기구 구매를 통한 정비효율 향상</t>
    <phoneticPr fontId="1" type="noConversion"/>
  </si>
  <si>
    <t>김대환</t>
    <phoneticPr fontId="1" type="noConversion"/>
  </si>
  <si>
    <t>070-8898-3777</t>
    <phoneticPr fontId="1" type="noConversion"/>
  </si>
  <si>
    <t>영흥 풍력 1단지 차단기 개선자재 구매</t>
    <phoneticPr fontId="1" type="noConversion"/>
  </si>
  <si>
    <t>삼성, 유니슨 노후화 차단기 교체</t>
    <phoneticPr fontId="1" type="noConversion"/>
  </si>
  <si>
    <t>영흥 풍력단지 기자재 보강 자재구매</t>
    <phoneticPr fontId="1" type="noConversion"/>
  </si>
  <si>
    <t>영흥 풍력설비 변압기, 차단기 보강자재 구매</t>
    <phoneticPr fontId="1" type="noConversion"/>
  </si>
  <si>
    <t>영흥 풍력 전력변환장치 LCL 커패시터 구매</t>
    <phoneticPr fontId="1" type="noConversion"/>
  </si>
  <si>
    <t>전력변환장치 노후 커패시터 교체를 통한 화재예방</t>
    <phoneticPr fontId="1" type="noConversion"/>
  </si>
  <si>
    <t>영흥 5,6호기 탈황설비 흡수탑 반응조 보강</t>
    <phoneticPr fontId="1" type="noConversion"/>
  </si>
  <si>
    <t>흡수탑 반응조 다수의 pinhole 발생으로 인한 하부 전면 강화</t>
    <phoneticPr fontId="1" type="noConversion"/>
  </si>
  <si>
    <t>영흥 3,4호기 터빈 및 BOP 계통 제어설비 보강용 자재구매</t>
    <phoneticPr fontId="1" type="noConversion"/>
  </si>
  <si>
    <t>터빈 및 BOP 계통 제어설비 보강에 필요한 자재구매</t>
    <phoneticPr fontId="1" type="noConversion"/>
  </si>
  <si>
    <t>영흥 3,4호기 터빈제어설비 수위전송기 및 스위치 보강용 자재구매</t>
    <phoneticPr fontId="1" type="noConversion"/>
  </si>
  <si>
    <t>노후화 수위전송기 및 스위치 교체용 자재구매</t>
    <phoneticPr fontId="1" type="noConversion"/>
  </si>
  <si>
    <t>영흥 3,4호기 터빈제어설비 판넬냉각기 보강용 자재구매</t>
    <phoneticPr fontId="1" type="noConversion"/>
  </si>
  <si>
    <t>고온부에 설치된 제어판넬의 냉각기 보강용 자재구매</t>
    <phoneticPr fontId="1" type="noConversion"/>
  </si>
  <si>
    <t>영흥 공용 및 3,4호기 환경화학 계측제어설비 보강용 자재구매</t>
    <phoneticPr fontId="1" type="noConversion"/>
  </si>
  <si>
    <t>노후화 환경화학 계측제어설비 교체용 자재구매</t>
    <phoneticPr fontId="1" type="noConversion"/>
  </si>
  <si>
    <t>영흥 3,4호기 TBN 및 BOP 공압식 Actuator 자재구매</t>
    <phoneticPr fontId="1" type="noConversion"/>
  </si>
  <si>
    <t>공압식 Actuator 신품교체용 자재구매</t>
    <phoneticPr fontId="1" type="noConversion"/>
  </si>
  <si>
    <t>영흥 4호기 터빈제어설비 계획예방정비공사용 자재구매</t>
    <phoneticPr fontId="1" type="noConversion"/>
  </si>
  <si>
    <t>4호기 터빈제어설비 계획예방정비공사용 자재구매</t>
    <phoneticPr fontId="1" type="noConversion"/>
  </si>
  <si>
    <t>영흥발전본부 지진 및 낙뢰감시시스템 계측기 보강용 자재구매</t>
    <phoneticPr fontId="1" type="noConversion"/>
  </si>
  <si>
    <t>지진 및 낙뢰감시시스템 계측기 교체용 자재구매</t>
    <phoneticPr fontId="1" type="noConversion"/>
  </si>
  <si>
    <t>3,4호기 터빈제어설비 안전취약개소 보강용 자재구매</t>
    <phoneticPr fontId="1" type="noConversion"/>
  </si>
  <si>
    <t>누액감지기 및 가스감지기 보강용 자재구매</t>
    <phoneticPr fontId="1" type="noConversion"/>
  </si>
  <si>
    <t>계약 후 50일</t>
    <phoneticPr fontId="1" type="noConversion"/>
  </si>
  <si>
    <t>영흥5호기 전기집진기 방전극, 집진판 개선 설치 구매</t>
    <phoneticPr fontId="1" type="noConversion"/>
  </si>
  <si>
    <t>5호기 전기집진기 방전극, 집진판 개선품 교체 설치 구매</t>
    <phoneticPr fontId="1" type="noConversion"/>
  </si>
  <si>
    <t>2026.02.28.</t>
    <phoneticPr fontId="1" type="noConversion"/>
  </si>
  <si>
    <t>2025.08</t>
    <phoneticPr fontId="1" type="noConversion"/>
  </si>
  <si>
    <t>영흥 5,6호기 탈황설비 ARP 부속자재 구매</t>
    <phoneticPr fontId="1" type="noConversion"/>
  </si>
  <si>
    <t>탈황 핵심펌프 정비 예비품 구매</t>
    <phoneticPr fontId="1" type="noConversion"/>
  </si>
  <si>
    <t xml:space="preserve">노후화 HVAC 계측기 교체용 자재구매 </t>
    <phoneticPr fontId="1" type="noConversion"/>
  </si>
  <si>
    <t>2025.11.30.</t>
    <phoneticPr fontId="1" type="noConversion"/>
  </si>
  <si>
    <t>국가계약법 시행령 제26조 제1항 2호 '아'목</t>
    <phoneticPr fontId="1" type="noConversion"/>
  </si>
  <si>
    <t>2025.09</t>
    <phoneticPr fontId="1" type="noConversion"/>
  </si>
  <si>
    <t>4호기 BUF Inlet Damper 설치조건부 구매</t>
    <phoneticPr fontId="1" type="noConversion"/>
  </si>
  <si>
    <t>26년 4호기 O/H중 부식된 BUF Inlet Damper 전체 교체</t>
    <phoneticPr fontId="1" type="noConversion"/>
  </si>
  <si>
    <t>2026.06.01.</t>
    <phoneticPr fontId="1" type="noConversion"/>
  </si>
  <si>
    <t>이지은</t>
    <phoneticPr fontId="1" type="noConversion"/>
  </si>
  <si>
    <t>070-8898-3663</t>
    <phoneticPr fontId="1" type="noConversion"/>
  </si>
  <si>
    <t>사업자등록증상 '화공약품' 등 화약약품 취급관련 업체</t>
    <phoneticPr fontId="1" type="noConversion"/>
  </si>
  <si>
    <t>VTFF 설비 내 경질 Scale 제거 공사</t>
    <phoneticPr fontId="1" type="noConversion"/>
  </si>
  <si>
    <t>착공 후 1년</t>
    <phoneticPr fontId="1" type="noConversion"/>
  </si>
  <si>
    <t>건설산업기본법에 의거, 기계설비공사업 등록을 완료한 사업자
Shell Tube 형 수직형 열교환기 고압(1400bar 이상) 세정실적 보유 사업자</t>
    <phoneticPr fontId="1" type="noConversion"/>
  </si>
  <si>
    <t>제3발전처 환경설비부</t>
    <phoneticPr fontId="1" type="noConversion"/>
  </si>
  <si>
    <t>조은영</t>
    <phoneticPr fontId="1" type="noConversion"/>
  </si>
  <si>
    <t>070-8898-3876</t>
    <phoneticPr fontId="1" type="noConversion"/>
  </si>
  <si>
    <t>CP-07~09A/B 낙탄받이 교체공사</t>
    <phoneticPr fontId="1" type="noConversion"/>
  </si>
  <si>
    <t>낙탄받이 교체공사 시행</t>
    <phoneticPr fontId="1" type="noConversion"/>
  </si>
  <si>
    <t>2025년 영흥 1~4호기 석탄취급설비 Conveyor Belt 접착 단가공사</t>
    <phoneticPr fontId="1" type="noConversion"/>
  </si>
  <si>
    <t>Conveyor Belt 접착</t>
    <phoneticPr fontId="1" type="noConversion"/>
  </si>
  <si>
    <t xml:space="preserve"> 석탄발전소 Steel Cord Belt Width 2200 이상 Belt 열접착시공 실적업체</t>
    <phoneticPr fontId="1" type="noConversion"/>
  </si>
  <si>
    <t>2025년 영흥 1~4호기 석탄취급설비 Pulley Lagging 접착 단가공사</t>
    <phoneticPr fontId="1" type="noConversion"/>
  </si>
  <si>
    <t>Pulley Lagging 접착</t>
    <phoneticPr fontId="1" type="noConversion"/>
  </si>
  <si>
    <t xml:space="preserve"> 석탄발전소 Conveyor Pulley Width 2200 이상 Ceramic Lagging 교체시공 실적업체</t>
    <phoneticPr fontId="1" type="noConversion"/>
  </si>
  <si>
    <t>영흥 1~4호기 저상탄기-B 주요 Hinge 교체공사</t>
    <phoneticPr fontId="1" type="noConversion"/>
  </si>
  <si>
    <t>Hinge BRG(Boom, Trestle &amp; Mast, Luffing, Lever Jib) 교체</t>
    <phoneticPr fontId="1" type="noConversion"/>
  </si>
  <si>
    <t xml:space="preserve"> 설비용량 2,600T/h 이상 저상탄기 Trestle And Mast Hinge 교체공사 실적 보유업체</t>
    <phoneticPr fontId="1" type="noConversion"/>
  </si>
  <si>
    <t>영흥 1~4호기 저상탄기-B Bucket Wheel 교체공사</t>
    <phoneticPr fontId="1" type="noConversion"/>
  </si>
  <si>
    <t>Bucket, Bucket Wheel &amp; Shaft 교체</t>
    <phoneticPr fontId="1" type="noConversion"/>
  </si>
  <si>
    <t xml:space="preserve"> 화력발전소 저상탄기 설비용량 4,800Ton/hr 이상 Bucket Shaft 교체실적 보유 업체</t>
    <phoneticPr fontId="1" type="noConversion"/>
  </si>
  <si>
    <t>1~6호기 굴뚝자동측정기기 위탁관리 용역</t>
    <phoneticPr fontId="1" type="noConversion"/>
  </si>
  <si>
    <t>1~6호기 굴뚝자동측정기기 관리</t>
    <phoneticPr fontId="1" type="noConversion"/>
  </si>
  <si>
    <t>○ 대기환경보전법 제32조의2 제1항에 따라 굴뚝자동측정기기 관리대행업의 등록을 한 자
  ○ 사업장 소재지가 인천광역시, 경기도 시흥시, 경기도 안산시, 경기도 화성시에 있는 업체(긴급점검 가능업체)</t>
    <phoneticPr fontId="1" type="noConversion"/>
  </si>
  <si>
    <t>노영균</t>
    <phoneticPr fontId="1" type="noConversion"/>
  </si>
  <si>
    <t>070-8898-3938</t>
    <phoneticPr fontId="1" type="noConversion"/>
  </si>
  <si>
    <t>#1~6호기 대기오염물질 자가측정 위탁관리 용역</t>
    <phoneticPr fontId="1" type="noConversion"/>
  </si>
  <si>
    <t>대기오염물질 자가측정</t>
    <phoneticPr fontId="1" type="noConversion"/>
  </si>
  <si>
    <t>대기 및 악취분야 측정대행업 등록업체</t>
    <phoneticPr fontId="1" type="noConversion"/>
  </si>
  <si>
    <t>김 동</t>
    <phoneticPr fontId="1" type="noConversion"/>
  </si>
  <si>
    <t>070-8898-3939</t>
    <phoneticPr fontId="1" type="noConversion"/>
  </si>
  <si>
    <t>폐기물(그 밖의 폐기물) 위탁처리용역</t>
    <phoneticPr fontId="1" type="noConversion"/>
  </si>
  <si>
    <t>폐기물 위탁처리 용역</t>
    <phoneticPr fontId="1" type="noConversion"/>
  </si>
  <si>
    <t>폐기물 수집운반처리업 허가 등록업체</t>
    <phoneticPr fontId="1" type="noConversion"/>
  </si>
  <si>
    <t>이동건</t>
    <phoneticPr fontId="1" type="noConversion"/>
  </si>
  <si>
    <t>070-8898-3945</t>
    <phoneticPr fontId="1" type="noConversion"/>
  </si>
  <si>
    <t>폐기물(건설폐토석) 위탁처리용역</t>
    <phoneticPr fontId="1" type="noConversion"/>
  </si>
  <si>
    <t>폐기물(폐콘크리트 등 2종) 위탁처리용역</t>
    <phoneticPr fontId="1" type="noConversion"/>
  </si>
  <si>
    <t>폐기물(폐합성수지 등 2종) 위탁처리용역</t>
    <phoneticPr fontId="1" type="noConversion"/>
  </si>
  <si>
    <t>2025년 사업장폐기물(유수분리조 오니) 위탁처리용역</t>
    <phoneticPr fontId="1" type="noConversion"/>
  </si>
  <si>
    <t>사업장폐기물(유수분리조 오니) 위탁처리</t>
    <phoneticPr fontId="1" type="noConversion"/>
  </si>
  <si>
    <t>김대헌</t>
    <phoneticPr fontId="1" type="noConversion"/>
  </si>
  <si>
    <t>070-8898-3943</t>
    <phoneticPr fontId="1" type="noConversion"/>
  </si>
  <si>
    <t>2025년 사업장폐기물(그 밖의 폐목재류) 위탁처리용역</t>
    <phoneticPr fontId="1" type="noConversion"/>
  </si>
  <si>
    <t>사업장폐기물(폐목재) 위탁처리</t>
    <phoneticPr fontId="1" type="noConversion"/>
  </si>
  <si>
    <t>착수 후 24개월</t>
    <phoneticPr fontId="1" type="noConversion"/>
  </si>
  <si>
    <t>2025년 사업장폐기물(금속성폐촉매) 위탁처리용역</t>
    <phoneticPr fontId="1" type="noConversion"/>
  </si>
  <si>
    <t>사업장폐기물(금속성폐촉매) 위탁처리</t>
    <phoneticPr fontId="1" type="noConversion"/>
  </si>
  <si>
    <t>2026년 사업장폐기물(폐합성고무류) 위탁처리용역</t>
    <phoneticPr fontId="1" type="noConversion"/>
  </si>
  <si>
    <t>사업장폐기물(폐합성고무) 위탁처리</t>
    <phoneticPr fontId="1" type="noConversion"/>
  </si>
  <si>
    <t>2025년 사업장폐기물(폐합성수지 등 6종) 위탁처리용역</t>
    <phoneticPr fontId="1" type="noConversion"/>
  </si>
  <si>
    <t>사업장폐기물(폐합성수지 등 6종) 위탁처리</t>
    <phoneticPr fontId="1" type="noConversion"/>
  </si>
  <si>
    <t>2025년 사업장폐기물(폐석고 등 8종) 위탁처리용역</t>
    <phoneticPr fontId="1" type="noConversion"/>
  </si>
  <si>
    <t>사업장폐기물(폐석고 등 8종) 위탁처리</t>
    <phoneticPr fontId="1" type="noConversion"/>
  </si>
  <si>
    <t>2026년 사업장폐기물(증발농축오니) 위탁처리용역</t>
    <phoneticPr fontId="1" type="noConversion"/>
  </si>
  <si>
    <t>사업장폐기물(증발농축오니) 위탁처리</t>
    <phoneticPr fontId="1" type="noConversion"/>
  </si>
  <si>
    <t>2026년 사업장폐기물(무기성오니류) 위탁처리용역</t>
    <phoneticPr fontId="1" type="noConversion"/>
  </si>
  <si>
    <t>사업장폐기물(무기성오니류) 위탁처리</t>
    <phoneticPr fontId="1" type="noConversion"/>
  </si>
  <si>
    <t>2025년 영흥발전본부 흘수검정용역</t>
    <phoneticPr fontId="1" type="noConversion"/>
  </si>
  <si>
    <t>발전연료(유연탄) 및 석회석 입하량과 석고, 정제회,비회 반출량을 정확히 하기위한 정밀작업 용역</t>
    <phoneticPr fontId="1" type="noConversion"/>
  </si>
  <si>
    <t>항만운송사업법 4조에 따른 해양수산부 검량 사업부분 등록업체</t>
    <phoneticPr fontId="1" type="noConversion"/>
  </si>
  <si>
    <t>김명진</t>
    <phoneticPr fontId="1" type="noConversion"/>
  </si>
  <si>
    <t>070-8898-3224</t>
    <phoneticPr fontId="1" type="noConversion"/>
  </si>
  <si>
    <t>2025년 영흥발전본부 저탄장 석탄 재고측량 용역</t>
    <phoneticPr fontId="1" type="noConversion"/>
  </si>
  <si>
    <t>2025년도 영흥발전본부 저탄장 석탄 재고측량 용역</t>
    <phoneticPr fontId="1" type="noConversion"/>
  </si>
  <si>
    <t>인천광역시, 측량업 등록업체</t>
    <phoneticPr fontId="1" type="noConversion"/>
  </si>
  <si>
    <t>김미나</t>
    <phoneticPr fontId="1" type="noConversion"/>
  </si>
  <si>
    <t>070-8898-3223</t>
    <phoneticPr fontId="1" type="noConversion"/>
  </si>
  <si>
    <t>1~6호기 탈질설비 암모니아 분배조정 및 성능시험 용역</t>
    <phoneticPr fontId="1" type="noConversion"/>
  </si>
  <si>
    <t>계약 후 1년</t>
    <phoneticPr fontId="1" type="noConversion"/>
  </si>
  <si>
    <t>배연탈질설비(선택적 촉매환원 설비)에 적용되는 암모니아 튜닝 방법 특허 보유 또는 사용 가능 업체</t>
    <phoneticPr fontId="1" type="noConversion"/>
  </si>
  <si>
    <t>수·폐수처리 및 비산방지용 화공약품 구매 단가계약</t>
    <phoneticPr fontId="1" type="noConversion"/>
  </si>
  <si>
    <t>수·폐수처리 및 비산방지용 화공약품 구매</t>
    <phoneticPr fontId="1" type="noConversion"/>
  </si>
  <si>
    <t>화학물질관리법 제2조7항 및 제27,28조 의거 유해화학물질 영업허가 득한 업체 한정</t>
    <phoneticPr fontId="1" type="noConversion"/>
  </si>
  <si>
    <t>경영지원처 녹색환경부</t>
    <phoneticPr fontId="1" type="noConversion"/>
  </si>
  <si>
    <t>수·폐수처리용 여재 구매계약</t>
    <phoneticPr fontId="1" type="noConversion"/>
  </si>
  <si>
    <t>수·폐수처리용 여재 구매</t>
    <phoneticPr fontId="1" type="noConversion"/>
  </si>
  <si>
    <t>신규탈황폐수처리설비 화공약품 구매 단가계약</t>
    <phoneticPr fontId="1" type="noConversion"/>
  </si>
  <si>
    <t>신규탈황폐수처리설비 화공약품 구매</t>
    <phoneticPr fontId="1" type="noConversion"/>
  </si>
  <si>
    <t>삼천포 #3 터빈주제어설비 중요모듈 보강용 자재구매</t>
    <phoneticPr fontId="1" type="noConversion"/>
  </si>
  <si>
    <t>터빈주제어설비 중요모듈 교체용 자재구매</t>
    <phoneticPr fontId="1" type="noConversion"/>
  </si>
  <si>
    <t>호환성(국가계약법 시행령 제26조제1항제2호사목)</t>
    <phoneticPr fontId="1" type="noConversion"/>
  </si>
  <si>
    <t>1발전처 계측제어부 터빈제어파트</t>
    <phoneticPr fontId="1" type="noConversion"/>
  </si>
  <si>
    <t>김민준</t>
    <phoneticPr fontId="1" type="noConversion"/>
  </si>
  <si>
    <t>070-8898-2465</t>
    <phoneticPr fontId="1" type="noConversion"/>
  </si>
  <si>
    <t>삼천포 #3 O/H 터빈현장제어설비 보강용 자재구매</t>
    <phoneticPr fontId="1" type="noConversion"/>
  </si>
  <si>
    <t>계획예방정비기간 중 터빈현장제어설비 교체용 자재구매</t>
    <phoneticPr fontId="1" type="noConversion"/>
  </si>
  <si>
    <t>최저견적가 비교에 따른 업체선정</t>
    <phoneticPr fontId="1" type="noConversion"/>
  </si>
  <si>
    <t>조현욱</t>
    <phoneticPr fontId="1" type="noConversion"/>
  </si>
  <si>
    <t>070-8898-2464</t>
    <phoneticPr fontId="1" type="noConversion"/>
  </si>
  <si>
    <t>삼천포 #3 O/H 진동감시설비 정비용 자재구매</t>
    <phoneticPr fontId="1" type="noConversion"/>
  </si>
  <si>
    <t>계획예방정비기간 중 진동감시설비 계측기 및 모듈 교체용 자재구매</t>
    <phoneticPr fontId="1" type="noConversion"/>
  </si>
  <si>
    <t>김지수</t>
    <phoneticPr fontId="1" type="noConversion"/>
  </si>
  <si>
    <t>070-8898-2463</t>
    <phoneticPr fontId="1" type="noConversion"/>
  </si>
  <si>
    <t>#3 OH 보일러 제어설비 정비자재 구매</t>
    <phoneticPr fontId="1" type="noConversion"/>
  </si>
  <si>
    <t>3호기 계획예방정비 중 보일러 현장제어설비에 필요한 자재 구매</t>
    <phoneticPr fontId="1" type="noConversion"/>
  </si>
  <si>
    <t>장애인기업활동 촉진법 제2조제2호</t>
    <phoneticPr fontId="1" type="noConversion"/>
  </si>
  <si>
    <t>제1발전처 계측제어부 보일러제어파트</t>
    <phoneticPr fontId="1" type="noConversion"/>
  </si>
  <si>
    <t>손지은</t>
    <phoneticPr fontId="1" type="noConversion"/>
  </si>
  <si>
    <t>070-8898-2452</t>
    <phoneticPr fontId="1" type="noConversion"/>
  </si>
  <si>
    <t>#3 보일러, 터빈 주제어설비 전원공급장치 구매</t>
    <phoneticPr fontId="1" type="noConversion"/>
  </si>
  <si>
    <t>3호기 보일러, 터빈 주제어설비 전원공급장치 구매</t>
    <phoneticPr fontId="1" type="noConversion"/>
  </si>
  <si>
    <t>국가계약법 시행령 제26조 1항 2호 '사'목</t>
    <phoneticPr fontId="1" type="noConversion"/>
  </si>
  <si>
    <t>배경태</t>
    <phoneticPr fontId="1" type="noConversion"/>
  </si>
  <si>
    <t>070-8898-2457</t>
    <phoneticPr fontId="1" type="noConversion"/>
  </si>
  <si>
    <t>#3 보일러제어설비 중요모듈 보강용 자재구매</t>
    <phoneticPr fontId="1" type="noConversion"/>
  </si>
  <si>
    <t>3호기 보일러제어설비 중요모듈 보강에 필요한 자재구매</t>
    <phoneticPr fontId="1" type="noConversion"/>
  </si>
  <si>
    <t>김건아</t>
    <phoneticPr fontId="1" type="noConversion"/>
  </si>
  <si>
    <t>070-8898-2454</t>
    <phoneticPr fontId="1" type="noConversion"/>
  </si>
  <si>
    <t>제3호기 복수, 순환수계통 현장제어설비 보강용 자재구매</t>
    <phoneticPr fontId="1" type="noConversion"/>
  </si>
  <si>
    <t>O/H 기간 중 복수, 순환수계통 현장제어설비 보강에 필요한 자재 구매</t>
    <phoneticPr fontId="1" type="noConversion"/>
  </si>
  <si>
    <t>여성기업(국가계약법 시행령 제26조 제1항 5호 '가'목)</t>
    <phoneticPr fontId="1" type="noConversion"/>
  </si>
  <si>
    <t>제1발전처 계측제어부 탈황연료제어파트</t>
    <phoneticPr fontId="1" type="noConversion"/>
  </si>
  <si>
    <t>김선홍</t>
    <phoneticPr fontId="1" type="noConversion"/>
  </si>
  <si>
    <t>070-8898-2486</t>
    <phoneticPr fontId="1" type="noConversion"/>
  </si>
  <si>
    <t>제3,4호기 석탄취급설비 보강용 자재구매</t>
    <phoneticPr fontId="1" type="noConversion"/>
  </si>
  <si>
    <t>제3,4호기 석탄취급 제어설비 보강에 필요한 자재구매</t>
    <phoneticPr fontId="1" type="noConversion"/>
  </si>
  <si>
    <t>사회적기업(국가계약법 시행령 제26조 제1항 5호 '가'목)</t>
    <phoneticPr fontId="1" type="noConversion"/>
  </si>
  <si>
    <t>강승우</t>
    <phoneticPr fontId="1" type="noConversion"/>
  </si>
  <si>
    <t>070-8898-2482</t>
    <phoneticPr fontId="1" type="noConversion"/>
  </si>
  <si>
    <t>제3호기 주제어 전산설비 보강용 자재구매</t>
    <phoneticPr fontId="1" type="noConversion"/>
  </si>
  <si>
    <t>O/H 기간 중 보일러,터빈주제어 전산설비 보강에 필요한 자재 구매</t>
    <phoneticPr fontId="1" type="noConversion"/>
  </si>
  <si>
    <t>국가계약법 시행령 제26조 제1항 2호 '사', '자'목</t>
    <phoneticPr fontId="1" type="noConversion"/>
  </si>
  <si>
    <t>이정우</t>
    <phoneticPr fontId="1" type="noConversion"/>
  </si>
  <si>
    <t>070-8898-2483</t>
    <phoneticPr fontId="1" type="noConversion"/>
  </si>
  <si>
    <t>제3,4호기 석탄취급설비 집수조 개선용 자재구매</t>
    <phoneticPr fontId="1" type="noConversion"/>
  </si>
  <si>
    <t>집수조 현장제어설비 정비 시 안전위험개소관련 개선에 필요한 자재구매</t>
    <phoneticPr fontId="1" type="noConversion"/>
  </si>
  <si>
    <t>#3 보일러제어설비 정비용 자재구매</t>
    <phoneticPr fontId="1" type="noConversion"/>
  </si>
  <si>
    <t>3호기 보일러 현장제어설비에 필요한 정비용 자재 구매</t>
    <phoneticPr fontId="1" type="noConversion"/>
  </si>
  <si>
    <t>#4 보일러제어설비 정비용 자재구매</t>
    <phoneticPr fontId="1" type="noConversion"/>
  </si>
  <si>
    <t>4호기 보일러 현장제어설비에 필요한 정비용 자재 구매</t>
    <phoneticPr fontId="1" type="noConversion"/>
  </si>
  <si>
    <t>3,4호기 대기환경계측기 교체에 필요한 자재 구매</t>
    <phoneticPr fontId="1" type="noConversion"/>
  </si>
  <si>
    <t>이예나</t>
    <phoneticPr fontId="1" type="noConversion"/>
  </si>
  <si>
    <t>070-8898-2453</t>
    <phoneticPr fontId="1" type="noConversion"/>
  </si>
  <si>
    <t>삼천포 패치관리시스템 소프트웨어 도입</t>
    <phoneticPr fontId="1" type="noConversion"/>
  </si>
  <si>
    <t>삼천포 패치관리시스템 도입(소프트웨어)</t>
    <phoneticPr fontId="1" type="noConversion"/>
  </si>
  <si>
    <t>계약 후 30일 이내</t>
    <phoneticPr fontId="1" type="noConversion"/>
  </si>
  <si>
    <t>경영지원처 ICT보안부 정보보안파트</t>
    <phoneticPr fontId="1" type="noConversion"/>
  </si>
  <si>
    <t>남궁선</t>
    <phoneticPr fontId="1" type="noConversion"/>
  </si>
  <si>
    <t>070-8898-2283</t>
    <phoneticPr fontId="1" type="noConversion"/>
  </si>
  <si>
    <t>본부 외곽 과학화보안설비 보강</t>
    <phoneticPr fontId="1" type="noConversion"/>
  </si>
  <si>
    <t>본부 외곽 과학화보안보강설비 보강 구매</t>
    <phoneticPr fontId="1" type="noConversion"/>
  </si>
  <si>
    <t>계약 후 60일 이내</t>
    <phoneticPr fontId="1" type="noConversion"/>
  </si>
  <si>
    <t>오주영</t>
    <phoneticPr fontId="1" type="noConversion"/>
  </si>
  <si>
    <t>070-8898-2284</t>
    <phoneticPr fontId="1" type="noConversion"/>
  </si>
  <si>
    <t>삼천포 노후 NAC 교체</t>
    <phoneticPr fontId="1" type="noConversion"/>
  </si>
  <si>
    <t>CCTV VMS 스토리지 구매 시행</t>
    <phoneticPr fontId="1" type="noConversion"/>
  </si>
  <si>
    <t>CCTV 영상 저장기간 확보용 스토리지 구매</t>
    <phoneticPr fontId="1" type="noConversion"/>
  </si>
  <si>
    <t>경영지원처 ICT보안부 전자시스템파트</t>
    <phoneticPr fontId="1" type="noConversion"/>
  </si>
  <si>
    <t>남재성</t>
    <phoneticPr fontId="1" type="noConversion"/>
  </si>
  <si>
    <t>070-8898-2298</t>
    <phoneticPr fontId="1" type="noConversion"/>
  </si>
  <si>
    <t>CCTV 영상분석 인공지능 도입 시행</t>
    <phoneticPr fontId="1" type="noConversion"/>
  </si>
  <si>
    <t>지능형객체정보추출솔루션 도입</t>
    <phoneticPr fontId="1" type="noConversion"/>
  </si>
  <si>
    <t>CCTV 카메라 구매 시행</t>
    <phoneticPr fontId="1" type="noConversion"/>
  </si>
  <si>
    <t>장애 및 비계획 CCTV 설치용 자재 구매</t>
    <phoneticPr fontId="1" type="noConversion"/>
  </si>
  <si>
    <t>방문고객 모바일 사진촬영 통제시스템 도입</t>
    <phoneticPr fontId="1" type="noConversion"/>
  </si>
  <si>
    <t>#3-6 탈황창고 자재적재대 구매</t>
    <phoneticPr fontId="1" type="noConversion"/>
  </si>
  <si>
    <t>자재보관용 적재대 구매</t>
    <phoneticPr fontId="1" type="noConversion"/>
  </si>
  <si>
    <t>경영지원처 자재연료부 자재파트</t>
    <phoneticPr fontId="1" type="noConversion"/>
  </si>
  <si>
    <t>금양영</t>
    <phoneticPr fontId="1" type="noConversion"/>
  </si>
  <si>
    <t>070-8898-2218</t>
    <phoneticPr fontId="1" type="noConversion"/>
  </si>
  <si>
    <t>제3호기 OH 통풍설비 정비용 자재 제작 구매</t>
    <phoneticPr fontId="1" type="noConversion"/>
  </si>
  <si>
    <t>3호기 OH용 정비자재 구매</t>
    <phoneticPr fontId="1" type="noConversion"/>
  </si>
  <si>
    <t>제1발전처 기계부 보일러파트</t>
    <phoneticPr fontId="1" type="noConversion"/>
  </si>
  <si>
    <t>배현준</t>
    <phoneticPr fontId="1" type="noConversion"/>
  </si>
  <si>
    <t>070-8898-2632</t>
    <phoneticPr fontId="1" type="noConversion"/>
  </si>
  <si>
    <t>제3호기 OH 공기예열기 Seal Plate 제작 구매</t>
    <phoneticPr fontId="1" type="noConversion"/>
  </si>
  <si>
    <t>제3호기 공기예열기 중온부 열소자 제작구매 시행</t>
    <phoneticPr fontId="1" type="noConversion"/>
  </si>
  <si>
    <t>25.03 제3호기 OH 공기예열기 중온부 열소자 사용연한 초과에 따른 교체공사에 소요되는 자재 구매</t>
    <phoneticPr fontId="1" type="noConversion"/>
  </si>
  <si>
    <t>국내 석탄화력발전소 공기예열기 열소자 제작 및 납품실적 보유업체</t>
    <phoneticPr fontId="1" type="noConversion"/>
  </si>
  <si>
    <t>정창모</t>
    <phoneticPr fontId="1" type="noConversion"/>
  </si>
  <si>
    <t>070-8898-2635</t>
    <phoneticPr fontId="1" type="noConversion"/>
  </si>
  <si>
    <t>제3호기 Coal Nozzle Tip 제작구매</t>
    <phoneticPr fontId="1" type="noConversion"/>
  </si>
  <si>
    <t>이길섭</t>
    <phoneticPr fontId="1" type="noConversion"/>
  </si>
  <si>
    <t>070-8898-2636</t>
    <phoneticPr fontId="1" type="noConversion"/>
  </si>
  <si>
    <t>제3호기 Coal Nozzle 제작구매</t>
    <phoneticPr fontId="1" type="noConversion"/>
  </si>
  <si>
    <t>제3호기 탈질 SCR 촉매 제작구매</t>
    <phoneticPr fontId="1" type="noConversion"/>
  </si>
  <si>
    <t>석탄화력발전소에 Plate Type 탈질 촉매 제작·납품 실적 보유 업체</t>
    <phoneticPr fontId="1" type="noConversion"/>
  </si>
  <si>
    <t>제3호기 OH 보일러 및 통풍설비 일반자재 구매</t>
    <phoneticPr fontId="1" type="noConversion"/>
  </si>
  <si>
    <t>윤지환</t>
    <phoneticPr fontId="1" type="noConversion"/>
  </si>
  <si>
    <t>070-8898-2633</t>
    <phoneticPr fontId="1" type="noConversion"/>
  </si>
  <si>
    <t>2025년 삼천포발전본부 가스류 연간 단가계약</t>
    <phoneticPr fontId="1" type="noConversion"/>
  </si>
  <si>
    <t>경상정비 및 계획예방정비공사용 가스류 단가계약 시행</t>
    <phoneticPr fontId="1" type="noConversion"/>
  </si>
  <si>
    <t>납품 후 1년간</t>
    <phoneticPr fontId="1" type="noConversion"/>
  </si>
  <si>
    <t>고압가스 제조 또는 판매허가를 득한 자</t>
    <phoneticPr fontId="1" type="noConversion"/>
  </si>
  <si>
    <t>제1발전처 기계부 공무파트</t>
    <phoneticPr fontId="1" type="noConversion"/>
  </si>
  <si>
    <t>안지홍</t>
    <phoneticPr fontId="1" type="noConversion"/>
  </si>
  <si>
    <t>070-8898-2612</t>
    <phoneticPr fontId="1" type="noConversion"/>
  </si>
  <si>
    <t>제3호기 OH용 순환수펌프 및 복수펌프 Bearing 제작구매</t>
    <phoneticPr fontId="1" type="noConversion"/>
  </si>
  <si>
    <t>계약 후 40일</t>
    <phoneticPr fontId="1" type="noConversion"/>
  </si>
  <si>
    <t>정비적격업체 축류, 사류펌프 제작분야</t>
    <phoneticPr fontId="1" type="noConversion"/>
  </si>
  <si>
    <t>제1발전처 기계부 터빈파트</t>
    <phoneticPr fontId="1" type="noConversion"/>
  </si>
  <si>
    <t>박현우</t>
    <phoneticPr fontId="1" type="noConversion"/>
  </si>
  <si>
    <t>070-8898-2627</t>
    <phoneticPr fontId="1" type="noConversion"/>
  </si>
  <si>
    <t>제3호기 OH용 터빈보조설비 정비용 자재 제작구매</t>
    <phoneticPr fontId="1" type="noConversion"/>
  </si>
  <si>
    <t>안태희</t>
    <phoneticPr fontId="1" type="noConversion"/>
  </si>
  <si>
    <t>070-8898-2624</t>
    <phoneticPr fontId="1" type="noConversion"/>
  </si>
  <si>
    <t>제3호기 OH용 고온, 고압볼트류 제작구매</t>
    <phoneticPr fontId="1" type="noConversion"/>
  </si>
  <si>
    <t>기자재 선정품목(터빈용 고온, 고압볼트) 유자격 업체</t>
    <phoneticPr fontId="1" type="noConversion"/>
  </si>
  <si>
    <t>070-8898-2623</t>
    <phoneticPr fontId="1" type="noConversion"/>
  </si>
  <si>
    <t>제3호기 OH용 고온, 고압밸브류 제작구매</t>
    <phoneticPr fontId="1" type="noConversion"/>
  </si>
  <si>
    <t>정비적격업체 밸브 제작분야</t>
    <phoneticPr fontId="1" type="noConversion"/>
  </si>
  <si>
    <t>천건영</t>
    <phoneticPr fontId="1" type="noConversion"/>
  </si>
  <si>
    <t>070-8898-2622</t>
    <phoneticPr fontId="1" type="noConversion"/>
  </si>
  <si>
    <t>제3호기 OH용 일반자재 구매</t>
    <phoneticPr fontId="1" type="noConversion"/>
  </si>
  <si>
    <t>2025년 삼천포발전본부 정비자재(1) 연간 단가계약</t>
    <phoneticPr fontId="1" type="noConversion"/>
  </si>
  <si>
    <t>경상정비 및 계획예방정비공사용 발전자재 단가계약 시행</t>
    <phoneticPr fontId="1" type="noConversion"/>
  </si>
  <si>
    <t>증소기업 소상공인</t>
    <phoneticPr fontId="1" type="noConversion"/>
  </si>
  <si>
    <t>2025년 삼천포발전본부 정비자재(2) 연간 단가계약</t>
    <phoneticPr fontId="1" type="noConversion"/>
  </si>
  <si>
    <t>2025년 삼천포발전본부 윤활유(1) 연간 단가계약</t>
    <phoneticPr fontId="1" type="noConversion"/>
  </si>
  <si>
    <t>2025년 삼천포발전본부 윤활유(2) 연간 단가계약</t>
    <phoneticPr fontId="1" type="noConversion"/>
  </si>
  <si>
    <t>2025년 삼천포발전본부 윤활유(3) 연간 단가계약</t>
    <phoneticPr fontId="1" type="noConversion"/>
  </si>
  <si>
    <t>2025년 삼천포발전본부 제어품 연간 단가계약</t>
    <phoneticPr fontId="1" type="noConversion"/>
  </si>
  <si>
    <t>2025년 삼천포발전본부 기타품 연간 단가계약</t>
    <phoneticPr fontId="1" type="noConversion"/>
  </si>
  <si>
    <t>고성 천연가스발전소 건설공사 크레인 및 호이스트 제작구매</t>
    <phoneticPr fontId="1" type="noConversion"/>
  </si>
  <si>
    <t>고성복합 신규 크레인 및 호이스트 구매</t>
    <phoneticPr fontId="1" type="noConversion"/>
  </si>
  <si>
    <t>25.02.28 ~ (분할납품)</t>
    <phoneticPr fontId="1" type="noConversion"/>
  </si>
  <si>
    <t>발전설비 공급 유자격 명부 등록업체</t>
    <phoneticPr fontId="1" type="noConversion"/>
  </si>
  <si>
    <t>복합건설처 기전부 기계파트</t>
    <phoneticPr fontId="1" type="noConversion"/>
  </si>
  <si>
    <t>백현우</t>
    <phoneticPr fontId="1" type="noConversion"/>
  </si>
  <si>
    <t>070-8898-2933</t>
    <phoneticPr fontId="1" type="noConversion"/>
  </si>
  <si>
    <t>밀폐공간작업 복합가스감지기 구매</t>
    <phoneticPr fontId="1" type="noConversion"/>
  </si>
  <si>
    <t>계약후 90일 이내</t>
    <phoneticPr fontId="1" type="noConversion"/>
  </si>
  <si>
    <t>안전품질실 공정안전파트</t>
    <phoneticPr fontId="1" type="noConversion"/>
  </si>
  <si>
    <t>이인혜</t>
    <phoneticPr fontId="1" type="noConversion"/>
  </si>
  <si>
    <t xml:space="preserve">070-8898-2015 </t>
    <phoneticPr fontId="1" type="noConversion"/>
  </si>
  <si>
    <t>제5,6호기 공기압축기 예방정비용 자재구매</t>
    <phoneticPr fontId="1" type="noConversion"/>
  </si>
  <si>
    <t>공기압축기 예방정비용 자재 구매</t>
    <phoneticPr fontId="1" type="noConversion"/>
  </si>
  <si>
    <t>계약 후 30일이내</t>
    <phoneticPr fontId="1" type="noConversion"/>
  </si>
  <si>
    <t>국가계약법 시행령 제26조에 따른 수의계약</t>
    <phoneticPr fontId="1" type="noConversion"/>
  </si>
  <si>
    <t>김병목</t>
    <phoneticPr fontId="1" type="noConversion"/>
  </si>
  <si>
    <t>070-8898-2826</t>
    <phoneticPr fontId="1" type="noConversion"/>
  </si>
  <si>
    <t>5,6호기 보일러 유압밸브 정비 예비품 구매</t>
    <phoneticPr fontId="1" type="noConversion"/>
  </si>
  <si>
    <t>보일러 유압밸브 정비 예비품 구매</t>
    <phoneticPr fontId="1" type="noConversion"/>
  </si>
  <si>
    <t>제2발전처 기계부 보일러파트</t>
    <phoneticPr fontId="1" type="noConversion"/>
  </si>
  <si>
    <t>허수진</t>
    <phoneticPr fontId="1" type="noConversion"/>
  </si>
  <si>
    <t>070-8898-2832</t>
    <phoneticPr fontId="1" type="noConversion"/>
  </si>
  <si>
    <t>5,6호기 보일러 고압밸브 정비 예비품 구매</t>
    <phoneticPr fontId="1" type="noConversion"/>
  </si>
  <si>
    <t>보일러 고압밸브 정비 예비품 구매</t>
    <phoneticPr fontId="1" type="noConversion"/>
  </si>
  <si>
    <t>계약 후 6개월</t>
    <phoneticPr fontId="1" type="noConversion"/>
  </si>
  <si>
    <t>5호기 보일러 제매기 주요부품 구매</t>
    <phoneticPr fontId="1" type="noConversion"/>
  </si>
  <si>
    <t>보일러 제매기 주요부품 구매</t>
    <phoneticPr fontId="1" type="noConversion"/>
  </si>
  <si>
    <t>5호기 공기예열기 냉단부 열소자 제작구매</t>
    <phoneticPr fontId="1" type="noConversion"/>
  </si>
  <si>
    <t>5호기 간이정비 기간 중 공기예열기 냉단부 열소자 교체에 필요한 자재 구매</t>
    <phoneticPr fontId="1" type="noConversion"/>
  </si>
  <si>
    <t>개발선정품(남동-제2023-02)</t>
    <phoneticPr fontId="1" type="noConversion"/>
  </si>
  <si>
    <t>김태우</t>
    <phoneticPr fontId="1" type="noConversion"/>
  </si>
  <si>
    <t>070-8898-2834</t>
    <phoneticPr fontId="1" type="noConversion"/>
  </si>
  <si>
    <t>5호기 통풍설비 호이스트 설치조건부 구매</t>
    <phoneticPr fontId="1" type="noConversion"/>
  </si>
  <si>
    <t>5호기 PAF-B 정비용 호이스트 소손에 따른 신규 호이스트 설치조건부 구매</t>
    <phoneticPr fontId="1" type="noConversion"/>
  </si>
  <si>
    <t>기자재 공급 유자격 등록(크레인 및 호이스트)</t>
    <phoneticPr fontId="1" type="noConversion"/>
  </si>
  <si>
    <t>6호기 공기예열기 냉단부 열소자 제작구매</t>
    <phoneticPr fontId="1" type="noConversion"/>
  </si>
  <si>
    <t>6호기 간이정비 기간 중 공기예열기 냉단부 열소자 교체에 필요한 자재 구매</t>
    <phoneticPr fontId="1" type="noConversion"/>
  </si>
  <si>
    <t>신원진</t>
    <phoneticPr fontId="1" type="noConversion"/>
  </si>
  <si>
    <t>070-8898-2833</t>
    <phoneticPr fontId="1" type="noConversion"/>
  </si>
  <si>
    <t>5,6호기 CIDF 정비 예비품 구매</t>
    <phoneticPr fontId="1" type="noConversion"/>
  </si>
  <si>
    <t>CIDF 베어링류 정비 예비품 구매</t>
    <phoneticPr fontId="1" type="noConversion"/>
  </si>
  <si>
    <t>5,6호기 CIDF Blade Shaft Bearing 구매</t>
    <phoneticPr fontId="1" type="noConversion"/>
  </si>
  <si>
    <t>CIDF 정비 예비품 구매</t>
    <phoneticPr fontId="1" type="noConversion"/>
  </si>
  <si>
    <t>삼천포 제5,6호기 미분기 Grinding Roll 제작구매</t>
    <phoneticPr fontId="1" type="noConversion"/>
  </si>
  <si>
    <t>미분기 Grinding Roll 정비예비품 구매</t>
    <phoneticPr fontId="1" type="noConversion"/>
  </si>
  <si>
    <t>발전5사 미분기 Roll Tire 제작분야 정비적격업체</t>
    <phoneticPr fontId="1" type="noConversion"/>
  </si>
  <si>
    <t>제2발전처 기계부 미분탄파트</t>
    <phoneticPr fontId="1" type="noConversion"/>
  </si>
  <si>
    <t>박경남</t>
    <phoneticPr fontId="1" type="noConversion"/>
  </si>
  <si>
    <t>070-8898-2843</t>
    <phoneticPr fontId="1" type="noConversion"/>
  </si>
  <si>
    <t>삼천포 제3~6호기 회정제공장 비회 마모품 설치조건부 구매</t>
    <phoneticPr fontId="1" type="noConversion"/>
  </si>
  <si>
    <t>회정제공장 비회 마모품 교체 필요</t>
    <phoneticPr fontId="1" type="noConversion"/>
  </si>
  <si>
    <t>손용민</t>
    <phoneticPr fontId="1" type="noConversion"/>
  </si>
  <si>
    <t>070-8898-2845</t>
    <phoneticPr fontId="1" type="noConversion"/>
  </si>
  <si>
    <t>삼천포 제5,6호기 미분기 감속기 Hub 정비외자 구매</t>
    <phoneticPr fontId="1" type="noConversion"/>
  </si>
  <si>
    <t>미분기 감속기 Hub 정비예비품 구매</t>
    <phoneticPr fontId="1" type="noConversion"/>
  </si>
  <si>
    <t>원제작사 제품</t>
    <phoneticPr fontId="1" type="noConversion"/>
  </si>
  <si>
    <t>최진수</t>
    <phoneticPr fontId="1" type="noConversion"/>
  </si>
  <si>
    <t>070-8898-2842</t>
    <phoneticPr fontId="1" type="noConversion"/>
  </si>
  <si>
    <t>삼천포 제5,6호기 Ash Slurry Pump 부품 제작구매</t>
    <phoneticPr fontId="1" type="noConversion"/>
  </si>
  <si>
    <t>Ash Slurry Pump 마모품 교체 필요</t>
    <phoneticPr fontId="1" type="noConversion"/>
  </si>
  <si>
    <t>호환성제품</t>
    <phoneticPr fontId="1" type="noConversion"/>
  </si>
  <si>
    <t>삼천포 제5,6호기 미분탄 및 최처리 설비 Knife Gate Valve 제작구매</t>
    <phoneticPr fontId="1" type="noConversion"/>
  </si>
  <si>
    <t>제5,6호기 간이정비 시 교체 필요</t>
    <phoneticPr fontId="1" type="noConversion"/>
  </si>
  <si>
    <t>삼천포 제5,6호기 미분탄 및 회처리설비 Butterfly Valve 제작구매</t>
    <phoneticPr fontId="1" type="noConversion"/>
  </si>
  <si>
    <t>중소기업자간  경쟁제품</t>
    <phoneticPr fontId="1" type="noConversion"/>
  </si>
  <si>
    <t>삼천포 #3 OH(사급분) 고압전기설비 정비자재 구매</t>
    <phoneticPr fontId="1" type="noConversion"/>
  </si>
  <si>
    <t>계획예방정비기간 중 고압전기설비 정비에 필요한 자재구매</t>
    <phoneticPr fontId="1" type="noConversion"/>
  </si>
  <si>
    <t>지역제한(국가계약법 시행령 제21조제1항제6호),소기업,소상공인</t>
    <phoneticPr fontId="1" type="noConversion"/>
  </si>
  <si>
    <t>제1발전처 전기부 기기파트</t>
    <phoneticPr fontId="1" type="noConversion"/>
  </si>
  <si>
    <t>서세한</t>
    <phoneticPr fontId="1" type="noConversion"/>
  </si>
  <si>
    <t>070-8898-2773</t>
    <phoneticPr fontId="1" type="noConversion"/>
  </si>
  <si>
    <t>계획예방정비기간 중 저압전기설비 정비에 필요한 자재구매</t>
    <phoneticPr fontId="1" type="noConversion"/>
  </si>
  <si>
    <t>제1발전처 전기부 전기파트</t>
    <phoneticPr fontId="1" type="noConversion"/>
  </si>
  <si>
    <t>제5호기 탈황 간이정비 자재 구매</t>
    <phoneticPr fontId="1" type="noConversion"/>
  </si>
  <si>
    <t>간이정비기간 중 탈황계통 정비에 필요한 자재 구매</t>
    <phoneticPr fontId="1" type="noConversion"/>
  </si>
  <si>
    <t>제2발전처 환경설비부 2파트</t>
    <phoneticPr fontId="1" type="noConversion"/>
  </si>
  <si>
    <t>이영준</t>
    <phoneticPr fontId="1" type="noConversion"/>
  </si>
  <si>
    <t>070-8898-2582</t>
    <phoneticPr fontId="1" type="noConversion"/>
  </si>
  <si>
    <t>제6호기 탈황 간이정비 자재 구매</t>
    <phoneticPr fontId="1" type="noConversion"/>
  </si>
  <si>
    <t>이진성</t>
    <phoneticPr fontId="1" type="noConversion"/>
  </si>
  <si>
    <t>070-8898-2583</t>
    <phoneticPr fontId="1" type="noConversion"/>
  </si>
  <si>
    <t>탈황 공용설비 B/M용 Steel Ball 구매</t>
    <phoneticPr fontId="1" type="noConversion"/>
  </si>
  <si>
    <t>탈황 공용설비 B/M용 Steel Ball 소모성 자재 구매</t>
    <phoneticPr fontId="1" type="noConversion"/>
  </si>
  <si>
    <t>제2발전처 환경설비부 1파트</t>
    <phoneticPr fontId="1" type="noConversion"/>
  </si>
  <si>
    <t>성준경</t>
    <phoneticPr fontId="1" type="noConversion"/>
  </si>
  <si>
    <t>070-8898-2575</t>
    <phoneticPr fontId="1" type="noConversion"/>
  </si>
  <si>
    <t>탈황 공용설비 VBF용 Cloth Filter 구매</t>
    <phoneticPr fontId="1" type="noConversion"/>
  </si>
  <si>
    <t>탈황 공용설비 VBF용 Cloth Filter 예비품 구매</t>
    <phoneticPr fontId="1" type="noConversion"/>
  </si>
  <si>
    <t>탈황 공용설비 B/M용 Rubber Liner 제작구매</t>
    <phoneticPr fontId="1" type="noConversion"/>
  </si>
  <si>
    <t>탈황 공용설비 B/M용 Rubber Liner 교체공사용 자재 제작구매</t>
    <phoneticPr fontId="1" type="noConversion"/>
  </si>
  <si>
    <t>정비적격업체(기계분야 Ball Mill Liner 제작)</t>
    <phoneticPr fontId="1" type="noConversion"/>
  </si>
  <si>
    <t>제4호기 탈황 OH 정비용 자재구매</t>
    <phoneticPr fontId="1" type="noConversion"/>
  </si>
  <si>
    <t>탈황설비 계획예방정비시 소요되는 일반자재구매</t>
    <phoneticPr fontId="1" type="noConversion"/>
  </si>
  <si>
    <t>임성준</t>
    <phoneticPr fontId="1" type="noConversion"/>
  </si>
  <si>
    <t>070-8898-2573</t>
    <phoneticPr fontId="1" type="noConversion"/>
  </si>
  <si>
    <t>제4호기 탈황 슬러리펌프 및 기어박스 OH 정비용 자재구매</t>
    <phoneticPr fontId="1" type="noConversion"/>
  </si>
  <si>
    <t>탈황 슬러리펌프 정비용 자재 구매</t>
    <phoneticPr fontId="1" type="noConversion"/>
  </si>
  <si>
    <t>제4호기 탈황 GGH 열소자 제작구매</t>
    <phoneticPr fontId="1" type="noConversion"/>
  </si>
  <si>
    <t>탈황설비 GGH 열소자 Basket Ass'y 구매</t>
    <phoneticPr fontId="1" type="noConversion"/>
  </si>
  <si>
    <t>기술개발제품, 성능인증품
(국가계약법 시행령 제26조제1항2호아목,3호가목)</t>
    <phoneticPr fontId="1" type="noConversion"/>
  </si>
  <si>
    <t>탈황 공용설비 공기압축기 예방정비용 자재구매</t>
    <phoneticPr fontId="1" type="noConversion"/>
  </si>
  <si>
    <t>탈황공용설비 공기압축기 예방정비용 자재구매</t>
    <phoneticPr fontId="1" type="noConversion"/>
  </si>
  <si>
    <t>연료분석실 원소분석기 구매</t>
    <phoneticPr fontId="1" type="noConversion"/>
  </si>
  <si>
    <t>연료분석실 원소분석기 고장대비용 계측기 구매</t>
    <phoneticPr fontId="1" type="noConversion"/>
  </si>
  <si>
    <t>성능인증품</t>
    <phoneticPr fontId="1" type="noConversion"/>
  </si>
  <si>
    <t>제2발전처 환경설비부 혼탄파트</t>
    <phoneticPr fontId="1" type="noConversion"/>
  </si>
  <si>
    <t>최가현</t>
    <phoneticPr fontId="1" type="noConversion"/>
  </si>
  <si>
    <t>070-8898-2553</t>
    <phoneticPr fontId="1" type="noConversion"/>
  </si>
  <si>
    <t>제5,6호기 탈질환원제 요소수 단가계약</t>
    <phoneticPr fontId="1" type="noConversion"/>
  </si>
  <si>
    <t>제5,6호기 탈질환원제 요소수 구매</t>
    <phoneticPr fontId="1" type="noConversion"/>
  </si>
  <si>
    <t>최근 5년 이내 계약목적물(요소수) 연간 1,000톤 
이상 제조납품 실적 보유업체</t>
    <phoneticPr fontId="1" type="noConversion"/>
  </si>
  <si>
    <t>조환준</t>
    <phoneticPr fontId="1" type="noConversion"/>
  </si>
  <si>
    <t>070-8898-2586</t>
    <phoneticPr fontId="1" type="noConversion"/>
  </si>
  <si>
    <t>제5,6호기 복수탈염설비 이온교환수지 구매</t>
    <phoneticPr fontId="1" type="noConversion"/>
  </si>
  <si>
    <t>제2발전처 환경설비부 수질파트</t>
    <phoneticPr fontId="1" type="noConversion"/>
  </si>
  <si>
    <t>제3호기 복수탈염설비 전처리여과기 필터 구매</t>
    <phoneticPr fontId="1" type="noConversion"/>
  </si>
  <si>
    <t>제3,4호기 복수탈염설비 이온교환수지 구매</t>
    <phoneticPr fontId="1" type="noConversion"/>
  </si>
  <si>
    <t>제3,4호기 복수탈염설비 재생수지 구매(부분교체 및 보충용)</t>
    <phoneticPr fontId="1" type="noConversion"/>
  </si>
  <si>
    <t>제3호기 미분기 Scraper Assembly 제작구매</t>
    <phoneticPr fontId="1" type="noConversion"/>
  </si>
  <si>
    <t>제3호기 계획예방정비공사용(미분탄 및 회처리설비)</t>
    <phoneticPr fontId="1" type="noConversion"/>
  </si>
  <si>
    <t>정비적격업체 미분탄,회처리설비 제작분야</t>
    <phoneticPr fontId="1" type="noConversion"/>
  </si>
  <si>
    <t>제1발전처 연료설비부 미분탄파트</t>
    <phoneticPr fontId="1" type="noConversion"/>
  </si>
  <si>
    <t>탁우성</t>
    <phoneticPr fontId="1" type="noConversion"/>
  </si>
  <si>
    <t>070-8898-2724</t>
    <phoneticPr fontId="1" type="noConversion"/>
  </si>
  <si>
    <t>제3호기 급탄기 Conveyor Belt 제작구매</t>
    <phoneticPr fontId="1" type="noConversion"/>
  </si>
  <si>
    <t>제호기 미분기 Grinding Roll 제작구매</t>
    <phoneticPr fontId="1" type="noConversion"/>
  </si>
  <si>
    <t>제3호기 유기성고형연료 Vent Filter 제작구매</t>
    <phoneticPr fontId="1" type="noConversion"/>
  </si>
  <si>
    <t>제3호기 저회처리설비 HDPE 배관 제작구매</t>
    <phoneticPr fontId="1" type="noConversion"/>
  </si>
  <si>
    <t>김용민</t>
    <phoneticPr fontId="1" type="noConversion"/>
  </si>
  <si>
    <t>070-8898-2728</t>
    <phoneticPr fontId="1" type="noConversion"/>
  </si>
  <si>
    <t>제3호기 저회호퍼 냉각수 공급장치 제작구매</t>
    <phoneticPr fontId="1" type="noConversion"/>
  </si>
  <si>
    <t>제3호기 회이송용 세라믹 피팅류 제작구매</t>
    <phoneticPr fontId="1" type="noConversion"/>
  </si>
  <si>
    <t>제3호기 미분탄·회처리설비 일반자재구매</t>
    <phoneticPr fontId="1" type="noConversion"/>
  </si>
  <si>
    <t>제3호기 미분탄 및 회처리설비 윤활유 구매</t>
    <phoneticPr fontId="1" type="noConversion"/>
  </si>
  <si>
    <t>단가자재</t>
    <phoneticPr fontId="1" type="noConversion"/>
  </si>
  <si>
    <t>제3호기 미분탄 및 회처리설비 가스켓류 제작구매</t>
    <phoneticPr fontId="1" type="noConversion"/>
  </si>
  <si>
    <t>제3호기 회처리설비 펌프류 자재 제작구매</t>
    <phoneticPr fontId="1" type="noConversion"/>
  </si>
  <si>
    <t>제3,4호기 미분탄설비 정비용 자재 구매</t>
    <phoneticPr fontId="1" type="noConversion"/>
  </si>
  <si>
    <t>제3,4호기 미분탄설비 정비용</t>
    <phoneticPr fontId="1" type="noConversion"/>
  </si>
  <si>
    <t>정비적격업체 미분탄설비 제작분야</t>
    <phoneticPr fontId="1" type="noConversion"/>
  </si>
  <si>
    <t>제3,4호기 회처리설비 정비용 자재 구매</t>
    <phoneticPr fontId="1" type="noConversion"/>
  </si>
  <si>
    <t>제3,4호기 회처리설비 정비용</t>
    <phoneticPr fontId="1" type="noConversion"/>
  </si>
  <si>
    <t>정비적격업체 회처리설비 제작분야</t>
    <phoneticPr fontId="1" type="noConversion"/>
  </si>
  <si>
    <t>임언도</t>
    <phoneticPr fontId="1" type="noConversion"/>
  </si>
  <si>
    <t>070-8898-2723</t>
    <phoneticPr fontId="1" type="noConversion"/>
  </si>
  <si>
    <t>제3,4호기 유기성고형 연료설비 정비용 자재 구매</t>
    <phoneticPr fontId="1" type="noConversion"/>
  </si>
  <si>
    <t>제3,4호기 유기성고형연료설비 정비용</t>
    <phoneticPr fontId="1" type="noConversion"/>
  </si>
  <si>
    <t>제3,4호기 석탄하역기 Bucket Chain 교체용 자재 구매</t>
    <phoneticPr fontId="1" type="noConversion"/>
  </si>
  <si>
    <t>2025.03.30</t>
    <phoneticPr fontId="1" type="noConversion"/>
  </si>
  <si>
    <t>발전사5사 석탄취급설비 정비적격기업 등록업체(등록분야:제작)</t>
    <phoneticPr fontId="1" type="noConversion"/>
  </si>
  <si>
    <t>제1발전처 연료설비부 운탄기계1파트</t>
    <phoneticPr fontId="1" type="noConversion"/>
  </si>
  <si>
    <t>김미선</t>
    <phoneticPr fontId="1" type="noConversion"/>
  </si>
  <si>
    <t>070-8898-2744</t>
    <phoneticPr fontId="1" type="noConversion"/>
  </si>
  <si>
    <t>제3,4호기 석탄취급설비 계획예방정비공사용 베어링 구매</t>
    <phoneticPr fontId="1" type="noConversion"/>
  </si>
  <si>
    <t>제3호기 계획예방정비공사용(석탄취급설비)</t>
    <phoneticPr fontId="1" type="noConversion"/>
  </si>
  <si>
    <t>남동호</t>
    <phoneticPr fontId="1" type="noConversion"/>
  </si>
  <si>
    <t>070-8898-2746</t>
    <phoneticPr fontId="1" type="noConversion"/>
  </si>
  <si>
    <t>제3,4호기 석탄취급설비 계획예방정비공사용 제작구매</t>
    <phoneticPr fontId="1" type="noConversion"/>
  </si>
  <si>
    <t>제3,4호기 석탄취급설비 N.C.W Clenaer 제작구매</t>
    <phoneticPr fontId="1" type="noConversion"/>
  </si>
  <si>
    <t>제3,4호기 경상정비용(석탄취급설비)</t>
    <phoneticPr fontId="1" type="noConversion"/>
  </si>
  <si>
    <t>제3~6호기 석탄취급설비 컨베이어 아이들러 연간 단가구매</t>
    <phoneticPr fontId="1" type="noConversion"/>
  </si>
  <si>
    <t>2025.03~2026.03</t>
    <phoneticPr fontId="1" type="noConversion"/>
  </si>
  <si>
    <t>발전5개사 정비 적격업체로써 롤러&amp;아이들러 제작 인증서 보유업체</t>
    <phoneticPr fontId="1" type="noConversion"/>
  </si>
  <si>
    <t>유연웅</t>
    <phoneticPr fontId="1" type="noConversion"/>
  </si>
  <si>
    <t>070-8898-2747</t>
    <phoneticPr fontId="1" type="noConversion"/>
  </si>
  <si>
    <t>제3~6호기 석탄취급설비 난연성 컨베이어벨트 제작구매</t>
    <phoneticPr fontId="1" type="noConversion"/>
  </si>
  <si>
    <t>발전5사 컨베이어벨트 공급 유자격 업체</t>
    <phoneticPr fontId="1" type="noConversion"/>
  </si>
  <si>
    <t>제1발전처 연료설비부 운탄기계2파트</t>
    <phoneticPr fontId="1" type="noConversion"/>
  </si>
  <si>
    <t>장준</t>
    <phoneticPr fontId="1" type="noConversion"/>
  </si>
  <si>
    <t>070-8898-2712</t>
    <phoneticPr fontId="1" type="noConversion"/>
  </si>
  <si>
    <t>제5,6호기 석탄하역기 노후 Guide Roller 교체용 자재구매</t>
    <phoneticPr fontId="1" type="noConversion"/>
  </si>
  <si>
    <t>김효원</t>
    <phoneticPr fontId="1" type="noConversion"/>
  </si>
  <si>
    <t>070-8898-2713</t>
    <phoneticPr fontId="1" type="noConversion"/>
  </si>
  <si>
    <t>제5,6호기 석탄하역기 안전펜스 보강용 자재구매</t>
    <phoneticPr fontId="1" type="noConversion"/>
  </si>
  <si>
    <t>제5,6호기 석탄하역기-B Boom Cylinder 외자구매</t>
    <phoneticPr fontId="1" type="noConversion"/>
  </si>
  <si>
    <t>제5,6호기 컨베이어 벨트 구동부 자동그리스 주입기 구매</t>
    <phoneticPr fontId="1" type="noConversion"/>
  </si>
  <si>
    <t>서효석</t>
    <phoneticPr fontId="1" type="noConversion"/>
  </si>
  <si>
    <t>070-8898-2715</t>
    <phoneticPr fontId="1" type="noConversion"/>
  </si>
  <si>
    <t>제5,6호기 석탄취급설비 Dust Collector 정비자재 구매</t>
    <phoneticPr fontId="1" type="noConversion"/>
  </si>
  <si>
    <t>제5호기 석탄취급설비 간이정비</t>
    <phoneticPr fontId="1" type="noConversion"/>
  </si>
  <si>
    <t>제5,6호기 석탄이송 Chute Liner 제작구매</t>
    <phoneticPr fontId="1" type="noConversion"/>
  </si>
  <si>
    <t>김종호</t>
    <phoneticPr fontId="1" type="noConversion"/>
  </si>
  <si>
    <t>070-8898-2714</t>
    <phoneticPr fontId="1" type="noConversion"/>
  </si>
  <si>
    <t>#5,6 환경설비 현장제어설비 정비 예비품 구매</t>
    <phoneticPr fontId="1" type="noConversion"/>
  </si>
  <si>
    <t>탈황, 탈질, 습식전기집진 제어설비 정비 예비품 구매</t>
    <phoneticPr fontId="1" type="noConversion"/>
  </si>
  <si>
    <t>2024.03.31</t>
    <phoneticPr fontId="1" type="noConversion"/>
  </si>
  <si>
    <t>제2발전처 계측제어부 탈황연료제어파트</t>
    <phoneticPr fontId="1" type="noConversion"/>
  </si>
  <si>
    <t>이이슬</t>
    <phoneticPr fontId="1" type="noConversion"/>
  </si>
  <si>
    <t>070-8898-2664</t>
    <phoneticPr fontId="1" type="noConversion"/>
  </si>
  <si>
    <t>#5,6 환경설비 주제어설비 정비 예비품 구매</t>
    <phoneticPr fontId="1" type="noConversion"/>
  </si>
  <si>
    <t>환경설비 주제어설비 I/O Module 예비품 구매</t>
    <phoneticPr fontId="1" type="noConversion"/>
  </si>
  <si>
    <t>2024.06.01</t>
    <phoneticPr fontId="1" type="noConversion"/>
  </si>
  <si>
    <t>박하영</t>
    <phoneticPr fontId="1" type="noConversion"/>
  </si>
  <si>
    <t>070-8898-2662</t>
    <phoneticPr fontId="1" type="noConversion"/>
  </si>
  <si>
    <t>#5,6 환경설비 가스분석기 정비 예비품 구매</t>
    <phoneticPr fontId="1" type="noConversion"/>
  </si>
  <si>
    <t>탈질설비 가스분석기 정비 예비품 구매</t>
    <phoneticPr fontId="1" type="noConversion"/>
  </si>
  <si>
    <t>2024.05.01</t>
    <phoneticPr fontId="1" type="noConversion"/>
  </si>
  <si>
    <t>삼천포 제5,6호기 주제어설비 CPU 구매</t>
    <phoneticPr fontId="1" type="noConversion"/>
  </si>
  <si>
    <t>5,6호기 노후된 주제어설비 CPU 구매</t>
    <phoneticPr fontId="1" type="noConversion"/>
  </si>
  <si>
    <t>제2발전처 계측제어부 보일러제어파트</t>
    <phoneticPr fontId="1" type="noConversion"/>
  </si>
  <si>
    <t>박재연</t>
    <phoneticPr fontId="1" type="noConversion"/>
  </si>
  <si>
    <t>070-8898-2885</t>
    <phoneticPr fontId="1" type="noConversion"/>
  </si>
  <si>
    <t>삼천포 5호기 보일러제어설비 판넬 구매</t>
    <phoneticPr fontId="1" type="noConversion"/>
  </si>
  <si>
    <t>5호기 보일러현장제어설비 노후판넬 구매</t>
    <phoneticPr fontId="1" type="noConversion"/>
  </si>
  <si>
    <t>국가를 당사자로 하는 계약에 관한 법률 시행령 제26조 4항 다목</t>
    <phoneticPr fontId="1" type="noConversion"/>
  </si>
  <si>
    <t>제5호기 공기예열기 Seal Gap Sensor 개선용 자재 구매</t>
    <phoneticPr fontId="1" type="noConversion"/>
  </si>
  <si>
    <t>제6호기 공기예열기 Seal Gap Sensor 개선용 자재 구매</t>
    <phoneticPr fontId="1" type="noConversion"/>
  </si>
  <si>
    <t>계약 후 3개월</t>
    <phoneticPr fontId="1" type="noConversion"/>
  </si>
  <si>
    <t>심규민</t>
    <phoneticPr fontId="1" type="noConversion"/>
  </si>
  <si>
    <t>070-8898-2883</t>
    <phoneticPr fontId="1" type="noConversion"/>
  </si>
  <si>
    <t>제5,6호기 TMS 정비용 자재 구매</t>
    <phoneticPr fontId="1" type="noConversion"/>
  </si>
  <si>
    <t>제5,6호기 Sulzer 유압제어밸브 정비용 자재 구매</t>
    <phoneticPr fontId="1" type="noConversion"/>
  </si>
  <si>
    <t>계약 후 4개월</t>
    <phoneticPr fontId="1" type="noConversion"/>
  </si>
  <si>
    <t>허민석</t>
    <phoneticPr fontId="1" type="noConversion"/>
  </si>
  <si>
    <t>070-8898-2887</t>
    <phoneticPr fontId="1" type="noConversion"/>
  </si>
  <si>
    <t>삼천포 #6 급수펌프 SUCTION FLOWMETER 구매</t>
    <phoneticPr fontId="1" type="noConversion"/>
  </si>
  <si>
    <t>급수펌프 SUCTION FLOWMETER 교체</t>
    <phoneticPr fontId="1" type="noConversion"/>
  </si>
  <si>
    <t>2025.10.20</t>
    <phoneticPr fontId="1" type="noConversion"/>
  </si>
  <si>
    <t>제2발전처 계측제어부 터빈제어파트</t>
    <phoneticPr fontId="1" type="noConversion"/>
  </si>
  <si>
    <t>이현석</t>
    <phoneticPr fontId="1" type="noConversion"/>
  </si>
  <si>
    <t>070-8894-2894</t>
    <phoneticPr fontId="1" type="noConversion"/>
  </si>
  <si>
    <t>터빈현장제어설비 정비용 자재 구매</t>
    <phoneticPr fontId="1" type="noConversion"/>
  </si>
  <si>
    <t>2025.05.10</t>
    <phoneticPr fontId="1" type="noConversion"/>
  </si>
  <si>
    <t>조상현</t>
    <phoneticPr fontId="1" type="noConversion"/>
  </si>
  <si>
    <t>070-8894-2893</t>
    <phoneticPr fontId="1" type="noConversion"/>
  </si>
  <si>
    <t>발전기 수소분석기 교체</t>
    <phoneticPr fontId="1" type="noConversion"/>
  </si>
  <si>
    <t>공기식 제어밸브 Actuator 교체</t>
    <phoneticPr fontId="1" type="noConversion"/>
  </si>
  <si>
    <t>급수계통 현장제어설비 정비용 자재구매</t>
    <phoneticPr fontId="1" type="noConversion"/>
  </si>
  <si>
    <t>남태환</t>
    <phoneticPr fontId="1" type="noConversion"/>
  </si>
  <si>
    <t>070-8894-2892</t>
    <phoneticPr fontId="1" type="noConversion"/>
  </si>
  <si>
    <t>삼천포 #5,6 수질분석설비 정비용 자재구매</t>
    <phoneticPr fontId="1" type="noConversion"/>
  </si>
  <si>
    <t>수질분석설비 정비용 자재구매</t>
    <phoneticPr fontId="1" type="noConversion"/>
  </si>
  <si>
    <t>2025.04.30</t>
    <phoneticPr fontId="1" type="noConversion"/>
  </si>
  <si>
    <t>삼천포 #3~6 수처리 현장제어설비 정비용 자재구매</t>
    <phoneticPr fontId="1" type="noConversion"/>
  </si>
  <si>
    <t>수처리 현장제어설비 정비용 자재구매</t>
    <phoneticPr fontId="1" type="noConversion"/>
  </si>
  <si>
    <t>2025.10.30</t>
    <phoneticPr fontId="1" type="noConversion"/>
  </si>
  <si>
    <t>삼천포 #3~6 유해화학물질 누출감지 시스템 보강</t>
    <phoneticPr fontId="1" type="noConversion"/>
  </si>
  <si>
    <t>유해화학물질 누출감지 시스템 정비용 자재구매</t>
    <phoneticPr fontId="1" type="noConversion"/>
  </si>
  <si>
    <t>2025.11.15</t>
    <phoneticPr fontId="1" type="noConversion"/>
  </si>
  <si>
    <t>해양소수력 정비용 자재구매</t>
    <phoneticPr fontId="1" type="noConversion"/>
  </si>
  <si>
    <t>2025.06.30</t>
    <phoneticPr fontId="1" type="noConversion"/>
  </si>
  <si>
    <t>공기구 계측기 구매</t>
    <phoneticPr fontId="1" type="noConversion"/>
  </si>
  <si>
    <t>삼천포 #5,6 터빈주제어설비 예비품 구매</t>
    <phoneticPr fontId="1" type="noConversion"/>
  </si>
  <si>
    <t>터빈주제어설비 자재구매</t>
    <phoneticPr fontId="1" type="noConversion"/>
  </si>
  <si>
    <t>2025.12.31</t>
    <phoneticPr fontId="1" type="noConversion"/>
  </si>
  <si>
    <t>삼천포 #5,6 터빈 ETS계통 중요제어설비 예비품 구매</t>
    <phoneticPr fontId="1" type="noConversion"/>
  </si>
  <si>
    <t>터빈 ETS 제어설비 정비용 자재구매</t>
    <phoneticPr fontId="1" type="noConversion"/>
  </si>
  <si>
    <t>삼천포 #3 O/H 현장제어설비 정밀점검 공사</t>
    <phoneticPr fontId="1" type="noConversion"/>
  </si>
  <si>
    <t>계획예방정비기간 중 현장제어설비 정밀점검</t>
    <phoneticPr fontId="1" type="noConversion"/>
  </si>
  <si>
    <t>2024.03~05</t>
    <phoneticPr fontId="1" type="noConversion"/>
  </si>
  <si>
    <t>국가계약법시행령제26조1항2호가목
(삼천포 계측제어설비 경상정비용역 특수계약조건 제27조)</t>
    <phoneticPr fontId="1" type="noConversion"/>
  </si>
  <si>
    <t>제1발전처 계측제어부 터빈제어파트</t>
    <phoneticPr fontId="1" type="noConversion"/>
  </si>
  <si>
    <t>삼천포 #3 O/H 진동감시설비 보강공사</t>
    <phoneticPr fontId="1" type="noConversion"/>
  </si>
  <si>
    <t>계획예방정비기간 중 진동감시설비 정밀점검</t>
    <phoneticPr fontId="1" type="noConversion"/>
  </si>
  <si>
    <t>#3 OH 보일러 주제어설비 공사</t>
    <phoneticPr fontId="1" type="noConversion"/>
  </si>
  <si>
    <t>3호기 계획예방정비 중 보일러 주제어설비 정밀점검 시행</t>
    <phoneticPr fontId="1" type="noConversion"/>
  </si>
  <si>
    <t>2024.03~06</t>
    <phoneticPr fontId="1" type="noConversion"/>
  </si>
  <si>
    <t>Emerson社의 Ovation 국내 Agent</t>
    <phoneticPr fontId="1" type="noConversion"/>
  </si>
  <si>
    <t>#3 OH 탈황,탈질 주제어설비 공사</t>
    <phoneticPr fontId="1" type="noConversion"/>
  </si>
  <si>
    <t>3호기 계획예방정비 중 탈황탈질 주제어설비 정밀점검 시행</t>
    <phoneticPr fontId="1" type="noConversion"/>
  </si>
  <si>
    <t>ABB社의 Infi-90 Hardware와 Software 설치 실적 업체</t>
    <phoneticPr fontId="1" type="noConversion"/>
  </si>
  <si>
    <t>4호기 탈질촉매 활성물질 분사</t>
    <phoneticPr fontId="1" type="noConversion"/>
  </si>
  <si>
    <t>4호기 탈질촉매 활성물질 분사 시행</t>
    <phoneticPr fontId="1" type="noConversion"/>
  </si>
  <si>
    <t>착공 후 1개월</t>
    <phoneticPr fontId="1" type="noConversion"/>
  </si>
  <si>
    <t>국가를 당사자로 하는 계약에 관한 법률 시행령 제26조 1항 2호 바목
- 해당 물품을 제조, 공급한 자가 직접 그 물품을 설치 조립 또는 정비하는 경우
- 제4호기 탈질촉매 2단 촉매는 나노에서 제조, 공급한 제품으로 해당 제품을 제조, 공급한 자 외의 자가 정비시 호환성 및 하자에 대한 책임 구분이 곤란할 것으로 예상되는 바 제작사를 통한 활성물질 분사 수행</t>
    <phoneticPr fontId="1" type="noConversion"/>
  </si>
  <si>
    <t>유승훈</t>
    <phoneticPr fontId="1" type="noConversion"/>
  </si>
  <si>
    <t>070-8898-2637</t>
    <phoneticPr fontId="1" type="noConversion"/>
  </si>
  <si>
    <t>3~6호기 내마모, 내부식코팅 연간 단가공사</t>
    <phoneticPr fontId="1" type="noConversion"/>
  </si>
  <si>
    <t>보일러 튜브 코팅재 제작 업체 중 성능인증제품 또는 신제품인증 취득업체</t>
    <phoneticPr fontId="1" type="noConversion"/>
  </si>
  <si>
    <t>제3~6호기 도수로 스크린 수중 오물제거 단가공사</t>
    <phoneticPr fontId="1" type="noConversion"/>
  </si>
  <si>
    <t>도수로 스크린 수중 오물제거</t>
    <phoneticPr fontId="1" type="noConversion"/>
  </si>
  <si>
    <t>2024.03~12</t>
    <phoneticPr fontId="1" type="noConversion"/>
  </si>
  <si>
    <t>수중공사업 면허 보유</t>
    <phoneticPr fontId="1" type="noConversion"/>
  </si>
  <si>
    <t>제3호기 보일러설비 계획예방정비공사(도급분)</t>
    <phoneticPr fontId="1" type="noConversion"/>
  </si>
  <si>
    <t>제3호기 보일러설비 계획예방정비공사(A급)</t>
    <phoneticPr fontId="1" type="noConversion"/>
  </si>
  <si>
    <t>2025.03.24~06.04</t>
    <phoneticPr fontId="1" type="noConversion"/>
  </si>
  <si>
    <t>제3호기 터빈 및 발전기 계획예방정비공사(도급분)</t>
    <phoneticPr fontId="1" type="noConversion"/>
  </si>
  <si>
    <t>제3호기 탈황설비 계획예방정비공사(도급분)</t>
    <phoneticPr fontId="1" type="noConversion"/>
  </si>
  <si>
    <t>제3호기 석탄취급설비 계획예방정비공사(도급분)</t>
    <phoneticPr fontId="1" type="noConversion"/>
  </si>
  <si>
    <t>해양소수력 제3,4호기 계획예방정비공사</t>
    <phoneticPr fontId="1" type="noConversion"/>
  </si>
  <si>
    <t>80일</t>
    <phoneticPr fontId="1" type="noConversion"/>
  </si>
  <si>
    <t>국가를 당사자로 하는 계약에 관한 법률 시행령 제26조 제1항
제2호 ‘가’목 공사와 관련하여 장래 시설물의 하자에 대한 책임 구분이 곤란한 경우로서 직전 또는 현재의 시공자와 계약을 하는 경우</t>
    <phoneticPr fontId="1" type="noConversion"/>
  </si>
  <si>
    <t>제2발전처 기계부 공무파트</t>
    <phoneticPr fontId="1" type="noConversion"/>
  </si>
  <si>
    <t>허진</t>
    <phoneticPr fontId="1" type="noConversion"/>
  </si>
  <si>
    <t>070-8898-2522</t>
    <phoneticPr fontId="1" type="noConversion"/>
  </si>
  <si>
    <t>5호기 공기예열기 냉단부 열소자 교체 공사</t>
    <phoneticPr fontId="1" type="noConversion"/>
  </si>
  <si>
    <t>5호기 간이정비 기간 중 공기예열기 냉단부 열소자 교체 공사 시행</t>
    <phoneticPr fontId="1" type="noConversion"/>
  </si>
  <si>
    <t>착공 후 30일 이내</t>
    <phoneticPr fontId="1" type="noConversion"/>
  </si>
  <si>
    <t>기계설비공사업 등록 및 보일러 GAH 열소자 교체공사 실적 보유</t>
    <phoneticPr fontId="1" type="noConversion"/>
  </si>
  <si>
    <t>6호기 공기예열기 냉단부 열소자 교체 공사</t>
    <phoneticPr fontId="1" type="noConversion"/>
  </si>
  <si>
    <t>6호기 간이정비 기간 중 공기예열기 냉단부 열소자 교체 공사 시행</t>
    <phoneticPr fontId="1" type="noConversion"/>
  </si>
  <si>
    <t>삼천포 #3,4 탈황 승강기 리모델링 공사</t>
    <phoneticPr fontId="1" type="noConversion"/>
  </si>
  <si>
    <t>삼천포 #5,6 탈황설비 내부식코팅 단가공사</t>
    <phoneticPr fontId="1" type="noConversion"/>
  </si>
  <si>
    <t>#5,6 탈황 본설비 및 공용설비 내부식코팅 공사</t>
    <phoneticPr fontId="1" type="noConversion"/>
  </si>
  <si>
    <t>2025.05~2026.04</t>
    <phoneticPr fontId="1" type="noConversion"/>
  </si>
  <si>
    <t>석탄화력발전소 탈황설비 내부식코팅 공사실적 보유업체</t>
    <phoneticPr fontId="1" type="noConversion"/>
  </si>
  <si>
    <t>탈황 공용설비 탱크류 도장공사</t>
    <phoneticPr fontId="1" type="noConversion"/>
  </si>
  <si>
    <t>탈황 공용설비 탱크류(Filtrate TK-A 외 5기) 도장공사</t>
    <phoneticPr fontId="1" type="noConversion"/>
  </si>
  <si>
    <t>착공 후 2개월</t>
    <phoneticPr fontId="1" type="noConversion"/>
  </si>
  <si>
    <t>도장공사 면허 보유 업체</t>
    <phoneticPr fontId="1" type="noConversion"/>
  </si>
  <si>
    <t>탈황 공용설비 B/M용 Rubber Liner 교체공사</t>
    <phoneticPr fontId="1" type="noConversion"/>
  </si>
  <si>
    <t>탈황 공용설비 B/M-A Rubber Liner 교체공사</t>
    <phoneticPr fontId="1" type="noConversion"/>
  </si>
  <si>
    <t>탈황용 B/M Rubber Liner 교체 실적 보유업체</t>
    <phoneticPr fontId="1" type="noConversion"/>
  </si>
  <si>
    <t>제3호기 미분기 Bullring Segment 육성용접</t>
    <phoneticPr fontId="1" type="noConversion"/>
  </si>
  <si>
    <t>제3호기 미분탄설비  계획예방정비공사</t>
    <phoneticPr fontId="1" type="noConversion"/>
  </si>
  <si>
    <t>착공 후 25일</t>
    <phoneticPr fontId="1" type="noConversion"/>
  </si>
  <si>
    <t>정비적격업체 미분탄,회처리설비 공사분야</t>
    <phoneticPr fontId="1" type="noConversion"/>
  </si>
  <si>
    <t>제1발전처 연료설비부 미분탄설비파트</t>
    <phoneticPr fontId="1" type="noConversion"/>
  </si>
  <si>
    <t>제3호기 미분기 Grinding Roll 육성용접 반출정비</t>
    <phoneticPr fontId="1" type="noConversion"/>
  </si>
  <si>
    <t>제3,4호기 석탄하역기 Bucket Chain 교체공사</t>
    <phoneticPr fontId="1" type="noConversion"/>
  </si>
  <si>
    <t>2025.05~06</t>
    <phoneticPr fontId="1" type="noConversion"/>
  </si>
  <si>
    <t xml:space="preserve"> 기계설비공사업 전문면허 소지업체로서 석탄하역기
(설비용량 1,000ton/h 이상) Bucket Chain 교체 실적업체</t>
    <phoneticPr fontId="1" type="noConversion"/>
  </si>
  <si>
    <t>제3,4호기 석탄취급설비 Screen House 바닥철판 교체공사</t>
    <phoneticPr fontId="1" type="noConversion"/>
  </si>
  <si>
    <t>2025.03~04</t>
    <phoneticPr fontId="1" type="noConversion"/>
  </si>
  <si>
    <t>정비적격업체(기계분야)</t>
    <phoneticPr fontId="1" type="noConversion"/>
  </si>
  <si>
    <t>제3~6호기 석탄취급설비 벨트접합 및 풀리고무래깅 정비 연간 단가공사</t>
    <phoneticPr fontId="1" type="noConversion"/>
  </si>
  <si>
    <t>2025.01~2026.01</t>
    <phoneticPr fontId="1" type="noConversion"/>
  </si>
  <si>
    <t>최근 5년간 국내 발전회사 또는 제철소 일반 및 Steel Cord 고무벨트
(폭 1,400mm 이상) 열간접합 실적업체</t>
    <phoneticPr fontId="1" type="noConversion"/>
  </si>
  <si>
    <t>제5,6호기 석탄하역기 Hinge Pin 교체공사</t>
    <phoneticPr fontId="1" type="noConversion"/>
  </si>
  <si>
    <t>제5,6호기 석탄하역기 Hinge Pin 교체 및 노후부 정비공사</t>
    <phoneticPr fontId="1" type="noConversion"/>
  </si>
  <si>
    <t>2025.04~05</t>
    <phoneticPr fontId="1" type="noConversion"/>
  </si>
  <si>
    <t xml:space="preserve"> 기계설비공사업 전문면허 소지업체로서 석탄하역기
(설비용량 1,000ton/h 이상) Hinge Pin 교체 실적업체</t>
    <phoneticPr fontId="1" type="noConversion"/>
  </si>
  <si>
    <t>제5,6호기 석탄하역기 안전펜스 설치공사</t>
    <phoneticPr fontId="1" type="noConversion"/>
  </si>
  <si>
    <t>제5,6호기 석탄하역기 안전펜스 보강공사</t>
    <phoneticPr fontId="1" type="noConversion"/>
  </si>
  <si>
    <t>2025.08~09</t>
    <phoneticPr fontId="1" type="noConversion"/>
  </si>
  <si>
    <t>정비적격업체 석탄취급설비 공사분야</t>
    <phoneticPr fontId="1" type="noConversion"/>
  </si>
  <si>
    <t>제5,6호기 석탄취급설비 제2저탄장 살수배관 교체공사</t>
    <phoneticPr fontId="1" type="noConversion"/>
  </si>
  <si>
    <t>제5,6호기 석탄취급설비 상하탄기 구조물 보강공사</t>
    <phoneticPr fontId="1" type="noConversion"/>
  </si>
  <si>
    <t xml:space="preserve"> 기계설비공사업 전문면허 소지업체로서 상하탄기
(설비용량 2,200ton/h 이상) Main Slew Bolt 교체 실적업체</t>
    <phoneticPr fontId="1" type="noConversion"/>
  </si>
  <si>
    <t>삼천포 #3-6 석탄하역기 정비용 서포트 수리공사</t>
    <phoneticPr fontId="1" type="noConversion"/>
  </si>
  <si>
    <t>착공 후 40일</t>
    <phoneticPr fontId="1" type="noConversion"/>
  </si>
  <si>
    <t>석탄하역기(1,500ton/h) 정비용 서포트 납품실적 업체</t>
    <phoneticPr fontId="1" type="noConversion"/>
  </si>
  <si>
    <t>착공 후 50일</t>
    <phoneticPr fontId="1" type="noConversion"/>
  </si>
  <si>
    <t>소방시설 전문정비업체, 석탄취급설비 소방시설 정비실적업체</t>
    <phoneticPr fontId="1" type="noConversion"/>
  </si>
  <si>
    <t>#5 DCS 제어전원 공급설비 정밀점검 공사</t>
    <phoneticPr fontId="1" type="noConversion"/>
  </si>
  <si>
    <t>제어전원 공급설비 정밀점검 공사</t>
    <phoneticPr fontId="1" type="noConversion"/>
  </si>
  <si>
    <t>2025.04~06</t>
    <phoneticPr fontId="1" type="noConversion"/>
  </si>
  <si>
    <t>전기공사 면허업체, 5대 발전사 정비적격기업(품목명 : 전원공급장치)</t>
    <phoneticPr fontId="1" type="noConversion"/>
  </si>
  <si>
    <t xml:space="preserve">제2발전처 계측제어부 보일러제어파트 </t>
    <phoneticPr fontId="1" type="noConversion"/>
  </si>
  <si>
    <t>삼천포 #5,6 수질분석설비 분석기 교체</t>
    <phoneticPr fontId="1" type="noConversion"/>
  </si>
  <si>
    <t>수질분석설비 분석기 교체</t>
    <phoneticPr fontId="1" type="noConversion"/>
  </si>
  <si>
    <t>전기공사업 면허 보유 업체</t>
    <phoneticPr fontId="1" type="noConversion"/>
  </si>
  <si>
    <t>고성 천연가스발전소 안전감시단 기술용역</t>
    <phoneticPr fontId="1" type="noConversion"/>
  </si>
  <si>
    <t>건설공사 현장 안전점검 및 스마트안전관제센터 운영 용역</t>
    <phoneticPr fontId="1" type="noConversion"/>
  </si>
  <si>
    <t>1년</t>
    <phoneticPr fontId="1" type="noConversion"/>
  </si>
  <si>
    <t>고용노동부 등록 진단기관, 건설재해 예방전문지도기관</t>
    <phoneticPr fontId="1" type="noConversion"/>
  </si>
  <si>
    <t>안전품질실 건설안전품질부 안전파트</t>
    <phoneticPr fontId="1" type="noConversion"/>
  </si>
  <si>
    <t>변영완</t>
    <phoneticPr fontId="1" type="noConversion"/>
  </si>
  <si>
    <t>지하안전평가 용역</t>
    <phoneticPr fontId="1" type="noConversion"/>
  </si>
  <si>
    <t>TBM 공사 시행에 따른 지하 안전평가 용역</t>
    <phoneticPr fontId="1" type="noConversion"/>
  </si>
  <si>
    <t>2025.01~2025.05</t>
    <phoneticPr fontId="1" type="noConversion"/>
  </si>
  <si>
    <t>지역, 면허</t>
    <phoneticPr fontId="1" type="noConversion"/>
  </si>
  <si>
    <t>복합건설처 토목부 해상파트</t>
    <phoneticPr fontId="1" type="noConversion"/>
  </si>
  <si>
    <t>강영복</t>
    <phoneticPr fontId="1" type="noConversion"/>
  </si>
  <si>
    <t>070-8898-2959</t>
    <phoneticPr fontId="1" type="noConversion"/>
  </si>
  <si>
    <t>TBM 공사 감리 용역</t>
    <phoneticPr fontId="1" type="noConversion"/>
  </si>
  <si>
    <t>TBM 공사 시행에 따른 감리 용역</t>
    <phoneticPr fontId="1" type="noConversion"/>
  </si>
  <si>
    <t>2025.03~2026.08</t>
    <phoneticPr fontId="1" type="noConversion"/>
  </si>
  <si>
    <t>수행실적(국가계약법 시행령 제21조제1항제5호)</t>
  </si>
  <si>
    <t xml:space="preserve"> 「엔지니어링 진흥법」 제2조의 규정에 의한 엔지니어링사업자로서동법 제21조에 의거 전기부분의 해당 전문분야(전기설비 또는 전기전자응용)에 신고를 필한자</t>
  </si>
  <si>
    <t>사설항로표지 위탁관리업, 수중공사업 면허 보유</t>
  </si>
  <si>
    <t>토목분야 책임기술자 보유한 안전진단전문기관 및 시설물 유지관리업 면허 보유</t>
  </si>
  <si>
    <t>엔지니어링 기술자 경력 상수도, 엔지니어링 활동을 보유한 기술자 1인 이상을 본 참여기술자 투입할 가능한 업체</t>
  </si>
  <si>
    <t>2026.01.31 까지
('25.12.31 측정완료)</t>
    <phoneticPr fontId="1" type="noConversion"/>
  </si>
  <si>
    <r>
      <t>환경분야 시험</t>
    </r>
    <r>
      <rPr>
        <sz val="10"/>
        <color theme="1"/>
        <rFont val="MS Gothic"/>
        <family val="3"/>
        <charset val="128"/>
      </rPr>
      <t>․</t>
    </r>
    <r>
      <rPr>
        <sz val="10"/>
        <color theme="1"/>
        <rFont val="HY중고딕"/>
        <family val="1"/>
        <charset val="129"/>
      </rPr>
      <t>검사등에 관한 법률에 의한 수질분야 측정대행업 등록업체</t>
    </r>
    <phoneticPr fontId="1" type="noConversion"/>
  </si>
  <si>
    <t>경영지원처 녹색환경부 수질환경파트</t>
    <phoneticPr fontId="1" type="noConversion"/>
  </si>
  <si>
    <t>폐기물관리법, 건설폐기물의 재활용촉진에 관한 법률 의해 인·허가된 건설폐기물 처리업체로 스스로 수집·운반이 가능하거나 수집·운반업자와 공동수급 가능</t>
  </si>
  <si>
    <t>경영지원처 녹색환경부 환경자원파트</t>
    <phoneticPr fontId="1" type="noConversion"/>
  </si>
  <si>
    <t>폐기물관리법에 의해 인·허가된 폐기물 처리업체(중간, 최종, 종합)로 스스로 수집·운반이 가능하거나, 폐기물 관리법에 인·허가된 폐기물 종합 처리업자 또는 중간·최종처리업자, 수집·운반업자와 공동수급 가능</t>
  </si>
  <si>
    <t>폐기물관리법에 의해 인·허가된 폐기물 재활용업체로 스스로 수집·운반이 가능하거나, 폐기물 관리법에 인·허가된  수집·운반업자와 공동수급 가능</t>
  </si>
  <si>
    <t>착공일 ~ '27.11.08.
(착공일로부터 2년)</t>
    <phoneticPr fontId="1" type="noConversion"/>
  </si>
  <si>
    <t>대기환경보전법에 따른 측정기기 관리대행업 등록업체</t>
  </si>
  <si>
    <t>경영지원처 녹색환경부 대기환경파트</t>
    <phoneticPr fontId="1" type="noConversion"/>
  </si>
  <si>
    <t>착공일 ~ '26.01.31.
(착공일로부터 1년)</t>
    <phoneticPr fontId="1" type="noConversion"/>
  </si>
  <si>
    <r>
      <t>환경분야 시험</t>
    </r>
    <r>
      <rPr>
        <sz val="10"/>
        <color theme="1"/>
        <rFont val="MS Gothic"/>
        <family val="3"/>
        <charset val="128"/>
      </rPr>
      <t>․</t>
    </r>
    <r>
      <rPr>
        <sz val="10"/>
        <color theme="1"/>
        <rFont val="HY중고딕"/>
        <family val="1"/>
        <charset val="129"/>
      </rPr>
      <t>검사등에 관한 법률에 의한 대기분야 측정대행업 등록업체</t>
    </r>
    <phoneticPr fontId="1" type="noConversion"/>
  </si>
  <si>
    <t>CCTV 오버레이 시스템 개발 용역</t>
    <phoneticPr fontId="1" type="noConversion"/>
  </si>
  <si>
    <t>기존 CCTV 및 주요 환경 데이터를 연계 동시 표출 시스템</t>
    <phoneticPr fontId="1" type="noConversion"/>
  </si>
  <si>
    <t>착수 후 4개월</t>
    <phoneticPr fontId="1" type="noConversion"/>
  </si>
  <si>
    <t>항만운송사업법 제4조에 의거 검량사업 등록을 필하고, 검량업무 수행관리에 필요한 품질인증(ISO인증)을 보유한 업체</t>
  </si>
  <si>
    <t>경영지원처 자재연료부 연료파트</t>
    <phoneticPr fontId="1" type="noConversion"/>
  </si>
  <si>
    <t>25년 삼천포발전본부 저탄장 석탄측량 용역</t>
    <phoneticPr fontId="1" type="noConversion"/>
  </si>
  <si>
    <t>정기재물조사 관련 석탄측량</t>
    <phoneticPr fontId="1" type="noConversion"/>
  </si>
  <si>
    <t>계약 후 20일</t>
    <phoneticPr fontId="1" type="noConversion"/>
  </si>
  <si>
    <t>공간관리정보법에 의한 측량업 등록업체</t>
    <phoneticPr fontId="1" type="noConversion"/>
  </si>
  <si>
    <t>김민근</t>
    <phoneticPr fontId="1" type="noConversion"/>
  </si>
  <si>
    <t>070-8898-2223</t>
    <phoneticPr fontId="1" type="noConversion"/>
  </si>
  <si>
    <t>2025.05.27</t>
    <phoneticPr fontId="1" type="noConversion"/>
  </si>
  <si>
    <t>전기안전관리법 제11조와 동법 시행규칙 제8조 제1항 및 제2항의 [별표4]</t>
  </si>
  <si>
    <t>공정안전관리(PSM) 이행상태평가 컨설팅 기술지원 용역</t>
    <phoneticPr fontId="1" type="noConversion"/>
  </si>
  <si>
    <t>2025년 고용노동부 PSM 이행상태평가 대응</t>
    <phoneticPr fontId="1" type="noConversion"/>
  </si>
  <si>
    <t>착수 후 8개월</t>
    <phoneticPr fontId="1" type="noConversion"/>
  </si>
  <si>
    <t>(국가계약법 제21조 1항 5호) 당해 용역과 같은 종류의 용역수행실적</t>
    <phoneticPr fontId="1" type="noConversion"/>
  </si>
  <si>
    <t>전혜진</t>
    <phoneticPr fontId="1" type="noConversion"/>
  </si>
  <si>
    <t>070-8898-2017</t>
    <phoneticPr fontId="1" type="noConversion"/>
  </si>
  <si>
    <t>공정안전관리(PSM) 공정위험성평가 컨설팅 용역</t>
    <phoneticPr fontId="1" type="noConversion"/>
  </si>
  <si>
    <t>2025년 공정위험성평가 법정 수행주기 도래로 인한 재실시</t>
    <phoneticPr fontId="1" type="noConversion"/>
  </si>
  <si>
    <t>착수 후 1개월</t>
    <phoneticPr fontId="1" type="noConversion"/>
  </si>
  <si>
    <t>2025년 3호기 OH 사외전문기관 현장 안전점검 용역</t>
    <phoneticPr fontId="1" type="noConversion"/>
  </si>
  <si>
    <t>3호기 계획예방정비공사 현장에 사외전문가(중장비,비계) 안전점검을 시행하여 안전사고 예방</t>
    <phoneticPr fontId="1" type="noConversion"/>
  </si>
  <si>
    <t>지역제한</t>
    <phoneticPr fontId="1" type="noConversion"/>
  </si>
  <si>
    <t>안전품질실 산업안전파트</t>
    <phoneticPr fontId="1" type="noConversion"/>
  </si>
  <si>
    <t>손아영</t>
    <phoneticPr fontId="1" type="noConversion"/>
  </si>
  <si>
    <t>070-8898-2023</t>
    <phoneticPr fontId="1" type="noConversion"/>
  </si>
  <si>
    <t>제5호기 LP-TBN 비파괴검사 용역</t>
    <phoneticPr fontId="1" type="noConversion"/>
  </si>
  <si>
    <t>LP-TBN 건전성 확인</t>
    <phoneticPr fontId="1" type="noConversion"/>
  </si>
  <si>
    <t>착수 후 50일</t>
    <phoneticPr fontId="1" type="noConversion"/>
  </si>
  <si>
    <t>국가를 당사자로 하는 계약에 관한 법률 시행령 제21조 제1항 5호</t>
    <phoneticPr fontId="1" type="noConversion"/>
  </si>
  <si>
    <t>한재민</t>
    <phoneticPr fontId="1" type="noConversion"/>
  </si>
  <si>
    <t>070-8898-2825</t>
    <phoneticPr fontId="1" type="noConversion"/>
  </si>
  <si>
    <t>삼천포 3~6호기 보일러 및 터빈 비파괴검사 연간 단가 용역</t>
    <phoneticPr fontId="1" type="noConversion"/>
  </si>
  <si>
    <t>삼천포 #3~6 보일러 및 터빈 비파괴검사 연간 단가 용역</t>
    <phoneticPr fontId="1" type="noConversion"/>
  </si>
  <si>
    <t>2025.02.~2025.12.</t>
    <phoneticPr fontId="1" type="noConversion"/>
  </si>
  <si>
    <t>국내 500MW 이상 화력 비파괴검사 수행 실적 보유 업체, 
비파괴검사 전문 분야 신고증 교부 업체</t>
    <phoneticPr fontId="1" type="noConversion"/>
  </si>
  <si>
    <t>2발전처 기계부 보일러파트</t>
    <phoneticPr fontId="1" type="noConversion"/>
  </si>
  <si>
    <t>삼천포 #3 고압전기설비 절연진단 시험용역</t>
    <phoneticPr fontId="1" type="noConversion"/>
  </si>
  <si>
    <t>#3 고압전동기, 고압케이블 절연진단 시험</t>
    <phoneticPr fontId="1" type="noConversion"/>
  </si>
  <si>
    <t>2025.03~06</t>
    <phoneticPr fontId="1" type="noConversion"/>
  </si>
  <si>
    <t>2025.03~12</t>
    <phoneticPr fontId="1" type="noConversion"/>
  </si>
  <si>
    <t>345kV SWYD 전력계통 분석용역 실적 보유 업체</t>
  </si>
  <si>
    <t>삼천포화력 #3 발전기 특성시험</t>
    <phoneticPr fontId="1" type="noConversion"/>
  </si>
  <si>
    <t>발전기 특성시험 유자격 시험기관(1등급)</t>
  </si>
  <si>
    <t>삼천포 #3 발전기 정밀진단 시험</t>
    <phoneticPr fontId="1" type="noConversion"/>
  </si>
  <si>
    <t>070-8898-2764</t>
    <phoneticPr fontId="1" type="noConversion"/>
  </si>
  <si>
    <t>제3~6호기 탈질설비 암모니아 분배시험 용역</t>
    <phoneticPr fontId="1" type="noConversion"/>
  </si>
  <si>
    <t>○ 대기환경보전법 의거 대기분야 측정대행업 및 엔지니어링 사업자로 신고된 자
○ 탈질설비 분배시험에 관한 특허 취득 업체 혹은 특허 사용가능 업체</t>
    <phoneticPr fontId="1" type="noConversion"/>
  </si>
  <si>
    <t>조해윤</t>
    <phoneticPr fontId="1" type="noConversion"/>
  </si>
  <si>
    <t>070-8898-2554</t>
    <phoneticPr fontId="1" type="noConversion"/>
  </si>
  <si>
    <t>제3,4호기 탈질 암모니아 저장탱크 법정검사</t>
    <phoneticPr fontId="1" type="noConversion"/>
  </si>
  <si>
    <t>제3,4호기 암모니아저장설비 법정검사</t>
    <phoneticPr fontId="1" type="noConversion"/>
  </si>
  <si>
    <t>박지원</t>
    <phoneticPr fontId="1" type="noConversion"/>
  </si>
  <si>
    <t>070-8898-2577</t>
    <phoneticPr fontId="1" type="noConversion"/>
  </si>
  <si>
    <t xml:space="preserve">25~27년 발전소 주변대기환경측정기 위탁정비 용역 </t>
    <phoneticPr fontId="1" type="noConversion"/>
  </si>
  <si>
    <t>25~27년도 삼천포발전본부 주변대기환경 측정기 위탁정비 용역</t>
    <phoneticPr fontId="1" type="noConversion"/>
  </si>
  <si>
    <t>착수 후 2년</t>
    <phoneticPr fontId="1" type="noConversion"/>
  </si>
  <si>
    <t>대기환경보전법 제32조 2항에 의거 측정기기 관리대행업 등록업체
주변대기환경 측정기 위탁정비 용역 실적 보유업체</t>
    <phoneticPr fontId="1" type="noConversion"/>
  </si>
  <si>
    <t>삼천포발전본부 출퇴근버스</t>
    <phoneticPr fontId="1" type="noConversion"/>
  </si>
  <si>
    <t>본부 출퇴근버스(진주 · 삼천포) 용역</t>
    <phoneticPr fontId="1" type="noConversion"/>
  </si>
  <si>
    <t>총무노무부 총무파트</t>
    <phoneticPr fontId="1" type="noConversion"/>
  </si>
  <si>
    <t>이상봉</t>
    <phoneticPr fontId="1" type="noConversion"/>
  </si>
  <si>
    <t>070-8898-2158</t>
    <phoneticPr fontId="1" type="noConversion"/>
  </si>
  <si>
    <t>분당 정보보안설비 보강 및 설비개선</t>
    <phoneticPr fontId="1" type="noConversion"/>
  </si>
  <si>
    <t>출입통제시스템 전자기장 교체 및 적외선센서 설치</t>
    <phoneticPr fontId="1" type="noConversion"/>
  </si>
  <si>
    <t>분당발전본부</t>
    <phoneticPr fontId="1" type="noConversion"/>
  </si>
  <si>
    <t>ICT보안팀</t>
    <phoneticPr fontId="1" type="noConversion"/>
  </si>
  <si>
    <t>이상훈</t>
    <phoneticPr fontId="1" type="noConversion"/>
  </si>
  <si>
    <t>070-8898-6095</t>
    <phoneticPr fontId="1" type="noConversion"/>
  </si>
  <si>
    <t>25년도 분당 탈질 암모니아 및 황연저감제 화공약품 단가구매</t>
    <phoneticPr fontId="1" type="noConversion"/>
  </si>
  <si>
    <t>23년도 탈질 암모니아 및 황연저감제 화공약품 단가구매</t>
    <phoneticPr fontId="1" type="noConversion"/>
  </si>
  <si>
    <t>2025.4.5~2026.4.4</t>
    <phoneticPr fontId="1" type="noConversion"/>
  </si>
  <si>
    <t>환경화학부 화학파트</t>
    <phoneticPr fontId="1" type="noConversion"/>
  </si>
  <si>
    <t>이장섭</t>
    <phoneticPr fontId="1" type="noConversion"/>
  </si>
  <si>
    <t>070-8898-6613</t>
    <phoneticPr fontId="1" type="noConversion"/>
  </si>
  <si>
    <t>#2ST HSBT 구매</t>
    <phoneticPr fontId="1" type="noConversion"/>
  </si>
  <si>
    <t>#2ST 6.9Bus TIE HSBT 계전기 노후화 교체를 위한 구매</t>
    <phoneticPr fontId="1" type="noConversion"/>
  </si>
  <si>
    <t>계약후 120일 이내</t>
    <phoneticPr fontId="1" type="noConversion"/>
  </si>
  <si>
    <t>국가계약법시행령 제26조제1항제2호 바목</t>
    <phoneticPr fontId="1" type="noConversion"/>
  </si>
  <si>
    <t>전기부 기기파트</t>
    <phoneticPr fontId="1" type="noConversion"/>
  </si>
  <si>
    <t>이석원</t>
    <phoneticPr fontId="1" type="noConversion"/>
  </si>
  <si>
    <t>070-8898-6323</t>
    <phoneticPr fontId="1" type="noConversion"/>
  </si>
  <si>
    <t>자재창고 가설건물 신축 전기공사용 자재구매</t>
    <phoneticPr fontId="1" type="noConversion"/>
  </si>
  <si>
    <t>자재창고 가설건물 신축 전기공사에 필요한 자재 구매</t>
    <phoneticPr fontId="1" type="noConversion"/>
  </si>
  <si>
    <t>총무노무부 시설파트</t>
    <phoneticPr fontId="1" type="noConversion"/>
  </si>
  <si>
    <t>방주연</t>
    <phoneticPr fontId="1" type="noConversion"/>
  </si>
  <si>
    <t>070-8898-6136</t>
    <phoneticPr fontId="1" type="noConversion"/>
  </si>
  <si>
    <t>분당 종합창고 옥상 환경개선공사 인조잔디 및 휀스 구매</t>
    <phoneticPr fontId="1" type="noConversion"/>
  </si>
  <si>
    <t>종합창고 옥상 테니스장, 풋살장 조성용 인조잔디, 휀스 구매</t>
    <phoneticPr fontId="1" type="noConversion"/>
  </si>
  <si>
    <t>황승연</t>
    <phoneticPr fontId="1" type="noConversion"/>
  </si>
  <si>
    <t>070-8898-6133</t>
    <phoneticPr fontId="1" type="noConversion"/>
  </si>
  <si>
    <t>분당 가스터빈 정비외자 구매</t>
    <phoneticPr fontId="1" type="noConversion"/>
  </si>
  <si>
    <t>26년 A급 계획예방정비공사(#1,8GT) 필요자재 구매</t>
    <phoneticPr fontId="1" type="noConversion"/>
  </si>
  <si>
    <t>계약 후 12개월</t>
    <phoneticPr fontId="1" type="noConversion"/>
  </si>
  <si>
    <t>기계부 GT파트</t>
    <phoneticPr fontId="1" type="noConversion"/>
  </si>
  <si>
    <t>박준혁</t>
    <phoneticPr fontId="1" type="noConversion"/>
  </si>
  <si>
    <t>070-8898-6223</t>
    <phoneticPr fontId="1" type="noConversion"/>
  </si>
  <si>
    <t>분당 가스터빈 정비외자 예비품 구매</t>
    <phoneticPr fontId="1" type="noConversion"/>
  </si>
  <si>
    <t>정비예비품 확보 필요 외자 구매(알파버너, AOP, Staging Valve)</t>
    <phoneticPr fontId="1" type="noConversion"/>
  </si>
  <si>
    <t>분당 #3,5,6 HRSG 탈질설비 촉매 설치조건부 구매</t>
    <phoneticPr fontId="1" type="noConversion"/>
  </si>
  <si>
    <t>탈질설비 촉매 교체</t>
    <phoneticPr fontId="1" type="noConversion"/>
  </si>
  <si>
    <t>국가계약법시행령 제21조제1항제3호 (국내 단위기 용량 100MW급 이상의 복합화력발전소에 탈질촉매 제조 및 납품 실적을 보유한 업체), 건설산업기본법에 따른 기계설비공사업 면허 보유업체</t>
    <phoneticPr fontId="1" type="noConversion"/>
  </si>
  <si>
    <t>김병윤</t>
    <phoneticPr fontId="1" type="noConversion"/>
  </si>
  <si>
    <t>070-8898-6233</t>
    <phoneticPr fontId="1" type="noConversion"/>
  </si>
  <si>
    <t>#2Block 가스터빈 연료배분밸브 설비 보강</t>
    <phoneticPr fontId="1" type="noConversion"/>
  </si>
  <si>
    <t>#6호기 연료배분밸브(Staging Valve) Ass'y 구매</t>
    <phoneticPr fontId="1" type="noConversion"/>
  </si>
  <si>
    <t>계약 후 5개월</t>
    <phoneticPr fontId="1" type="noConversion"/>
  </si>
  <si>
    <t>계측제어부 GT제어파트</t>
    <phoneticPr fontId="1" type="noConversion"/>
  </si>
  <si>
    <t>김민재</t>
    <phoneticPr fontId="1" type="noConversion"/>
  </si>
  <si>
    <t>070-8898-6413</t>
    <phoneticPr fontId="1" type="noConversion"/>
  </si>
  <si>
    <t>분당 #1,2Block EHC System 보강</t>
    <phoneticPr fontId="1" type="noConversion"/>
  </si>
  <si>
    <t>EHC System Safety Block 및 Solenoid Valve 구매</t>
    <phoneticPr fontId="1" type="noConversion"/>
  </si>
  <si>
    <t>계약 후 8개월</t>
    <phoneticPr fontId="1" type="noConversion"/>
  </si>
  <si>
    <t>중소기업제품판로지원법시행령 제2조의2 (중소기업)</t>
    <phoneticPr fontId="1" type="noConversion"/>
  </si>
  <si>
    <t>계측제어부 ST제어파트</t>
    <phoneticPr fontId="1" type="noConversion"/>
  </si>
  <si>
    <t>정경학</t>
    <phoneticPr fontId="1" type="noConversion"/>
  </si>
  <si>
    <t>070-8898-6421</t>
    <phoneticPr fontId="1" type="noConversion"/>
  </si>
  <si>
    <t>분당 주변환경분석기(AQMS) 분석기 구매</t>
    <phoneticPr fontId="1" type="noConversion"/>
  </si>
  <si>
    <t>미세·초미세먼지 분석기 등 환경 분석기 구매</t>
    <phoneticPr fontId="1" type="noConversion"/>
  </si>
  <si>
    <t>#1Block 가스터빈 Safety System개선</t>
    <phoneticPr fontId="1" type="noConversion"/>
  </si>
  <si>
    <t>#1Block 가스터빈 Safety System Solenoid Va;lve 구매</t>
    <phoneticPr fontId="1" type="noConversion"/>
  </si>
  <si>
    <t>이은희</t>
    <phoneticPr fontId="1" type="noConversion"/>
  </si>
  <si>
    <t>070-8898-6412</t>
    <phoneticPr fontId="1" type="noConversion"/>
  </si>
  <si>
    <t>분당복합 현대화사업 1Block 건설공사 사급자재 구매(레미콘, 철근)</t>
    <phoneticPr fontId="1" type="noConversion"/>
  </si>
  <si>
    <t>현대화사업 건설공사 필수 자재 구매</t>
    <phoneticPr fontId="1" type="noConversion"/>
  </si>
  <si>
    <t>준공 시 까지(28.3 예정)</t>
    <phoneticPr fontId="1" type="noConversion"/>
  </si>
  <si>
    <t>기반조성부 건축파트</t>
    <phoneticPr fontId="1" type="noConversion"/>
  </si>
  <si>
    <t>최경범</t>
    <phoneticPr fontId="1" type="noConversion"/>
  </si>
  <si>
    <t>070-8898-6752</t>
    <phoneticPr fontId="1" type="noConversion"/>
  </si>
  <si>
    <t>GT 및 HRSG 계측제어설비 계획예방정비 자재 구매</t>
    <phoneticPr fontId="1" type="noConversion"/>
  </si>
  <si>
    <t>가스터빈 계획예방정비공사 정비용 자재 구매(#3,6호기)</t>
    <phoneticPr fontId="1" type="noConversion"/>
  </si>
  <si>
    <t>중소기업제품판로지원법시행령 제2조의2 (소기업, 소상공인)</t>
    <phoneticPr fontId="1" type="noConversion"/>
  </si>
  <si>
    <t>#1,2BL HRSG 고온부 전송기 냉각설비 개선</t>
    <phoneticPr fontId="1" type="noConversion"/>
  </si>
  <si>
    <t>#1,2BL HRSG 고온부 노후 냉각설비 구매 및 교체</t>
    <phoneticPr fontId="1" type="noConversion"/>
  </si>
  <si>
    <t>전형수</t>
    <phoneticPr fontId="1" type="noConversion"/>
  </si>
  <si>
    <t>070-8898-6426</t>
    <phoneticPr fontId="1" type="noConversion"/>
  </si>
  <si>
    <t>분당 #2Block Clean SYS FLOWMETER 설비개선</t>
    <phoneticPr fontId="1" type="noConversion"/>
  </si>
  <si>
    <t>#2B Flowmeter 설비개선</t>
    <phoneticPr fontId="1" type="noConversion"/>
  </si>
  <si>
    <t>박상규</t>
    <phoneticPr fontId="1" type="noConversion"/>
  </si>
  <si>
    <t>070-8898-6414</t>
    <phoneticPr fontId="1" type="noConversion"/>
  </si>
  <si>
    <t>25년도 분당 화공약품 연간 단가구매</t>
    <phoneticPr fontId="1" type="noConversion"/>
  </si>
  <si>
    <t>23년도 화공약품 연간단가 구매</t>
    <phoneticPr fontId="1" type="noConversion"/>
  </si>
  <si>
    <t>2025.5.29 ~ 2026.5.28</t>
    <phoneticPr fontId="1" type="noConversion"/>
  </si>
  <si>
    <t>분당 저압전동기 구매</t>
    <phoneticPr fontId="1" type="noConversion"/>
  </si>
  <si>
    <t>노후 저압전동기 교체</t>
    <phoneticPr fontId="1" type="noConversion"/>
  </si>
  <si>
    <t>전기부 전기파트</t>
    <phoneticPr fontId="1" type="noConversion"/>
  </si>
  <si>
    <t>조용현</t>
    <phoneticPr fontId="1" type="noConversion"/>
  </si>
  <si>
    <t>070-8898-6312</t>
    <phoneticPr fontId="1" type="noConversion"/>
  </si>
  <si>
    <t>분당 항온항습기 구매</t>
    <phoneticPr fontId="1" type="noConversion"/>
  </si>
  <si>
    <t>전기실 및 DD모듈 항온항습기 교체</t>
    <phoneticPr fontId="1" type="noConversion"/>
  </si>
  <si>
    <t>정하나</t>
    <phoneticPr fontId="1" type="noConversion"/>
  </si>
  <si>
    <t>070-8898-6315</t>
    <phoneticPr fontId="1" type="noConversion"/>
  </si>
  <si>
    <t>분당 #2ST HP BFP 예비고압전동기 구매</t>
    <phoneticPr fontId="1" type="noConversion"/>
  </si>
  <si>
    <t xml:space="preserve"> HP BFP 예비고압전동기 구매</t>
    <phoneticPr fontId="1" type="noConversion"/>
  </si>
  <si>
    <t>국가계약법시행령 제21조제1항제3호 (고압전동기 분야 발전5사 기자재 공급 유자격자)</t>
    <phoneticPr fontId="1" type="noConversion"/>
  </si>
  <si>
    <t>김송한</t>
    <phoneticPr fontId="1" type="noConversion"/>
  </si>
  <si>
    <t>070-8898-6321</t>
    <phoneticPr fontId="1" type="noConversion"/>
  </si>
  <si>
    <t>분당 건축물 옥상방수구매</t>
    <phoneticPr fontId="1" type="noConversion"/>
  </si>
  <si>
    <t>#2 ST, #,1, 2 Block 제어동 옥상 방수 구매(설치공사 포함)</t>
    <phoneticPr fontId="1" type="noConversion"/>
  </si>
  <si>
    <t>2025.08.30</t>
    <phoneticPr fontId="1" type="noConversion"/>
  </si>
  <si>
    <t>장영태</t>
    <phoneticPr fontId="1" type="noConversion"/>
  </si>
  <si>
    <t>070-8898-6132</t>
    <phoneticPr fontId="1" type="noConversion"/>
  </si>
  <si>
    <t>분당 FINNED SEGMENT 제작구매</t>
    <phoneticPr fontId="1" type="noConversion"/>
  </si>
  <si>
    <t>가스터빈 FINNED SEGMENT 교체자재 구매</t>
    <phoneticPr fontId="1" type="noConversion"/>
  </si>
  <si>
    <t>국가계약법시행령 제21조제1항제3호 (GT11NM Finned Segment 셜계 및 제조납품 실적업체)</t>
    <phoneticPr fontId="1" type="noConversion"/>
  </si>
  <si>
    <t>분당 GT TBN BLADE &amp; VANE(1,2,3단) 제작 구매</t>
    <phoneticPr fontId="1" type="noConversion"/>
  </si>
  <si>
    <t>25년 A급 계획예방정비공사(#3,6GT) 필요자재 구매</t>
    <phoneticPr fontId="1" type="noConversion"/>
  </si>
  <si>
    <t>국가계약법시행령 제21조제1항제3호 (GT11NM 가스터빈 TBN Vane(1,2,3단) 설계, 제작 실적이 있는 업체, 혁신제품)</t>
    <phoneticPr fontId="1" type="noConversion"/>
  </si>
  <si>
    <t>분당 GT SHIELDING CONE 제작 구매</t>
    <phoneticPr fontId="1" type="noConversion"/>
  </si>
  <si>
    <t>26년 A급 계획예방정비공사(#8GT) 필요자재 구매</t>
    <phoneticPr fontId="1" type="noConversion"/>
  </si>
  <si>
    <t>국가계약법시행령 제21조제1항제3호 (GT11NM 가스터빈 Shielding Cone 설계, 제작 실적이 있는 업체)</t>
    <phoneticPr fontId="1" type="noConversion"/>
  </si>
  <si>
    <t>분당 HOT GAS CASING 제작 구매</t>
    <phoneticPr fontId="1" type="noConversion"/>
  </si>
  <si>
    <t>국가계약법시행령 제21조제1항제3호 (GT11NM 가스터빈 Hot gas casing 설계, 제작 실적이 있는 업체)</t>
    <phoneticPr fontId="1" type="noConversion"/>
  </si>
  <si>
    <t>국가계약법시행령 제21조제1항제3호 (GT11NM 가스터빈 Inner Liner 설계, 제작 실적이 있는 업체)</t>
    <phoneticPr fontId="1" type="noConversion"/>
  </si>
  <si>
    <t>분당 #2BLOCK 주제어설비(DCS) 전원공급장치 구매</t>
    <phoneticPr fontId="1" type="noConversion"/>
  </si>
  <si>
    <t>#2Block 주제어설비(DCS) S+ 전원공급장치 구매</t>
    <phoneticPr fontId="1" type="noConversion"/>
  </si>
  <si>
    <t>황정환</t>
    <phoneticPr fontId="1" type="noConversion"/>
  </si>
  <si>
    <t>070-8898-6411</t>
    <phoneticPr fontId="1" type="noConversion"/>
  </si>
  <si>
    <t>분당 #2ST 냉각탑 솔레노이드 밸브 구매</t>
    <phoneticPr fontId="1" type="noConversion"/>
  </si>
  <si>
    <t xml:space="preserve"> 냉각탑 솔레노이드 밸브 구매</t>
    <phoneticPr fontId="1" type="noConversion"/>
  </si>
  <si>
    <t>2024.06.30</t>
    <phoneticPr fontId="1" type="noConversion"/>
  </si>
  <si>
    <t>분당 #1,2 ST HP MSCV Actuator 구매</t>
    <phoneticPr fontId="1" type="noConversion"/>
  </si>
  <si>
    <t>#1,2 ST HP TBN MSCV 예비품 구매</t>
    <phoneticPr fontId="1" type="noConversion"/>
  </si>
  <si>
    <t>국가계약법시행령 제21조제1항제3호 (MSCV Actuator 설계 및 제조납품 실적업체)</t>
    <phoneticPr fontId="1" type="noConversion"/>
  </si>
  <si>
    <t>기계부 ST파트</t>
    <phoneticPr fontId="1" type="noConversion"/>
  </si>
  <si>
    <t>전근형</t>
    <phoneticPr fontId="1" type="noConversion"/>
  </si>
  <si>
    <t>070-8898-6241</t>
    <phoneticPr fontId="1" type="noConversion"/>
  </si>
  <si>
    <t>분당 #1,2 ST HP MSSV 주요부품 구매</t>
    <phoneticPr fontId="1" type="noConversion"/>
  </si>
  <si>
    <t>#1,2 ST HP TBN MSSV 예비품 구매</t>
    <phoneticPr fontId="1" type="noConversion"/>
  </si>
  <si>
    <t>임채철</t>
    <phoneticPr fontId="1" type="noConversion"/>
  </si>
  <si>
    <t>070-8898-6243</t>
    <phoneticPr fontId="1" type="noConversion"/>
  </si>
  <si>
    <t>분당 정보통신설비 보강 및 설비개선</t>
    <phoneticPr fontId="1" type="noConversion"/>
  </si>
  <si>
    <t>네트워크 스위치, 모듈레이터, 설비용 CCTV 등 정보통신설비 예비품 구매</t>
    <phoneticPr fontId="1" type="noConversion"/>
  </si>
  <si>
    <t>양승화</t>
    <phoneticPr fontId="1" type="noConversion"/>
  </si>
  <si>
    <t>070-8898-6093</t>
    <phoneticPr fontId="1" type="noConversion"/>
  </si>
  <si>
    <t>분당 #1,2Block Clean SYS 계획예방정비 자재 구매</t>
    <phoneticPr fontId="1" type="noConversion"/>
  </si>
  <si>
    <t>#1,2Block 설비 유지관리를 위한 OH 자재 구매</t>
    <phoneticPr fontId="1" type="noConversion"/>
  </si>
  <si>
    <t>기획재정부 계약예규 제5조의3제2항 (우리본부에서 운영중인 설비 제작사의 물품공급 및 기술지원 확약서 제출이 가능한 업체), 중소기업제품판로지원법시행령 제2조의2 (중소기업)</t>
    <phoneticPr fontId="1" type="noConversion"/>
  </si>
  <si>
    <t>(분당 현대화)1block 케이블트레이 공사용 사급자재 구매</t>
    <phoneticPr fontId="1" type="noConversion"/>
  </si>
  <si>
    <t>단가계약(인도지시서 부터 30일 이내)</t>
    <phoneticPr fontId="1" type="noConversion"/>
  </si>
  <si>
    <t>공사관리부 기전파트</t>
    <phoneticPr fontId="1" type="noConversion"/>
  </si>
  <si>
    <t>소현준</t>
    <phoneticPr fontId="1" type="noConversion"/>
  </si>
  <si>
    <t>070-8898-6722</t>
    <phoneticPr fontId="1" type="noConversion"/>
  </si>
  <si>
    <t>분당 #1,2BL 변압기 정밀점검</t>
    <phoneticPr fontId="1" type="noConversion"/>
  </si>
  <si>
    <t>#1ST, 6GT 변압기 정밀점검 및 절연유 여과공사</t>
    <phoneticPr fontId="1" type="noConversion"/>
  </si>
  <si>
    <t>2025.04.10~12.30</t>
    <phoneticPr fontId="1" type="noConversion"/>
  </si>
  <si>
    <t>분당 샤워장 신축 전기공사</t>
    <phoneticPr fontId="1" type="noConversion"/>
  </si>
  <si>
    <t>분당발전본부 내 샤워장 신축 전기공사 시행</t>
    <phoneticPr fontId="1" type="noConversion"/>
  </si>
  <si>
    <t>2025.01~05</t>
    <phoneticPr fontId="1" type="noConversion"/>
  </si>
  <si>
    <t>국가계약법시행령 제21조제1항제6호 (경기도), 면허(전기설비공사업)</t>
    <phoneticPr fontId="1" type="noConversion"/>
  </si>
  <si>
    <t>분당 현대화사업대비 부대시설 확충 및 샤워장 신축·개선 공사</t>
    <phoneticPr fontId="1" type="noConversion"/>
  </si>
  <si>
    <t>현대화사업 대비 체육시설, 샤워장 확충 및 행정동 온탕설비 개선</t>
    <phoneticPr fontId="1" type="noConversion"/>
  </si>
  <si>
    <t>국가계약법시행령 제21조제1항제6호 (경기도), 면허(건축공사업 및 토목건축공사업)</t>
    <phoneticPr fontId="1" type="noConversion"/>
  </si>
  <si>
    <t>분당 GT TRIP DEVICE 반출정비 공사</t>
    <phoneticPr fontId="1" type="noConversion"/>
  </si>
  <si>
    <t>가스터빈 Trip Device &amp; Hydraulic Actuator 정밀진단('25 #3, 6GT A급)</t>
    <phoneticPr fontId="1" type="noConversion"/>
  </si>
  <si>
    <t>2025.04~11</t>
    <phoneticPr fontId="1" type="noConversion"/>
  </si>
  <si>
    <t>국가계약법시행령 제21조제1항제2호 (가스터빈 75MW급 이상 Hydraulic계통 정비실적)</t>
    <phoneticPr fontId="1" type="noConversion"/>
  </si>
  <si>
    <t>2025년 1Block 가스터빈 계획예방정비공사</t>
    <phoneticPr fontId="1" type="noConversion"/>
  </si>
  <si>
    <t>2025년 분당 1Block GT 정비주기 및 등가운전시간이 도래됨에 따라 공사 시행</t>
    <phoneticPr fontId="1" type="noConversion"/>
  </si>
  <si>
    <t>2025.03~11</t>
    <phoneticPr fontId="1" type="noConversion"/>
  </si>
  <si>
    <t>기계부 공무파트</t>
    <phoneticPr fontId="1" type="noConversion"/>
  </si>
  <si>
    <t>김동한</t>
    <phoneticPr fontId="1" type="noConversion"/>
  </si>
  <si>
    <t>070-8898-6211</t>
    <phoneticPr fontId="1" type="noConversion"/>
  </si>
  <si>
    <t>2025년 2Block 가스터빈 계획예방정비공사</t>
    <phoneticPr fontId="1" type="noConversion"/>
  </si>
  <si>
    <t>2025년 분당 2Block GT 정비주기 및 등가운전시간이 도래됨에 따라 공사 시행</t>
    <phoneticPr fontId="1" type="noConversion"/>
  </si>
  <si>
    <t>2025.04~10</t>
    <phoneticPr fontId="1" type="noConversion"/>
  </si>
  <si>
    <t>최병규</t>
    <phoneticPr fontId="1" type="noConversion"/>
  </si>
  <si>
    <t xml:space="preserve">3,6호기 GT 및 HRSG 계측제어설비 계획예방정비 </t>
    <phoneticPr fontId="1" type="noConversion"/>
  </si>
  <si>
    <t>계측제어분야 각종 설비 분해점검 및 정비(A급)</t>
    <phoneticPr fontId="1" type="noConversion"/>
  </si>
  <si>
    <t>2024.04~11</t>
    <phoneticPr fontId="1" type="noConversion"/>
  </si>
  <si>
    <t>국가계약법시행령 제21조제1항제2호 (발전소 계측제어설비 공사 실적), 국가계약법시행령 제21조제1항제6호 (경기도), 면허(전기공사면허)</t>
    <phoneticPr fontId="1" type="noConversion"/>
  </si>
  <si>
    <t>박진혁</t>
    <phoneticPr fontId="1" type="noConversion"/>
  </si>
  <si>
    <t>070-8898-6422</t>
    <phoneticPr fontId="1" type="noConversion"/>
  </si>
  <si>
    <t>조경 유지관리 공사</t>
    <phoneticPr fontId="1" type="noConversion"/>
  </si>
  <si>
    <t>조경 유지관리</t>
    <phoneticPr fontId="1" type="noConversion"/>
  </si>
  <si>
    <t>2025.04~ 2026.04</t>
    <phoneticPr fontId="1" type="noConversion"/>
  </si>
  <si>
    <t>면허(조경식재공사업 및 나무병원 1종), 국가계약법시행령 제21조제1항제6호 (경기도)</t>
    <phoneticPr fontId="1" type="noConversion"/>
  </si>
  <si>
    <t>윤미라</t>
    <phoneticPr fontId="1" type="noConversion"/>
  </si>
  <si>
    <t>070-8898-6131</t>
    <phoneticPr fontId="1" type="noConversion"/>
  </si>
  <si>
    <t>분당 Hot Gas Casing 재생정비공사</t>
    <phoneticPr fontId="1" type="noConversion"/>
  </si>
  <si>
    <t>계획예방정비공사 필요자재 재생정비공사</t>
    <phoneticPr fontId="1" type="noConversion"/>
  </si>
  <si>
    <t>2025.05~11</t>
    <phoneticPr fontId="1" type="noConversion"/>
  </si>
  <si>
    <t>국가계약법시행령 제21조제1항제2호 (GT11NM 가스터빈 Hot Gas Casing 설계, 제작 또는 재생정비 실적업체)</t>
    <phoneticPr fontId="1" type="noConversion"/>
  </si>
  <si>
    <t>김민우</t>
    <phoneticPr fontId="1" type="noConversion"/>
  </si>
  <si>
    <t>070-8898-6221</t>
    <phoneticPr fontId="1" type="noConversion"/>
  </si>
  <si>
    <t>분당 Inner Liner 재생정비공사</t>
    <phoneticPr fontId="1" type="noConversion"/>
  </si>
  <si>
    <t>국가계약법시행령 제21조제1항제2호 (GT11NM 가스터빈 Inner Liner 설계, 제작 또는 재생정비 실적업체)</t>
    <phoneticPr fontId="1" type="noConversion"/>
  </si>
  <si>
    <t>장진욱</t>
    <phoneticPr fontId="1" type="noConversion"/>
  </si>
  <si>
    <t>070-8898-6222</t>
    <phoneticPr fontId="1" type="noConversion"/>
  </si>
  <si>
    <t>분당 2026년 토건시설물 유지관리공사</t>
    <phoneticPr fontId="1" type="noConversion"/>
  </si>
  <si>
    <t>분당발전본부 토건시설물 유지관리</t>
    <phoneticPr fontId="1" type="noConversion"/>
  </si>
  <si>
    <t>2025.12~2026.12</t>
    <phoneticPr fontId="1" type="noConversion"/>
  </si>
  <si>
    <t>면허(실내건축공사업 및 금속·창호·지붕·건축물조립공사업 및 도장·습식·방수·석공사업 면허 모두), 국가계약법시행령 제21조제1항제6호 (경기도)</t>
    <phoneticPr fontId="1" type="noConversion"/>
  </si>
  <si>
    <t>분당복합 현대화사업 1Block 건설공사 해체감리용역</t>
    <phoneticPr fontId="1" type="noConversion"/>
  </si>
  <si>
    <t>분당복합  현대화사업 1Block 부지 내 건물 철거 감리 용역</t>
    <phoneticPr fontId="1" type="noConversion"/>
  </si>
  <si>
    <t>착수 후 2개월</t>
    <phoneticPr fontId="1" type="noConversion"/>
  </si>
  <si>
    <t>건축물관리법시행령 제22조제2항</t>
    <phoneticPr fontId="1" type="noConversion"/>
  </si>
  <si>
    <t>분당 현대화 안전점검 용역</t>
    <phoneticPr fontId="1" type="noConversion"/>
  </si>
  <si>
    <t>공사안전보건대장 및 위험성평가 이행 확인 및 불안전 행동 및 상태 점검</t>
    <phoneticPr fontId="1" type="noConversion"/>
  </si>
  <si>
    <t>2025.04.15</t>
    <phoneticPr fontId="1" type="noConversion"/>
  </si>
  <si>
    <t>국가계약법시행령 제21조제1항제6호 (경기도)</t>
    <phoneticPr fontId="1" type="noConversion"/>
  </si>
  <si>
    <t>안전품질실 건설안전품질파트</t>
    <phoneticPr fontId="1" type="noConversion"/>
  </si>
  <si>
    <t>김지환</t>
    <phoneticPr fontId="1" type="noConversion"/>
  </si>
  <si>
    <t>070-8898-6046</t>
    <phoneticPr fontId="1" type="noConversion"/>
  </si>
  <si>
    <t>수질원격감시체계(TMS) 위탁관리용역</t>
    <phoneticPr fontId="1" type="noConversion"/>
  </si>
  <si>
    <t>#1,2Block 수질TMS 위탁 정비</t>
    <phoneticPr fontId="1" type="noConversion"/>
  </si>
  <si>
    <t>면허(물환경보전법에 의거 폐수배출량 제1종 사업장 분류에 따른 측정기기 관리대행업)</t>
    <phoneticPr fontId="1" type="noConversion"/>
  </si>
  <si>
    <t>유동훈</t>
    <phoneticPr fontId="1" type="noConversion"/>
  </si>
  <si>
    <t>공업용수관로 유지관리용역</t>
    <phoneticPr fontId="1" type="noConversion"/>
  </si>
  <si>
    <t>공업용수관로 유지관리</t>
    <phoneticPr fontId="1" type="noConversion"/>
  </si>
  <si>
    <t>2025.07~ 2026.07</t>
    <phoneticPr fontId="1" type="noConversion"/>
  </si>
  <si>
    <t>면허(참여기술자 중 1인이상은 상수도 분야 유지관리 수행기간 1년이상), 국가계약법시행령 제21조제1항제5호 (엔지니어링 사업자)</t>
    <phoneticPr fontId="1" type="noConversion"/>
  </si>
  <si>
    <t>25년 사업장폐기물 위탁처리 단가용역</t>
    <phoneticPr fontId="1" type="noConversion"/>
  </si>
  <si>
    <t>사업장폐기물 위탁처리 단가용역</t>
    <phoneticPr fontId="1" type="noConversion"/>
  </si>
  <si>
    <t>2025.09.19~2026.09.18</t>
    <phoneticPr fontId="1" type="noConversion"/>
  </si>
  <si>
    <t>올바로 전자인계서 작성가능한자</t>
    <phoneticPr fontId="1" type="noConversion"/>
  </si>
  <si>
    <t>환경화학부 환경파트</t>
    <phoneticPr fontId="1" type="noConversion"/>
  </si>
  <si>
    <t>이다영</t>
    <phoneticPr fontId="1" type="noConversion"/>
  </si>
  <si>
    <t>070-8898-6623</t>
    <phoneticPr fontId="1" type="noConversion"/>
  </si>
  <si>
    <t>2025.10</t>
    <phoneticPr fontId="1" type="noConversion"/>
  </si>
  <si>
    <t>분당 주변환경분석기 위탁정비 용역</t>
    <phoneticPr fontId="1" type="noConversion"/>
  </si>
  <si>
    <t>주변환경분석기(AQMS) 분석기 위탁 정비</t>
    <phoneticPr fontId="1" type="noConversion"/>
  </si>
  <si>
    <t>국가계약법시행령 제21조제1항제5호 (엔지니어링사업(대기관리, 업종코드 : 3592), 대기환경측정망 설치·운영지침에 따른 대기측정망 위탁 관리기관의 기술 인력 및 장비보유기준 충족 업체)</t>
    <phoneticPr fontId="1" type="noConversion"/>
  </si>
  <si>
    <t>25~26년 환경오염물질 위탁측정 용역</t>
    <phoneticPr fontId="1" type="noConversion"/>
  </si>
  <si>
    <t>대기배출시설 오염물질 자가측정 용역</t>
    <phoneticPr fontId="1" type="noConversion"/>
  </si>
  <si>
    <t>25.3.1~'26.2.28</t>
    <phoneticPr fontId="1" type="noConversion"/>
  </si>
  <si>
    <t>면허(『환경분야 시험·검사 등에 관한 법률』제16조(측정대행업의 등록)에 의거 측정대행업(대기분야 : 황산화물, 먼지, 납, 벤젠, 크롬, 수은, 황화수소, 비소, 니켈, 카드뮴, 포름알데히드, 암모니아, 일산화탄소, 탄화수소, 염화수소, 시안화수소, 브롬, 질소산화물 / 악취분야 : 복합악취 / 총 19종 자가측정 가능업체) 등록업체)</t>
    <phoneticPr fontId="1" type="noConversion"/>
  </si>
  <si>
    <t>박민정</t>
    <phoneticPr fontId="1" type="noConversion"/>
  </si>
  <si>
    <t>070-8898-6621</t>
    <phoneticPr fontId="1" type="noConversion"/>
  </si>
  <si>
    <t>면허(대기환경보전법 의거 측정기기 관리대행업 등록 업체)</t>
    <phoneticPr fontId="1" type="noConversion"/>
  </si>
  <si>
    <t>영동 네트워크 방화벽 교체 구매</t>
    <phoneticPr fontId="1" type="noConversion"/>
  </si>
  <si>
    <t>업무망, 인터넷망, 신재생망 방화벽 3대 구매</t>
    <phoneticPr fontId="1" type="noConversion"/>
  </si>
  <si>
    <t>영동에코발전본부</t>
    <phoneticPr fontId="1" type="noConversion"/>
  </si>
  <si>
    <t>백효창</t>
    <phoneticPr fontId="1" type="noConversion"/>
  </si>
  <si>
    <t>070-8898-4091</t>
    <phoneticPr fontId="1" type="noConversion"/>
  </si>
  <si>
    <t>영동 VOIP 시스템 설비 구매</t>
    <phoneticPr fontId="1" type="noConversion"/>
  </si>
  <si>
    <t>이영주</t>
    <phoneticPr fontId="1" type="noConversion"/>
  </si>
  <si>
    <t>070-8898-4094</t>
    <phoneticPr fontId="1" type="noConversion"/>
  </si>
  <si>
    <t>영동 과학화보안 설비 구매</t>
    <phoneticPr fontId="1" type="noConversion"/>
  </si>
  <si>
    <t>과학화보안울타리 관련 설비 및 CCTV 관제설비 구매</t>
    <phoneticPr fontId="1" type="noConversion"/>
  </si>
  <si>
    <t>이형준</t>
    <phoneticPr fontId="1" type="noConversion"/>
  </si>
  <si>
    <t>070-8898-4093</t>
    <phoneticPr fontId="1" type="noConversion"/>
  </si>
  <si>
    <t>영동 ICT설비관리시스템(FMS) 구매</t>
    <phoneticPr fontId="1" type="noConversion"/>
  </si>
  <si>
    <t>통신실 환경 및 설비 모니터링  설비 구매</t>
    <phoneticPr fontId="1" type="noConversion"/>
  </si>
  <si>
    <t>영동 2호기 급수계통 설비개선 사업</t>
    <phoneticPr fontId="1" type="noConversion"/>
  </si>
  <si>
    <t>영동 2호기 급수계통 진동저감을 위한 설비개선</t>
    <phoneticPr fontId="1" type="noConversion"/>
  </si>
  <si>
    <t>수의계약 : 원제작사</t>
    <phoneticPr fontId="1" type="noConversion"/>
  </si>
  <si>
    <t>기계부</t>
    <phoneticPr fontId="1" type="noConversion"/>
  </si>
  <si>
    <t>070-8898-4221</t>
    <phoneticPr fontId="1" type="noConversion"/>
  </si>
  <si>
    <t>영동 1,2호기 터빈설비 크레인 로드셀 설치조건부 구매</t>
    <phoneticPr fontId="1" type="noConversion"/>
  </si>
  <si>
    <t>영동 터빈 설비 크레인 인양하중 확인을 위한 Load Cell 설치</t>
    <phoneticPr fontId="1" type="noConversion"/>
  </si>
  <si>
    <t>기계설비공사업 보유 업체</t>
    <phoneticPr fontId="1" type="noConversion"/>
  </si>
  <si>
    <t>이정훈</t>
    <phoneticPr fontId="1" type="noConversion"/>
  </si>
  <si>
    <t>070-8898-4224</t>
    <phoneticPr fontId="1" type="noConversion"/>
  </si>
  <si>
    <t>영동 1호기 MSV(R) Internal Part 구매</t>
    <phoneticPr fontId="1" type="noConversion"/>
  </si>
  <si>
    <t>영동 1호기 MSV(R) 정비예비품 확보</t>
    <phoneticPr fontId="1" type="noConversion"/>
  </si>
  <si>
    <t>발전 5사 기자재유자격 업체</t>
    <phoneticPr fontId="1" type="noConversion"/>
  </si>
  <si>
    <t>영동 1,2호기 순환수관 내부 코팅 자재 구매</t>
    <phoneticPr fontId="1" type="noConversion"/>
  </si>
  <si>
    <t>영동 순환수관 내부 코팅 자재 확보</t>
    <phoneticPr fontId="1" type="noConversion"/>
  </si>
  <si>
    <t>주왕연</t>
    <phoneticPr fontId="1" type="noConversion"/>
  </si>
  <si>
    <t>070-8898-4222</t>
    <phoneticPr fontId="1" type="noConversion"/>
  </si>
  <si>
    <t>영동 1,2호기 공기압축기 구동부 예비품 구매</t>
    <phoneticPr fontId="1" type="noConversion"/>
  </si>
  <si>
    <t>영동 1,2호기 공기압축기 주요 구동부 정비예비품 확보</t>
    <phoneticPr fontId="1" type="noConversion"/>
  </si>
  <si>
    <t>공기압축기 원제작사 : ㈜지티씨</t>
    <phoneticPr fontId="1" type="noConversion"/>
  </si>
  <si>
    <t>영동 1,2호기 터빈 분해정비용 유도가열기 구매</t>
    <phoneticPr fontId="1" type="noConversion"/>
  </si>
  <si>
    <t>영동 TBN 및 Major Valve 분해조립 시 사용 볼트히터 구매</t>
    <phoneticPr fontId="1" type="noConversion"/>
  </si>
  <si>
    <t>수의계약 : 신제품인증 제품 구매</t>
    <phoneticPr fontId="1" type="noConversion"/>
  </si>
  <si>
    <t>영동 발전본관 정비창고 5ton Crane 전동화 설치조건부 구매</t>
    <phoneticPr fontId="1" type="noConversion"/>
  </si>
  <si>
    <t>영동 발전본관 협력사 창고 앞 수동 Crane 전동화 사업</t>
    <phoneticPr fontId="1" type="noConversion"/>
  </si>
  <si>
    <t>영동 1,2호기 SWP 정비 예비품 구매</t>
    <phoneticPr fontId="1" type="noConversion"/>
  </si>
  <si>
    <t>영동 인테이크 SWP 정비 예비품 구매</t>
    <phoneticPr fontId="1" type="noConversion"/>
  </si>
  <si>
    <t>영동 Intake 정비용 2차 침사지 수문스크린 구매</t>
    <phoneticPr fontId="1" type="noConversion"/>
  </si>
  <si>
    <t>영동 취수계통 점검용 물막이 수문스크린 구매</t>
    <phoneticPr fontId="1" type="noConversion"/>
  </si>
  <si>
    <t>영동 Intake SWP Auto Strainer 구매</t>
    <phoneticPr fontId="1" type="noConversion"/>
  </si>
  <si>
    <t>영동 인테이크 노화 Auto Strainer 신품 구매</t>
    <phoneticPr fontId="1" type="noConversion"/>
  </si>
  <si>
    <t>영동 2호기 CWP Lube Water Pump 구매</t>
    <phoneticPr fontId="1" type="noConversion"/>
  </si>
  <si>
    <t>영동 2호기 CWP Lube Water Pump 신품 구매</t>
    <phoneticPr fontId="1" type="noConversion"/>
  </si>
  <si>
    <t>영동 1,2호기 공기압축기 정비예비품 단가계약</t>
    <phoneticPr fontId="1" type="noConversion"/>
  </si>
  <si>
    <t>영동 1,2호기 공기압축기 소모품 단가계약</t>
    <phoneticPr fontId="1" type="noConversion"/>
  </si>
  <si>
    <t>인도지시후 14일</t>
    <phoneticPr fontId="1" type="noConversion"/>
  </si>
  <si>
    <t>영동 1,2호기 터빈 펌프류 정비용 자재 구매</t>
    <phoneticPr fontId="1" type="noConversion"/>
  </si>
  <si>
    <t>영동 터빈 설비 펌프류 정비용 자재 확보</t>
    <phoneticPr fontId="1" type="noConversion"/>
  </si>
  <si>
    <t>영동 1,2호기 복수기 진공펌프류 정비용 자재 구매</t>
    <phoneticPr fontId="1" type="noConversion"/>
  </si>
  <si>
    <t>영동 복수기 진공펌프류 정비 소모품 구매</t>
    <phoneticPr fontId="1" type="noConversion"/>
  </si>
  <si>
    <t>진공펌프류 원제작사 : NASH, 바큐마이즈</t>
    <phoneticPr fontId="1" type="noConversion"/>
  </si>
  <si>
    <t>영동 1,2호기 Debris Filter 정비 자재 구매</t>
    <phoneticPr fontId="1" type="noConversion"/>
  </si>
  <si>
    <t>영동 취수계통 Debris Filter 정비 소모품 구맴</t>
    <phoneticPr fontId="1" type="noConversion"/>
  </si>
  <si>
    <t>Debris Filter 원제작사 : 한국타프로기</t>
    <phoneticPr fontId="1" type="noConversion"/>
  </si>
  <si>
    <t>영동 1,2호기 급수가열기 정비 자재 구매</t>
    <phoneticPr fontId="1" type="noConversion"/>
  </si>
  <si>
    <t>급수가열기 정비 소모품 (Gasket, Partition Plate) 구매</t>
    <phoneticPr fontId="1" type="noConversion"/>
  </si>
  <si>
    <t>영동 1호기 미분기 소모품 구매</t>
    <phoneticPr fontId="1" type="noConversion"/>
  </si>
  <si>
    <t>영동 1호기 미분기 소모품 교체 자재 구매</t>
    <phoneticPr fontId="1" type="noConversion"/>
  </si>
  <si>
    <t>계약 후 200일</t>
    <phoneticPr fontId="1" type="noConversion"/>
  </si>
  <si>
    <t>박현정</t>
    <phoneticPr fontId="1" type="noConversion"/>
  </si>
  <si>
    <t>070-8898-4242</t>
    <phoneticPr fontId="1" type="noConversion"/>
  </si>
  <si>
    <t>영동 1호기 PAF 정비자재 구매</t>
    <phoneticPr fontId="1" type="noConversion"/>
  </si>
  <si>
    <t>영동 1호기 PAF 정비용 자재 구매</t>
    <phoneticPr fontId="1" type="noConversion"/>
  </si>
  <si>
    <t>영동 2호기 미분기 소모품 구매</t>
    <phoneticPr fontId="1" type="noConversion"/>
  </si>
  <si>
    <t>영동 2호기 미분기 소모품 교체 자재 구매</t>
    <phoneticPr fontId="1" type="noConversion"/>
  </si>
  <si>
    <t>허다훈</t>
    <phoneticPr fontId="1" type="noConversion"/>
  </si>
  <si>
    <t>070-8898-4243</t>
    <phoneticPr fontId="1" type="noConversion"/>
  </si>
  <si>
    <t>영동 2호기 PAF 정비자재 구매</t>
    <phoneticPr fontId="1" type="noConversion"/>
  </si>
  <si>
    <t>영동 2호기 PAF 정비용 자재 구매</t>
    <phoneticPr fontId="1" type="noConversion"/>
  </si>
  <si>
    <t>영동 1,2호기 미분기 캐니스터 충진</t>
    <phoneticPr fontId="1" type="noConversion"/>
  </si>
  <si>
    <t>영동 1,2호기 미분기 캐니스터 압력 저하로 재충진 및 건전성 확인</t>
    <phoneticPr fontId="1" type="noConversion"/>
  </si>
  <si>
    <t>영동 1호기 미분기 HPU Cylinder 구매</t>
    <phoneticPr fontId="1" type="noConversion"/>
  </si>
  <si>
    <t>영동 1호기 미분기 HPU Cylinder 예비품 구매</t>
    <phoneticPr fontId="1" type="noConversion"/>
  </si>
  <si>
    <t>유압기기 제조업(29120) 공장등록증 보유 업체</t>
    <phoneticPr fontId="1" type="noConversion"/>
  </si>
  <si>
    <t>영동 2호기 미분기 HPU Cylinder 구매</t>
    <phoneticPr fontId="1" type="noConversion"/>
  </si>
  <si>
    <t>영동 2호기 미분기 HPU Cylinder 예비품 구매</t>
    <phoneticPr fontId="1" type="noConversion"/>
  </si>
  <si>
    <t>영동 1호기 미분기 Spring Rod 및 Clamping Nut 구매</t>
    <phoneticPr fontId="1" type="noConversion"/>
  </si>
  <si>
    <t>영동 1호기 미분기 Spring Rod 및 Clamping Nut 예비품 구매</t>
    <phoneticPr fontId="1" type="noConversion"/>
  </si>
  <si>
    <t>절삭가공 및 유사처리업(25924) 공장등록증 보유 업체</t>
    <phoneticPr fontId="1" type="noConversion"/>
  </si>
  <si>
    <t>영동 1호기 미분기 Rotary Valve 구매</t>
    <phoneticPr fontId="1" type="noConversion"/>
  </si>
  <si>
    <t>영동 1호기 미분기 Rotary Valve 교체용 자재 구매</t>
    <phoneticPr fontId="1" type="noConversion"/>
  </si>
  <si>
    <t>영동 1호기 미분기 Roller Assembly 구매</t>
    <phoneticPr fontId="1" type="noConversion"/>
  </si>
  <si>
    <t>영동 1호기 미분기 Roller Assembly 예비품 구매</t>
    <phoneticPr fontId="1" type="noConversion"/>
  </si>
  <si>
    <t>계약 후 330일</t>
    <phoneticPr fontId="1" type="noConversion"/>
  </si>
  <si>
    <t>영동 1,2호기 비회처리설비 Hydroveyor 정비자재 구매</t>
    <phoneticPr fontId="1" type="noConversion"/>
  </si>
  <si>
    <t>영동 1,2호기 비회처리습식설비 배관자재 구매</t>
    <phoneticPr fontId="1" type="noConversion"/>
  </si>
  <si>
    <t>황대로</t>
    <phoneticPr fontId="1" type="noConversion"/>
  </si>
  <si>
    <t>070-8898-4244</t>
    <phoneticPr fontId="1" type="noConversion"/>
  </si>
  <si>
    <t>영동 1호기 #3-1 컨베이어 Pulley 예비품 구매</t>
    <phoneticPr fontId="1" type="noConversion"/>
  </si>
  <si>
    <t>#3-1 컨베이어 Pulley 예비품 구매</t>
    <phoneticPr fontId="1" type="noConversion"/>
  </si>
  <si>
    <t>Pouch Conveyor를 설계, 제작, 공급하여 1년 이상 정상
운전된 실적을 보유한 업체 또는 상기 실적이 있는 업체와 성능보증이 포함된 기술제휴를 맺은 업체
(제작사 품질보증 및 AS 확약서 제출 조건)</t>
    <phoneticPr fontId="1" type="noConversion"/>
  </si>
  <si>
    <t>노정훈</t>
    <phoneticPr fontId="1" type="noConversion"/>
  </si>
  <si>
    <t>070-8898-4241</t>
    <phoneticPr fontId="1" type="noConversion"/>
  </si>
  <si>
    <t>영동 1,2호기 컨베이어 감속기 예비품 구매</t>
    <phoneticPr fontId="1" type="noConversion"/>
  </si>
  <si>
    <t>컨베이어 감속기 예비품 구매</t>
    <phoneticPr fontId="1" type="noConversion"/>
  </si>
  <si>
    <t>계약후 4개월</t>
    <phoneticPr fontId="1" type="noConversion"/>
  </si>
  <si>
    <t>감속기 제작 실적이 있는 업체 또는 원제작사의
기술협약업체</t>
    <phoneticPr fontId="1" type="noConversion"/>
  </si>
  <si>
    <t>영동 1,2호기 컨베이어 Magnetic Pulley 예비품 구매</t>
    <phoneticPr fontId="1" type="noConversion"/>
  </si>
  <si>
    <t>컨베이어 Magnetic Pulley 예비품 구매</t>
    <phoneticPr fontId="1" type="noConversion"/>
  </si>
  <si>
    <t>Magnetic Pulley 제작 실적이 있는 업체</t>
    <phoneticPr fontId="1" type="noConversion"/>
  </si>
  <si>
    <t>영동 1,2호기 분진포집설비 Bag Filter 구매</t>
    <phoneticPr fontId="1" type="noConversion"/>
  </si>
  <si>
    <t>분진포집설비 Bag Filter 구매</t>
    <phoneticPr fontId="1" type="noConversion"/>
  </si>
  <si>
    <t>국가계약법  시행령 제26조(성능인증제품 구매)</t>
    <phoneticPr fontId="1" type="noConversion"/>
  </si>
  <si>
    <t>영동 1,2호기 회처리 배관 자재 구매</t>
    <phoneticPr fontId="1" type="noConversion"/>
  </si>
  <si>
    <t>Disposal Line 및 Fitting 자재 구매</t>
    <phoneticPr fontId="1" type="noConversion"/>
  </si>
  <si>
    <t>계약 후 2개월</t>
    <phoneticPr fontId="1" type="noConversion"/>
  </si>
  <si>
    <t>화력발전 5개사 회처리설비 정비적격(제작) 업체</t>
    <phoneticPr fontId="1" type="noConversion"/>
  </si>
  <si>
    <t>이강현</t>
    <phoneticPr fontId="1" type="noConversion"/>
  </si>
  <si>
    <t>070-8898-4223</t>
    <phoneticPr fontId="1" type="noConversion"/>
  </si>
  <si>
    <t>영동 1호기 저회처리 배관 구매</t>
    <phoneticPr fontId="1" type="noConversion"/>
  </si>
  <si>
    <t>저회처리 배관 구매</t>
    <phoneticPr fontId="1" type="noConversion"/>
  </si>
  <si>
    <t>영동 1,2호기 저회처리설비 정비자재 구매</t>
    <phoneticPr fontId="1" type="noConversion"/>
  </si>
  <si>
    <t>저회처리계통 정비 예비품 구매</t>
    <phoneticPr fontId="1" type="noConversion"/>
  </si>
  <si>
    <t>영동 1,2호기 ASP 정비용 자재 구매</t>
    <phoneticPr fontId="1" type="noConversion"/>
  </si>
  <si>
    <t>ASP 정비 예비품 구매</t>
    <phoneticPr fontId="1" type="noConversion"/>
  </si>
  <si>
    <t>국가계약법 시행령 제26조(제품 호환성)</t>
    <phoneticPr fontId="1" type="noConversion"/>
  </si>
  <si>
    <t>영동 1,2호기 연료취급설비 Bucket 구매</t>
    <phoneticPr fontId="1" type="noConversion"/>
  </si>
  <si>
    <t>연료취급설비 Bucket 구매</t>
    <phoneticPr fontId="1" type="noConversion"/>
  </si>
  <si>
    <t>한희석</t>
    <phoneticPr fontId="1" type="noConversion"/>
  </si>
  <si>
    <t>070-8898-4234</t>
    <phoneticPr fontId="1" type="noConversion"/>
  </si>
  <si>
    <t>영동 2호기 Wood Pellet Burner 구매</t>
    <phoneticPr fontId="1" type="noConversion"/>
  </si>
  <si>
    <t>2호기 Wood Pellet Burner 신품 및 정비예비품 구매</t>
    <phoneticPr fontId="1" type="noConversion"/>
  </si>
  <si>
    <t>국가계약법 시행령 제26조 제1항 2호 '가'목</t>
    <phoneticPr fontId="1" type="noConversion"/>
  </si>
  <si>
    <t>최지훈</t>
    <phoneticPr fontId="1" type="noConversion"/>
  </si>
  <si>
    <t>070-8898-4232</t>
    <phoneticPr fontId="1" type="noConversion"/>
  </si>
  <si>
    <t>영동 2호기 AH Pinion Gear 구매</t>
    <phoneticPr fontId="1" type="noConversion"/>
  </si>
  <si>
    <t>Pinion Gear 마모 및 고착화로 긴급상황 시 교체용 예비품 구매</t>
    <phoneticPr fontId="1" type="noConversion"/>
  </si>
  <si>
    <t>전지우</t>
    <phoneticPr fontId="1" type="noConversion"/>
  </si>
  <si>
    <t>070-8898-4231</t>
    <phoneticPr fontId="1" type="noConversion"/>
  </si>
  <si>
    <t>영동 2호기 Platen SH Bundle 설치조건부 구매</t>
    <phoneticPr fontId="1" type="noConversion"/>
  </si>
  <si>
    <t>platen SH 장출 및 감육으로 Bundle 설치조건부 구매 시행</t>
    <phoneticPr fontId="1" type="noConversion"/>
  </si>
  <si>
    <t>국가계약법 시행령 제26조 제1항 2호 '가'목, '차'목</t>
    <phoneticPr fontId="1" type="noConversion"/>
  </si>
  <si>
    <t>영동 1,2호기 Soot Blower 설치조건부 구매</t>
    <phoneticPr fontId="1" type="noConversion"/>
  </si>
  <si>
    <t>1,2호기 노후 Soot Blower 교체</t>
    <phoneticPr fontId="1" type="noConversion"/>
  </si>
  <si>
    <t>화력발전소 Long Retractable Soot Blower Assembly(9.5m 이상) 제작, 납품 실적업체</t>
    <phoneticPr fontId="1" type="noConversion"/>
  </si>
  <si>
    <t>영동 2호기 탈질 Soot Blower 설치조건부 구매</t>
    <phoneticPr fontId="1" type="noConversion"/>
  </si>
  <si>
    <t>음파식 제매기 제매효과가 미비하여 Soot Blower로 교체</t>
    <phoneticPr fontId="1" type="noConversion"/>
  </si>
  <si>
    <t>화력발전소 Retrable Rake Soot Blower Assembly(5m 이상) 제작, 납품 실적업체</t>
    <phoneticPr fontId="1" type="noConversion"/>
  </si>
  <si>
    <t>영동 1,2호기 탈질 Hydrolyzer 열교환기 예비품 구매</t>
    <phoneticPr fontId="1" type="noConversion"/>
  </si>
  <si>
    <t>Hydrolyzer 열교환기 Scale로 열효율 저하되어 교체를 위한 예비품 구매</t>
    <phoneticPr fontId="1" type="noConversion"/>
  </si>
  <si>
    <t>화력발전소 Hydrolyzer 제작, 납품 실적업체</t>
    <phoneticPr fontId="1" type="noConversion"/>
  </si>
  <si>
    <t>영동 1,2호기 보일러 Manhole 개선 설치조건부 구매</t>
    <phoneticPr fontId="1" type="noConversion"/>
  </si>
  <si>
    <t>1,2호기 보일러 Manhole 크기가 작아 진입이 어려워 확장을 위한 설치조건부 구매 시행</t>
    <phoneticPr fontId="1" type="noConversion"/>
  </si>
  <si>
    <t>2025.11.01</t>
    <phoneticPr fontId="1" type="noConversion"/>
  </si>
  <si>
    <t>발전소 Manhole 및 Boiler Tube Opening(SA210) 제작 및 설치 실적업체</t>
    <phoneticPr fontId="1" type="noConversion"/>
  </si>
  <si>
    <t>정직한</t>
    <phoneticPr fontId="1" type="noConversion"/>
  </si>
  <si>
    <t>070-8898-4218</t>
    <phoneticPr fontId="1" type="noConversion"/>
  </si>
  <si>
    <t>영동 1호기 탈질설비 2단 촉매 구매</t>
    <phoneticPr fontId="1" type="noConversion"/>
  </si>
  <si>
    <t>탈질설비 촉매 적기 교체로 안정적 설비운영 및 질소산화물 배출기준 준수</t>
    <phoneticPr fontId="1" type="noConversion"/>
  </si>
  <si>
    <t>2025.04.31</t>
    <phoneticPr fontId="1" type="noConversion"/>
  </si>
  <si>
    <t>이남경</t>
    <phoneticPr fontId="1" type="noConversion"/>
  </si>
  <si>
    <t>070-8898-4235</t>
    <phoneticPr fontId="1" type="noConversion"/>
  </si>
  <si>
    <t>영동 1호기 탈질설비 1단 촉매 구매</t>
    <phoneticPr fontId="1" type="noConversion"/>
  </si>
  <si>
    <t>2025.10.31</t>
    <phoneticPr fontId="1" type="noConversion"/>
  </si>
  <si>
    <t>영동 2호기 탈질설비 2단 촉매 구매</t>
    <phoneticPr fontId="1" type="noConversion"/>
  </si>
  <si>
    <t>2025.07.31</t>
    <phoneticPr fontId="1" type="noConversion"/>
  </si>
  <si>
    <t>200MW 이상 발전소 Plate Type 촉매 제작·납품 실적 보유업체</t>
    <phoneticPr fontId="1" type="noConversion"/>
  </si>
  <si>
    <t>영동 1,2호기 ECMS Server 로그저장시스템 적용</t>
    <phoneticPr fontId="1" type="noConversion"/>
  </si>
  <si>
    <t>ECMS Server 로그저장시스템 구매</t>
    <phoneticPr fontId="1" type="noConversion"/>
  </si>
  <si>
    <t>전기부 전력회로파트</t>
    <phoneticPr fontId="1" type="noConversion"/>
  </si>
  <si>
    <t>권민서</t>
    <phoneticPr fontId="1" type="noConversion"/>
  </si>
  <si>
    <t>070-8898-4323</t>
    <phoneticPr fontId="1" type="noConversion"/>
  </si>
  <si>
    <t>영동 풍호 펌프장 노후 원격제어반 교체</t>
    <phoneticPr fontId="1" type="noConversion"/>
  </si>
  <si>
    <t>풍호펌프장 원격제어반 구매</t>
    <phoneticPr fontId="1" type="noConversion"/>
  </si>
  <si>
    <t>노형준</t>
    <phoneticPr fontId="1" type="noConversion"/>
  </si>
  <si>
    <t>070-8898-4315</t>
    <phoneticPr fontId="1" type="noConversion"/>
  </si>
  <si>
    <t>영동 1,2호기 경보설비 노후 PLC 교체</t>
    <phoneticPr fontId="1" type="noConversion"/>
  </si>
  <si>
    <t>경보설비 PLC 구매</t>
    <phoneticPr fontId="1" type="noConversion"/>
  </si>
  <si>
    <t>김영권</t>
    <phoneticPr fontId="1" type="noConversion"/>
  </si>
  <si>
    <t>070-8898-4313</t>
    <phoneticPr fontId="1" type="noConversion"/>
  </si>
  <si>
    <t>영동 1호기 연료취급계통 전동기 진동감시시스템 구축</t>
    <phoneticPr fontId="1" type="noConversion"/>
  </si>
  <si>
    <t>연료취급계통 전동기 진동감시시스템 구매</t>
    <phoneticPr fontId="1" type="noConversion"/>
  </si>
  <si>
    <t>국가계약법 시행령 제26조 제1항 제3호 다목(기술개발제품)</t>
    <phoneticPr fontId="1" type="noConversion"/>
  </si>
  <si>
    <t>김소희</t>
    <phoneticPr fontId="1" type="noConversion"/>
  </si>
  <si>
    <t>070-8898-4322</t>
    <phoneticPr fontId="1" type="noConversion"/>
  </si>
  <si>
    <t>영동 공기동 공기압축기 노후 제어반 교체</t>
    <phoneticPr fontId="1" type="noConversion"/>
  </si>
  <si>
    <t>공기동 공기압축기 제어반 구매</t>
    <phoneticPr fontId="1" type="noConversion"/>
  </si>
  <si>
    <t>기자재 유자격 업체(PLC Based Aux. Equipment Control System)</t>
    <phoneticPr fontId="1" type="noConversion"/>
  </si>
  <si>
    <t>영동 고압접속부 무선온도측정 시스템 구축</t>
    <phoneticPr fontId="1" type="noConversion"/>
  </si>
  <si>
    <t>고압접속부 무선온도측정시스템 구매</t>
    <phoneticPr fontId="1" type="noConversion"/>
  </si>
  <si>
    <t>무선온도측정시스템 제작 설치 실적 업체</t>
    <phoneticPr fontId="1" type="noConversion"/>
  </si>
  <si>
    <t>영동 1,2호기 통풍계통 고압인버터 정비용 자재 구매</t>
    <phoneticPr fontId="1" type="noConversion"/>
  </si>
  <si>
    <t>통풍계통 고압인버터 정비용 자재 구매</t>
    <phoneticPr fontId="1" type="noConversion"/>
  </si>
  <si>
    <t>박두성</t>
    <phoneticPr fontId="1" type="noConversion"/>
  </si>
  <si>
    <t>070-8898-4324</t>
    <phoneticPr fontId="1" type="noConversion"/>
  </si>
  <si>
    <t>영동 2호기 고압 예비전동기 구매</t>
    <phoneticPr fontId="1" type="noConversion"/>
  </si>
  <si>
    <t>고압전동기 예비품 구매</t>
    <phoneticPr fontId="1" type="noConversion"/>
  </si>
  <si>
    <t>기자재 유자격 등록업체(6.6kV Class 고압전동기)</t>
    <phoneticPr fontId="1" type="noConversion"/>
  </si>
  <si>
    <t>영동 1,2호기 중요 저압전동기 구동용 인버터 예비품 구매</t>
    <phoneticPr fontId="1" type="noConversion"/>
  </si>
  <si>
    <t>저압전동기 구동용 인버터 예비품 구매</t>
    <phoneticPr fontId="1" type="noConversion"/>
  </si>
  <si>
    <t>김한수</t>
    <phoneticPr fontId="1" type="noConversion"/>
  </si>
  <si>
    <t>070-8898-4311</t>
    <phoneticPr fontId="1" type="noConversion"/>
  </si>
  <si>
    <t>영동 외곽보안등 고효율 LED 등기구 교체</t>
    <phoneticPr fontId="1" type="noConversion"/>
  </si>
  <si>
    <t>외곽보안등 LED 등기구 구매</t>
    <phoneticPr fontId="1" type="noConversion"/>
  </si>
  <si>
    <t>「중증장애인생산품 우선구매 특별법」 제9조제1항에 따라 지정받은 
중증장애인생산품 생산시설</t>
    <phoneticPr fontId="1" type="noConversion"/>
  </si>
  <si>
    <t>이예신</t>
    <phoneticPr fontId="1" type="noConversion"/>
  </si>
  <si>
    <t>070-8898-4316</t>
    <phoneticPr fontId="1" type="noConversion"/>
  </si>
  <si>
    <t>영동 발전설비 노후 냉방기 교체</t>
    <phoneticPr fontId="1" type="noConversion"/>
  </si>
  <si>
    <t>발전설비용 냉방기 구매</t>
    <phoneticPr fontId="1" type="noConversion"/>
  </si>
  <si>
    <t>건설산업기본법 제9조에 따른 기계설비가스공사업(업종코드 6202) 등록업체</t>
    <phoneticPr fontId="1" type="noConversion"/>
  </si>
  <si>
    <t>영동 2호기 발전기 브러시 이상감지 시스템 적용</t>
    <phoneticPr fontId="1" type="noConversion"/>
  </si>
  <si>
    <t>발전기 브러시 이상감시시스템 구매</t>
    <phoneticPr fontId="1" type="noConversion"/>
  </si>
  <si>
    <t>영동 1,2호기 연료취급설비 저압 전동기 예비품 구매</t>
    <phoneticPr fontId="1" type="noConversion"/>
  </si>
  <si>
    <t>연료취급설비 저압 전동기 예비품 구매</t>
    <phoneticPr fontId="1" type="noConversion"/>
  </si>
  <si>
    <t>전동기 제작사 및 제작사 인증 대리점</t>
    <phoneticPr fontId="1" type="noConversion"/>
  </si>
  <si>
    <t>신건혁</t>
    <phoneticPr fontId="1" type="noConversion"/>
  </si>
  <si>
    <t>070-8898-4312</t>
    <phoneticPr fontId="1" type="noConversion"/>
  </si>
  <si>
    <t>영동 종합폐수처리설비 노후 저압전동기 교체</t>
    <phoneticPr fontId="1" type="noConversion"/>
  </si>
  <si>
    <t>종합폐수처리설비 저압전동기 구매</t>
    <phoneticPr fontId="1" type="noConversion"/>
  </si>
  <si>
    <t>(안전)영동 2호기 연료취급설비 화재조기감지시스템 구축</t>
    <phoneticPr fontId="1" type="noConversion"/>
  </si>
  <si>
    <t>연료취급설비 화재조기감지시스템 구매</t>
    <phoneticPr fontId="1" type="noConversion"/>
  </si>
  <si>
    <t>(안전)영동 1,2호기 화재감시설비(OTMS) 시스템 교체 및 Upgrade</t>
    <phoneticPr fontId="1" type="noConversion"/>
  </si>
  <si>
    <t>화재감시설비(OTMS)시스템 구매</t>
    <phoneticPr fontId="1" type="noConversion"/>
  </si>
  <si>
    <t>(안전)영동 1,2호기 중요 전기판넬 면진설비 적용</t>
    <phoneticPr fontId="1" type="noConversion"/>
  </si>
  <si>
    <t>판넬 면진설비 구매</t>
    <phoneticPr fontId="1" type="noConversion"/>
  </si>
  <si>
    <t>국가계약법 시행령 제26조 제1항 제5호 사목(혁신제품 구매)</t>
    <phoneticPr fontId="1" type="noConversion"/>
  </si>
  <si>
    <t>(안전)영동 1,2호기 목재팰릿 저장설비 화재감시용 열화상카메라 교체</t>
    <phoneticPr fontId="1" type="noConversion"/>
  </si>
  <si>
    <t>목재팰릿 저장설비 화재감지용 열화상카메라 구매</t>
    <phoneticPr fontId="1" type="noConversion"/>
  </si>
  <si>
    <t>(안전)영동 1,2호기 발전기 수소냉각기 인양용 고소작업대 구매</t>
    <phoneticPr fontId="1" type="noConversion"/>
  </si>
  <si>
    <t>발전기 수소냉각기 인양용 고소작업대 구매</t>
    <phoneticPr fontId="1" type="noConversion"/>
  </si>
  <si>
    <t>계약후 80일</t>
    <phoneticPr fontId="1" type="noConversion"/>
  </si>
  <si>
    <t>2025년 영동 소포제 구매 단가계약</t>
    <phoneticPr fontId="1" type="noConversion"/>
  </si>
  <si>
    <t>냉각수 방류구역 거품방지용 소포제 구매</t>
    <phoneticPr fontId="1" type="noConversion"/>
  </si>
  <si>
    <t>2026.02월</t>
    <phoneticPr fontId="1" type="noConversion"/>
  </si>
  <si>
    <t>국가계약법 시행령26조 제1항 4호, 장애인 기업</t>
    <phoneticPr fontId="1" type="noConversion"/>
  </si>
  <si>
    <t>환경화학부 녹색환경파트</t>
    <phoneticPr fontId="1" type="noConversion"/>
  </si>
  <si>
    <t>지다혜</t>
    <phoneticPr fontId="1" type="noConversion"/>
  </si>
  <si>
    <t>070-8898-4623</t>
    <phoneticPr fontId="1" type="noConversion"/>
  </si>
  <si>
    <t>2025년 환원제(황산제일철1수염) 구매 단가계약</t>
    <phoneticPr fontId="1" type="noConversion"/>
  </si>
  <si>
    <t>발주 후 1년</t>
    <phoneticPr fontId="1" type="noConversion"/>
  </si>
  <si>
    <t>국가계약법 시행령21조 제1항 3호</t>
    <phoneticPr fontId="1" type="noConversion"/>
  </si>
  <si>
    <t>김영준</t>
    <phoneticPr fontId="1" type="noConversion"/>
  </si>
  <si>
    <t>070-8898-4621</t>
    <phoneticPr fontId="1" type="noConversion"/>
  </si>
  <si>
    <t>2025년 영동 탈질설비 환원제 구매 단가계약</t>
    <phoneticPr fontId="1" type="noConversion"/>
  </si>
  <si>
    <t>탈질설비 환원제 구매 단가계약</t>
    <phoneticPr fontId="1" type="noConversion"/>
  </si>
  <si>
    <t>2026.08월</t>
    <phoneticPr fontId="1" type="noConversion"/>
  </si>
  <si>
    <t>산업용 요소수(40%) 연간 1000톤 이상 납품실적 업체</t>
    <phoneticPr fontId="1" type="noConversion"/>
  </si>
  <si>
    <t>환경화학부 화학운영파트</t>
    <phoneticPr fontId="1" type="noConversion"/>
  </si>
  <si>
    <t>이승준</t>
    <phoneticPr fontId="1" type="noConversion"/>
  </si>
  <si>
    <t>070-8898-4618</t>
    <phoneticPr fontId="1" type="noConversion"/>
  </si>
  <si>
    <t>2025년 영동 염화수소 제거제 구매 단가계약</t>
    <phoneticPr fontId="1" type="noConversion"/>
  </si>
  <si>
    <t>염화수소 제거제 구매 단가계약</t>
    <phoneticPr fontId="1" type="noConversion"/>
  </si>
  <si>
    <t>염화수소 제거제 연간 300톤 이상 납품실적 업체</t>
    <phoneticPr fontId="1" type="noConversion"/>
  </si>
  <si>
    <t>영동 1,2호기 BLR Control Valve Positioner 설치조건부 구매</t>
    <phoneticPr fontId="1" type="noConversion"/>
  </si>
  <si>
    <t>계획예방정비기간 중 Control Valve Positioner 교체</t>
    <phoneticPr fontId="1" type="noConversion"/>
  </si>
  <si>
    <t>강원도 지역 제한</t>
    <phoneticPr fontId="1" type="noConversion"/>
  </si>
  <si>
    <t>계측제어부 보일러제어파트</t>
    <phoneticPr fontId="1" type="noConversion"/>
  </si>
  <si>
    <t>장지훈</t>
    <phoneticPr fontId="1" type="noConversion"/>
  </si>
  <si>
    <t>070-8898-4411</t>
    <phoneticPr fontId="1" type="noConversion"/>
  </si>
  <si>
    <t>영동 1,2호기 노후 판넬 냉방기 설치조건부 구매</t>
    <phoneticPr fontId="1" type="noConversion"/>
  </si>
  <si>
    <t>현장 노후 및 불량 판넬 냉방기 교체</t>
    <phoneticPr fontId="1" type="noConversion"/>
  </si>
  <si>
    <t>계약 후 3주 이내</t>
    <phoneticPr fontId="1" type="noConversion"/>
  </si>
  <si>
    <t>영동 1,2호기 TBN Control Valve Positioner 개선</t>
    <phoneticPr fontId="1" type="noConversion"/>
  </si>
  <si>
    <t>제1,2호기 간이정비 기간중 Control Valve 정비에 필요한 자재 구매</t>
    <phoneticPr fontId="1" type="noConversion"/>
  </si>
  <si>
    <t>전기공사 면허를 보유 한 기업</t>
    <phoneticPr fontId="1" type="noConversion"/>
  </si>
  <si>
    <t>계측제어부</t>
    <phoneticPr fontId="1" type="noConversion"/>
  </si>
  <si>
    <t>문성준</t>
    <phoneticPr fontId="1" type="noConversion"/>
  </si>
  <si>
    <t>070-8898-4421</t>
    <phoneticPr fontId="1" type="noConversion"/>
  </si>
  <si>
    <t>영동 지진감시설비 노후제어설비 교체</t>
    <phoneticPr fontId="1" type="noConversion"/>
  </si>
  <si>
    <t>지진기록계 및 현장 계측기 설비 개선</t>
    <phoneticPr fontId="1" type="noConversion"/>
  </si>
  <si>
    <t>영동 1,2호기 DCS 카드구매</t>
    <phoneticPr fontId="1" type="noConversion"/>
  </si>
  <si>
    <t>영동 1,2호기 DCS 예비품(전자카드, TU 등) 구매</t>
    <phoneticPr fontId="1" type="noConversion"/>
  </si>
  <si>
    <t>강규찬</t>
    <phoneticPr fontId="1" type="noConversion"/>
  </si>
  <si>
    <t>070-8898-4423</t>
    <phoneticPr fontId="1" type="noConversion"/>
  </si>
  <si>
    <t>영동 2호기 미분기 HPU Sol. Valve 구매</t>
    <phoneticPr fontId="1" type="noConversion"/>
  </si>
  <si>
    <t>미분기 유압제어밸브 구매</t>
    <phoneticPr fontId="1" type="noConversion"/>
  </si>
  <si>
    <t>국가계약법 시행령 제26조 제1항 2호 '아목</t>
    <phoneticPr fontId="1" type="noConversion"/>
  </si>
  <si>
    <t>엄환식</t>
    <phoneticPr fontId="1" type="noConversion"/>
  </si>
  <si>
    <t>070-8898-4413</t>
    <phoneticPr fontId="1" type="noConversion"/>
  </si>
  <si>
    <t>영동 1,2호기 EX-8000 메인보드 예비품 구매</t>
    <phoneticPr fontId="1" type="noConversion"/>
  </si>
  <si>
    <t>화재진압시스템 정비용 자재 구매</t>
    <phoneticPr fontId="1" type="noConversion"/>
  </si>
  <si>
    <t>영동 1,2호기 주제어시스템 시각동기화 서버 업그레이드</t>
    <phoneticPr fontId="1" type="noConversion"/>
  </si>
  <si>
    <t>GPS 스푸핑 방지기능 구매</t>
    <phoneticPr fontId="1" type="noConversion"/>
  </si>
  <si>
    <t>계측제어부 시스템제어파트</t>
    <phoneticPr fontId="1" type="noConversion"/>
  </si>
  <si>
    <t>조아라</t>
    <phoneticPr fontId="1" type="noConversion"/>
  </si>
  <si>
    <t>070-8898-4431</t>
    <phoneticPr fontId="1" type="noConversion"/>
  </si>
  <si>
    <t>영동 1,2호기 주제어시스템 통합로그관리시스템 구매</t>
    <phoneticPr fontId="1" type="noConversion"/>
  </si>
  <si>
    <t>제어시스템 보안 관리용 로그관리시스템 구매</t>
    <phoneticPr fontId="1" type="noConversion"/>
  </si>
  <si>
    <t>김동호</t>
    <phoneticPr fontId="1" type="noConversion"/>
  </si>
  <si>
    <t>070-8898-4432</t>
    <phoneticPr fontId="1" type="noConversion"/>
  </si>
  <si>
    <t>영동 1,2호기 제어망 백신서버 업그레이드 설치조건부 구매</t>
    <phoneticPr fontId="1" type="noConversion"/>
  </si>
  <si>
    <t>제어시스템 보안 관리용 백신서버 구매</t>
    <phoneticPr fontId="1" type="noConversion"/>
  </si>
  <si>
    <t>영동 2호기 진동감시설비 Upgrade 설치조건부 구매</t>
    <phoneticPr fontId="1" type="noConversion"/>
  </si>
  <si>
    <t>진동감시설비 Server 및 Module 판넬 개선</t>
    <phoneticPr fontId="1" type="noConversion"/>
  </si>
  <si>
    <t>계약 후 180일 이내</t>
    <phoneticPr fontId="1" type="noConversion"/>
  </si>
  <si>
    <t>김진우</t>
    <phoneticPr fontId="1" type="noConversion"/>
  </si>
  <si>
    <t>070-8898-4424</t>
    <phoneticPr fontId="1" type="noConversion"/>
  </si>
  <si>
    <t>영동 2호기 연돌 TMS 가스분석기 설치조건부 구매</t>
    <phoneticPr fontId="1" type="noConversion"/>
  </si>
  <si>
    <t>연돌 TMS 가스분석기 개선</t>
    <phoneticPr fontId="1" type="noConversion"/>
  </si>
  <si>
    <t>엄기수</t>
    <phoneticPr fontId="1" type="noConversion"/>
  </si>
  <si>
    <t>070-8898-4414</t>
    <phoneticPr fontId="1" type="noConversion"/>
  </si>
  <si>
    <t>영동 발전소 주변지역 대기환경계측기 정비예비품 구매</t>
    <phoneticPr fontId="1" type="noConversion"/>
  </si>
  <si>
    <t>대기환경계측기 예비품 확보</t>
    <phoneticPr fontId="1" type="noConversion"/>
  </si>
  <si>
    <t>영동 2호기 Mass Flow Meter 설치조건부 구매</t>
    <phoneticPr fontId="1" type="noConversion"/>
  </si>
  <si>
    <t>Mass Flow Meter 개선</t>
    <phoneticPr fontId="1" type="noConversion"/>
  </si>
  <si>
    <t>영동 조경유지관린공사</t>
    <phoneticPr fontId="1" type="noConversion"/>
  </si>
  <si>
    <t>본부 조경유지관리</t>
    <phoneticPr fontId="1" type="noConversion"/>
  </si>
  <si>
    <t xml:space="preserve"> 조경식재·시설물 공사업 면허 보유업체</t>
    <phoneticPr fontId="1" type="noConversion"/>
  </si>
  <si>
    <t>총무노무부</t>
    <phoneticPr fontId="1" type="noConversion"/>
  </si>
  <si>
    <t>김덕환</t>
    <phoneticPr fontId="1" type="noConversion"/>
  </si>
  <si>
    <t>070-8898-4154</t>
    <phoneticPr fontId="1" type="noConversion"/>
  </si>
  <si>
    <t>영동 구사무동 법면 옹벽 설치공사</t>
    <phoneticPr fontId="1" type="noConversion"/>
  </si>
  <si>
    <t>구시무동 옹벽 법면 설치</t>
    <phoneticPr fontId="1" type="noConversion"/>
  </si>
  <si>
    <t>2025.05~8</t>
    <phoneticPr fontId="1" type="noConversion"/>
  </si>
  <si>
    <t>토목공사업 면허 보유 업체</t>
    <phoneticPr fontId="1" type="noConversion"/>
  </si>
  <si>
    <t>영동 재난안전대비 배수로 퇴적물 제거공사</t>
    <phoneticPr fontId="1" type="noConversion"/>
  </si>
  <si>
    <t>본부내 배수로 퇴적물 제거</t>
    <phoneticPr fontId="1" type="noConversion"/>
  </si>
  <si>
    <t>2025.03~7</t>
    <phoneticPr fontId="1" type="noConversion"/>
  </si>
  <si>
    <t xml:space="preserve"> 상하수도공사업 면허를 가진 자</t>
    <phoneticPr fontId="1" type="noConversion"/>
  </si>
  <si>
    <t>영동 소하천 퇴적물 제거공사</t>
    <phoneticPr fontId="1" type="noConversion"/>
  </si>
  <si>
    <t>본부 주변 소하천 퇴적물 제거</t>
    <phoneticPr fontId="1" type="noConversion"/>
  </si>
  <si>
    <t>2025.09~12</t>
    <phoneticPr fontId="1" type="noConversion"/>
  </si>
  <si>
    <t>영동 발전본관 외벽마감 및 옹벽 보수공사</t>
    <phoneticPr fontId="1" type="noConversion"/>
  </si>
  <si>
    <t>외벽 사이딩 보수 및 콘크리트 구조체 보수작업</t>
    <phoneticPr fontId="1" type="noConversion"/>
  </si>
  <si>
    <t>180일</t>
    <phoneticPr fontId="1" type="noConversion"/>
  </si>
  <si>
    <t>면허적용
1) 종합건설업 : 건축공사업
2) 전문건설업 : 금속창호 및 도장습식방수석공사업 동시보유</t>
    <phoneticPr fontId="1" type="noConversion"/>
  </si>
  <si>
    <t>한승용</t>
    <phoneticPr fontId="1" type="noConversion"/>
  </si>
  <si>
    <t>070-8898-4151</t>
    <phoneticPr fontId="1" type="noConversion"/>
  </si>
  <si>
    <t>영동 노후 부대건물 옥상방수 및 외벽 마감재 보수공사</t>
    <phoneticPr fontId="1" type="noConversion"/>
  </si>
  <si>
    <t>옥상방수 및 드라이비트 마감재 보수작업</t>
    <phoneticPr fontId="1" type="noConversion"/>
  </si>
  <si>
    <t>면허적용 : 전문건설업/도장습식방수석공사업</t>
    <phoneticPr fontId="1" type="noConversion"/>
  </si>
  <si>
    <t>영동 발전설비 위생시설 환경개선공사</t>
    <phoneticPr fontId="1" type="noConversion"/>
  </si>
  <si>
    <t>본부 내 협력사 화장실 환경개선공사</t>
    <phoneticPr fontId="1" type="noConversion"/>
  </si>
  <si>
    <t>90일</t>
    <phoneticPr fontId="1" type="noConversion"/>
  </si>
  <si>
    <t>면허적용 : 전문건설업/실내건축공사업</t>
    <phoneticPr fontId="1" type="noConversion"/>
  </si>
  <si>
    <t>영동 다목적강당 신축공사</t>
    <phoneticPr fontId="1" type="noConversion"/>
  </si>
  <si>
    <t>본부 내 강당 및 체육시설 신축공사</t>
    <phoneticPr fontId="1" type="noConversion"/>
  </si>
  <si>
    <t>종합건설업 : 건축공사업</t>
    <phoneticPr fontId="1" type="noConversion"/>
  </si>
  <si>
    <t>25년 영동 토건시설물 유지보수공사</t>
    <phoneticPr fontId="1" type="noConversion"/>
  </si>
  <si>
    <t>본부 내 토목 및 건축시설물 유지보수</t>
    <phoneticPr fontId="1" type="noConversion"/>
  </si>
  <si>
    <t>365일</t>
    <phoneticPr fontId="1" type="noConversion"/>
  </si>
  <si>
    <t>면허적용
1) 종합건설업 : 토목건축공사업
2) 전문건설업 : 금속구조물·창호·온실공사업 및 실내건축공사업 동시보유</t>
    <phoneticPr fontId="1" type="noConversion"/>
  </si>
  <si>
    <t>이진명</t>
    <phoneticPr fontId="1" type="noConversion"/>
  </si>
  <si>
    <t>070-8898-4153</t>
    <phoneticPr fontId="1" type="noConversion"/>
  </si>
  <si>
    <t>영동 임시야적장 바닥 포장공사</t>
    <phoneticPr fontId="1" type="noConversion"/>
  </si>
  <si>
    <t>임시야적장 내 콘크리트 바닥 포장</t>
    <phoneticPr fontId="1" type="noConversion"/>
  </si>
  <si>
    <t>지반조성 및 포장공사업</t>
    <phoneticPr fontId="1" type="noConversion"/>
  </si>
  <si>
    <t>25년 영동 체육시설 안전휀스 설치공사</t>
    <phoneticPr fontId="1" type="noConversion"/>
  </si>
  <si>
    <t>본부 내 안전휀스 교체 및 신설</t>
    <phoneticPr fontId="1" type="noConversion"/>
  </si>
  <si>
    <t>60일</t>
    <phoneticPr fontId="1" type="noConversion"/>
  </si>
  <si>
    <t>금속구조물·창호·온실공사업</t>
    <phoneticPr fontId="1" type="noConversion"/>
  </si>
  <si>
    <t>영동 1,2호기 비회처리설비 Blower 반출정비공사</t>
    <phoneticPr fontId="1" type="noConversion"/>
  </si>
  <si>
    <t xml:space="preserve">비회처리설비 Blower, Compressor(Screw Type) 반출정비 </t>
    <phoneticPr fontId="1" type="noConversion"/>
  </si>
  <si>
    <t>착공 후 5개월</t>
    <phoneticPr fontId="1" type="noConversion"/>
  </si>
  <si>
    <t>국가계약법 시행령 제 26조 제1항 2호 '가'목
2. 특정인의 기술이 필요하거나 해당 물품의 생산자가 1인뿐인 경우 등 경쟁이 성립될 수 없는 경우로서 다름 각 목의 경우 
가. 공사와 관련하여 장해 시설물의 하자에 대한 책임 구분이 곤란한경우로서 직전 또는 현재의 시공자와 계약을 하는 경우</t>
    <phoneticPr fontId="1" type="noConversion"/>
  </si>
  <si>
    <t>(안전)영동 1,2호기 비회처리설비 Conveying Line 점검로 설치 공사</t>
    <phoneticPr fontId="1" type="noConversion"/>
  </si>
  <si>
    <t>비회처리설비 Conveying Line 점검로 및 정비플랫폼 설치</t>
    <phoneticPr fontId="1" type="noConversion"/>
  </si>
  <si>
    <t>기게부</t>
    <phoneticPr fontId="1" type="noConversion"/>
  </si>
  <si>
    <t>영동 1,2호기 연료취급설비 안전펜스 설치 공사</t>
    <phoneticPr fontId="1" type="noConversion"/>
  </si>
  <si>
    <t>연료취급설비 안전펜스 설치</t>
    <phoneticPr fontId="1" type="noConversion"/>
  </si>
  <si>
    <t>국가계약법  시행령 제26조(혁신제품)</t>
    <phoneticPr fontId="1" type="noConversion"/>
  </si>
  <si>
    <t>영동 후문 세륜설비 개선 공사</t>
    <phoneticPr fontId="1" type="noConversion"/>
  </si>
  <si>
    <t>후문 세륜설비 개선</t>
    <phoneticPr fontId="1" type="noConversion"/>
  </si>
  <si>
    <t>화력발전소 연료취급설비 계통 설비개선 등 공사 실적업체
기계설비공사 면허 보유업체</t>
    <phoneticPr fontId="1" type="noConversion"/>
  </si>
  <si>
    <t>영동 1호기 반입설비 지하구간 환기개선 공사</t>
    <phoneticPr fontId="1" type="noConversion"/>
  </si>
  <si>
    <t>1호기 반입설비 지하구간 환기개선</t>
    <phoneticPr fontId="1" type="noConversion"/>
  </si>
  <si>
    <t>영동 1호기 보일러 RH 수직 튜브 설치공사</t>
    <phoneticPr fontId="1" type="noConversion"/>
  </si>
  <si>
    <t>1호기 RH 감육에 따른 수직 튜브 교체</t>
    <phoneticPr fontId="1" type="noConversion"/>
  </si>
  <si>
    <t>발전5개사 보일러 튜브분야 정비적격업체</t>
    <phoneticPr fontId="1" type="noConversion"/>
  </si>
  <si>
    <t>영동 1,2호기 보일러 배관지지장치 정비공사</t>
    <phoneticPr fontId="1" type="noConversion"/>
  </si>
  <si>
    <t>1,2호기 보일러 배관지지장치 Scale Over 및 지지불량으로 정비 시행</t>
    <phoneticPr fontId="1" type="noConversion"/>
  </si>
  <si>
    <t>2025.05~2025.08</t>
    <phoneticPr fontId="1" type="noConversion"/>
  </si>
  <si>
    <t>화력발전5개사 다차원 배관충격완충장치 공사 실적 보유 업체</t>
    <phoneticPr fontId="1" type="noConversion"/>
  </si>
  <si>
    <t>영동 1,2호기 탈질 Blow Down Tank 배관 개선공사</t>
    <phoneticPr fontId="1" type="noConversion"/>
  </si>
  <si>
    <t>배관 막힘 현상에 따른 배관 개선공사 시행</t>
    <phoneticPr fontId="1" type="noConversion"/>
  </si>
  <si>
    <t>2025.05~2025.06</t>
    <phoneticPr fontId="1" type="noConversion"/>
  </si>
  <si>
    <t>영동 1호기 안전변 Pre-setting 공사</t>
    <phoneticPr fontId="1" type="noConversion"/>
  </si>
  <si>
    <t>발전설비 안전밸브 동작시험(Opening Force 3.5ton 이상) 실적업체</t>
    <phoneticPr fontId="1" type="noConversion"/>
  </si>
  <si>
    <t>(안전)영동 발전본관 노후 소방회로 교체공사</t>
    <phoneticPr fontId="1" type="noConversion"/>
  </si>
  <si>
    <t>발전본관 노후 소방회로 보강 공사</t>
    <phoneticPr fontId="1" type="noConversion"/>
  </si>
  <si>
    <t>착공 후 29일</t>
    <phoneticPr fontId="1" type="noConversion"/>
  </si>
  <si>
    <t>영동 1,2호기 보일러 튜브 누설감시 시스템 위탁점검</t>
    <phoneticPr fontId="1" type="noConversion"/>
  </si>
  <si>
    <t>BTLD Sensor, Server 점검</t>
    <phoneticPr fontId="1" type="noConversion"/>
  </si>
  <si>
    <t>국가계약법 시행령 제25조 제1항 2호 '가'목</t>
    <phoneticPr fontId="1" type="noConversion"/>
  </si>
  <si>
    <t>영동 1,2호기 미분기 화재감시설비 위탁점검</t>
    <phoneticPr fontId="1" type="noConversion"/>
  </si>
  <si>
    <t>EX-8000 및 연소설비 화재감시시스템 점검</t>
    <phoneticPr fontId="1" type="noConversion"/>
  </si>
  <si>
    <t>영동 1,2호기 보일러 튜브 온도감시시스템 위탁점검</t>
    <phoneticPr fontId="1" type="noConversion"/>
  </si>
  <si>
    <t>노후 TC, Module 교체 및 점검</t>
    <phoneticPr fontId="1" type="noConversion"/>
  </si>
  <si>
    <t>영동 1호기 ICV(L) 유압장치 점검</t>
    <phoneticPr fontId="1" type="noConversion"/>
  </si>
  <si>
    <t>영동 1호기 ICV(L) 유압장치 점검 용역</t>
    <phoneticPr fontId="1" type="noConversion"/>
  </si>
  <si>
    <t>100MW 이상 발전소 TBN Major Valve 점검 실적이 있는 업체</t>
    <phoneticPr fontId="1" type="noConversion"/>
  </si>
  <si>
    <t>영동 1,2호기 터빈설비 비파괴검사 용역</t>
    <phoneticPr fontId="1" type="noConversion"/>
  </si>
  <si>
    <t>영동 LP TBN 및 열교환기 비파괴검사 용역</t>
    <phoneticPr fontId="1" type="noConversion"/>
  </si>
  <si>
    <t>비파괴검사업 등록증 보유 업체</t>
    <phoneticPr fontId="1" type="noConversion"/>
  </si>
  <si>
    <t>기계설비 성능점검 용역</t>
    <phoneticPr fontId="1" type="noConversion"/>
  </si>
  <si>
    <t>영동에코발전본부는 「기계설비법」 제17조 및 「기계설비 유지관리기준」 제11조에 의거 발전본관 내 기계설비 성능점검을 실시하여 기계설비 안전관리에 만전을 기하고자 함.</t>
    <phoneticPr fontId="1" type="noConversion"/>
  </si>
  <si>
    <t>착수 후 30일</t>
    <phoneticPr fontId="1" type="noConversion"/>
  </si>
  <si>
    <t>여성기업</t>
    <phoneticPr fontId="1" type="noConversion"/>
  </si>
  <si>
    <t>김수경</t>
    <phoneticPr fontId="1" type="noConversion"/>
  </si>
  <si>
    <t>070-8898-4214</t>
    <phoneticPr fontId="1" type="noConversion"/>
  </si>
  <si>
    <t>○ 환경분야 시험․검사 등에 관한 법률 제16조(측정대행업의 등록)에 의한 측정대행업 등록업체
○ 법인등기부상(사업자등록증상) 본점 소재지가 강원도인 자
○ 중소기업제품 구매촉진 및 판로지원에 관한 법률에 
      따른 소기업, 소상공인</t>
  </si>
  <si>
    <t>목재펠릿 매립저회 시멘트 재활용 위탁처리 단가계약</t>
    <phoneticPr fontId="1" type="noConversion"/>
  </si>
  <si>
    <t>폐기물관리법에 의거 대상 폐기물 재활용업 득한 업체</t>
  </si>
  <si>
    <t>목재펠릿 매립저회 골재 재활용 위탁처리 단가계약</t>
    <phoneticPr fontId="1" type="noConversion"/>
  </si>
  <si>
    <t>폐기물관리법에 의거 대상 폐기물 재활용업 득한 업체,지역제한(강원도)</t>
    <phoneticPr fontId="1" type="noConversion"/>
  </si>
  <si>
    <t>폐기물관리법에 의거 대상 폐기물 재활용업 ,지역제한(강원도)</t>
    <phoneticPr fontId="1" type="noConversion"/>
  </si>
  <si>
    <t>폐기물관리법에 의거 대상 폐기물 재활용업 득한 업체</t>
    <phoneticPr fontId="1" type="noConversion"/>
  </si>
  <si>
    <t xml:space="preserve">회처리장 잔여용량 측정용역 단가계약 </t>
    <phoneticPr fontId="1" type="noConversion"/>
  </si>
  <si>
    <t>회처리장 잔여용량 측정</t>
    <phoneticPr fontId="1" type="noConversion"/>
  </si>
  <si>
    <t>2026.04월</t>
    <phoneticPr fontId="1" type="noConversion"/>
  </si>
  <si>
    <t>국가계약법 시행령 제1조 6항에 따른 지역 제한(강원도), 측지측량업 또는 공공측량업 등록업체, 초경량 비행장치사용사업 등록업체</t>
    <phoneticPr fontId="1" type="noConversion"/>
  </si>
  <si>
    <t>환경화학부</t>
    <phoneticPr fontId="1" type="noConversion"/>
  </si>
  <si>
    <t>오동준</t>
    <phoneticPr fontId="1" type="noConversion"/>
  </si>
  <si>
    <t>070-8898-4614</t>
    <phoneticPr fontId="1" type="noConversion"/>
  </si>
  <si>
    <t>영동 1,2호기 굴뚝 Clean SYS 및 대기환경 계측기 위탁정비용역</t>
    <phoneticPr fontId="1" type="noConversion"/>
  </si>
  <si>
    <t>굴뚝 환경계측기 위탁정비 발주</t>
    <phoneticPr fontId="1" type="noConversion"/>
  </si>
  <si>
    <t>강원도 지역 내 굴뚝자동측정기기 관리대행업 등록 및 정비실적 보유업체</t>
    <phoneticPr fontId="1" type="noConversion"/>
  </si>
  <si>
    <t>액화석유가스 사업 관련 특별자치시장,시장,군수 또는 
구청장의 허가를 받은자(액화석유가스 안전관리 및 사업법 5조)</t>
    <phoneticPr fontId="1" type="noConversion"/>
  </si>
  <si>
    <t>설비운영부</t>
    <phoneticPr fontId="1" type="noConversion"/>
  </si>
  <si>
    <t>여수 제어 수처리 설비 계측기 정비</t>
    <phoneticPr fontId="1" type="noConversion"/>
  </si>
  <si>
    <t>여수발전본부</t>
    <phoneticPr fontId="1" type="noConversion"/>
  </si>
  <si>
    <t>이호정</t>
    <phoneticPr fontId="1" type="noConversion"/>
  </si>
  <si>
    <t>070-8898-5413</t>
    <phoneticPr fontId="1" type="noConversion"/>
  </si>
  <si>
    <t>제어설비 취약개소 발굴, 개선을 통해 설비 신뢰성 확보</t>
    <phoneticPr fontId="1" type="noConversion"/>
  </si>
  <si>
    <t>김상헌</t>
    <phoneticPr fontId="1" type="noConversion"/>
  </si>
  <si>
    <t>070-8898-5412</t>
    <phoneticPr fontId="1" type="noConversion"/>
  </si>
  <si>
    <t>전기부</t>
    <phoneticPr fontId="1" type="noConversion"/>
  </si>
  <si>
    <t>여수 #2 제어설비 개선 및 보강</t>
    <phoneticPr fontId="1" type="noConversion"/>
  </si>
  <si>
    <t>여수 #1 제어설비 간이정비 자재 구매</t>
    <phoneticPr fontId="1" type="noConversion"/>
  </si>
  <si>
    <t>간이정비공사 시 필요한 제어설비 소요자재를 적기 구매</t>
    <phoneticPr fontId="1" type="noConversion"/>
  </si>
  <si>
    <t>여수 제어설비 정보보안 보강</t>
    <phoneticPr fontId="1" type="noConversion"/>
  </si>
  <si>
    <t>정윤희</t>
    <phoneticPr fontId="1" type="noConversion"/>
  </si>
  <si>
    <t>070-8898-5432</t>
    <phoneticPr fontId="1" type="noConversion"/>
  </si>
  <si>
    <t>여수 공용설비 제어품질 및 운영기술확보</t>
    <phoneticPr fontId="1" type="noConversion"/>
  </si>
  <si>
    <t>조석훈</t>
    <phoneticPr fontId="1" type="noConversion"/>
  </si>
  <si>
    <t>070-8898-5431</t>
    <phoneticPr fontId="1" type="noConversion"/>
  </si>
  <si>
    <t>여수 #2 제어설비 간이정비 자재구매</t>
    <phoneticPr fontId="1" type="noConversion"/>
  </si>
  <si>
    <t>여수 제어 환경계측기 정도검사 및 보강</t>
    <phoneticPr fontId="1" type="noConversion"/>
  </si>
  <si>
    <t xml:space="preserve">- 소기업 또는 소상공인(국가계약법 시행령 제21조제1항제10호 가목)
- 여수시 1년이상(발전소주변지역법 시행령 제34조제1항 2호 </t>
    <phoneticPr fontId="1" type="noConversion"/>
  </si>
  <si>
    <t>현장제어설비 및 주제어설비에 필요한 자재를 구매</t>
    <phoneticPr fontId="1" type="noConversion"/>
  </si>
  <si>
    <t xml:space="preserve">- 소기업 또는 소상공인(국가계약법 시행령 제21조제1항제10호 가목)
- 여수시 1년이상(발전소주변지역법 시행령 제34조제1항 2호 </t>
  </si>
  <si>
    <t>주제어설비 백신패치 구매</t>
    <phoneticPr fontId="1" type="noConversion"/>
  </si>
  <si>
    <t>요코가와 주제어설비 백신 유효기간 만료로 재성치 필요</t>
    <phoneticPr fontId="1" type="noConversion"/>
  </si>
  <si>
    <t>여수 공용설비 연료환경설비 개선 및 보강</t>
    <phoneticPr fontId="1" type="noConversion"/>
  </si>
  <si>
    <t>운탄/하역계통 현장제어설비 취약개선</t>
    <phoneticPr fontId="1" type="noConversion"/>
  </si>
  <si>
    <t>이수현</t>
    <phoneticPr fontId="1" type="noConversion"/>
  </si>
  <si>
    <t>070-8898-5425</t>
    <phoneticPr fontId="1" type="noConversion"/>
  </si>
  <si>
    <t>여수 진동감시설비 예비품 구매</t>
    <phoneticPr fontId="1" type="noConversion"/>
  </si>
  <si>
    <t>여수 #1 제어 경상정비 자재 출고</t>
    <phoneticPr fontId="1" type="noConversion"/>
  </si>
  <si>
    <t>여수 #2 제어 경상정비 자재 출고</t>
    <phoneticPr fontId="1" type="noConversion"/>
  </si>
  <si>
    <t>여수 2호기 전력거래용 MOF 교체 공사</t>
    <phoneticPr fontId="1" type="noConversion"/>
  </si>
  <si>
    <t>내용연수 경과에 따른 MOF 교체</t>
    <phoneticPr fontId="1" type="noConversion"/>
  </si>
  <si>
    <t>호환성(국가계약법 시행령 제26조제1항제2호바목)</t>
    <phoneticPr fontId="1" type="noConversion"/>
  </si>
  <si>
    <t>백민지</t>
    <phoneticPr fontId="1" type="noConversion"/>
  </si>
  <si>
    <t>070-8898-5326</t>
    <phoneticPr fontId="1" type="noConversion"/>
  </si>
  <si>
    <t>여수 종합사옥 및 사택 전기설비 유지보수 단가공사</t>
    <phoneticPr fontId="1" type="noConversion"/>
  </si>
  <si>
    <t>종합사옥 및 사택 전기설비 유지보수</t>
    <phoneticPr fontId="1" type="noConversion"/>
  </si>
  <si>
    <t>2025.12</t>
    <phoneticPr fontId="1" type="noConversion"/>
  </si>
  <si>
    <t>여성기업 제한경쟁입찰(면허, 지역제한)</t>
    <phoneticPr fontId="1" type="noConversion"/>
  </si>
  <si>
    <t>김철준</t>
    <phoneticPr fontId="1" type="noConversion"/>
  </si>
  <si>
    <t>070-8898-5312</t>
    <phoneticPr fontId="1" type="noConversion"/>
  </si>
  <si>
    <t>여수 저압전동기 반출정비공사</t>
    <phoneticPr fontId="1" type="noConversion"/>
  </si>
  <si>
    <t>저압전동기 반출정비</t>
    <phoneticPr fontId="1" type="noConversion"/>
  </si>
  <si>
    <t>발전사 저압전동기 반출정비 정비적격기업</t>
    <phoneticPr fontId="1" type="noConversion"/>
  </si>
  <si>
    <t>여수 #2 GGH CLR Duct 정비공사</t>
    <phoneticPr fontId="1" type="noConversion"/>
  </si>
  <si>
    <t>GGH CLR Duct 내부 부식부 정비</t>
    <phoneticPr fontId="1" type="noConversion"/>
  </si>
  <si>
    <t>2025.10~11</t>
    <phoneticPr fontId="1" type="noConversion"/>
  </si>
  <si>
    <t>탈황 GGH Duct 정비공사 실적업체</t>
    <phoneticPr fontId="1" type="noConversion"/>
  </si>
  <si>
    <t>김영재</t>
    <phoneticPr fontId="1" type="noConversion"/>
  </si>
  <si>
    <t>070-8898-5631</t>
    <phoneticPr fontId="1" type="noConversion"/>
  </si>
  <si>
    <t>- 비계면허 소지업체
- Wing Wall Type 유동층보일러 노내 비계설치공사 실적업체</t>
    <phoneticPr fontId="1" type="noConversion"/>
  </si>
  <si>
    <t>- 종합건설업 면허 보유업체(토목건축공사업)
- 지역제한경쟁입찰(전라남도)</t>
    <phoneticPr fontId="1" type="noConversion"/>
  </si>
  <si>
    <t>- 조경식재공사업 면허 보유업체
- 지역제한경쟁입찰(여수)</t>
    <phoneticPr fontId="1" type="noConversion"/>
  </si>
  <si>
    <t>여수 2호기 AVR 업그레이드 공사</t>
    <phoneticPr fontId="1" type="noConversion"/>
  </si>
  <si>
    <t>내용연수 경과에 따른 AVR 모델 업그레이드</t>
    <phoneticPr fontId="1" type="noConversion"/>
  </si>
  <si>
    <t>202509</t>
    <phoneticPr fontId="1" type="noConversion"/>
  </si>
  <si>
    <t>최규호</t>
    <phoneticPr fontId="1" type="noConversion"/>
  </si>
  <si>
    <t>070-8898-5313</t>
    <phoneticPr fontId="1" type="noConversion"/>
  </si>
  <si>
    <t>여수 폐수저장조 슬러지 준설 공사</t>
    <phoneticPr fontId="1" type="noConversion"/>
  </si>
  <si>
    <t>폐수저장조 농축 슬러지 준설</t>
    <phoneticPr fontId="1" type="noConversion"/>
  </si>
  <si>
    <t>2025.4~5</t>
    <phoneticPr fontId="1" type="noConversion"/>
  </si>
  <si>
    <t>관련 면허 보유 업체</t>
    <phoneticPr fontId="1" type="noConversion"/>
  </si>
  <si>
    <t>이원경</t>
    <phoneticPr fontId="1" type="noConversion"/>
  </si>
  <si>
    <t>070-8898-5625</t>
    <phoneticPr fontId="1" type="noConversion"/>
  </si>
  <si>
    <t>15,000톤 원수탱크 도장공사</t>
    <phoneticPr fontId="1" type="noConversion"/>
  </si>
  <si>
    <t>- 도장면허 소지 업체
- 실적 보유 업체</t>
    <phoneticPr fontId="1" type="noConversion"/>
  </si>
  <si>
    <t>백신광</t>
    <phoneticPr fontId="1" type="noConversion"/>
  </si>
  <si>
    <t>070-8898-5612</t>
    <phoneticPr fontId="1" type="noConversion"/>
  </si>
  <si>
    <t>- 기계설비공사업 면허 보유 업체
- 실적 보유 업체</t>
    <phoneticPr fontId="1" type="noConversion"/>
  </si>
  <si>
    <t>공압제어밸브 구동부 정밀점검</t>
    <phoneticPr fontId="1" type="noConversion"/>
  </si>
  <si>
    <t>2호기 CV 구동부 제작사 정밀점검 시행</t>
    <phoneticPr fontId="1" type="noConversion"/>
  </si>
  <si>
    <t>착공후 3개월</t>
    <phoneticPr fontId="1" type="noConversion"/>
  </si>
  <si>
    <t>- 직접설치(국가계약법 시행령 제26조제1항제2호제바목)</t>
    <phoneticPr fontId="1" type="noConversion"/>
  </si>
  <si>
    <t>진동감시설비 정밀점검</t>
    <phoneticPr fontId="1" type="noConversion"/>
  </si>
  <si>
    <t>2호기 터빈 진동감시설비에 대한 제작사 정밀점검 시행</t>
    <phoneticPr fontId="1" type="noConversion"/>
  </si>
  <si>
    <t>여수 #1 GGH 통풍계통 정비공사</t>
    <phoneticPr fontId="1" type="noConversion"/>
  </si>
  <si>
    <t>GGH Treated Diaphragm 하부 Flake Lining 탈락부 및 부식부 정비</t>
    <phoneticPr fontId="1" type="noConversion"/>
  </si>
  <si>
    <t>- 건설기계설비면허 보유
- 실적 보유 업체</t>
    <phoneticPr fontId="1" type="noConversion"/>
  </si>
  <si>
    <t>암모니아 약품탱크 설치공사</t>
    <phoneticPr fontId="1" type="noConversion"/>
  </si>
  <si>
    <t>- 개인하수처리시설 설계ㆍ시공업 등록업체
- 실적 보유 업체</t>
    <phoneticPr fontId="1" type="noConversion"/>
  </si>
  <si>
    <t>- 철거공사업 면허
- 실적 보유 업체</t>
    <phoneticPr fontId="1" type="noConversion"/>
  </si>
  <si>
    <t>관련 면허 보유업체</t>
    <phoneticPr fontId="1" type="noConversion"/>
  </si>
  <si>
    <t>- 「환경분야 시험․검사 등에 관한 법률」 제16조에 의거 측정대행업(대기분야) 등록업체</t>
  </si>
  <si>
    <t>기관평가 S이상</t>
  </si>
  <si>
    <t>- 관련 면허 보유업체
- 지역제한</t>
    <phoneticPr fontId="1" type="noConversion"/>
  </si>
  <si>
    <t>2025년도 발전용 유연탄 흘수검정용역</t>
    <phoneticPr fontId="1" type="noConversion"/>
  </si>
  <si>
    <t>유연탄 흘수검정 용역</t>
    <phoneticPr fontId="1" type="noConversion"/>
  </si>
  <si>
    <t>경영지원부</t>
    <phoneticPr fontId="1" type="noConversion"/>
  </si>
  <si>
    <t>유승철</t>
    <phoneticPr fontId="1" type="noConversion"/>
  </si>
  <si>
    <t>070-8898-5135</t>
    <phoneticPr fontId="1" type="noConversion"/>
  </si>
  <si>
    <t>승강기 안전성 확보 및 발전설비 점검, 정비</t>
    <phoneticPr fontId="1" type="noConversion"/>
  </si>
  <si>
    <t>공공측량업 또는 일반측량업 등록 업체</t>
  </si>
  <si>
    <t>여수발전본부 구내식당 및 매점 위탁운영 용역</t>
    <phoneticPr fontId="1" type="noConversion"/>
  </si>
  <si>
    <t>2025년 여수발전본부 구내식당 및 매점 위탁운영 용역</t>
    <phoneticPr fontId="1" type="noConversion"/>
  </si>
  <si>
    <t>2025.12.01~2026.11.30</t>
    <phoneticPr fontId="1" type="noConversion"/>
  </si>
  <si>
    <t>2년 이내 단일사업장 1년이상(중식수100인이상) 구내식당 위탁 운영
혹은 운영중인 실적보유자(병원, 학교, 사회복지시설, 군부대 제외)</t>
    <phoneticPr fontId="1" type="noConversion"/>
  </si>
  <si>
    <t>이지영</t>
    <phoneticPr fontId="1" type="noConversion"/>
  </si>
  <si>
    <t>070-8898-5143</t>
    <phoneticPr fontId="1" type="noConversion"/>
  </si>
  <si>
    <t>고성발전본부 #1,2 보일러 튜브 정비 예비품 구매</t>
    <phoneticPr fontId="1" type="noConversion"/>
  </si>
  <si>
    <t>1,2호기 보일러 주요 튜브 예비품 확보</t>
    <phoneticPr fontId="1" type="noConversion"/>
  </si>
  <si>
    <t>2025.07</t>
    <phoneticPr fontId="1" type="noConversion"/>
  </si>
  <si>
    <t>기자재 공급 유자격 업체</t>
    <phoneticPr fontId="1" type="noConversion"/>
  </si>
  <si>
    <t>이성재</t>
    <phoneticPr fontId="1" type="noConversion"/>
  </si>
  <si>
    <t>070-4486-7363</t>
    <phoneticPr fontId="1" type="noConversion"/>
  </si>
  <si>
    <t>2025년 제1호기 계획예방정비공사 공사용 일반자재</t>
    <phoneticPr fontId="1" type="noConversion"/>
  </si>
  <si>
    <t>계획예방정비기간 중 사용할 일반자재 구매</t>
    <phoneticPr fontId="1" type="noConversion"/>
  </si>
  <si>
    <t xml:space="preserve">계약 후 15일 </t>
    <phoneticPr fontId="1" type="noConversion"/>
  </si>
  <si>
    <t>중소기업</t>
    <phoneticPr fontId="1" type="noConversion"/>
  </si>
  <si>
    <t>기계부 기계설계파트</t>
    <phoneticPr fontId="1" type="noConversion"/>
  </si>
  <si>
    <t>백현승</t>
    <phoneticPr fontId="1" type="noConversion"/>
  </si>
  <si>
    <t>070-4486-7382</t>
    <phoneticPr fontId="1" type="noConversion"/>
  </si>
  <si>
    <t>고성 #1 GAH GAS SAMPLING PROBE 구매</t>
    <phoneticPr fontId="1" type="noConversion"/>
  </si>
  <si>
    <t>계획예방정비기간 중 GAH 계통 정비에 필요한 자재 구매</t>
    <phoneticPr fontId="1" type="noConversion"/>
  </si>
  <si>
    <t>소기업, 소상공인</t>
    <phoneticPr fontId="1" type="noConversion"/>
  </si>
  <si>
    <t>환경화학부 화학설비파트</t>
    <phoneticPr fontId="1" type="noConversion"/>
  </si>
  <si>
    <t>이남중</t>
    <phoneticPr fontId="1" type="noConversion"/>
  </si>
  <si>
    <t>070-4486-7467</t>
    <phoneticPr fontId="1" type="noConversion"/>
  </si>
  <si>
    <t>고성발전본부 1호기 O/H 탈황설비 정비 자재 구매</t>
    <phoneticPr fontId="1" type="noConversion"/>
  </si>
  <si>
    <t>계획예방정비기간 중 탈황설비 정비용 자재 구매</t>
    <phoneticPr fontId="1" type="noConversion"/>
  </si>
  <si>
    <t>환경화학부 환경설비파트</t>
    <phoneticPr fontId="1" type="noConversion"/>
  </si>
  <si>
    <t>서통일</t>
    <phoneticPr fontId="1" type="noConversion"/>
  </si>
  <si>
    <t>070-4486-7454</t>
    <phoneticPr fontId="1" type="noConversion"/>
  </si>
  <si>
    <t>보일러 제매기 정비 예비품 구매</t>
    <phoneticPr fontId="1" type="noConversion"/>
  </si>
  <si>
    <t>OH 기간 Long, Wall Blower 자재 교체</t>
    <phoneticPr fontId="1" type="noConversion"/>
  </si>
  <si>
    <t>국가계약법 시행령 제26조 제1항 제2호 '사'목(호환성)</t>
    <phoneticPr fontId="1" type="noConversion"/>
  </si>
  <si>
    <t>보일러 Flame Holder 정비자재 구매</t>
    <phoneticPr fontId="1" type="noConversion"/>
  </si>
  <si>
    <t>OH 기간 Flame Holder 자재 교체</t>
    <phoneticPr fontId="1" type="noConversion"/>
  </si>
  <si>
    <t>국가계약법 시행령 제26조 제1항 제3호 '가'목(성능인증)</t>
    <phoneticPr fontId="1" type="noConversion"/>
  </si>
  <si>
    <t>고성발전본부 제1,2호기 계획예방정비공사 터빈 Major Valve 예비품 구매</t>
    <phoneticPr fontId="1" type="noConversion"/>
  </si>
  <si>
    <t>계획예방정비기간 중 터빈 Major Valve 정비에 필요한 자재 구매</t>
    <phoneticPr fontId="1" type="noConversion"/>
  </si>
  <si>
    <t>계약 후 10개월</t>
    <phoneticPr fontId="1" type="noConversion"/>
  </si>
  <si>
    <t>기계부 터빈파트</t>
    <phoneticPr fontId="1" type="noConversion"/>
  </si>
  <si>
    <t>김민규</t>
    <phoneticPr fontId="1" type="noConversion"/>
  </si>
  <si>
    <t>070-4486-7369</t>
    <phoneticPr fontId="1" type="noConversion"/>
  </si>
  <si>
    <t>고성 제 1,2호기 석탄취급설비 Weight Box 인양장치 제작 구매</t>
    <phoneticPr fontId="1" type="noConversion"/>
  </si>
  <si>
    <t>컨베이어 Weight Box 인양장치 제작 구매</t>
    <phoneticPr fontId="1" type="noConversion"/>
  </si>
  <si>
    <t>국가계약법 시행령 제26조 제1항 제2호 '아'목(특허)</t>
    <phoneticPr fontId="1" type="noConversion"/>
  </si>
  <si>
    <t>기계부 연료설비파트</t>
    <phoneticPr fontId="1" type="noConversion"/>
  </si>
  <si>
    <t>안지현</t>
    <phoneticPr fontId="1" type="noConversion"/>
  </si>
  <si>
    <t>070-4486-7373</t>
    <phoneticPr fontId="1" type="noConversion"/>
  </si>
  <si>
    <t>고성 제 1호기 석탄취급설비 OH 정비용 일반 자재 구매</t>
    <phoneticPr fontId="1" type="noConversion"/>
  </si>
  <si>
    <t>#1 석탄취급설비 OH 정비용 일반 자재 구매</t>
    <phoneticPr fontId="1" type="noConversion"/>
  </si>
  <si>
    <t>소기업, 소상공인
지역제한(경상남도)</t>
    <phoneticPr fontId="1" type="noConversion"/>
  </si>
  <si>
    <t>고성 제 1호기 석탄취급설비 OH 정비용 Conveyor Chute Ceramic Liner 구매</t>
    <phoneticPr fontId="1" type="noConversion"/>
  </si>
  <si>
    <t>#1 석탄취급설비 OH 정비용 Ceramic Liner 자재 구매</t>
    <phoneticPr fontId="1" type="noConversion"/>
  </si>
  <si>
    <t>중소기업
지역제한(경상남도)</t>
    <phoneticPr fontId="1" type="noConversion"/>
  </si>
  <si>
    <t>문영호</t>
    <phoneticPr fontId="1" type="noConversion"/>
  </si>
  <si>
    <t>070-4486-7374</t>
    <phoneticPr fontId="1" type="noConversion"/>
  </si>
  <si>
    <t>고성 제 1,2호기 석탄하역기 Bucket Elevator 구동 유압기기 제작구매</t>
    <phoneticPr fontId="1" type="noConversion"/>
  </si>
  <si>
    <t>석탄하역기 Bucket Elevator 구동 유압기기 제작구매</t>
    <phoneticPr fontId="1" type="noConversion"/>
  </si>
  <si>
    <t>이진승</t>
    <phoneticPr fontId="1" type="noConversion"/>
  </si>
  <si>
    <t>070-4486-7385</t>
    <phoneticPr fontId="1" type="noConversion"/>
  </si>
  <si>
    <t>고성 #1,2 미분기설비 보강용 감속기 정비예비품 구매</t>
    <phoneticPr fontId="1" type="noConversion"/>
  </si>
  <si>
    <t>기계부 연소설비파트</t>
    <phoneticPr fontId="1" type="noConversion"/>
  </si>
  <si>
    <t>임태균</t>
    <phoneticPr fontId="1" type="noConversion"/>
  </si>
  <si>
    <t>070-4486-7378</t>
    <phoneticPr fontId="1" type="noConversion"/>
  </si>
  <si>
    <t>1호기 OH 보일러제어 정비자재 구매</t>
    <phoneticPr fontId="1" type="noConversion"/>
  </si>
  <si>
    <t>계획예방정비기간 중 설비 정비에 필요한 자재구매</t>
    <phoneticPr fontId="1" type="noConversion"/>
  </si>
  <si>
    <t>강현석</t>
    <phoneticPr fontId="1" type="noConversion"/>
  </si>
  <si>
    <t>070-4486-7432</t>
    <phoneticPr fontId="1" type="noConversion"/>
  </si>
  <si>
    <t>고성 #1 OH 유압제어밸브 주요 제어설비 보강용 자재구매</t>
    <phoneticPr fontId="1" type="noConversion"/>
  </si>
  <si>
    <t>계획예방정비기간 중 유압제어밸브 정비에 필요한 자재 구매</t>
    <phoneticPr fontId="1" type="noConversion"/>
  </si>
  <si>
    <t>최동규</t>
    <phoneticPr fontId="1" type="noConversion"/>
  </si>
  <si>
    <t>070-4486-7434</t>
    <phoneticPr fontId="1" type="noConversion"/>
  </si>
  <si>
    <t>고성 #1 OH 터빈제어설비 계획예방정비용 자재구매</t>
    <phoneticPr fontId="1" type="noConversion"/>
  </si>
  <si>
    <t>계획예방정비기간 중 터빈제어설비 정비에 필요한 자재구매</t>
    <phoneticPr fontId="1" type="noConversion"/>
  </si>
  <si>
    <t>계측제어부 터빈제어파트</t>
    <phoneticPr fontId="1" type="noConversion"/>
  </si>
  <si>
    <t>김현규</t>
    <phoneticPr fontId="1" type="noConversion"/>
  </si>
  <si>
    <t>070-4486-7439</t>
    <phoneticPr fontId="1" type="noConversion"/>
  </si>
  <si>
    <t>고성 #1 OH 탈황현장제어설비 계획예방정비용 자재구매</t>
    <phoneticPr fontId="1" type="noConversion"/>
  </si>
  <si>
    <t>2025년 1호기 계획예방정비공사 전산탈황 자재구매</t>
    <phoneticPr fontId="1" type="noConversion"/>
  </si>
  <si>
    <t>이안석</t>
    <phoneticPr fontId="1" type="noConversion"/>
  </si>
  <si>
    <t>070-4486-7443</t>
    <phoneticPr fontId="1" type="noConversion"/>
  </si>
  <si>
    <t>1호기 OH 대비 필수 저압전동기 구매</t>
    <phoneticPr fontId="1" type="noConversion"/>
  </si>
  <si>
    <t>터빈 및 보일러 필수 저압전동기 구매</t>
    <phoneticPr fontId="1" type="noConversion"/>
  </si>
  <si>
    <t>중소기업
발전 5사 기자재 공급 유자격자</t>
    <phoneticPr fontId="1" type="noConversion"/>
  </si>
  <si>
    <t>김수빈</t>
    <phoneticPr fontId="1" type="noConversion"/>
  </si>
  <si>
    <t>070-4486-7413</t>
    <phoneticPr fontId="1" type="noConversion"/>
  </si>
  <si>
    <t>회정제 진공청소설비 설치조건부 구매</t>
    <phoneticPr fontId="1" type="noConversion"/>
  </si>
  <si>
    <t>회정제설비 Ash Plugging 정비용 진공청소설비 설치조건부 구매</t>
    <phoneticPr fontId="1" type="noConversion"/>
  </si>
  <si>
    <t>국가계약법 시행령 제26조 제1항 제3호 '다'목(수요연계협약제품)</t>
    <phoneticPr fontId="1" type="noConversion"/>
  </si>
  <si>
    <t>이학규</t>
    <phoneticPr fontId="1" type="noConversion"/>
  </si>
  <si>
    <t>070-4486-7377</t>
    <phoneticPr fontId="1" type="noConversion"/>
  </si>
  <si>
    <t>정보통신용 항온항습기 교체자재 구매</t>
    <phoneticPr fontId="1" type="noConversion"/>
  </si>
  <si>
    <t>본부 정보통신용 항온항습기 구매</t>
    <phoneticPr fontId="1" type="noConversion"/>
  </si>
  <si>
    <t>경영지원부 ICT파트</t>
    <phoneticPr fontId="1" type="noConversion"/>
  </si>
  <si>
    <t>김광식</t>
    <phoneticPr fontId="1" type="noConversion"/>
  </si>
  <si>
    <t>070-4486-7272</t>
    <phoneticPr fontId="1" type="noConversion"/>
  </si>
  <si>
    <t>고성발전본부 탈황 석회석전처리설비 석회석 분쇄용 Steel Ball 구매</t>
    <phoneticPr fontId="1" type="noConversion"/>
  </si>
  <si>
    <t>탈황 석회석전처리설비 Ball Mill 운영용 Steel Ball 구매</t>
    <phoneticPr fontId="1" type="noConversion"/>
  </si>
  <si>
    <t>고성발전본부 제1,2호기 계획예방정비공사 터빈 Major Valve Actuator 예비품 구매</t>
    <phoneticPr fontId="1" type="noConversion"/>
  </si>
  <si>
    <t>계획예방정비공사 MSV Actuator 예비품 구매</t>
    <phoneticPr fontId="1" type="noConversion"/>
  </si>
  <si>
    <t>고성 제 1,2호기 석탄취급설비 상탄기 Center Guide Roller 구매</t>
    <phoneticPr fontId="1" type="noConversion"/>
  </si>
  <si>
    <t xml:space="preserve">상탄기 정비용 자재 구매 </t>
    <phoneticPr fontId="1" type="noConversion"/>
  </si>
  <si>
    <t>070-4486-7419</t>
    <phoneticPr fontId="1" type="noConversion"/>
  </si>
  <si>
    <t>25년 고성발전본부 수소가스 연간 단가구매</t>
    <phoneticPr fontId="1" type="noConversion"/>
  </si>
  <si>
    <t>발전기 냉각용 수소가스 구매</t>
    <phoneticPr fontId="1" type="noConversion"/>
  </si>
  <si>
    <t>2026.06.12</t>
    <phoneticPr fontId="1" type="noConversion"/>
  </si>
  <si>
    <t>소기업, 소상공인
지역제한(경상남도)
고압가스 안전관리법 제4조 1항에 따른 제조허가를 취득한 업체 또는 동법 제4조 3항에 따른 판매허가를 취득한 업체</t>
    <phoneticPr fontId="1" type="noConversion"/>
  </si>
  <si>
    <t>발전운영부 운영계획파트</t>
    <phoneticPr fontId="1" type="noConversion"/>
  </si>
  <si>
    <t>김은경</t>
    <phoneticPr fontId="1" type="noConversion"/>
  </si>
  <si>
    <t>070-4486-7314</t>
    <phoneticPr fontId="1" type="noConversion"/>
  </si>
  <si>
    <t>고성발전본부 탈황 석회석전처리설비 Ball Mill Rubber Liner 구매</t>
    <phoneticPr fontId="1" type="noConversion"/>
  </si>
  <si>
    <t>탈황 석회석전처리설비 Ball Mill 정비용 Rubber Liner 구매</t>
    <phoneticPr fontId="1" type="noConversion"/>
  </si>
  <si>
    <t>중소기업
발전 5개사 정비적격업체 제작 인증서 보유 업체(관리번호 18 : Ball Mill Liner)</t>
    <phoneticPr fontId="1" type="noConversion"/>
  </si>
  <si>
    <t>고성 제 1,2호기 석탄취급설비 하역계통 감속기 제작구매</t>
    <phoneticPr fontId="1" type="noConversion"/>
  </si>
  <si>
    <t>컨베이어 감속기 예비품 구매(CV-04A/B, CV-05B)</t>
    <phoneticPr fontId="1" type="noConversion"/>
  </si>
  <si>
    <t>최은성</t>
    <phoneticPr fontId="1" type="noConversion"/>
  </si>
  <si>
    <t>070-4486-7387</t>
    <phoneticPr fontId="1" type="noConversion"/>
  </si>
  <si>
    <t>고성 제 1,2호기 석탄취급설비 상탄기 예비품 구매</t>
    <phoneticPr fontId="1" type="noConversion"/>
  </si>
  <si>
    <t>상탄기 예비품 구매</t>
    <phoneticPr fontId="1" type="noConversion"/>
  </si>
  <si>
    <t>고성 제 1,2호기 석탄하역기 Drive Unit 제작구매</t>
    <phoneticPr fontId="1" type="noConversion"/>
  </si>
  <si>
    <t>석탄하역기 예비품 구매</t>
    <phoneticPr fontId="1" type="noConversion"/>
  </si>
  <si>
    <t>고성 1,2호기 여자시스템(AVR) HMI PC 보강용 자재 구매</t>
    <phoneticPr fontId="1" type="noConversion"/>
  </si>
  <si>
    <t>070-4486-7418</t>
    <phoneticPr fontId="1" type="noConversion"/>
  </si>
  <si>
    <t>고성발전본부 무선인식(RFID) 자재관리시스템 구매</t>
    <phoneticPr fontId="1" type="noConversion"/>
  </si>
  <si>
    <t>고성발전본부 자재관리를 위한 무인인식(RFID) 자재관리 시스템 구매</t>
    <phoneticPr fontId="1" type="noConversion"/>
  </si>
  <si>
    <t>중소기업
직접생산황인증명서[세부품명:정보시스템개발서비스(8111159901)를 소지한 자
소프트웨어사업자(컴퓨터관련 서비스사업)로 신고를 필한 업체
정보통신공사업자로 등록되어있는 업체</t>
    <phoneticPr fontId="1" type="noConversion"/>
  </si>
  <si>
    <t>경영지원부 자재연료파트</t>
    <phoneticPr fontId="1" type="noConversion"/>
  </si>
  <si>
    <t>김태웅</t>
    <phoneticPr fontId="1" type="noConversion"/>
  </si>
  <si>
    <t>070-4486-7268</t>
    <phoneticPr fontId="1" type="noConversion"/>
  </si>
  <si>
    <t>정보통신설비 보강용 대기환경감시시스템 자재 구매</t>
    <phoneticPr fontId="1" type="noConversion"/>
  </si>
  <si>
    <t>본부 대기환경감시시스템 자재 구매</t>
    <phoneticPr fontId="1" type="noConversion"/>
  </si>
  <si>
    <t>이한빈</t>
    <phoneticPr fontId="1" type="noConversion"/>
  </si>
  <si>
    <t>070-4486-7273</t>
    <phoneticPr fontId="1" type="noConversion"/>
  </si>
  <si>
    <t>정보통신설비 보강용 CCTV 자재구매</t>
    <phoneticPr fontId="1" type="noConversion"/>
  </si>
  <si>
    <t>본부 운전지원용 방폭형 CCTV 구매</t>
    <phoneticPr fontId="1" type="noConversion"/>
  </si>
  <si>
    <t>고성발전본부 석고석회석 이송설비 정비 예비품  제작구매</t>
    <phoneticPr fontId="1" type="noConversion"/>
  </si>
  <si>
    <t>국가계약법 시행령 제26조 제1항 제2호 '자'목(1인)</t>
    <phoneticPr fontId="1" type="noConversion"/>
  </si>
  <si>
    <t>이은주</t>
    <phoneticPr fontId="1" type="noConversion"/>
  </si>
  <si>
    <t>탈황 석회석전처리설비 및 석고탈수설비 정비용 자재 구매</t>
    <phoneticPr fontId="1" type="noConversion"/>
  </si>
  <si>
    <t>고성발전본부 Classifier 정비자재 예비품 구매</t>
    <phoneticPr fontId="1" type="noConversion"/>
  </si>
  <si>
    <t>박소진</t>
    <phoneticPr fontId="1" type="noConversion"/>
  </si>
  <si>
    <t>070-4486-7453</t>
    <phoneticPr fontId="1" type="noConversion"/>
  </si>
  <si>
    <t>고성 #1,2 해수전해설비 염소저장조 Gelcoating 공사</t>
    <phoneticPr fontId="1" type="noConversion"/>
  </si>
  <si>
    <t>염소저장조 FRP 외부 표면 Gelcoating</t>
    <phoneticPr fontId="1" type="noConversion"/>
  </si>
  <si>
    <t>분석기 교정용 표준가스 연간단가구매</t>
    <phoneticPr fontId="1" type="noConversion"/>
  </si>
  <si>
    <t>분석기 교정에 필요한 표준가스 구매</t>
    <phoneticPr fontId="1" type="noConversion"/>
  </si>
  <si>
    <t>인도지시서 발행일로부터 30일 이내</t>
    <phoneticPr fontId="1" type="noConversion"/>
  </si>
  <si>
    <t>소기업, 소상공인
고압가스 안전관리법 제4조 1항에 따른 제조허가를 취득한 업체 또는 동법 제4조 3항에 따른 판매허가를 취득한 업체</t>
    <phoneticPr fontId="1" type="noConversion"/>
  </si>
  <si>
    <t>강동헌</t>
    <phoneticPr fontId="1" type="noConversion"/>
  </si>
  <si>
    <t>070-4486-7435</t>
    <phoneticPr fontId="1" type="noConversion"/>
  </si>
  <si>
    <t>2025년 고성발전본부 화공약품 연간 단가구매</t>
    <phoneticPr fontId="1" type="noConversion"/>
  </si>
  <si>
    <t>2025년 고성발전본부 화학약품 연간 단가구매</t>
    <phoneticPr fontId="1" type="noConversion"/>
  </si>
  <si>
    <t>인도지시서 발행일로부터 7일 이내(계약기간 : 1년)</t>
    <phoneticPr fontId="1" type="noConversion"/>
  </si>
  <si>
    <t>박신영</t>
    <phoneticPr fontId="1" type="noConversion"/>
  </si>
  <si>
    <t>070-4486-7468</t>
    <phoneticPr fontId="1" type="noConversion"/>
  </si>
  <si>
    <t>2025년 고성발전본부 폴리염화알루미늄(PAC) 연간단가 구매</t>
    <phoneticPr fontId="1" type="noConversion"/>
  </si>
  <si>
    <t>중소기업
직접생산확인증명서(세부품명 : 폴리염화알루미늄, 세부품명번호 : 4710160803)를 소지한 자
환경표지인증서를 보유한 자</t>
    <phoneticPr fontId="1" type="noConversion"/>
  </si>
  <si>
    <t>고성 냉각수 방류구 거품차단설비 설치조건부 구매</t>
    <phoneticPr fontId="1" type="noConversion"/>
  </si>
  <si>
    <t>방류구 거품 해양유출 방지를 위해 폼펜스 구매 및 설치</t>
    <phoneticPr fontId="1" type="noConversion"/>
  </si>
  <si>
    <t>고성 1,2호기 여자시스템(AVR) 보강용 주요부품 자재 구매</t>
    <phoneticPr fontId="1" type="noConversion"/>
  </si>
  <si>
    <t>여자시스템(AVR) 주요부품 사용연한 도래로 적기 교체를 통한 운전 신뢰도 확보</t>
    <phoneticPr fontId="1" type="noConversion"/>
  </si>
  <si>
    <t>수처리설비 역삼투압막(RO Membrane) 구매</t>
    <phoneticPr fontId="1" type="noConversion"/>
  </si>
  <si>
    <t>수처리설비 정비에 필요한 자재 구매</t>
    <phoneticPr fontId="1" type="noConversion"/>
  </si>
  <si>
    <t xml:space="preserve"> 계약 후 60일 </t>
    <phoneticPr fontId="1" type="noConversion"/>
  </si>
  <si>
    <t>김태호</t>
    <phoneticPr fontId="1" type="noConversion"/>
  </si>
  <si>
    <t>070-4486-7465</t>
    <phoneticPr fontId="1" type="noConversion"/>
  </si>
  <si>
    <t>고성발전본부 1,2호기 ARP 정비용 자재 구매</t>
    <phoneticPr fontId="1" type="noConversion"/>
  </si>
  <si>
    <t>탈황설비 탈황 ARP(Impeller, Shaft) 예비품 구매</t>
    <phoneticPr fontId="1" type="noConversion"/>
  </si>
  <si>
    <t>보일러 통풍설비 소모성 자재 구매</t>
    <phoneticPr fontId="1" type="noConversion"/>
  </si>
  <si>
    <t>통풍설비 Gasket, Packing 교체</t>
    <phoneticPr fontId="1" type="noConversion"/>
  </si>
  <si>
    <t>소기업, 소상공인
발전5사 정비적격기업(제작 분야) : 인증품목 (Mechanical Seal, 고온&amp;고압 Packing)</t>
    <phoneticPr fontId="1" type="noConversion"/>
  </si>
  <si>
    <t>정수철</t>
    <phoneticPr fontId="1" type="noConversion"/>
  </si>
  <si>
    <t>070-4486-7364</t>
    <phoneticPr fontId="1" type="noConversion"/>
  </si>
  <si>
    <t>고성 제 1,2호기 석탄취급설비 컨베이어벨트 제작 구매</t>
    <phoneticPr fontId="1" type="noConversion"/>
  </si>
  <si>
    <t>컨베이어벨트 제작구매(CV-02A, CV-13A/B, CV-15A)</t>
    <phoneticPr fontId="1" type="noConversion"/>
  </si>
  <si>
    <t>발전5사 기자재 공급 유자격자</t>
    <phoneticPr fontId="1" type="noConversion"/>
  </si>
  <si>
    <t>1,2호기 탈황 조명설비 개선 공사용 자재 구매</t>
    <phoneticPr fontId="1" type="noConversion"/>
  </si>
  <si>
    <t>탈황 조명설비 개선공사용 자재 구매</t>
    <phoneticPr fontId="1" type="noConversion"/>
  </si>
  <si>
    <t>소기업, 소상공인 
지역제한(경상남도)</t>
    <phoneticPr fontId="1" type="noConversion"/>
  </si>
  <si>
    <t>김우진</t>
    <phoneticPr fontId="1" type="noConversion"/>
  </si>
  <si>
    <t>070-4486-7414</t>
    <phoneticPr fontId="1" type="noConversion"/>
  </si>
  <si>
    <t>1,2호기 보일러 용접전원 증설용 자재 구매</t>
    <phoneticPr fontId="1" type="noConversion"/>
  </si>
  <si>
    <t>1,2호기 보일러 용접전원 증설</t>
    <phoneticPr fontId="1" type="noConversion"/>
  </si>
  <si>
    <t>남기현</t>
    <phoneticPr fontId="1" type="noConversion"/>
  </si>
  <si>
    <t>070-4486-7412</t>
    <phoneticPr fontId="1" type="noConversion"/>
  </si>
  <si>
    <t>보일러 및 보조설비 정비 자재 구매</t>
    <phoneticPr fontId="1" type="noConversion"/>
  </si>
  <si>
    <t>소화수 릴리프 밸브 자재 교체</t>
    <phoneticPr fontId="1" type="noConversion"/>
  </si>
  <si>
    <t>고성 2호기 OH용 순환수펌프 정비자재 구매</t>
    <phoneticPr fontId="1" type="noConversion"/>
  </si>
  <si>
    <t>계획예방정비기간 중 순환수펌프 정비에 필요한 자재 구매</t>
    <phoneticPr fontId="1" type="noConversion"/>
  </si>
  <si>
    <t>중소기업
정비적격업체(Mixed Flow Pump 기계 제작분야 정비적격기업)</t>
    <phoneticPr fontId="1" type="noConversion"/>
  </si>
  <si>
    <t>서창완</t>
    <phoneticPr fontId="1" type="noConversion"/>
  </si>
  <si>
    <t>070-4486-7367</t>
    <phoneticPr fontId="1" type="noConversion"/>
  </si>
  <si>
    <t>고성발전본부 탈황 흡수탑 교반기 감속기 구매</t>
    <phoneticPr fontId="1" type="noConversion"/>
  </si>
  <si>
    <t>탈황 흡수탑 교반기 정비 예비품(Impeller, Shaft) 구매</t>
    <phoneticPr fontId="1" type="noConversion"/>
  </si>
  <si>
    <t>보일러 및 보조설비 소모성 자재 구매</t>
    <phoneticPr fontId="1" type="noConversion"/>
  </si>
  <si>
    <t>경상 정비 소모성 자재 교체</t>
    <phoneticPr fontId="1" type="noConversion"/>
  </si>
  <si>
    <t>고성 1,2호기 공기압축기 정비자재 구매</t>
    <phoneticPr fontId="1" type="noConversion"/>
  </si>
  <si>
    <t>공기압축기 정비에 필요한 자재 구매</t>
    <phoneticPr fontId="1" type="noConversion"/>
  </si>
  <si>
    <t>고성 2호기 OH용 CVP Impeller 예비품 구매</t>
    <phoneticPr fontId="1" type="noConversion"/>
  </si>
  <si>
    <t>계획예방정비기간 중 CVP 정비에 필요한 자재 구매</t>
    <phoneticPr fontId="1" type="noConversion"/>
  </si>
  <si>
    <t>탈황폐수 증발농축설비(ZLD) 정비 예비품 구매</t>
    <phoneticPr fontId="1" type="noConversion"/>
  </si>
  <si>
    <t>Crystallizer Recirculation Pump 외 1종 구매</t>
    <phoneticPr fontId="1" type="noConversion"/>
  </si>
  <si>
    <t>계약 후 42주</t>
    <phoneticPr fontId="1" type="noConversion"/>
  </si>
  <si>
    <t>김동우</t>
    <phoneticPr fontId="1" type="noConversion"/>
  </si>
  <si>
    <t>070-4486-7455</t>
    <phoneticPr fontId="1" type="noConversion"/>
  </si>
  <si>
    <t>보일러 및 보조설비 오일류 구매</t>
    <phoneticPr fontId="1" type="noConversion"/>
  </si>
  <si>
    <t>유압설비 오일 교체</t>
    <phoneticPr fontId="1" type="noConversion"/>
  </si>
  <si>
    <t>고성 1,2호기 소수력 설비 정비자재 구매</t>
    <phoneticPr fontId="1" type="noConversion"/>
  </si>
  <si>
    <t>소수력 설비 정비에 필요한 자재 구매</t>
    <phoneticPr fontId="1" type="noConversion"/>
  </si>
  <si>
    <t>2025 고성발전본부 토건시설유지보수공사</t>
    <phoneticPr fontId="1" type="noConversion"/>
  </si>
  <si>
    <t>사옥 및 사택 토건시설물 유지보수공사 연간계약</t>
    <phoneticPr fontId="1" type="noConversion"/>
  </si>
  <si>
    <t>2026.01</t>
    <phoneticPr fontId="1" type="noConversion"/>
  </si>
  <si>
    <t>종합건설 및 전문공사업 면허 보유 업체
지역제한(경상남도)</t>
    <phoneticPr fontId="1" type="noConversion"/>
  </si>
  <si>
    <t>경영지원부 시설파트</t>
    <phoneticPr fontId="1" type="noConversion"/>
  </si>
  <si>
    <t>최재영</t>
    <phoneticPr fontId="1" type="noConversion"/>
  </si>
  <si>
    <t>070-4486-7282</t>
    <phoneticPr fontId="1" type="noConversion"/>
  </si>
  <si>
    <t xml:space="preserve">고성발전본부 제1,2호기 전기집진기 수세라인 설치 공사 </t>
    <phoneticPr fontId="1" type="noConversion"/>
  </si>
  <si>
    <t>고성발전본부 제1,2호기 전기집진기 수세라인 설치 공사 시행</t>
    <phoneticPr fontId="1" type="noConversion"/>
  </si>
  <si>
    <t>착공 후 3주</t>
    <phoneticPr fontId="1" type="noConversion"/>
  </si>
  <si>
    <t>기계가스설비공사업(주력분야 : 기계설비공사) 면허 보유 업체
지역제한(경상남도 사천시, 고성군)</t>
    <phoneticPr fontId="1" type="noConversion"/>
  </si>
  <si>
    <t>장진혁</t>
    <phoneticPr fontId="1" type="noConversion"/>
  </si>
  <si>
    <t>070-4486-7379</t>
    <phoneticPr fontId="1" type="noConversion"/>
  </si>
  <si>
    <t>고성 #1 O/H BLR&amp;TBN 유압제어설비 반출정밀점검공사</t>
    <phoneticPr fontId="1" type="noConversion"/>
  </si>
  <si>
    <t>고성 #1 O/H기간 중 BLR&amp;TBN 유압제어설비 반출정밀점검공사 시행</t>
    <phoneticPr fontId="1" type="noConversion"/>
  </si>
  <si>
    <t>2025.03 ~ 05</t>
    <phoneticPr fontId="1" type="noConversion"/>
  </si>
  <si>
    <t>SULZER 유압제어기기 정비실적 보유업체</t>
    <phoneticPr fontId="1" type="noConversion"/>
  </si>
  <si>
    <t xml:space="preserve">#1 O/H 진동감시설비 정밀점검공사 </t>
    <phoneticPr fontId="1" type="noConversion"/>
  </si>
  <si>
    <t xml:space="preserve">1호기 계획예방정비기간 중 진동감시설비 정밀점검 시행 </t>
    <phoneticPr fontId="1" type="noConversion"/>
  </si>
  <si>
    <t>2025.03.03 ~ 2025.05.07</t>
    <phoneticPr fontId="1" type="noConversion"/>
  </si>
  <si>
    <t>이양강</t>
    <phoneticPr fontId="1" type="noConversion"/>
  </si>
  <si>
    <t>070-4486-7437</t>
    <phoneticPr fontId="1" type="noConversion"/>
  </si>
  <si>
    <t>고성 #1 현장제어설비 계획예방정비 공사</t>
    <phoneticPr fontId="1" type="noConversion"/>
  </si>
  <si>
    <t>국가계약법 시행령 제26조 제1항 제2호 '가'목(하자구분곤란)</t>
    <phoneticPr fontId="1" type="noConversion"/>
  </si>
  <si>
    <t>계측제어부 전산탈황파트</t>
    <phoneticPr fontId="1" type="noConversion"/>
  </si>
  <si>
    <t>김태아</t>
    <phoneticPr fontId="1" type="noConversion"/>
  </si>
  <si>
    <t>070-4486-7444</t>
    <phoneticPr fontId="1" type="noConversion"/>
  </si>
  <si>
    <t>2025년  제 1호기 계획예방정비공사</t>
    <phoneticPr fontId="1" type="noConversion"/>
  </si>
  <si>
    <t>2025년 제 1호기 터빈, 발전기설비 계획예방정비공사</t>
    <phoneticPr fontId="1" type="noConversion"/>
  </si>
  <si>
    <t>전기부 전기설계파트</t>
    <phoneticPr fontId="1" type="noConversion"/>
  </si>
  <si>
    <t>이종원</t>
    <phoneticPr fontId="1" type="noConversion"/>
  </si>
  <si>
    <t>070-4486-7427</t>
    <phoneticPr fontId="1" type="noConversion"/>
  </si>
  <si>
    <t>1,2호기 보일러 용접전원 증설 공사</t>
    <phoneticPr fontId="1" type="noConversion"/>
  </si>
  <si>
    <t>착공 후 60일</t>
    <phoneticPr fontId="1" type="noConversion"/>
  </si>
  <si>
    <t>고성발전본부 침탄건조장 설치공사</t>
    <phoneticPr fontId="1" type="noConversion"/>
  </si>
  <si>
    <t>침탄구조물(철근콘크리트조) 설치 공사</t>
    <phoneticPr fontId="1" type="noConversion"/>
  </si>
  <si>
    <t>토목공사 면허 보유 업체
지역제한(경상남도 사천시, 고성군)</t>
    <phoneticPr fontId="1" type="noConversion"/>
  </si>
  <si>
    <t>정시몬</t>
    <phoneticPr fontId="1" type="noConversion"/>
  </si>
  <si>
    <t>070-4486-7285</t>
    <phoneticPr fontId="1" type="noConversion"/>
  </si>
  <si>
    <t>탈황폐수 증발농축설비 열교환기 Tube Scale 제거 공사</t>
    <phoneticPr fontId="1" type="noConversion"/>
  </si>
  <si>
    <t>Tube Scale 제거를 통한 열교환 효율 증대</t>
    <phoneticPr fontId="1" type="noConversion"/>
  </si>
  <si>
    <t>2025.06 ~ 2026.06</t>
    <phoneticPr fontId="1" type="noConversion"/>
  </si>
  <si>
    <t>기계가스설비공사업(주력분야 : 기계설비공사) 면허 보유 업체 
열교환기(수평형, 수직형 Tube) 고압(2,000bar 이상) 세정 실적 보유 사업자</t>
    <phoneticPr fontId="1" type="noConversion"/>
  </si>
  <si>
    <t>홍의준</t>
    <phoneticPr fontId="1" type="noConversion"/>
  </si>
  <si>
    <t>070-4486-7452</t>
    <phoneticPr fontId="1" type="noConversion"/>
  </si>
  <si>
    <t>제 1호기 미분기 (A~F) Roll Plate 육성용접</t>
    <phoneticPr fontId="1" type="noConversion"/>
  </si>
  <si>
    <t>제 1호기 미분기 (A~F) Roll Plate 육성용접 시행</t>
    <phoneticPr fontId="1" type="noConversion"/>
  </si>
  <si>
    <t>기계가스설비공사업(주력분야 : 기계설비공사) 면허 보유 업체
표준석탄발전소 미분기 Grinding Plate(Bullring Segment) 육성용접 실적보유 업체</t>
    <phoneticPr fontId="1" type="noConversion"/>
  </si>
  <si>
    <t xml:space="preserve">고성 1,2호기 소수력 설비 정비용 Crane Rail 연장 공사 </t>
    <phoneticPr fontId="1" type="noConversion"/>
  </si>
  <si>
    <t>소수력 설비 정비용 Crane의 원활한 활용을 위한 공사</t>
    <phoneticPr fontId="1" type="noConversion"/>
  </si>
  <si>
    <t>기계가스설비공사업(주력분야 : 기계설비공사) 면허 보유 업체</t>
    <phoneticPr fontId="1" type="noConversion"/>
  </si>
  <si>
    <t>1,2호기 탈황 조명설비 개선 공사</t>
    <phoneticPr fontId="1" type="noConversion"/>
  </si>
  <si>
    <t xml:space="preserve">전기부 전기파트 </t>
    <phoneticPr fontId="1" type="noConversion"/>
  </si>
  <si>
    <t>2025 고성발전본부 전기시설 유지보수공사</t>
    <phoneticPr fontId="1" type="noConversion"/>
  </si>
  <si>
    <t>사옥 및 사택 전기시설물 유지보수공사 연간계약</t>
    <phoneticPr fontId="1" type="noConversion"/>
  </si>
  <si>
    <t>2026.06</t>
    <phoneticPr fontId="1" type="noConversion"/>
  </si>
  <si>
    <t>전기공사업 면허 보유 업체
지역제한(경상남도 사천시, 고성군)</t>
    <phoneticPr fontId="1" type="noConversion"/>
  </si>
  <si>
    <t>이수민</t>
    <phoneticPr fontId="1" type="noConversion"/>
  </si>
  <si>
    <t>070-4486-7283</t>
    <phoneticPr fontId="1" type="noConversion"/>
  </si>
  <si>
    <t>고성발전본부 탈황 석회석전처리설비 Ball Mill Rubber Liner 교체공사</t>
    <phoneticPr fontId="1" type="noConversion"/>
  </si>
  <si>
    <t>탈황 석회석전처리설비 Ball Mill Rubber Liner 교체공사</t>
    <phoneticPr fontId="1" type="noConversion"/>
  </si>
  <si>
    <t>2025.08 ~ 09</t>
    <phoneticPr fontId="1" type="noConversion"/>
  </si>
  <si>
    <t>기계가스설비공사업(주력분야 : 기계설비공사) 면허 보유 업체 
Ball Mill Rubber Liner 설치 및 교체 실적 보유 업체</t>
    <phoneticPr fontId="1" type="noConversion"/>
  </si>
  <si>
    <t>지역제한(경상남도)</t>
    <phoneticPr fontId="1" type="noConversion"/>
  </si>
  <si>
    <t>전기부 회로파트</t>
    <phoneticPr fontId="1" type="noConversion"/>
  </si>
  <si>
    <t>25년도 소방설비 점검정비 위탁용역</t>
    <phoneticPr fontId="1" type="noConversion"/>
  </si>
  <si>
    <t>25년도 본부 소방설비 정상가동 상시 유지를 위한 일상점검 정비 업무의 전문성을 확보하고자 소방설비 위탁용역을 실시함</t>
    <phoneticPr fontId="1" type="noConversion"/>
  </si>
  <si>
    <t>소방시설관리업 면허 보유 업체</t>
    <phoneticPr fontId="1" type="noConversion"/>
  </si>
  <si>
    <t>안전기술부 재난품질파트</t>
    <phoneticPr fontId="1" type="noConversion"/>
  </si>
  <si>
    <t>금종훈</t>
    <phoneticPr fontId="1" type="noConversion"/>
  </si>
  <si>
    <t>070-4486-7243</t>
    <phoneticPr fontId="1" type="noConversion"/>
  </si>
  <si>
    <t>고성 #1,2 암모니아 분배조정 및 성능시험 용역</t>
    <phoneticPr fontId="1" type="noConversion"/>
  </si>
  <si>
    <t>Nox 저감 효율 최적화 및 A/H 차압 상승 예방</t>
    <phoneticPr fontId="1" type="noConversion"/>
  </si>
  <si>
    <t>2025.04 ~ 12</t>
    <phoneticPr fontId="1" type="noConversion"/>
  </si>
  <si>
    <t>소기업, 소상공인
측정기기 관리대행업으로 등록한 자
엔지니어링 활동 주체로 신고한 자(대기관리 분야)</t>
    <phoneticPr fontId="1" type="noConversion"/>
  </si>
  <si>
    <t>김무근</t>
    <phoneticPr fontId="1" type="noConversion"/>
  </si>
  <si>
    <t>070-4486-7462</t>
    <phoneticPr fontId="1" type="noConversion"/>
  </si>
  <si>
    <t>고성 #1 OH 주제어설비(DCS) 정밀점검용역</t>
    <phoneticPr fontId="1" type="noConversion"/>
  </si>
  <si>
    <t>OH 주제어설비 정밀점검 용역</t>
    <phoneticPr fontId="1" type="noConversion"/>
  </si>
  <si>
    <t>국가계약법 시행령 제26조 제1항 제2호 '바'목(제작사설치)</t>
    <phoneticPr fontId="1" type="noConversion"/>
  </si>
  <si>
    <t>이도훈</t>
    <phoneticPr fontId="1" type="noConversion"/>
  </si>
  <si>
    <t>070-4486-7445</t>
    <phoneticPr fontId="1" type="noConversion"/>
  </si>
  <si>
    <t>발전기 고정자권선 누설시험 용역</t>
    <phoneticPr fontId="1" type="noConversion"/>
  </si>
  <si>
    <t>2025년 1호기 계획예방정비공사 작업사항</t>
    <phoneticPr fontId="1" type="noConversion"/>
  </si>
  <si>
    <t>소기업, 소상공인
검교정을 1년 이내로 실행한 절연진단 장비를 보유한 자(세부규격 : 시방서 붙임1. 절연진단장비 규격 참조)
아래의 요건 중 하나 이상을 충족하는 업체
  가. 엔지니어링 활동 주체로 신고한 자(전기설비 또는 전기전자응용 분야)
  나. 기술사 사무소를 등록한 자(발송배전 또는 전기전자응용 분야)</t>
    <phoneticPr fontId="1" type="noConversion"/>
  </si>
  <si>
    <t>고성 #1 O/H 안전관리 점검용역</t>
    <phoneticPr fontId="1" type="noConversion"/>
  </si>
  <si>
    <t>계획예방정비공사 현장 위험요인(불안전한 행동, 상태) 현장순회관리 용역</t>
    <phoneticPr fontId="1" type="noConversion"/>
  </si>
  <si>
    <t>중소기업
해당 기술 분야의 기술자를 보유한 자(시방서 참조)
산업안전보건법 제48조에 의한 안전보건진단기관으로써 아래 '가' 또는 '나'항 중 하나의 자격을 갖춘 자
  가. 종합진단기관(안전분야)
  나. 안전진단기관(일반안전 및 건설안전분야) - 공동수급 가능</t>
    <phoneticPr fontId="1" type="noConversion"/>
  </si>
  <si>
    <t>안전기술부 안전지원파트</t>
    <phoneticPr fontId="1" type="noConversion"/>
  </si>
  <si>
    <t>김현판</t>
    <phoneticPr fontId="1" type="noConversion"/>
  </si>
  <si>
    <t>070-4486-7248</t>
    <phoneticPr fontId="1" type="noConversion"/>
  </si>
  <si>
    <t>소기업, 소상공인
절연진단 장비 보유자
아래의 요건 중 하나 이상을 충족하는 업체
  가. 엔지니어링 활동 주체로 신고한 자(전기설비 또는 전기전자응용 분야)
  나. 기술사 사무소를 등록한 자(발송배전 또는 전기전자응용 분야)</t>
    <phoneticPr fontId="1" type="noConversion"/>
  </si>
  <si>
    <t>070-4486-7417</t>
    <phoneticPr fontId="1" type="noConversion"/>
  </si>
  <si>
    <t>2025 고성발전본부 공업용수관로 유지관리용역</t>
    <phoneticPr fontId="1" type="noConversion"/>
  </si>
  <si>
    <t>고성본부 공업용수관로(L=23km) 점검 및 긴급보수용역</t>
    <phoneticPr fontId="1" type="noConversion"/>
  </si>
  <si>
    <t>2026.04</t>
    <phoneticPr fontId="1" type="noConversion"/>
  </si>
  <si>
    <t>소기업, 소상공인
엔지니어링 활동 주체로 신고한 자(상하수도 분야)</t>
    <phoneticPr fontId="1" type="noConversion"/>
  </si>
  <si>
    <t>고성발전본부 굴뚝자동측정기기(TMS) 위탁정비 용역</t>
    <phoneticPr fontId="1" type="noConversion"/>
  </si>
  <si>
    <t>굴뚝자동측정기기(TMS) 위탁정비</t>
    <phoneticPr fontId="1" type="noConversion"/>
  </si>
  <si>
    <t>2025.05 ~ 2026.04</t>
    <phoneticPr fontId="1" type="noConversion"/>
  </si>
  <si>
    <t>박민성</t>
    <phoneticPr fontId="1" type="noConversion"/>
  </si>
  <si>
    <t>070-4486-7473</t>
    <phoneticPr fontId="1" type="noConversion"/>
  </si>
  <si>
    <t>경상정비 주제어설비 정밀점검 용역</t>
    <phoneticPr fontId="1" type="noConversion"/>
  </si>
  <si>
    <t>착수 후 3년</t>
    <phoneticPr fontId="1" type="noConversion"/>
  </si>
  <si>
    <t>2025.07 ~ 2027.06</t>
    <phoneticPr fontId="1" type="noConversion"/>
  </si>
  <si>
    <t xml:space="preserve">중소기업
지역제한(경상남도) </t>
    <phoneticPr fontId="1" type="noConversion"/>
  </si>
  <si>
    <t>고성발전본부 계측기 검교정 용역</t>
    <phoneticPr fontId="1" type="noConversion"/>
  </si>
  <si>
    <t>고성발전본부 계측기 검교정</t>
    <phoneticPr fontId="1" type="noConversion"/>
  </si>
  <si>
    <t>소기업, 소상공인
한국인정기구(KOLAS) 공인교정기관 인정서를 취득한 자</t>
    <phoneticPr fontId="1" type="noConversion"/>
  </si>
  <si>
    <t>안전기술부 공무파트</t>
    <phoneticPr fontId="1" type="noConversion"/>
  </si>
  <si>
    <t>한윤기</t>
    <phoneticPr fontId="1" type="noConversion"/>
  </si>
  <si>
    <t>070-4486-7222</t>
    <phoneticPr fontId="1" type="noConversion"/>
  </si>
  <si>
    <t>고성발전본부 오수처리설비 위탁관리 용역</t>
    <phoneticPr fontId="1" type="noConversion"/>
  </si>
  <si>
    <t>오수처리설비 위탁관리 용역</t>
    <phoneticPr fontId="1" type="noConversion"/>
  </si>
  <si>
    <t>2025.08 ~ 2026.07</t>
    <phoneticPr fontId="1" type="noConversion"/>
  </si>
  <si>
    <t>박효정</t>
    <phoneticPr fontId="1" type="noConversion"/>
  </si>
  <si>
    <t>070-4486-7475</t>
    <phoneticPr fontId="1" type="noConversion"/>
  </si>
  <si>
    <t>'25년 유연탄, 석회석 흘수검정 용역</t>
    <phoneticPr fontId="1" type="noConversion"/>
  </si>
  <si>
    <t>소기업, 소상공인
항만운송사업법 제4조에 의거 검량사업을 등록한 자
검량업무 수행관리에 대한 품질인증(ISO인증)을 보유한 자</t>
    <phoneticPr fontId="1" type="noConversion"/>
  </si>
  <si>
    <t>김안나</t>
    <phoneticPr fontId="1" type="noConversion"/>
  </si>
  <si>
    <t>070-4486-7267</t>
    <phoneticPr fontId="1" type="noConversion"/>
  </si>
  <si>
    <t>고성발전본부 대기배출시설 자가측정 위탁용역</t>
    <phoneticPr fontId="1" type="noConversion"/>
  </si>
  <si>
    <t>46개소 대기배출시설 자가측정</t>
    <phoneticPr fontId="1" type="noConversion"/>
  </si>
  <si>
    <t>2026.01 ~ 12</t>
    <phoneticPr fontId="1" type="noConversion"/>
  </si>
  <si>
    <t>고성 #1,2 26년 비파괴 연간단가 용역</t>
    <phoneticPr fontId="1" type="noConversion"/>
  </si>
  <si>
    <t>2026년 보일러 및 터빈설비 연간 비파괴 단가용역 시행</t>
    <phoneticPr fontId="1" type="noConversion"/>
  </si>
  <si>
    <t>비파괴검사 전문 분야 등록증을 교부받은 자
국내 화력발전설비의 보일러 또는 터빈설비의 PAUT를 포함하는 비파괴검사 수행 실적을 보유한 업체</t>
    <phoneticPr fontId="1" type="noConversion"/>
  </si>
  <si>
    <t>최병효</t>
    <phoneticPr fontId="1" type="noConversion"/>
  </si>
  <si>
    <t>070-4486-7383</t>
    <phoneticPr fontId="1" type="noConversion"/>
  </si>
  <si>
    <t>강릉 #2 O/H 보일러 유압제어설비 자재구매(변동분)</t>
    <phoneticPr fontId="1" type="noConversion"/>
  </si>
  <si>
    <t>2호기 계획예방정비기간 중 유압제어설비 정비에 필요한 자재구매</t>
    <phoneticPr fontId="1" type="noConversion"/>
  </si>
  <si>
    <t>강릉발전본부</t>
    <phoneticPr fontId="1" type="noConversion"/>
  </si>
  <si>
    <t>고우식</t>
    <phoneticPr fontId="1" type="noConversion"/>
  </si>
  <si>
    <t>070-4486-7912</t>
    <phoneticPr fontId="1" type="noConversion"/>
  </si>
  <si>
    <t>강릉 #2 터빈 현장제어설비 OH 자재 구매(변동분)</t>
    <phoneticPr fontId="1" type="noConversion"/>
  </si>
  <si>
    <t>계획예방정비기간 중 터빈현장제어설비 정비에 필요한 자재 구매</t>
    <phoneticPr fontId="1" type="noConversion"/>
  </si>
  <si>
    <t>김유기</t>
    <phoneticPr fontId="1" type="noConversion"/>
  </si>
  <si>
    <t>강릉 #2 OH 보일러 노내비계 설치용 플랫폼 확장 공사 사급자재 구매</t>
    <phoneticPr fontId="1" type="noConversion"/>
  </si>
  <si>
    <t>공사에 필요한 사급 자재 구매</t>
    <phoneticPr fontId="1" type="noConversion"/>
  </si>
  <si>
    <t>계약후 30일이내</t>
    <phoneticPr fontId="1" type="noConversion"/>
  </si>
  <si>
    <t>한성하</t>
    <phoneticPr fontId="1" type="noConversion"/>
  </si>
  <si>
    <t>070-8898-7863</t>
    <phoneticPr fontId="1" type="noConversion"/>
  </si>
  <si>
    <t>강릉 2호기 O/H 일반자재 구매</t>
    <phoneticPr fontId="1" type="noConversion"/>
  </si>
  <si>
    <t>계획예방정비기간 중 보일러 및 통풍설비 정비에 필요한 자재 구매</t>
    <phoneticPr fontId="1" type="noConversion"/>
  </si>
  <si>
    <t>계약후 45일이내</t>
    <phoneticPr fontId="1" type="noConversion"/>
  </si>
  <si>
    <t>#,12 Recycling Sys Hammer Mill OH 정비자재구매</t>
    <phoneticPr fontId="1" type="noConversion"/>
  </si>
  <si>
    <t>기계부 연소파트</t>
    <phoneticPr fontId="1" type="noConversion"/>
  </si>
  <si>
    <t>박대철</t>
    <phoneticPr fontId="1" type="noConversion"/>
  </si>
  <si>
    <t>070-4486-7873</t>
    <phoneticPr fontId="1" type="noConversion"/>
  </si>
  <si>
    <t>화공약품 연간 단가구매</t>
    <phoneticPr fontId="1" type="noConversion"/>
  </si>
  <si>
    <t>수폐수처리용 화공약품 연간 단가구매</t>
    <phoneticPr fontId="1" type="noConversion"/>
  </si>
  <si>
    <t>인도지시 후 1주일</t>
    <phoneticPr fontId="1" type="noConversion"/>
  </si>
  <si>
    <t>영업허가업체</t>
    <phoneticPr fontId="1" type="noConversion"/>
  </si>
  <si>
    <t>김대일</t>
    <phoneticPr fontId="1" type="noConversion"/>
  </si>
  <si>
    <t>070-4486-7944</t>
    <phoneticPr fontId="1" type="noConversion"/>
  </si>
  <si>
    <t>강릉 #2 OH시 필요한 주제어설비 자재 구매</t>
    <phoneticPr fontId="1" type="noConversion"/>
  </si>
  <si>
    <t>계측제어부 탈황전산파트</t>
    <phoneticPr fontId="1" type="noConversion"/>
  </si>
  <si>
    <t>김재성</t>
    <phoneticPr fontId="1" type="noConversion"/>
  </si>
  <si>
    <t>070-4486-7924</t>
    <phoneticPr fontId="1" type="noConversion"/>
  </si>
  <si>
    <t>강릉 #1,2 탈황설비 정비용 자재구매(확정분)</t>
    <phoneticPr fontId="1" type="noConversion"/>
  </si>
  <si>
    <t>강릉 #1,2 탈황설비 경상정비에 필요한 자재 구매</t>
    <phoneticPr fontId="1" type="noConversion"/>
  </si>
  <si>
    <t>석탄취급설비 IDLER 예비품 구매</t>
    <phoneticPr fontId="1" type="noConversion"/>
  </si>
  <si>
    <t>정비적격업체 제작분야</t>
    <phoneticPr fontId="1" type="noConversion"/>
  </si>
  <si>
    <t>도원길</t>
    <phoneticPr fontId="1" type="noConversion"/>
  </si>
  <si>
    <t>강릉 석탄취급설비 벨트 인양용 자재구매</t>
    <phoneticPr fontId="1" type="noConversion"/>
  </si>
  <si>
    <t>석탄취급설비 벨트 인양용 자재구매</t>
    <phoneticPr fontId="1" type="noConversion"/>
  </si>
  <si>
    <t>박상배</t>
    <phoneticPr fontId="1" type="noConversion"/>
  </si>
  <si>
    <t>강릉 석탄취급설비 하역기 유압계통 자재구매</t>
    <phoneticPr fontId="1" type="noConversion"/>
  </si>
  <si>
    <t>하역기 유압계통 예비품 구매</t>
    <phoneticPr fontId="1" type="noConversion"/>
  </si>
  <si>
    <t>기계부 기계설비파트</t>
    <phoneticPr fontId="1" type="noConversion"/>
  </si>
  <si>
    <t>강릉 1,2호기 석탄취급설비 하역기 기계계통 자재구매</t>
    <phoneticPr fontId="1" type="noConversion"/>
  </si>
  <si>
    <t>하역기 기계계통 예비품 구매</t>
    <phoneticPr fontId="1" type="noConversion"/>
  </si>
  <si>
    <t>강릉 1,2호기 석탄취급설비 커플링 제작구매</t>
    <phoneticPr fontId="1" type="noConversion"/>
  </si>
  <si>
    <t>석탄취급설비 커플링 예비품 구매</t>
    <phoneticPr fontId="1" type="noConversion"/>
  </si>
  <si>
    <t>강릉 #1,2 보일러 튜브 정비예비품 구매</t>
    <phoneticPr fontId="1" type="noConversion"/>
  </si>
  <si>
    <t>계획예방정비기간 중 보일러 튜브 정비에 필요 자재 구매</t>
    <phoneticPr fontId="1" type="noConversion"/>
  </si>
  <si>
    <t>계약 후 7개월</t>
    <phoneticPr fontId="1" type="noConversion"/>
  </si>
  <si>
    <t>최종민</t>
    <phoneticPr fontId="1" type="noConversion"/>
  </si>
  <si>
    <t>070-8898-7862</t>
    <phoneticPr fontId="1" type="noConversion"/>
  </si>
  <si>
    <t>강릉 석탄취급설비 상탄기 주요 자재구매</t>
    <phoneticPr fontId="1" type="noConversion"/>
  </si>
  <si>
    <t>상탄기 주요 예비품 구매</t>
    <phoneticPr fontId="1" type="noConversion"/>
  </si>
  <si>
    <t>하정민</t>
    <phoneticPr fontId="1" type="noConversion"/>
  </si>
  <si>
    <t>강릉 석탄취급설비 감속기 제작구매</t>
    <phoneticPr fontId="1" type="noConversion"/>
  </si>
  <si>
    <t>석탄취급설비 감속기 예비품 구매</t>
    <phoneticPr fontId="1" type="noConversion"/>
  </si>
  <si>
    <t>이광표</t>
    <phoneticPr fontId="1" type="noConversion"/>
  </si>
  <si>
    <t>강릉 석탄취급설비 TRIPPER 정비용 자재구매</t>
    <phoneticPr fontId="1" type="noConversion"/>
  </si>
  <si>
    <t>Tripper 정비용 자재 구매</t>
    <phoneticPr fontId="1" type="noConversion"/>
  </si>
  <si>
    <t>공우성</t>
    <phoneticPr fontId="1" type="noConversion"/>
  </si>
  <si>
    <t>강릉 1,2호기 석탄취급설비 CHUTE 보강용 자재구매</t>
    <phoneticPr fontId="1" type="noConversion"/>
  </si>
  <si>
    <t>계획예방정비기간 중 Chute 교체용 자재구매</t>
    <phoneticPr fontId="1" type="noConversion"/>
  </si>
  <si>
    <t>강릉 1,2호기 석탄취급설비 컨베이어벨트 자재구매</t>
    <phoneticPr fontId="1" type="noConversion"/>
  </si>
  <si>
    <t>석탄취급설비 컨베이어벨트 예비품 구매</t>
    <phoneticPr fontId="1" type="noConversion"/>
  </si>
  <si>
    <t>강릉 1,2호기 석탄취급설비 벨트 풀리 자재구매</t>
    <phoneticPr fontId="1" type="noConversion"/>
  </si>
  <si>
    <t>석탄취급설비 벨트 풀리 예비품 구매</t>
    <phoneticPr fontId="1" type="noConversion"/>
  </si>
  <si>
    <t>강릉 석탄취급설비 OH 대비 전동기 보강용 자재구매</t>
    <phoneticPr fontId="1" type="noConversion"/>
  </si>
  <si>
    <t>OH 기간 Spare 용 특고압 전동기 구매</t>
    <phoneticPr fontId="1" type="noConversion"/>
  </si>
  <si>
    <t>기자재유자격 업체</t>
    <phoneticPr fontId="1" type="noConversion"/>
  </si>
  <si>
    <t>송건희</t>
    <phoneticPr fontId="1" type="noConversion"/>
  </si>
  <si>
    <t>070-4486-7892</t>
    <phoneticPr fontId="1" type="noConversion"/>
  </si>
  <si>
    <t>계획예방정비기간 중 MOV 정비에 필요한 자재구매</t>
    <phoneticPr fontId="1" type="noConversion"/>
  </si>
  <si>
    <t>2025.12.15</t>
    <phoneticPr fontId="1" type="noConversion"/>
  </si>
  <si>
    <t>이순필</t>
    <phoneticPr fontId="1" type="noConversion"/>
  </si>
  <si>
    <t>계획예방정비기간 중 Sump Pump 정비에 필요한 자재구매</t>
    <phoneticPr fontId="1" type="noConversion"/>
  </si>
  <si>
    <t>2025.02.20</t>
    <phoneticPr fontId="1" type="noConversion"/>
  </si>
  <si>
    <t>전주원</t>
    <phoneticPr fontId="1" type="noConversion"/>
  </si>
  <si>
    <t>070-8898-7884</t>
    <phoneticPr fontId="1" type="noConversion"/>
  </si>
  <si>
    <t>계획예방정비기간 중 저압전동기 정비에 필요한 자재구매</t>
    <phoneticPr fontId="1" type="noConversion"/>
  </si>
  <si>
    <t>소장윤</t>
    <phoneticPr fontId="1" type="noConversion"/>
  </si>
  <si>
    <t>070-8898-7883</t>
    <phoneticPr fontId="1" type="noConversion"/>
  </si>
  <si>
    <t>강릉 #1,2 OH BOP 전기설비 자재 구매</t>
    <phoneticPr fontId="1" type="noConversion"/>
  </si>
  <si>
    <t>BOP(탈황, 회처리 등) 전동기 구매</t>
    <phoneticPr fontId="1" type="noConversion"/>
  </si>
  <si>
    <t>정은아</t>
    <phoneticPr fontId="1" type="noConversion"/>
  </si>
  <si>
    <t>070-4486-7898</t>
    <phoneticPr fontId="1" type="noConversion"/>
  </si>
  <si>
    <t>강릉 #2 OH 보일러 제어설비 자재구매(변동분)</t>
    <phoneticPr fontId="1" type="noConversion"/>
  </si>
  <si>
    <t>이경행</t>
    <phoneticPr fontId="1" type="noConversion"/>
  </si>
  <si>
    <t>070-4486-7914</t>
    <phoneticPr fontId="1" type="noConversion"/>
  </si>
  <si>
    <t>강릉 #1,2 연료계통 경상정비용 자재구매(확정분)</t>
    <phoneticPr fontId="1" type="noConversion"/>
  </si>
  <si>
    <t>1,2호기 연료계통 경상정비에 필요한 자재구매</t>
    <phoneticPr fontId="1" type="noConversion"/>
  </si>
  <si>
    <t>강릉 공용 석고, 석회석설비 등 정비용 자재구매(확정분)</t>
    <phoneticPr fontId="1" type="noConversion"/>
  </si>
  <si>
    <t>강릉 공용 석고,석회석설비 경상정비에 필요한 자재 구매</t>
    <phoneticPr fontId="1" type="noConversion"/>
  </si>
  <si>
    <t>김형건</t>
    <phoneticPr fontId="1" type="noConversion"/>
  </si>
  <si>
    <t>070-4486-7922</t>
    <phoneticPr fontId="1" type="noConversion"/>
  </si>
  <si>
    <t>강릉 석탄취급설비 조도 개선용 자재 구매</t>
    <phoneticPr fontId="1" type="noConversion"/>
  </si>
  <si>
    <t>조도 미비 개소 개선용 자재 구매</t>
    <phoneticPr fontId="1" type="noConversion"/>
  </si>
  <si>
    <t>2025.09.30</t>
    <phoneticPr fontId="1" type="noConversion"/>
  </si>
  <si>
    <t>강릉 #1,2 전산제어설비 경상정비에 필요한 자재구매</t>
    <phoneticPr fontId="1" type="noConversion"/>
  </si>
  <si>
    <t>장희호</t>
    <phoneticPr fontId="1" type="noConversion"/>
  </si>
  <si>
    <t>070-4486-7923</t>
    <phoneticPr fontId="1" type="noConversion"/>
  </si>
  <si>
    <t>강릉 공용 탈황폐수설비 경상정비에 필요한 자재 구매</t>
    <phoneticPr fontId="1" type="noConversion"/>
  </si>
  <si>
    <t>강릉 #1,2 석탄취급설비 경상정비에 필요한 자재 구매</t>
    <phoneticPr fontId="1" type="noConversion"/>
  </si>
  <si>
    <t>계획예방정비기간 중 공용(저압)전기설비 정비에 필요한 자재구매</t>
    <phoneticPr fontId="1" type="noConversion"/>
  </si>
  <si>
    <t>이순필/전주원</t>
    <phoneticPr fontId="1" type="noConversion"/>
  </si>
  <si>
    <t>강릉발전본부 탈황설비 Ball Mill Rubber Liner 구매</t>
    <phoneticPr fontId="1" type="noConversion"/>
  </si>
  <si>
    <t>이호영</t>
    <phoneticPr fontId="1" type="noConversion"/>
  </si>
  <si>
    <t>070-4486-7945</t>
    <phoneticPr fontId="1" type="noConversion"/>
  </si>
  <si>
    <t>강릉 #1 OH 회로전기설비 자재 구매</t>
    <phoneticPr fontId="1" type="noConversion"/>
  </si>
  <si>
    <t>1호기 OH에 필요한 회로전기설비 자재 구매</t>
    <phoneticPr fontId="1" type="noConversion"/>
  </si>
  <si>
    <t>강릉 #2 OH시 필요한 탈황설비 자재 구매</t>
    <phoneticPr fontId="1" type="noConversion"/>
  </si>
  <si>
    <t>2026년 폴리염화알루미늄 연간 단가구매</t>
    <phoneticPr fontId="1" type="noConversion"/>
  </si>
  <si>
    <t>수폐수처리용 응집제(폴리염화알루미늄) 연간 단가구매</t>
    <phoneticPr fontId="1" type="noConversion"/>
  </si>
  <si>
    <t>환경인증을 받은 직접 폴리염화알루미늄 생산자</t>
    <phoneticPr fontId="1" type="noConversion"/>
  </si>
  <si>
    <t>박성용</t>
    <phoneticPr fontId="1" type="noConversion"/>
  </si>
  <si>
    <t>070-4486-7934</t>
    <phoneticPr fontId="1" type="noConversion"/>
  </si>
  <si>
    <t>(추가역무) 취수구 모래준설설비 설치</t>
    <phoneticPr fontId="1" type="noConversion"/>
  </si>
  <si>
    <t>강릉1,2호기 해수 취수구 모래제거</t>
    <phoneticPr fontId="1" type="noConversion"/>
  </si>
  <si>
    <t>착공 후 3개월</t>
    <phoneticPr fontId="1" type="noConversion"/>
  </si>
  <si>
    <t>최석희</t>
    <phoneticPr fontId="1" type="noConversion"/>
  </si>
  <si>
    <t>070-4486-7856</t>
    <phoneticPr fontId="1" type="noConversion"/>
  </si>
  <si>
    <t>(추가역무) 취수구 모래분리설비 설치</t>
    <phoneticPr fontId="1" type="noConversion"/>
  </si>
  <si>
    <t>(추가역무) 취수구 모래반출설비 설치</t>
    <phoneticPr fontId="1" type="noConversion"/>
  </si>
  <si>
    <t>(추가역무) CVP H/E 모래필터 설치</t>
    <phoneticPr fontId="1" type="noConversion"/>
  </si>
  <si>
    <t>CVP 열교환기 모래 유입 방지를 위한 필터 설치</t>
    <phoneticPr fontId="1" type="noConversion"/>
  </si>
  <si>
    <t>#1 미분기 정비용 Platform 설치</t>
    <phoneticPr fontId="1" type="noConversion"/>
  </si>
  <si>
    <t xml:space="preserve">기계부 연소파트 </t>
    <phoneticPr fontId="1" type="noConversion"/>
  </si>
  <si>
    <t>이창희</t>
    <phoneticPr fontId="1" type="noConversion"/>
  </si>
  <si>
    <t>070-4486-7874</t>
    <phoneticPr fontId="1" type="noConversion"/>
  </si>
  <si>
    <t>강릉 제2호기 보일러, 탈황, 석탄취급설비 계획예방정비공사</t>
    <phoneticPr fontId="1" type="noConversion"/>
  </si>
  <si>
    <t>제2호기 보일러, 탈황, 석탄취급설비 계획예방정비공사</t>
    <phoneticPr fontId="1" type="noConversion"/>
  </si>
  <si>
    <t>한정현</t>
    <phoneticPr fontId="1" type="noConversion"/>
  </si>
  <si>
    <t>070-4486-7878</t>
    <phoneticPr fontId="1" type="noConversion"/>
  </si>
  <si>
    <t>강릉 제2호기 보조설비 계획예방정비공사</t>
    <phoneticPr fontId="1" type="noConversion"/>
  </si>
  <si>
    <t xml:space="preserve"> 제2호기 보조설비 계획예방정비공사</t>
    <phoneticPr fontId="1" type="noConversion"/>
  </si>
  <si>
    <t>강릉 #1,2 암모니아 Station 환기용 Duct 설치 공사</t>
    <phoneticPr fontId="1" type="noConversion"/>
  </si>
  <si>
    <t>암모니아 누출 관련 안전사고 대비 공사</t>
    <phoneticPr fontId="1" type="noConversion"/>
  </si>
  <si>
    <t>강릉 #2 O/H 보일러 튜브 내마모코팅 공사</t>
    <phoneticPr fontId="1" type="noConversion"/>
  </si>
  <si>
    <t>2호기 보일러 튜브 건전성 확보</t>
    <phoneticPr fontId="1" type="noConversion"/>
  </si>
  <si>
    <t>NEP 인증업체</t>
    <phoneticPr fontId="1" type="noConversion"/>
  </si>
  <si>
    <t>강릉 #2 OH 보일러 노내비계 설치용 플랫폼 확장 공사</t>
    <phoneticPr fontId="1" type="noConversion"/>
  </si>
  <si>
    <t>2호기 보일러 노내 비계 설치용 플랫폼 확장 공사</t>
    <phoneticPr fontId="1" type="noConversion"/>
  </si>
  <si>
    <t>2025.01~02</t>
    <phoneticPr fontId="1" type="noConversion"/>
  </si>
  <si>
    <t>기계설비공사업 면허 보유 업체, 500MW 공사 실적</t>
    <phoneticPr fontId="1" type="noConversion"/>
  </si>
  <si>
    <t>계획예방정비기간 중 저압전기설비 정비에 전원 신설 공사</t>
    <phoneticPr fontId="1" type="noConversion"/>
  </si>
  <si>
    <t>국가계약법 시행령 제21조 1항2호</t>
    <phoneticPr fontId="1" type="noConversion"/>
  </si>
  <si>
    <t>강릉 제2호기 터빈 및 전기설비 계획예방정비공사</t>
    <phoneticPr fontId="1" type="noConversion"/>
  </si>
  <si>
    <t>이준혁</t>
    <phoneticPr fontId="1" type="noConversion"/>
  </si>
  <si>
    <t>070-8898-7903</t>
    <phoneticPr fontId="1" type="noConversion"/>
  </si>
  <si>
    <t>O/H 및 경상정비 등에 필요한 정비 안전 시설(인프라) 설치 공사</t>
    <phoneticPr fontId="1" type="noConversion"/>
  </si>
  <si>
    <t>강릉 석탄취급설비 조도 개선 공사</t>
    <phoneticPr fontId="1" type="noConversion"/>
  </si>
  <si>
    <t>석탄취급설비 조도 미비개소 개선</t>
    <phoneticPr fontId="1" type="noConversion"/>
  </si>
  <si>
    <t>2024.08~09</t>
    <phoneticPr fontId="1" type="noConversion"/>
  </si>
  <si>
    <t>강릉 #2 계측제어부 현장제어설비 계획예방정비공사 (변동분)</t>
    <phoneticPr fontId="1" type="noConversion"/>
  </si>
  <si>
    <t>이현도</t>
    <phoneticPr fontId="1" type="noConversion"/>
  </si>
  <si>
    <t>070-4486-7917</t>
    <phoneticPr fontId="1" type="noConversion"/>
  </si>
  <si>
    <t>강릉 2호기 OH 후 발전설비 주기성능시험 기술용역</t>
    <phoneticPr fontId="1" type="noConversion"/>
  </si>
  <si>
    <t>25년도 강릉 2호기 A급 OH 후 플랜트 성능측정을 위한 발전설비 주기성능시험 기술 용역</t>
    <phoneticPr fontId="1" type="noConversion"/>
  </si>
  <si>
    <t>중소기업, 면허, 특설계측기 보유 여부 등</t>
    <phoneticPr fontId="1" type="noConversion"/>
  </si>
  <si>
    <t>조성재</t>
    <phoneticPr fontId="1" type="noConversion"/>
  </si>
  <si>
    <t>070-4486-7805</t>
    <phoneticPr fontId="1" type="noConversion"/>
  </si>
  <si>
    <r>
      <t>2호기 O/H 기간 안전관리</t>
    </r>
    <r>
      <rPr>
        <sz val="11"/>
        <color theme="1"/>
        <rFont val="맑은 고딕"/>
        <family val="3"/>
        <charset val="128"/>
        <scheme val="major"/>
      </rPr>
      <t>‧</t>
    </r>
    <r>
      <rPr>
        <sz val="11"/>
        <color theme="1"/>
        <rFont val="맑은 고딕"/>
        <family val="3"/>
        <charset val="129"/>
        <scheme val="major"/>
      </rPr>
      <t>점검 용역</t>
    </r>
    <phoneticPr fontId="1" type="noConversion"/>
  </si>
  <si>
    <r>
      <t>2호기 OH관련 안전</t>
    </r>
    <r>
      <rPr>
        <sz val="11"/>
        <color theme="1"/>
        <rFont val="MS Gothic"/>
        <family val="3"/>
        <charset val="1"/>
      </rPr>
      <t>‧</t>
    </r>
    <r>
      <rPr>
        <sz val="11"/>
        <color theme="1"/>
        <rFont val="맑은 고딕"/>
        <family val="3"/>
        <charset val="129"/>
        <scheme val="major"/>
      </rPr>
      <t>보건 관리활동을 강화하고 안전사고 예방 효과를 이루고자 함.</t>
    </r>
    <phoneticPr fontId="1" type="noConversion"/>
  </si>
  <si>
    <t>OH기간(92일간)</t>
    <phoneticPr fontId="1" type="noConversion"/>
  </si>
  <si>
    <t>[산업안전보건법] 제 74조`건설재해예방예방전문지도기관’ 으로 지정 업체</t>
    <phoneticPr fontId="1" type="noConversion"/>
  </si>
  <si>
    <t>이성준</t>
    <phoneticPr fontId="1" type="noConversion"/>
  </si>
  <si>
    <t>070-4486-7748</t>
    <phoneticPr fontId="1" type="noConversion"/>
  </si>
  <si>
    <t>강릉 #2 계획예방정비공사 법정(정기)검사 수검</t>
    <phoneticPr fontId="1" type="noConversion"/>
  </si>
  <si>
    <t>강릉 #2 보일러, 발전기, 열교환기 법정(정기)검사 수검</t>
    <phoneticPr fontId="1" type="noConversion"/>
  </si>
  <si>
    <t>착수 후 10일</t>
    <phoneticPr fontId="1" type="noConversion"/>
  </si>
  <si>
    <t>장요섭</t>
    <phoneticPr fontId="1" type="noConversion"/>
  </si>
  <si>
    <t>070-4486-7733</t>
    <phoneticPr fontId="1" type="noConversion"/>
  </si>
  <si>
    <t>강릉 #2 O/H 보일러 튜브 비파괴 검사</t>
    <phoneticPr fontId="1" type="noConversion"/>
  </si>
  <si>
    <t>2호기 보일러 튜브 건전성 검사</t>
    <phoneticPr fontId="1" type="noConversion"/>
  </si>
  <si>
    <t>검사 실적, 비파괴검사 신고증 및 등록증 보유 업체</t>
    <phoneticPr fontId="1" type="noConversion"/>
  </si>
  <si>
    <t>수질 TMS 관리운영 위탁 용역</t>
    <phoneticPr fontId="1" type="noConversion"/>
  </si>
  <si>
    <t>2종 사업장 수질 TMS 원할한 운영 및 관련법 준수</t>
    <phoneticPr fontId="1" type="noConversion"/>
  </si>
  <si>
    <t>2025.02~2026.01</t>
    <phoneticPr fontId="1" type="noConversion"/>
  </si>
  <si>
    <t>수질 TMS 위탁관리 등록업체</t>
    <phoneticPr fontId="1" type="noConversion"/>
  </si>
  <si>
    <t>고윤호</t>
    <phoneticPr fontId="1" type="noConversion"/>
  </si>
  <si>
    <t>070-4486-7952</t>
    <phoneticPr fontId="1" type="noConversion"/>
  </si>
  <si>
    <t>저회 반출 현장관리 용역</t>
    <phoneticPr fontId="1" type="noConversion"/>
  </si>
  <si>
    <t>2025.06~08</t>
    <phoneticPr fontId="1" type="noConversion"/>
  </si>
  <si>
    <t>국가계약법 시행령 제26조 제1항 제5호 '가'목 5)</t>
    <phoneticPr fontId="1" type="noConversion"/>
  </si>
  <si>
    <t>강수지</t>
    <phoneticPr fontId="1" type="noConversion"/>
  </si>
  <si>
    <t>070-4486-7955</t>
    <phoneticPr fontId="1" type="noConversion"/>
  </si>
  <si>
    <t>강릉안인 제1,2호기 탈질설비 암모니아 분배조정 및 성능시험 용역</t>
    <phoneticPr fontId="1" type="noConversion"/>
  </si>
  <si>
    <t>암모니아 분배조정시험 용역</t>
    <phoneticPr fontId="1" type="noConversion"/>
  </si>
  <si>
    <t>국가계약법 시행령 제21조 1항5호</t>
    <phoneticPr fontId="1" type="noConversion"/>
  </si>
  <si>
    <t>최윤하</t>
    <phoneticPr fontId="1" type="noConversion"/>
  </si>
  <si>
    <t>070-4486-7932</t>
    <phoneticPr fontId="1" type="noConversion"/>
  </si>
  <si>
    <t>폐수처리설비 유입수 자가측정 용역</t>
    <phoneticPr fontId="1" type="noConversion"/>
  </si>
  <si>
    <t>통합법 준수, 전국오염원 조사, 특정수질유해물질 조사 준수</t>
    <phoneticPr fontId="1" type="noConversion"/>
  </si>
  <si>
    <t>착수 후 3개월</t>
    <phoneticPr fontId="1" type="noConversion"/>
  </si>
  <si>
    <t>수질 자가측정 대행 등록업체</t>
    <phoneticPr fontId="1" type="noConversion"/>
  </si>
  <si>
    <t>오수처리설비 관리운영 위탁 용역</t>
    <phoneticPr fontId="1" type="noConversion"/>
  </si>
  <si>
    <t>오수처리설비 방류수 기준 준수 및 하수도법 준수</t>
    <phoneticPr fontId="1" type="noConversion"/>
  </si>
  <si>
    <t>2025.11~2026.11</t>
    <phoneticPr fontId="1" type="noConversion"/>
  </si>
  <si>
    <t>오수처리시설 관리운영업 등록업체</t>
    <phoneticPr fontId="1" type="noConversion"/>
  </si>
  <si>
    <t>강릉 #2 OH 특고압전동기 절연진단 용역</t>
    <phoneticPr fontId="1" type="noConversion"/>
  </si>
  <si>
    <t>계획예방정비기간 특고압전동기 정밀 절연진단 용역 시행</t>
    <phoneticPr fontId="1" type="noConversion"/>
  </si>
  <si>
    <t>배준우</t>
    <phoneticPr fontId="1" type="noConversion"/>
  </si>
  <si>
    <t>070-4486-7893</t>
    <phoneticPr fontId="1" type="noConversion"/>
  </si>
  <si>
    <t>강릉발전본부 제 1,2호기 승강기 및 Lift Car 위탁 점검·정비 용역</t>
    <phoneticPr fontId="1" type="noConversion"/>
  </si>
  <si>
    <t>승강기 및 Lift Car 위탁 점검·정비 용역</t>
    <phoneticPr fontId="1" type="noConversion"/>
  </si>
  <si>
    <t>소기업, 지역(강원도), 승강기 안전관리법 및 시행령에 의거한 자격을 갖춘 업체</t>
    <phoneticPr fontId="1" type="noConversion"/>
  </si>
  <si>
    <t>강릉 #2 OH 주제어설비 정밀점검용역(변동분)</t>
    <phoneticPr fontId="1" type="noConversion"/>
  </si>
  <si>
    <t>강릉 #2 OH 주제어설비 용역 시행</t>
    <phoneticPr fontId="1" type="noConversion"/>
  </si>
  <si>
    <t>2025.03 ~ 06</t>
    <phoneticPr fontId="1" type="noConversion"/>
  </si>
  <si>
    <t>국가계약법 시행령 제26조 제1항 제2호 바목</t>
    <phoneticPr fontId="1" type="noConversion"/>
  </si>
  <si>
    <t>강릉-영동본부 출퇴근버스 임차용역</t>
    <phoneticPr fontId="1" type="noConversion"/>
  </si>
  <si>
    <t>직원 출퇴근 편의성 향상</t>
    <phoneticPr fontId="1" type="noConversion"/>
  </si>
  <si>
    <t>지역제한(강원)</t>
    <phoneticPr fontId="1" type="noConversion"/>
  </si>
  <si>
    <t>김도연</t>
    <phoneticPr fontId="1" type="noConversion"/>
  </si>
  <si>
    <t>070-4486-7753</t>
    <phoneticPr fontId="1" type="noConversion"/>
  </si>
  <si>
    <t>발전제어망 보안관제시스템 고도화</t>
    <phoneticPr fontId="1" type="noConversion"/>
  </si>
  <si>
    <t>발전제어망 보안관제시스템 구매</t>
    <phoneticPr fontId="1" type="noConversion"/>
  </si>
  <si>
    <t>소프트웨어 진흥법 제48조</t>
    <phoneticPr fontId="1" type="noConversion"/>
  </si>
  <si>
    <t>디지털융합처</t>
    <phoneticPr fontId="1" type="noConversion"/>
  </si>
  <si>
    <t>정보보안실</t>
    <phoneticPr fontId="1" type="noConversion"/>
  </si>
  <si>
    <t>이호진</t>
    <phoneticPr fontId="1" type="noConversion"/>
  </si>
  <si>
    <t>070-8898-1434</t>
    <phoneticPr fontId="1" type="noConversion"/>
  </si>
  <si>
    <t>개인정보 접속기록 통합관리시스템 구축</t>
    <phoneticPr fontId="1" type="noConversion"/>
  </si>
  <si>
    <t>개인정보처리시스템 접속기록 관리 보안솔루션 도입</t>
    <phoneticPr fontId="1" type="noConversion"/>
  </si>
  <si>
    <t>조보미</t>
    <phoneticPr fontId="1" type="noConversion"/>
  </si>
  <si>
    <t>070-8898-1432</t>
    <phoneticPr fontId="1" type="noConversion"/>
  </si>
  <si>
    <t>개인정보 안전조치 강화를 위한 SAP DB암호화 솔루션 구매</t>
    <phoneticPr fontId="1" type="noConversion"/>
  </si>
  <si>
    <t>시스템 취약점 대응 가능한 국산 SAP DB암호화 솔루션 교체로 안정성확보</t>
    <phoneticPr fontId="1" type="noConversion"/>
  </si>
  <si>
    <t>정현욱</t>
    <phoneticPr fontId="1" type="noConversion"/>
  </si>
  <si>
    <t>070-8898-1437</t>
    <phoneticPr fontId="1" type="noConversion"/>
  </si>
  <si>
    <t>정보보안 및 개인정보보호 관리체계 ISO 국제표준 인증심사 용역</t>
    <phoneticPr fontId="1" type="noConversion"/>
  </si>
  <si>
    <t>ISO27001, ISO27701 인증심사</t>
    <phoneticPr fontId="1" type="noConversion"/>
  </si>
  <si>
    <t>계약 후 3년</t>
    <phoneticPr fontId="1" type="noConversion"/>
  </si>
  <si>
    <t>IAF 또는 KAB로부터 ISO27001, 27701인정이 승인되어 인증서비스를 지원하는 업체</t>
    <phoneticPr fontId="1" type="noConversion"/>
  </si>
  <si>
    <t>빅데이터 기반 고성능 통합보안 관제 솔루션 도입</t>
    <phoneticPr fontId="1" type="noConversion"/>
  </si>
  <si>
    <t>자동화된 보안분석 및 대응을 통한 위협탐지 및 분석 고도화</t>
    <phoneticPr fontId="1" type="noConversion"/>
  </si>
  <si>
    <t>계약후 30일</t>
    <phoneticPr fontId="1" type="noConversion"/>
  </si>
  <si>
    <t>오미룡</t>
    <phoneticPr fontId="1" type="noConversion"/>
  </si>
  <si>
    <t>070-8898-1431</t>
    <phoneticPr fontId="1" type="noConversion"/>
  </si>
  <si>
    <t>신규 보안취약점 긴급해소를 위한 기술적 보호조치 시행</t>
    <phoneticPr fontId="1" type="noConversion"/>
  </si>
  <si>
    <t>Zero-Day 공격 활성화에 따른 신속환 대응필요</t>
    <phoneticPr fontId="1" type="noConversion"/>
  </si>
  <si>
    <t>노후 정보보호설비 교체 및 고도화 1차</t>
    <phoneticPr fontId="1" type="noConversion"/>
  </si>
  <si>
    <t>방화벽 등 노후 정보보호설비 교체</t>
    <phoneticPr fontId="1" type="noConversion"/>
  </si>
  <si>
    <t>유지</t>
    <phoneticPr fontId="1" type="noConversion"/>
  </si>
  <si>
    <t>070-8898-1433</t>
    <phoneticPr fontId="1" type="noConversion"/>
  </si>
  <si>
    <t>패치관리시스템 연간 라이선스 구매</t>
    <phoneticPr fontId="1" type="noConversion"/>
  </si>
  <si>
    <t>노후 정보보호설비 교체 및 고도화 2차</t>
    <phoneticPr fontId="1" type="noConversion"/>
  </si>
  <si>
    <t>내PC지키미 등 노후 정보보호설비 교체</t>
    <phoneticPr fontId="1" type="noConversion"/>
  </si>
  <si>
    <t>노후 정보보호설비 교체 및 고도화 3차</t>
    <phoneticPr fontId="1" type="noConversion"/>
  </si>
  <si>
    <t>NAC 등 노후 정보보호설비 교체</t>
    <phoneticPr fontId="1" type="noConversion"/>
  </si>
  <si>
    <t>모바일망 정보보안인프라 교체</t>
    <phoneticPr fontId="1" type="noConversion"/>
  </si>
  <si>
    <t>모바일망 관련 노후 정보보안설비 교체</t>
    <phoneticPr fontId="1" type="noConversion"/>
  </si>
  <si>
    <t>생성형AI를 위한 GPU 서버 구매</t>
    <phoneticPr fontId="1" type="noConversion"/>
  </si>
  <si>
    <t>생성형 AI 등 AI 시스템 구축을 위한 인프라 구축</t>
    <phoneticPr fontId="1" type="noConversion"/>
  </si>
  <si>
    <t>중소기업간 경쟁</t>
    <phoneticPr fontId="1" type="noConversion"/>
  </si>
  <si>
    <t>ICT기획부</t>
    <phoneticPr fontId="1" type="noConversion"/>
  </si>
  <si>
    <t>김남규</t>
    <phoneticPr fontId="1" type="noConversion"/>
  </si>
  <si>
    <t>070-8898-1415</t>
    <phoneticPr fontId="1" type="noConversion"/>
  </si>
  <si>
    <t>25년 전사 OA기기 구매</t>
    <phoneticPr fontId="1" type="noConversion"/>
  </si>
  <si>
    <t>KOEN형 스마트오피스 구현을 위한 온북 2차 확대사업</t>
    <phoneticPr fontId="1" type="noConversion"/>
  </si>
  <si>
    <t>구름플랫폼 사업수행 인정실적 보유 및 구름OS에 관한 기술응용 능력 보유</t>
    <phoneticPr fontId="1" type="noConversion"/>
  </si>
  <si>
    <t>ICT운영부</t>
    <phoneticPr fontId="1" type="noConversion"/>
  </si>
  <si>
    <t>고재성</t>
    <phoneticPr fontId="1" type="noConversion"/>
  </si>
  <si>
    <t>070-8898-1427</t>
    <phoneticPr fontId="1" type="noConversion"/>
  </si>
  <si>
    <t>클라우드 프린팅 시스템 구매</t>
    <phoneticPr fontId="1" type="noConversion"/>
  </si>
  <si>
    <t>클라우드프린팅 시스템 솔루션 개선 및 노후 단말 교체</t>
    <phoneticPr fontId="1" type="noConversion"/>
  </si>
  <si>
    <t>호환성(국가를 당사자로 하는 계약에 관한 법률 시행령 제26조 제1항 제2호, 특정인의 기술이 필요하거나 해당 물품의 생산자가 1인뿐인 경우)</t>
    <phoneticPr fontId="1" type="noConversion"/>
  </si>
  <si>
    <t>25년 전산설비 인프라 구매</t>
    <phoneticPr fontId="1" type="noConversion"/>
  </si>
  <si>
    <t>ERP용 노후 서버 교체</t>
    <phoneticPr fontId="1" type="noConversion"/>
  </si>
  <si>
    <t>송하주</t>
    <phoneticPr fontId="1" type="noConversion"/>
  </si>
  <si>
    <t>070-8898-1422</t>
    <phoneticPr fontId="1" type="noConversion"/>
  </si>
  <si>
    <t>본사 노후 CCTV설비 개선</t>
    <phoneticPr fontId="1" type="noConversion"/>
  </si>
  <si>
    <t>본사 보안감시용 노후 CCTV 카메라 교체</t>
    <phoneticPr fontId="1" type="noConversion"/>
  </si>
  <si>
    <t>DBMS 성능관리 솔루션 구매</t>
    <phoneticPr fontId="1" type="noConversion"/>
  </si>
  <si>
    <t>DB서버의 안정적 운영을 위한 성능 모니터링 솔루션 구매</t>
    <phoneticPr fontId="1" type="noConversion"/>
  </si>
  <si>
    <t>김숙애</t>
    <phoneticPr fontId="1" type="noConversion"/>
  </si>
  <si>
    <t>070-8898-1424</t>
    <phoneticPr fontId="1" type="noConversion"/>
  </si>
  <si>
    <t>모바일 포털고도화</t>
    <phoneticPr fontId="1" type="noConversion"/>
  </si>
  <si>
    <t>모바일 포털 서비스 개선 및 모바일 업무용 메신저 도입</t>
    <phoneticPr fontId="1" type="noConversion"/>
  </si>
  <si>
    <t>국가계약법 시행령 제26조 1항 2호 사목 공급자 이외의 경우 호환성이 없게 되는 경우</t>
    <phoneticPr fontId="1" type="noConversion"/>
  </si>
  <si>
    <t>이진기</t>
    <phoneticPr fontId="1" type="noConversion"/>
  </si>
  <si>
    <t>070-8898-1429</t>
    <phoneticPr fontId="1" type="noConversion"/>
  </si>
  <si>
    <t>메신저시스템 기능개선</t>
    <phoneticPr fontId="1" type="noConversion"/>
  </si>
  <si>
    <t>사내 메신저시스템 기능 개선 SW 도입</t>
    <phoneticPr fontId="1" type="noConversion"/>
  </si>
  <si>
    <t>고성 천연가스발전소 건설용 정보통신설비 구매</t>
    <phoneticPr fontId="1" type="noConversion"/>
  </si>
  <si>
    <t>공사용 자재 직접구매 대상 구매</t>
    <phoneticPr fontId="1" type="noConversion"/>
  </si>
  <si>
    <t>조달청 위탁</t>
    <phoneticPr fontId="1" type="noConversion"/>
  </si>
  <si>
    <t>직접생산증명원 보유업체</t>
    <phoneticPr fontId="1" type="noConversion"/>
  </si>
  <si>
    <t>이진원</t>
    <phoneticPr fontId="1" type="noConversion"/>
  </si>
  <si>
    <t>070-8898-1421</t>
    <phoneticPr fontId="1" type="noConversion"/>
  </si>
  <si>
    <t>송산 건설사무소 건설용 정보통신설비 구매</t>
    <phoneticPr fontId="1" type="noConversion"/>
  </si>
  <si>
    <t>여수발전본부 대드론체계 구축</t>
    <phoneticPr fontId="1" type="noConversion"/>
  </si>
  <si>
    <t>국가중요시설에 대한 드론위협 증가에 따른 대드론체계 고도화</t>
    <phoneticPr fontId="1" type="noConversion"/>
  </si>
  <si>
    <t>2025.11</t>
    <phoneticPr fontId="1" type="noConversion"/>
  </si>
  <si>
    <t>비상계획부</t>
    <phoneticPr fontId="1" type="noConversion"/>
  </si>
  <si>
    <t>이슬기</t>
    <phoneticPr fontId="1" type="noConversion"/>
  </si>
  <si>
    <t>070-8898-1444</t>
    <phoneticPr fontId="1" type="noConversion"/>
  </si>
  <si>
    <t>분당 현대화 정보통신설비 설치공사</t>
    <phoneticPr fontId="1" type="noConversion"/>
  </si>
  <si>
    <t>분당 현대화 사업 신축 건축물에 대한 정보통신설비 설치</t>
    <phoneticPr fontId="1" type="noConversion"/>
  </si>
  <si>
    <t>착수 후 36개월</t>
    <phoneticPr fontId="1" type="noConversion"/>
  </si>
  <si>
    <t>송산 빛그린 발전소 건설사무소 정보통신공사</t>
    <phoneticPr fontId="1" type="noConversion"/>
  </si>
  <si>
    <t>송산 빛그린 건설사무소내 정보통신설비 설치</t>
    <phoneticPr fontId="1" type="noConversion"/>
  </si>
  <si>
    <t>착수 후 6개월</t>
    <phoneticPr fontId="1" type="noConversion"/>
  </si>
  <si>
    <t xml:space="preserve">2025년 발전제어시스템 보안분야 유지보수용역 </t>
    <phoneticPr fontId="1" type="noConversion"/>
  </si>
  <si>
    <t>발전제어시스템 보안분야 유지보수 용역</t>
    <phoneticPr fontId="1" type="noConversion"/>
  </si>
  <si>
    <t>정보보호 전문서비스 업체</t>
    <phoneticPr fontId="1" type="noConversion"/>
  </si>
  <si>
    <t>발전설비관리시스템(GENi) 고도화</t>
    <phoneticPr fontId="1" type="noConversion"/>
  </si>
  <si>
    <t>발전설비관리시스템(GENi) UI/UX 개선 및 데이터분석</t>
    <phoneticPr fontId="1" type="noConversion"/>
  </si>
  <si>
    <t>2025.02~2025.10</t>
    <phoneticPr fontId="1" type="noConversion"/>
  </si>
  <si>
    <t>소프트웨어산업진흥법에 의한 대기업 참여제한</t>
    <phoneticPr fontId="1" type="noConversion"/>
  </si>
  <si>
    <t>김민정</t>
    <phoneticPr fontId="1" type="noConversion"/>
  </si>
  <si>
    <t>070-8898-1414</t>
    <phoneticPr fontId="1" type="noConversion"/>
  </si>
  <si>
    <t>사내포털 환경 전환</t>
    <phoneticPr fontId="1" type="noConversion"/>
  </si>
  <si>
    <t>ERP 환경 전환 용역에 따른 개발시행</t>
    <phoneticPr fontId="1" type="noConversion"/>
  </si>
  <si>
    <t>2025.06~2025.11</t>
    <phoneticPr fontId="1" type="noConversion"/>
  </si>
  <si>
    <t>국가계약법 제21조 1항 5호 용역수행실적</t>
    <phoneticPr fontId="1" type="noConversion"/>
  </si>
  <si>
    <t>업무관리시스템 고도화 용역</t>
    <phoneticPr fontId="1" type="noConversion"/>
  </si>
  <si>
    <t>업무관리시스템 및 기록관리시스템 기능 개선</t>
    <phoneticPr fontId="1" type="noConversion"/>
  </si>
  <si>
    <t>업무관리시스템 고도화 용역 위탁감리</t>
    <phoneticPr fontId="1" type="noConversion"/>
  </si>
  <si>
    <t>데이터품질 개선 고도화 용역</t>
    <phoneticPr fontId="1" type="noConversion"/>
  </si>
  <si>
    <t xml:space="preserve">공공데이터 개방 확대에 따른 DB 표준화 및 개선 </t>
    <phoneticPr fontId="1" type="noConversion"/>
  </si>
  <si>
    <t>박준호</t>
    <phoneticPr fontId="1" type="noConversion"/>
  </si>
  <si>
    <t>070-8898-1425</t>
    <phoneticPr fontId="1" type="noConversion"/>
  </si>
  <si>
    <t>소포제 연간단가 구매계약</t>
    <phoneticPr fontId="1" type="noConversion"/>
  </si>
  <si>
    <t>거품 제거약품 전사 통합구매</t>
    <phoneticPr fontId="1" type="noConversion"/>
  </si>
  <si>
    <t>녹색성장처</t>
    <phoneticPr fontId="1" type="noConversion"/>
  </si>
  <si>
    <t>환경기술부</t>
    <phoneticPr fontId="1" type="noConversion"/>
  </si>
  <si>
    <t>황은영</t>
    <phoneticPr fontId="1" type="noConversion"/>
  </si>
  <si>
    <t>070-8898-1582</t>
    <phoneticPr fontId="1" type="noConversion"/>
  </si>
  <si>
    <t>클링커방지제 연간단가 구매계약</t>
    <phoneticPr fontId="1" type="noConversion"/>
  </si>
  <si>
    <t>클링커 방지약품 전사 통합구매</t>
    <phoneticPr fontId="1" type="noConversion"/>
  </si>
  <si>
    <t>가성소다 연간단가 구매계약</t>
    <phoneticPr fontId="1" type="noConversion"/>
  </si>
  <si>
    <t>수폐수처리설비 화공약품 전사 통합구매</t>
    <phoneticPr fontId="1" type="noConversion"/>
  </si>
  <si>
    <t>화학물질관리법 제28조(유해화학물질 영업허가)에 따른 
유해화학물질 영업 등록 업체</t>
    <phoneticPr fontId="1" type="noConversion"/>
  </si>
  <si>
    <t>무수암모니아 연간단가 구매계약</t>
    <phoneticPr fontId="1" type="noConversion"/>
  </si>
  <si>
    <t>탈질설비 화공약품 전사 통합구매</t>
    <phoneticPr fontId="1" type="noConversion"/>
  </si>
  <si>
    <t>고압가스안전관리법 제4조에 따른 허가업체로 고압가스
(무수암모니아) 판매가 가능한 업체</t>
    <phoneticPr fontId="1" type="noConversion"/>
  </si>
  <si>
    <t>탈황용 석회석 연간단가 구매계약</t>
    <phoneticPr fontId="1" type="noConversion"/>
  </si>
  <si>
    <t>탈황용 석회석 통합구매</t>
    <phoneticPr fontId="1" type="noConversion"/>
  </si>
  <si>
    <t>총 구매량의 3배 이상의 매장량 보유업체
중소기업자간 경쟁제품</t>
    <phoneticPr fontId="1" type="noConversion"/>
  </si>
  <si>
    <t>김범일</t>
    <phoneticPr fontId="1" type="noConversion"/>
  </si>
  <si>
    <t>070-8898-1581</t>
    <phoneticPr fontId="1" type="noConversion"/>
  </si>
  <si>
    <t>2050 한국남동발전 탄소중립 로드맵 고도화 및 검증 용역</t>
    <phoneticPr fontId="1" type="noConversion"/>
  </si>
  <si>
    <t>온실가스 감축목표 수립, 탄소중립 로드맵 보고서 제작 및 검증</t>
    <phoneticPr fontId="1" type="noConversion"/>
  </si>
  <si>
    <t>제안서평가</t>
    <phoneticPr fontId="1" type="noConversion"/>
  </si>
  <si>
    <t>기후변화대응부</t>
    <phoneticPr fontId="1" type="noConversion"/>
  </si>
  <si>
    <t>장철훈</t>
    <phoneticPr fontId="1" type="noConversion"/>
  </si>
  <si>
    <t>070-8898-1561</t>
    <phoneticPr fontId="1" type="noConversion"/>
  </si>
  <si>
    <t>중형급 수소전소 가스터빈 실증사업 사전 타당성 조사 용역</t>
    <phoneticPr fontId="1" type="noConversion"/>
  </si>
  <si>
    <t>중형급 수소전소 가스터빈 실증사업을 위한 사전 타당성 조사 용역</t>
    <phoneticPr fontId="1" type="noConversion"/>
  </si>
  <si>
    <t>수소융합실</t>
    <phoneticPr fontId="1" type="noConversion"/>
  </si>
  <si>
    <t>박성환</t>
    <phoneticPr fontId="1" type="noConversion"/>
  </si>
  <si>
    <t>070-8898-1573</t>
    <phoneticPr fontId="1" type="noConversion"/>
  </si>
  <si>
    <t>전사 통합환경관리제도 사후관리 용역</t>
    <phoneticPr fontId="1" type="noConversion"/>
  </si>
  <si>
    <t>체계적 사후관리를 통해 환경법규 강화에 선제적으로 대응하고, 대관지적을 방지하여 안정적인 사업장 구축 기반 마련</t>
    <phoneticPr fontId="1" type="noConversion"/>
  </si>
  <si>
    <t>통합허가대행업 등록업체 등</t>
    <phoneticPr fontId="1" type="noConversion"/>
  </si>
  <si>
    <t>전사 외부전문가 합동 전사 화학물질 취급설비 점검 용역</t>
    <phoneticPr fontId="1" type="noConversion"/>
  </si>
  <si>
    <t>외부전문가를 활용하여 전사 환경,화학사고 방지를 화학물질 취급설비 점검 및 관련 교육시행</t>
    <phoneticPr fontId="1" type="noConversion"/>
  </si>
  <si>
    <t>소기업, 소상공인, 환경컨설팅업체 등록 업체 등</t>
    <phoneticPr fontId="1" type="noConversion"/>
  </si>
  <si>
    <t>해창만 수상태양광 예비품 구매</t>
    <phoneticPr fontId="1" type="noConversion"/>
  </si>
  <si>
    <t>해창만 수상태양광 발전소 O&amp;M 수행을 위한 설비 예비품 구매</t>
    <phoneticPr fontId="1" type="noConversion"/>
  </si>
  <si>
    <t>실적업체</t>
    <phoneticPr fontId="1" type="noConversion"/>
  </si>
  <si>
    <t>신재생운영처</t>
    <phoneticPr fontId="1" type="noConversion"/>
  </si>
  <si>
    <t>태양광운영부(태양광운영2파트)</t>
    <phoneticPr fontId="1" type="noConversion"/>
  </si>
  <si>
    <t>강영성</t>
    <phoneticPr fontId="1" type="noConversion"/>
  </si>
  <si>
    <t>070-4486-7077</t>
    <phoneticPr fontId="1" type="noConversion"/>
  </si>
  <si>
    <t>2025년 고흥 수상태양광 부대시설 청소 용역</t>
    <phoneticPr fontId="1" type="noConversion"/>
  </si>
  <si>
    <t>소기업,소상공인,지역제한</t>
  </si>
  <si>
    <t>풍력운영부(총무노무파트)</t>
    <phoneticPr fontId="1" type="noConversion"/>
  </si>
  <si>
    <t>김현명</t>
    <phoneticPr fontId="1" type="noConversion"/>
  </si>
  <si>
    <t>070-4486-7062</t>
    <phoneticPr fontId="1" type="noConversion"/>
  </si>
  <si>
    <t>2025년 제주 풍력발전소 부대시설 청소 용역</t>
    <phoneticPr fontId="1" type="noConversion"/>
  </si>
  <si>
    <t>인천해상풍력 사업주기술지원 용역</t>
    <phoneticPr fontId="1" type="noConversion"/>
  </si>
  <si>
    <t>1~2년</t>
    <phoneticPr fontId="1" type="noConversion"/>
  </si>
  <si>
    <t>신재생개발처</t>
    <phoneticPr fontId="1" type="noConversion"/>
  </si>
  <si>
    <t>풍력개발부</t>
    <phoneticPr fontId="1" type="noConversion"/>
  </si>
  <si>
    <t>김정완</t>
    <phoneticPr fontId="1" type="noConversion"/>
  </si>
  <si>
    <t>070-8898-1845</t>
    <phoneticPr fontId="1" type="noConversion"/>
  </si>
  <si>
    <t>인천해상풍력 환경영향평가 용역</t>
    <phoneticPr fontId="1" type="noConversion"/>
  </si>
  <si>
    <t>인천해상풍력 기본설계(part1) 용역</t>
    <phoneticPr fontId="1" type="noConversion"/>
  </si>
  <si>
    <t>여수연도 2단지 해상계측기 철거용역</t>
    <phoneticPr fontId="1" type="noConversion"/>
  </si>
  <si>
    <t>해상계측기 설치목적 달성 및 공유수면점사용허가 기간 만료도래</t>
    <phoneticPr fontId="1" type="noConversion"/>
  </si>
  <si>
    <t>하부기초 형식이 석션인 구조물(해상계측기)의 설치 또는 철거실적 보유업체, 수중공사업 면허 보유업체</t>
    <phoneticPr fontId="1" type="noConversion"/>
  </si>
  <si>
    <t>김경완</t>
    <phoneticPr fontId="1" type="noConversion"/>
  </si>
  <si>
    <t>070-8898-1847</t>
    <phoneticPr fontId="1" type="noConversion"/>
  </si>
  <si>
    <t>영동본부 소내 하역용역</t>
    <phoneticPr fontId="1" type="noConversion"/>
  </si>
  <si>
    <t>영동본부 목재펠릿 입고물량(트럭, 철도 등) 하역</t>
    <phoneticPr fontId="1" type="noConversion"/>
  </si>
  <si>
    <t>25.4~26.12</t>
    <phoneticPr fontId="1" type="noConversion"/>
  </si>
  <si>
    <t>하역실적 보유, 하역사업자 면허 보유</t>
    <phoneticPr fontId="1" type="noConversion"/>
  </si>
  <si>
    <t>청정연료부</t>
    <phoneticPr fontId="1" type="noConversion"/>
  </si>
  <si>
    <t>김수근</t>
    <phoneticPr fontId="1" type="noConversion"/>
  </si>
  <si>
    <t>목재펠릿, Bio-SRF 품질분석용역</t>
    <phoneticPr fontId="1" type="noConversion"/>
  </si>
  <si>
    <t>바이오매스 입고물량 품질분석</t>
    <phoneticPr fontId="1" type="noConversion"/>
  </si>
  <si>
    <t>KOLAS 인정기관, 품질분석 관련 유사실적 보유</t>
    <phoneticPr fontId="1" type="noConversion"/>
  </si>
  <si>
    <t>AEO 인증 갱신심사 컨설팅 지원 용역</t>
    <phoneticPr fontId="1" type="noConversion"/>
  </si>
  <si>
    <t>AEO 만료전 갱신심사 준비자료 작성 및 심사 지원</t>
    <phoneticPr fontId="1" type="noConversion"/>
  </si>
  <si>
    <t>2025.1~.26.6</t>
    <phoneticPr fontId="1" type="noConversion"/>
  </si>
  <si>
    <t>관세사법 제9조에 따른 합동사무소 또는 동법 제17조에 따른 관세법인</t>
    <phoneticPr fontId="1" type="noConversion"/>
  </si>
  <si>
    <t>김현국</t>
    <phoneticPr fontId="1" type="noConversion"/>
  </si>
  <si>
    <t>2025~2026년 발전연료 수입통관 대행 용역</t>
    <phoneticPr fontId="1" type="noConversion"/>
  </si>
  <si>
    <t>발전용 연료(유연탄)의 수입통관을 대행하는 용역</t>
    <phoneticPr fontId="1" type="noConversion"/>
  </si>
  <si>
    <t>관세사법에 의거 관세사 자격을 등록한 자</t>
    <phoneticPr fontId="1" type="noConversion"/>
  </si>
  <si>
    <t>연료조달부, 연료사업부</t>
    <phoneticPr fontId="1" type="noConversion"/>
  </si>
  <si>
    <t>070-8898-1312</t>
    <phoneticPr fontId="1" type="noConversion"/>
  </si>
  <si>
    <t>2025년도 석탄화력발전 항만운영 상생협약 이행용역</t>
    <phoneticPr fontId="1" type="noConversion"/>
  </si>
  <si>
    <t>석탄화력발전 특수하역요금 인가를 위한 항만운영비용 산출용역</t>
    <phoneticPr fontId="1" type="noConversion"/>
  </si>
  <si>
    <t>2023.3~6</t>
    <phoneticPr fontId="1" type="noConversion"/>
  </si>
  <si>
    <t>해양수산부 공문"석탄화력발전소 특수하역요금 인가를 위한 항만운영비용 산출용역 수행기관 선정 알림"</t>
    <phoneticPr fontId="1" type="noConversion"/>
  </si>
  <si>
    <t>하종우</t>
    <phoneticPr fontId="1" type="noConversion"/>
  </si>
  <si>
    <t>070-8898-1315</t>
    <phoneticPr fontId="1" type="noConversion"/>
  </si>
  <si>
    <t xml:space="preserve">2025년 발전설비 재산종합보험 </t>
    <phoneticPr fontId="1" type="noConversion"/>
  </si>
  <si>
    <t>전사 발전설비의 재난,설비사고 리스크 햇징을 위해 패키지보험 가입</t>
    <phoneticPr fontId="1" type="noConversion"/>
  </si>
  <si>
    <t xml:space="preserve"> 가. 국가를 당사자로 하는 계약에 관한 법률 시행령 제12조 및 동법 시행규칙 제14조에 의한 소정의 자격을 갖춘자
 나. 입찰 시기 기준 지급여력비율 100%이상으로서, 보험업법 또는 기타 특별법에 의하여 대한민국 내에 본사를 두고, 본인 명의 및 책임으로 보험증권을 발급할 수 있는 원수보험(공제)사업자의 본사 
 다. 보험업감독규정 제7장 제3절(적기시정조치)에 의거하여 금융감독원으로부터 경영개선권고를 포함한 적기시정조치를 받지 아니한 보험사</t>
    <phoneticPr fontId="1" type="noConversion"/>
  </si>
  <si>
    <t>발전운영부</t>
    <phoneticPr fontId="1" type="noConversion"/>
  </si>
  <si>
    <t>정재훈</t>
    <phoneticPr fontId="1" type="noConversion"/>
  </si>
  <si>
    <t>070-8898-1576</t>
    <phoneticPr fontId="1" type="noConversion"/>
  </si>
  <si>
    <t>전력시장담당</t>
    <phoneticPr fontId="1" type="noConversion"/>
  </si>
  <si>
    <t>임창섭</t>
    <phoneticPr fontId="1" type="noConversion"/>
  </si>
  <si>
    <t>070-8898-1533</t>
    <phoneticPr fontId="1" type="noConversion"/>
  </si>
  <si>
    <t>소외 자체설비 태양광 경상정비공사</t>
    <phoneticPr fontId="1" type="noConversion"/>
  </si>
  <si>
    <t>태양광설비 위탁정비</t>
    <phoneticPr fontId="1" type="noConversion"/>
  </si>
  <si>
    <t>착공후 3년간</t>
    <phoneticPr fontId="1" type="noConversion"/>
  </si>
  <si>
    <t>전기공사업 면허보유, 경상정비 실적 보유</t>
    <phoneticPr fontId="1" type="noConversion"/>
  </si>
  <si>
    <t>김현곤</t>
    <phoneticPr fontId="1" type="noConversion"/>
  </si>
  <si>
    <t>070-8898-1783</t>
    <phoneticPr fontId="1" type="noConversion"/>
  </si>
  <si>
    <t>SPC 태양광 경상정비공사</t>
    <phoneticPr fontId="1" type="noConversion"/>
  </si>
  <si>
    <t>삼천포, 여수, 영동 계측제어설비 경상정비용역</t>
    <phoneticPr fontId="1" type="noConversion"/>
  </si>
  <si>
    <t>현장 계측제어설비 위탁정비</t>
    <phoneticPr fontId="1" type="noConversion"/>
  </si>
  <si>
    <t>착공후 6년간</t>
    <phoneticPr fontId="1" type="noConversion"/>
  </si>
  <si>
    <t>영흥 계측제어설비 경상정비용역</t>
    <phoneticPr fontId="1" type="noConversion"/>
  </si>
  <si>
    <t>분당복합 현대화 1블록 가스터빈 서비스계약</t>
    <phoneticPr fontId="1" type="noConversion"/>
  </si>
  <si>
    <t>분당복합 신규1블록 주기기 계약체결에 따른 가스터빈 서비스계약 추진필요</t>
    <phoneticPr fontId="1" type="noConversion"/>
  </si>
  <si>
    <t>COD로 부터 15년이 되는날 또는 2nd Major Inspection 종료일 중 후 도래일</t>
    <phoneticPr fontId="1" type="noConversion"/>
  </si>
  <si>
    <t>국가계약법 시행령 제26조 제1항 제2호 바목(해당 물품을 제조 공급한자가 직접 그 물품을 설치 조립 또는 정비하는 경우)</t>
    <phoneticPr fontId="1" type="noConversion"/>
  </si>
  <si>
    <t>최상모</t>
    <phoneticPr fontId="1" type="noConversion"/>
  </si>
  <si>
    <t>070-8898-1521</t>
    <phoneticPr fontId="1" type="noConversion"/>
  </si>
  <si>
    <t>휴지보존 석탄발전 입찰단가 산출 재무모델 개발 용역</t>
    <phoneticPr fontId="1" type="noConversion"/>
  </si>
  <si>
    <t>휴지보존이 가능한 석탄발전기에 대한 합리적인 입찰단가 산정 및 휴지보존/재가동 절차를 개발하기 위한 용역</t>
    <phoneticPr fontId="1" type="noConversion"/>
  </si>
  <si>
    <t>계약일로부터 6개월</t>
    <phoneticPr fontId="1" type="noConversion"/>
  </si>
  <si>
    <t>「엔지니어링산업 진흥법」 제21조에 의거 해당 전문분야에 대한
엔지니어링 사업자 신고를 필한 업체 또는 「기술사법」 제6조에
의거 해당 전문분야에 대한 기술사 사무소를 등록한 업체</t>
    <phoneticPr fontId="1" type="noConversion"/>
  </si>
  <si>
    <t>장기명</t>
    <phoneticPr fontId="1" type="noConversion"/>
  </si>
  <si>
    <t>070-8898-1523</t>
    <phoneticPr fontId="1" type="noConversion"/>
  </si>
  <si>
    <t>발전설비 경상정비공사 원가계산기준 고도화 용역</t>
    <phoneticPr fontId="1" type="noConversion"/>
  </si>
  <si>
    <t>전력시장 변화에 따른 공사량 증감을 현실적으로 반영할수 있는 원가계산 기준 필요</t>
    <phoneticPr fontId="1" type="noConversion"/>
  </si>
  <si>
    <t>국가계약법 시행규칙 제9조 2항에 의거 “원가계산 용역기관” 등록업체</t>
    <phoneticPr fontId="1" type="noConversion"/>
  </si>
  <si>
    <t>고성복합 가스터빈 서비스계약</t>
    <phoneticPr fontId="1" type="noConversion"/>
  </si>
  <si>
    <t>고성복합 주기기 계약체결에 따른 가스터빈 서비스계약 추진필요</t>
    <phoneticPr fontId="1" type="noConversion"/>
  </si>
  <si>
    <t xml:space="preserve">COD로 부터 10년이 되는날 </t>
    <phoneticPr fontId="1" type="noConversion"/>
  </si>
  <si>
    <t>전사 예측진단 시스템 S/W 유지보수 용역</t>
    <phoneticPr fontId="1" type="noConversion"/>
  </si>
  <si>
    <t>전사 예측진단 시스템 S/W 유지보수</t>
    <phoneticPr fontId="1" type="noConversion"/>
  </si>
  <si>
    <t>연구기술부</t>
    <phoneticPr fontId="1" type="noConversion"/>
  </si>
  <si>
    <t>이민욱</t>
    <phoneticPr fontId="1" type="noConversion"/>
  </si>
  <si>
    <t>070-8898-1545</t>
    <phoneticPr fontId="1" type="noConversion"/>
  </si>
  <si>
    <t>2025.04(#6 HRSG)
2025.09(#5 HRSG)
2025.10(#3 HRSG)</t>
    <phoneticPr fontId="1" type="noConversion"/>
  </si>
  <si>
    <t>분당 현대화사업 1블록 주기기(HRSG) 구매</t>
    <phoneticPr fontId="1" type="noConversion"/>
  </si>
  <si>
    <t>HRSG 구매</t>
    <phoneticPr fontId="1" type="noConversion"/>
  </si>
  <si>
    <t>입찰공고문 참고</t>
    <phoneticPr fontId="1" type="noConversion"/>
  </si>
  <si>
    <t>분당 현대화사업 1블록 보조보일러 설치조건부 구매</t>
    <phoneticPr fontId="1" type="noConversion"/>
  </si>
  <si>
    <t>보조보일러 설치조건부 구매</t>
    <phoneticPr fontId="1" type="noConversion"/>
  </si>
  <si>
    <t>분당 현대화사업 강관파일 구매</t>
    <phoneticPr fontId="1" type="noConversion"/>
  </si>
  <si>
    <t>강관파일 구매</t>
    <phoneticPr fontId="1" type="noConversion"/>
  </si>
  <si>
    <t>장성규</t>
    <phoneticPr fontId="1" type="noConversion"/>
  </si>
  <si>
    <t>070-8898-1634</t>
    <phoneticPr fontId="1" type="noConversion"/>
  </si>
  <si>
    <t>분당 현대화사업 본관철골 구매</t>
    <phoneticPr fontId="1" type="noConversion"/>
  </si>
  <si>
    <t>본관철골 구매</t>
    <phoneticPr fontId="1" type="noConversion"/>
  </si>
  <si>
    <t>영흥 옥내화 저탄설비 설치조건부 제작구매 사급자재(철근) 구매</t>
    <phoneticPr fontId="1" type="noConversion"/>
  </si>
  <si>
    <t>건설사업실 토건부</t>
    <phoneticPr fontId="1" type="noConversion"/>
  </si>
  <si>
    <t>이현호</t>
    <phoneticPr fontId="1" type="noConversion"/>
  </si>
  <si>
    <t>070-8898-3599</t>
    <phoneticPr fontId="1" type="noConversion"/>
  </si>
  <si>
    <t>영흥 옥내화 저탄설비 설치조건부 제작구매 사급자재(레미콘) 구매</t>
    <phoneticPr fontId="1" type="noConversion"/>
  </si>
  <si>
    <t>영흥 1,2호기 환경설비 개선공사 사급자재(철근) 구매</t>
    <phoneticPr fontId="1" type="noConversion"/>
  </si>
  <si>
    <t>영흥 1,2호기 환경설비 개선공사 사급자재(레미콘) 구매</t>
    <phoneticPr fontId="1" type="noConversion"/>
  </si>
  <si>
    <t>#1~4 탈황공용설비 석회석,석고 슬러리탱크 및 Sump 교반기 부속품 예비품 구매</t>
    <phoneticPr fontId="1" type="noConversion"/>
  </si>
  <si>
    <t>계약 후 210일</t>
    <phoneticPr fontId="1" type="noConversion"/>
  </si>
  <si>
    <t>제1발전처 환경설비부</t>
    <phoneticPr fontId="1" type="noConversion"/>
  </si>
  <si>
    <t>신호현</t>
    <phoneticPr fontId="1" type="noConversion"/>
  </si>
  <si>
    <t>070-8898-3464</t>
    <phoneticPr fontId="1" type="noConversion"/>
  </si>
  <si>
    <t>#1~4 탈황공용설비 Sump Pump 제작구매</t>
    <phoneticPr fontId="1" type="noConversion"/>
  </si>
  <si>
    <t>#1~4 탈황공용설비 석회석 슬러리생산건물 및 석고 탈수동의 Sump 예비품 재고 확보를 위한 구매</t>
    <phoneticPr fontId="1" type="noConversion"/>
  </si>
  <si>
    <t>이재훈</t>
    <phoneticPr fontId="1" type="noConversion"/>
  </si>
  <si>
    <t>070-8898-3465</t>
    <phoneticPr fontId="1" type="noConversion"/>
  </si>
  <si>
    <t>#1~4 탈황공용설비 Ball Mill 대형 감속기 반출 정비</t>
    <phoneticPr fontId="1" type="noConversion"/>
  </si>
  <si>
    <t>#1~4 Wet Ball Mill 감속기 반출정비 시행</t>
    <phoneticPr fontId="1" type="noConversion"/>
  </si>
  <si>
    <t>영흥 1,2호기 주제어설비 NTP Server 교체</t>
    <phoneticPr fontId="1" type="noConversion"/>
  </si>
  <si>
    <t>주제어설비 시간동기화 신뢰성 확보를 위한 NTP Server 신품 교체</t>
    <phoneticPr fontId="1" type="noConversion"/>
  </si>
  <si>
    <t>제1발전처 계측제어부</t>
    <phoneticPr fontId="1" type="noConversion"/>
  </si>
  <si>
    <t>이재연</t>
    <phoneticPr fontId="1" type="noConversion"/>
  </si>
  <si>
    <t>070-8898-3446</t>
    <phoneticPr fontId="1" type="noConversion"/>
  </si>
  <si>
    <t>영흥 제1소수력 계측제어설비 정비용 자재 구매</t>
    <phoneticPr fontId="1" type="noConversion"/>
  </si>
  <si>
    <t>소수력 노후 제어설비 적기 교체를 위한 신품 구매</t>
    <phoneticPr fontId="1" type="noConversion"/>
  </si>
  <si>
    <t>최유진</t>
    <phoneticPr fontId="1" type="noConversion"/>
  </si>
  <si>
    <t>070-8898-3445</t>
    <phoneticPr fontId="1" type="noConversion"/>
  </si>
  <si>
    <t>영흥본부 대형화학소방차 구매</t>
    <phoneticPr fontId="1" type="noConversion"/>
  </si>
  <si>
    <t>영흥본부 대형화학소방차 노후화에따른 교체</t>
    <phoneticPr fontId="1" type="noConversion"/>
  </si>
  <si>
    <t>김예원</t>
    <phoneticPr fontId="1" type="noConversion"/>
  </si>
  <si>
    <t>070-8898-3033</t>
    <phoneticPr fontId="1" type="noConversion"/>
  </si>
  <si>
    <t>#1~4 탈황공용설비 석회석 이송컨베이어 정비예비품 구매</t>
    <phoneticPr fontId="1" type="noConversion"/>
  </si>
  <si>
    <t>#1~4 탈황공용설비 Slurry Pump 제작구매</t>
    <phoneticPr fontId="1" type="noConversion"/>
  </si>
  <si>
    <t>#1~4 탈황공용설비 Mill Slurry Pump 및 Gypsum Slurry Pump 예비품 소모로 인한 구매</t>
    <phoneticPr fontId="1" type="noConversion"/>
  </si>
  <si>
    <t>영흥 1호기 Windbox Damper Tilt Actuator 설치조건부구매</t>
    <phoneticPr fontId="1" type="noConversion"/>
  </si>
  <si>
    <t>Windbox Damper Tilt(Lower, SOFA) 교체주기 도래로 인한 교체</t>
    <phoneticPr fontId="1" type="noConversion"/>
  </si>
  <si>
    <t>조민석</t>
    <phoneticPr fontId="1" type="noConversion"/>
  </si>
  <si>
    <t>070-8898-3435</t>
    <phoneticPr fontId="1" type="noConversion"/>
  </si>
  <si>
    <t>영흥 1,2호기 Windbox SOFA Yaw Actuator 개선 설치조건부 구매</t>
    <phoneticPr fontId="1" type="noConversion"/>
  </si>
  <si>
    <t>직결 Type → 비직결 Type 개선을 통해 열화현상 방지</t>
    <phoneticPr fontId="1" type="noConversion"/>
  </si>
  <si>
    <t>영흥 1,2호기 통풍계통 제어설비 보강 자재 구매</t>
    <phoneticPr fontId="1" type="noConversion"/>
  </si>
  <si>
    <t>통풍계통 제어설비 정비 및 보강에 필요한 자재 구매</t>
    <phoneticPr fontId="1" type="noConversion"/>
  </si>
  <si>
    <t>1,2호기 연소계통 제어설비 자재 구매</t>
    <phoneticPr fontId="1" type="noConversion"/>
  </si>
  <si>
    <t xml:space="preserve">제1발전처 계측제어부 </t>
    <phoneticPr fontId="1" type="noConversion"/>
  </si>
  <si>
    <t>김세빈</t>
    <phoneticPr fontId="1" type="noConversion"/>
  </si>
  <si>
    <t>070-8898-3433</t>
    <phoneticPr fontId="1" type="noConversion"/>
  </si>
  <si>
    <t>1,2호기 터빈제어설비 주요 모듈 구매</t>
    <phoneticPr fontId="1" type="noConversion"/>
  </si>
  <si>
    <t>정지기간 중 1,2호기 터빈, BFPT 제어설비 주요 모듈의 구매 및 교체</t>
    <phoneticPr fontId="1" type="noConversion"/>
  </si>
  <si>
    <t>오주현</t>
    <phoneticPr fontId="1" type="noConversion"/>
  </si>
  <si>
    <t>070-8898-3447</t>
    <phoneticPr fontId="1" type="noConversion"/>
  </si>
  <si>
    <t>#1~4 탈황공용설비 Slurry Pump Mechnical Seal 제작구매</t>
    <phoneticPr fontId="1" type="noConversion"/>
  </si>
  <si>
    <t>#1~4 탈황공용설비 Slurry Pump류의 Mechnical 재활용으로 수명 감소한 Seal에 대한 제작구매 시행</t>
    <phoneticPr fontId="1" type="noConversion"/>
  </si>
  <si>
    <t>#1~4 탈황공용설비 Vacuum Belt Filter 소모품 구매</t>
    <phoneticPr fontId="1" type="noConversion"/>
  </si>
  <si>
    <t>#1~4 탈황공용설비 Vacuum Belt Filter 정비 예비품 재고 확보를 위한 구매</t>
    <phoneticPr fontId="1" type="noConversion"/>
  </si>
  <si>
    <t>윤정미</t>
    <phoneticPr fontId="1" type="noConversion"/>
  </si>
  <si>
    <t>070-8898-3467</t>
    <phoneticPr fontId="1" type="noConversion"/>
  </si>
  <si>
    <t xml:space="preserve">영흥 1,2호기 주제어설비 데이터 활용도 개선 </t>
    <phoneticPr fontId="1" type="noConversion"/>
  </si>
  <si>
    <t>주제어설비 데이터 활용도 개선을 위한 EDS 구매</t>
    <phoneticPr fontId="1" type="noConversion"/>
  </si>
  <si>
    <t>영흥 1,2호기 주제어설비 노후 모듈 교체</t>
    <phoneticPr fontId="1" type="noConversion"/>
  </si>
  <si>
    <t>설비신뢰성 확보를 위한 주제어설비 노후 모듈 신품 구매</t>
    <phoneticPr fontId="1" type="noConversion"/>
  </si>
  <si>
    <t>영흥 2호기 주제어설비 Playback 구매</t>
    <phoneticPr fontId="1" type="noConversion"/>
  </si>
  <si>
    <t>설비고장 분석 효율성 향상을 위한 주제어설비 Playback 진단 솔루션 구매</t>
    <phoneticPr fontId="1" type="noConversion"/>
  </si>
  <si>
    <t>영흥 3,4호기 터빈제어설비 유압계통 보강용 자재구매</t>
    <phoneticPr fontId="1" type="noConversion"/>
  </si>
  <si>
    <t>영흥 4호기 보일러 주제어설비 업그레이드 자재 구매</t>
    <phoneticPr fontId="1" type="noConversion"/>
  </si>
  <si>
    <t>계획예방정비기간(`26년) 중 주제어설비 Controller 등 필요한 자재 구매</t>
    <phoneticPr fontId="1" type="noConversion"/>
  </si>
  <si>
    <t>곽명석</t>
    <phoneticPr fontId="1" type="noConversion"/>
  </si>
  <si>
    <t>070-8898-3648</t>
    <phoneticPr fontId="1" type="noConversion"/>
  </si>
  <si>
    <t>영흥 4호기 보일러 주제어설비 정비 예비품 구매</t>
    <phoneticPr fontId="1" type="noConversion"/>
  </si>
  <si>
    <t>#3,4 주제어설비 정비 예비품 구매</t>
    <phoneticPr fontId="1" type="noConversion"/>
  </si>
  <si>
    <t>영흥 제2소수력 계획예방정비 자재 구매</t>
    <phoneticPr fontId="1" type="noConversion"/>
  </si>
  <si>
    <t>계획예방정비기간(`26년) 중 2소수력 Network Switch 등 필요한 자재 구매</t>
    <phoneticPr fontId="1" type="noConversion"/>
  </si>
  <si>
    <t>영흥발전본부 저탄장 관리용 불도저 구매</t>
    <phoneticPr fontId="1" type="noConversion"/>
  </si>
  <si>
    <t>1,2호기 Stack TMS 유속계 보강 자재 구매</t>
    <phoneticPr fontId="1" type="noConversion"/>
  </si>
  <si>
    <t>1,2호기 Stack 유속계 보강에 필요한 자재 구매</t>
    <phoneticPr fontId="1" type="noConversion"/>
  </si>
  <si>
    <t>유제윤</t>
    <phoneticPr fontId="1" type="noConversion"/>
  </si>
  <si>
    <t>070-8898-3434</t>
    <phoneticPr fontId="1" type="noConversion"/>
  </si>
  <si>
    <t>영흥 4호기 계획예방정비용 자재 구매 (수의)</t>
    <phoneticPr fontId="1" type="noConversion"/>
  </si>
  <si>
    <t>계획예방정비기간(`26년) 중 주제어설비 NTP SERVER 등 필요한 자재 구매</t>
    <phoneticPr fontId="1" type="noConversion"/>
  </si>
  <si>
    <t>영흥 4호기 계획예방정비용 자재 구매 (일반)</t>
    <phoneticPr fontId="1" type="noConversion"/>
  </si>
  <si>
    <t>계획예방정비기간(`26년) 중 주제어설비 ATS 등 필요한 자재 구매</t>
    <phoneticPr fontId="1" type="noConversion"/>
  </si>
  <si>
    <t>#1~4 탈황공용설비 석회석,석고 이송설비 안전시설 보강 설치조건부 구매</t>
    <phoneticPr fontId="1" type="noConversion"/>
  </si>
  <si>
    <t>1,2호기 복급수계통 제어설비 자재 구매</t>
    <phoneticPr fontId="1" type="noConversion"/>
  </si>
  <si>
    <t>영흥 3,4호기 주제어설비 안전취약개소 보강</t>
    <phoneticPr fontId="1" type="noConversion"/>
  </si>
  <si>
    <t>주제어설비 안전취약개소 보강용 자재 구매</t>
    <phoneticPr fontId="1" type="noConversion"/>
  </si>
  <si>
    <t>영흥 제1,2호기 보일러 화학세정 약품 사용분 구매</t>
    <phoneticPr fontId="1" type="noConversion"/>
  </si>
  <si>
    <t>#1,2 환경설비 개선공사 준공 전 시행할 보일러 화학세정약품 선사용분 구매</t>
    <phoneticPr fontId="1" type="noConversion"/>
  </si>
  <si>
    <t>현창우</t>
    <phoneticPr fontId="1" type="noConversion"/>
  </si>
  <si>
    <t>070-8898-3463</t>
    <phoneticPr fontId="1" type="noConversion"/>
  </si>
  <si>
    <t>영흥 #1~4 해수전해설비 옥외 염산탱크 설치조건부 구매</t>
    <phoneticPr fontId="1" type="noConversion"/>
  </si>
  <si>
    <t>강신대</t>
    <phoneticPr fontId="1" type="noConversion"/>
  </si>
  <si>
    <t>070-8898-3477</t>
    <phoneticPr fontId="1" type="noConversion"/>
  </si>
  <si>
    <t>#1~4 탈황공용설비 Vacuum Pump 반출 정비</t>
    <phoneticPr fontId="1" type="noConversion"/>
  </si>
  <si>
    <t>#1~4 탈황공용설비 Vacuum Pump 중고품 반출정비를 통한 예비품 확보</t>
    <phoneticPr fontId="1" type="noConversion"/>
  </si>
  <si>
    <t>1,2호기 먼지분석기 보강 자재 구매</t>
    <phoneticPr fontId="1" type="noConversion"/>
  </si>
  <si>
    <t>1,2호기 먼지분석기 보강에 필요한 자재 구매</t>
    <phoneticPr fontId="1" type="noConversion"/>
  </si>
  <si>
    <t>영흥 3,4호기 TBN Major Valve 제어설비 보강용 자재구매</t>
    <phoneticPr fontId="1" type="noConversion"/>
  </si>
  <si>
    <t>영흥 제2소수력 현장제어설비 보강용 자재구매</t>
    <phoneticPr fontId="1" type="noConversion"/>
  </si>
  <si>
    <t>영흥 3,4호기 HVAC 보강용 자재구매</t>
    <phoneticPr fontId="1" type="noConversion"/>
  </si>
  <si>
    <t>#1~4 냉각수 배수구 거품차단막 설치조건부 구매</t>
    <phoneticPr fontId="1" type="noConversion"/>
  </si>
  <si>
    <t>#1~4 냉각수 배수구 거품차단막 설치에 필요한 자재 구매 및 설치</t>
    <phoneticPr fontId="1" type="noConversion"/>
  </si>
  <si>
    <t>장욱진</t>
    <phoneticPr fontId="1" type="noConversion"/>
  </si>
  <si>
    <t>070-8898-3473</t>
    <phoneticPr fontId="1" type="noConversion"/>
  </si>
  <si>
    <t>영흥 제1호기 보일러 화학세정 약품 보조약품 구매</t>
    <phoneticPr fontId="1" type="noConversion"/>
  </si>
  <si>
    <t>#1 보일러 화학세정 약품에 시행할 화학세정약품 보조약품 구매</t>
    <phoneticPr fontId="1" type="noConversion"/>
  </si>
  <si>
    <t>영흥 제2호기 보일러 화학세정 약품 보조약품 구매</t>
    <phoneticPr fontId="1" type="noConversion"/>
  </si>
  <si>
    <t>#2 보일러 화학세정 약품에 시행할 화학세정약품 보조약품 구매</t>
    <phoneticPr fontId="1" type="noConversion"/>
  </si>
  <si>
    <t>제5,6호기 보일러 Drain MOV 구매</t>
    <phoneticPr fontId="1" type="noConversion"/>
  </si>
  <si>
    <t>보일러 Drain MOV 노후화로 신품 구매</t>
    <phoneticPr fontId="1" type="noConversion"/>
  </si>
  <si>
    <t>제2발전처 전기부 전기파트</t>
    <phoneticPr fontId="1" type="noConversion"/>
  </si>
  <si>
    <t>안다은</t>
    <phoneticPr fontId="1" type="noConversion"/>
  </si>
  <si>
    <t>070-8898-2855</t>
    <phoneticPr fontId="1" type="noConversion"/>
  </si>
  <si>
    <t>제5호기 Soot Blower Cable 구매</t>
    <phoneticPr fontId="1" type="noConversion"/>
  </si>
  <si>
    <t>Soot Blower Cable 노후화 및 교체 주기 도래로 신품 구매</t>
    <phoneticPr fontId="1" type="noConversion"/>
  </si>
  <si>
    <t>제5,6호기 전기집진기 SMPS 정비 예비품 구매</t>
    <phoneticPr fontId="1" type="noConversion"/>
  </si>
  <si>
    <t>전기집진기 정비 예비품 구매</t>
    <phoneticPr fontId="1" type="noConversion"/>
  </si>
  <si>
    <t>070-8898-2852</t>
    <phoneticPr fontId="1" type="noConversion"/>
  </si>
  <si>
    <t>제5,6호기 전기집진기 OPERATION PNL 터치PC 설치조건부 구매</t>
    <phoneticPr fontId="1" type="noConversion"/>
  </si>
  <si>
    <t>제5,6호기 전기집진기 OPERATION PNL 터치PC 노후화로 설비개선</t>
    <phoneticPr fontId="1" type="noConversion"/>
  </si>
  <si>
    <t>제5,6호기 열교환기 전기방식설비 전극교체</t>
    <phoneticPr fontId="1" type="noConversion"/>
  </si>
  <si>
    <t>전기방식설비 노후화 및 방식기능 저하로 구매교체</t>
    <phoneticPr fontId="1" type="noConversion"/>
  </si>
  <si>
    <t>수행실적(국가계약법 시행령 제21조제1항제3호)</t>
    <phoneticPr fontId="1" type="noConversion"/>
  </si>
  <si>
    <t>염조은</t>
    <phoneticPr fontId="1" type="noConversion"/>
  </si>
  <si>
    <t>070-8898-2857</t>
    <phoneticPr fontId="1" type="noConversion"/>
  </si>
  <si>
    <t>삼천포 #5,6 터빈 및 발전설비 구역 불꽃감지기 설치</t>
    <phoneticPr fontId="1" type="noConversion"/>
  </si>
  <si>
    <t>공간안전성능인증 개선사항으로 불꽃감지기 설치</t>
    <phoneticPr fontId="1" type="noConversion"/>
  </si>
  <si>
    <t>계약 후 90일 이내</t>
    <phoneticPr fontId="1" type="noConversion"/>
  </si>
  <si>
    <t>양철효</t>
    <phoneticPr fontId="1" type="noConversion"/>
  </si>
  <si>
    <t>070-8898-2856</t>
    <phoneticPr fontId="1" type="noConversion"/>
  </si>
  <si>
    <t>삼천포 ESS 배터리실 오프가스 감지기 구매</t>
    <phoneticPr fontId="1" type="noConversion"/>
  </si>
  <si>
    <t>삼천포 ESS 배터리실 오프가스 감지기 설치</t>
    <phoneticPr fontId="1" type="noConversion"/>
  </si>
  <si>
    <t>제2발전처 전기부 신재생파트</t>
    <phoneticPr fontId="1" type="noConversion"/>
  </si>
  <si>
    <t>정인화</t>
    <phoneticPr fontId="1" type="noConversion"/>
  </si>
  <si>
    <t>070-8898-2878</t>
    <phoneticPr fontId="1" type="noConversion"/>
  </si>
  <si>
    <t>삼천포 ESS 배터리실 항온항습기 구매</t>
    <phoneticPr fontId="1" type="noConversion"/>
  </si>
  <si>
    <t>삼천포 ESS 배터리실 항온항습기 설치</t>
    <phoneticPr fontId="1" type="noConversion"/>
  </si>
  <si>
    <t>우수조달(국가계약법 시행령 제26조제1항제3호바목)</t>
    <phoneticPr fontId="1" type="noConversion"/>
  </si>
  <si>
    <t>삼천포 #5,6 운탄제어실 노후 PLC 교체</t>
    <phoneticPr fontId="1" type="noConversion"/>
  </si>
  <si>
    <t>#5,6 운탄제어실 살수설비 노후 PLC 교체</t>
    <phoneticPr fontId="1" type="noConversion"/>
  </si>
  <si>
    <t>계약 후 120일 이내</t>
    <phoneticPr fontId="1" type="noConversion"/>
  </si>
  <si>
    <t>3년 이내 200MW 이상 발전소 PLC 설치 실적 보유 업체</t>
    <phoneticPr fontId="1" type="noConversion"/>
  </si>
  <si>
    <t>제2발전처 전기부 기기파트</t>
    <phoneticPr fontId="1" type="noConversion"/>
  </si>
  <si>
    <t>강윤환</t>
    <phoneticPr fontId="1" type="noConversion"/>
  </si>
  <si>
    <t>070-8898-2865</t>
    <phoneticPr fontId="1" type="noConversion"/>
  </si>
  <si>
    <t>삼천포 #5,6 석탄취급설비 고압차단기 구매</t>
    <phoneticPr fontId="1" type="noConversion"/>
  </si>
  <si>
    <t>#5,6 석탄취급설비 노후 차단기 구매 교체</t>
    <phoneticPr fontId="1" type="noConversion"/>
  </si>
  <si>
    <t>국가계약법 시행령 제26조 1항 2호 사목</t>
    <phoneticPr fontId="1" type="noConversion"/>
  </si>
  <si>
    <t>주강민</t>
    <phoneticPr fontId="1" type="noConversion"/>
  </si>
  <si>
    <t>070-8898-2863</t>
    <phoneticPr fontId="1" type="noConversion"/>
  </si>
  <si>
    <t>삼천포 #5,6 하역기 철편분리기 제작 교체</t>
    <phoneticPr fontId="1" type="noConversion"/>
  </si>
  <si>
    <t>#5,6 하역기 A,B호기 철편분리기 제작 구매 및 교체</t>
    <phoneticPr fontId="1" type="noConversion"/>
  </si>
  <si>
    <t>계약 후 105일</t>
    <phoneticPr fontId="1" type="noConversion"/>
  </si>
  <si>
    <t>200MW 이상 발전소 철편분리기 제작 납품 실적 보유 업체</t>
    <phoneticPr fontId="1" type="noConversion"/>
  </si>
  <si>
    <t>삼천포 #5,6 갑종보호계전기 CPU Module 예비품 구매</t>
    <phoneticPr fontId="1" type="noConversion"/>
  </si>
  <si>
    <t>이선우</t>
    <phoneticPr fontId="1" type="noConversion"/>
  </si>
  <si>
    <t>070-8898-2866</t>
    <phoneticPr fontId="1" type="noConversion"/>
  </si>
  <si>
    <t>삼천포 #5 갑종보호계전기 모니터링 시스템 설치</t>
    <phoneticPr fontId="1" type="noConversion"/>
  </si>
  <si>
    <t>#5 갑종보호계전기 모니터링 시스템 설치</t>
    <phoneticPr fontId="1" type="noConversion"/>
  </si>
  <si>
    <t>공기업·준정부기관 계약사무규칙 제8조(수의계약) 1항 5호</t>
    <phoneticPr fontId="1" type="noConversion"/>
  </si>
  <si>
    <t>박재은</t>
    <phoneticPr fontId="1" type="noConversion"/>
  </si>
  <si>
    <t>070-8898-2867</t>
    <phoneticPr fontId="1" type="noConversion"/>
  </si>
  <si>
    <t>삼천포 #3~6 진양호 취수장 전기설비 정비</t>
    <phoneticPr fontId="1" type="noConversion"/>
  </si>
  <si>
    <t>삼천포 #3~6 진양호 취수장 차단기반 설치조건부 구매</t>
    <phoneticPr fontId="1" type="noConversion"/>
  </si>
  <si>
    <t>삼천포 #5,6 석탄취급설비 소화설비 보강공사</t>
    <phoneticPr fontId="1" type="noConversion"/>
  </si>
  <si>
    <t>#5,6 석탄취급설비 소화 수신기반 교체</t>
    <phoneticPr fontId="1" type="noConversion"/>
  </si>
  <si>
    <t>3년 이내 200MW 이상 발전소 소화 수신기반 설치 실적 보유 업체</t>
    <phoneticPr fontId="1" type="noConversion"/>
  </si>
  <si>
    <t>(안전)삼천포 #5,6 현장조명등 보강</t>
    <phoneticPr fontId="1" type="noConversion"/>
  </si>
  <si>
    <t>#5,6 석탄취급설비 현장조명등 보강</t>
    <phoneticPr fontId="1" type="noConversion"/>
  </si>
  <si>
    <t>3년이내 발전 5사 방폭등기구 납품 실적 보유 업체</t>
    <phoneticPr fontId="1" type="noConversion"/>
  </si>
  <si>
    <t>삼천포 회정제공장 저압차단기반 480V 교체</t>
    <phoneticPr fontId="1" type="noConversion"/>
  </si>
  <si>
    <t>삼천포 회정제공장 저압차단기반 설치조건부구매</t>
    <phoneticPr fontId="1" type="noConversion"/>
  </si>
  <si>
    <t>장회정</t>
    <phoneticPr fontId="1" type="noConversion"/>
  </si>
  <si>
    <t>070-8898-2854</t>
    <phoneticPr fontId="1" type="noConversion"/>
  </si>
  <si>
    <t>삼천포 #5 보일러 점화장치 구매</t>
    <phoneticPr fontId="1" type="noConversion"/>
  </si>
  <si>
    <t>제2발전처 전기부 회로파트</t>
    <phoneticPr fontId="1" type="noConversion"/>
  </si>
  <si>
    <t>정다희</t>
    <phoneticPr fontId="1" type="noConversion"/>
  </si>
  <si>
    <t>070-8898-2872</t>
    <phoneticPr fontId="1" type="noConversion"/>
  </si>
  <si>
    <t>삼천포 #5,6 AVR 예비품 구매</t>
    <phoneticPr fontId="1" type="noConversion"/>
  </si>
  <si>
    <t>계약후 180일이내</t>
    <phoneticPr fontId="1" type="noConversion"/>
  </si>
  <si>
    <t>삼천포 #5,6 AVR TIME SERVER 설치조건부 구매</t>
    <phoneticPr fontId="1" type="noConversion"/>
  </si>
  <si>
    <t>제5,6호기 파워블럭 조명등 구매</t>
    <phoneticPr fontId="1" type="noConversion"/>
  </si>
  <si>
    <t>터빈 및 보일러 구역 LED조명등 구매</t>
    <phoneticPr fontId="1" type="noConversion"/>
  </si>
  <si>
    <t>사옥 조명등기구 구매</t>
    <phoneticPr fontId="1" type="noConversion"/>
  </si>
  <si>
    <t>사옥 노후 조명등기구 교체</t>
    <phoneticPr fontId="1" type="noConversion"/>
  </si>
  <si>
    <t>제1발전처 시설관리부 기전파트</t>
    <phoneticPr fontId="1" type="noConversion"/>
  </si>
  <si>
    <t>노용화</t>
    <phoneticPr fontId="1" type="noConversion"/>
  </si>
  <si>
    <t>070-8898-2265</t>
    <phoneticPr fontId="1" type="noConversion"/>
  </si>
  <si>
    <t>계선주 설치조건부 제작구매</t>
    <phoneticPr fontId="1" type="noConversion"/>
  </si>
  <si>
    <t>연료하역부두 계선주(10EA) 신규 설치</t>
    <phoneticPr fontId="1" type="noConversion"/>
  </si>
  <si>
    <t>제1발전처 시설관리부 토목파트</t>
    <phoneticPr fontId="1" type="noConversion"/>
  </si>
  <si>
    <t>김재학</t>
    <phoneticPr fontId="1" type="noConversion"/>
  </si>
  <si>
    <t>070-8898-2272</t>
    <phoneticPr fontId="1" type="noConversion"/>
  </si>
  <si>
    <t>계약일로부터 1년</t>
    <phoneticPr fontId="1" type="noConversion"/>
  </si>
  <si>
    <t>최원창</t>
    <phoneticPr fontId="1" type="noConversion"/>
  </si>
  <si>
    <t>070-8898-2252</t>
    <phoneticPr fontId="1" type="noConversion"/>
  </si>
  <si>
    <t>계약 후 40일 이내</t>
    <phoneticPr fontId="1" type="noConversion"/>
  </si>
  <si>
    <t>여성기업지원에 관한 법률 (국당법 시행령 제26조 1-5호 가목)</t>
    <phoneticPr fontId="1" type="noConversion"/>
  </si>
  <si>
    <t>#3,4 대기환경계측기 교체</t>
    <phoneticPr fontId="1" type="noConversion"/>
  </si>
  <si>
    <t>삼천포 방문고객 스마트폰 카메라 사용 차단시스템 라이선스 구입</t>
    <phoneticPr fontId="1" type="noConversion"/>
  </si>
  <si>
    <t>삼천포 #3 O/H(사급분) 회로 및 연료환경설비 자재 구매</t>
    <phoneticPr fontId="1" type="noConversion"/>
  </si>
  <si>
    <t>계획예방정비기간 중 회로 및 연료환경설비 정비에 필요한 자재구매</t>
    <phoneticPr fontId="1" type="noConversion"/>
  </si>
  <si>
    <t>제1발전처 전기부 회로파트</t>
    <phoneticPr fontId="1" type="noConversion"/>
  </si>
  <si>
    <t>오지원</t>
    <phoneticPr fontId="1" type="noConversion"/>
  </si>
  <si>
    <t>070-8898-2783</t>
    <phoneticPr fontId="1" type="noConversion"/>
  </si>
  <si>
    <t>삼천포 #3 O/H(사급분) 저압전기설비 자재 구매</t>
    <phoneticPr fontId="1" type="noConversion"/>
  </si>
  <si>
    <t>조준범</t>
    <phoneticPr fontId="1" type="noConversion"/>
  </si>
  <si>
    <t>070-8898-2765</t>
    <phoneticPr fontId="1" type="noConversion"/>
  </si>
  <si>
    <t>삼천포 #3,4 석탄취급설비 직류전원 복합고장 감시장치 설치</t>
    <phoneticPr fontId="1" type="noConversion"/>
  </si>
  <si>
    <t>직류전원 복합고장 감시장치 도입으로 선로 고장 실시간 모니터링</t>
    <phoneticPr fontId="1" type="noConversion"/>
  </si>
  <si>
    <t>국가계약법 시행령 제26조 제1항 3호 '가'목</t>
    <phoneticPr fontId="1" type="noConversion"/>
  </si>
  <si>
    <t>정창성</t>
    <phoneticPr fontId="1" type="noConversion"/>
  </si>
  <si>
    <t>070-8898-2774</t>
    <phoneticPr fontId="1" type="noConversion"/>
  </si>
  <si>
    <t>삼천포 #3,4 탈황 승강기 리모델링</t>
    <phoneticPr fontId="1" type="noConversion"/>
  </si>
  <si>
    <t>#3,4 탈황 흡수탑 및 석고동 정밀검사 대비 리모델링 자재구매</t>
    <phoneticPr fontId="1" type="noConversion"/>
  </si>
  <si>
    <t>복수탈염설비 정비에 필요한 자재 구매</t>
    <phoneticPr fontId="1" type="noConversion"/>
  </si>
  <si>
    <t xml:space="preserve">계약 후 30일 </t>
    <phoneticPr fontId="1" type="noConversion"/>
  </si>
  <si>
    <t>한수지</t>
    <phoneticPr fontId="1" type="noConversion"/>
  </si>
  <si>
    <t>070-8898-2563</t>
    <phoneticPr fontId="1" type="noConversion"/>
  </si>
  <si>
    <t>제3~6호기 발전용수 처리용 화공약품 단가계약</t>
    <phoneticPr fontId="1" type="noConversion"/>
  </si>
  <si>
    <t>발전용수 처리용 화공약품 단가계약</t>
    <phoneticPr fontId="1" type="noConversion"/>
  </si>
  <si>
    <t>유해화학물질 영업 허가업체</t>
    <phoneticPr fontId="1" type="noConversion"/>
  </si>
  <si>
    <t>김수영</t>
    <phoneticPr fontId="1" type="noConversion"/>
  </si>
  <si>
    <t>070-8898-2564</t>
    <phoneticPr fontId="1" type="noConversion"/>
  </si>
  <si>
    <t>제3호기 복수탈염설비 전처리여과기 필터 교체분 구매</t>
    <phoneticPr fontId="1" type="noConversion"/>
  </si>
  <si>
    <t>박훈희</t>
    <phoneticPr fontId="1" type="noConversion"/>
  </si>
  <si>
    <t>070-8898-2562</t>
    <phoneticPr fontId="1" type="noConversion"/>
  </si>
  <si>
    <t>영흥 재고전환 화학세정 약품 구매</t>
    <phoneticPr fontId="1" type="noConversion"/>
  </si>
  <si>
    <t>약품 제조능력을 갖춘 업체</t>
    <phoneticPr fontId="1" type="noConversion"/>
  </si>
  <si>
    <t>제3호기 미분기 내부 마모부품 제작구매</t>
    <phoneticPr fontId="1" type="noConversion"/>
  </si>
  <si>
    <t>제3호기 회처리설비 밸브류 제작구매</t>
    <phoneticPr fontId="1" type="noConversion"/>
  </si>
  <si>
    <t>제3호기 B/A HPR Seal Through 코팅 자재 구매</t>
    <phoneticPr fontId="1" type="noConversion"/>
  </si>
  <si>
    <t>제3호기 미분탄·회처리설비 정비 단가자재 구매</t>
    <phoneticPr fontId="1" type="noConversion"/>
  </si>
  <si>
    <t>삼천포 #5,6 터빈 및 보조설비 현장 계측제어설비 보강</t>
    <phoneticPr fontId="1" type="noConversion"/>
  </si>
  <si>
    <t>삼천포 #5,6 발전기계통 수소 분석기 구매</t>
    <phoneticPr fontId="1" type="noConversion"/>
  </si>
  <si>
    <t>삼천포 #5,6 터빈보조제어밸브 PNEUMATIC ACTUATOR 구매</t>
    <phoneticPr fontId="1" type="noConversion"/>
  </si>
  <si>
    <t>삼천포 #5,6 급수계통제어설비 정비용 자재구매</t>
    <phoneticPr fontId="1" type="noConversion"/>
  </si>
  <si>
    <t>삼천포 해양소수력 현장 제어설비 정비용 자재구매</t>
    <phoneticPr fontId="1" type="noConversion"/>
  </si>
  <si>
    <t>삼천포 #5,6 공기구 계측기 구매</t>
    <phoneticPr fontId="1" type="noConversion"/>
  </si>
  <si>
    <t>국가계약법시행령 제26조제1항제2호 사목</t>
    <phoneticPr fontId="1" type="noConversion"/>
  </si>
  <si>
    <t>국가계약법시행령 제26조제1항제2호 사목, 자목</t>
    <phoneticPr fontId="1" type="noConversion"/>
  </si>
  <si>
    <t>분당 INNER LINER 제작 구매</t>
    <phoneticPr fontId="1" type="noConversion"/>
  </si>
  <si>
    <t>100MW 이상 발전소 Honey Comb 촉매 제작·납품 실적 보유업체</t>
    <phoneticPr fontId="1" type="noConversion"/>
  </si>
  <si>
    <t>25년 종합사옥 LPG 단가계약</t>
    <phoneticPr fontId="1" type="noConversion"/>
  </si>
  <si>
    <t>사옥 냉난방용 LPG 구매</t>
    <phoneticPr fontId="1" type="noConversion"/>
  </si>
  <si>
    <t>이겨레</t>
    <phoneticPr fontId="1" type="noConversion"/>
  </si>
  <si>
    <t>070-8898-5141</t>
    <phoneticPr fontId="1" type="noConversion"/>
  </si>
  <si>
    <t>여수발전본부 유동매체(모래) 구매</t>
    <phoneticPr fontId="1" type="noConversion"/>
  </si>
  <si>
    <t>유동층보일러 1,2호기 유동매체(모래) 구매</t>
    <phoneticPr fontId="1" type="noConversion"/>
  </si>
  <si>
    <t>공급설비를 갖춘 업체(최소 생산량 : 200톤/일)</t>
    <phoneticPr fontId="1" type="noConversion"/>
  </si>
  <si>
    <t>정은철</t>
    <phoneticPr fontId="1" type="noConversion"/>
  </si>
  <si>
    <t>070-8898-5523</t>
    <phoneticPr fontId="1" type="noConversion"/>
  </si>
  <si>
    <t>여수 #2 탈황 GGH CLR Duct 정비자재 구매</t>
    <phoneticPr fontId="1" type="noConversion"/>
  </si>
  <si>
    <t>Duct 정비용 Plate UNS08367(6% Mo) 구매</t>
    <phoneticPr fontId="1" type="noConversion"/>
  </si>
  <si>
    <t>2025.02.25</t>
    <phoneticPr fontId="1" type="noConversion"/>
  </si>
  <si>
    <t>- 중소기업 또는 소상공인(국가계약법 시행령 제21조제1항제10호 나목)
- 전라남도(국가계약법 시행령 제21조제1항제6호)</t>
    <phoneticPr fontId="1" type="noConversion"/>
  </si>
  <si>
    <t>여수 2호기 터빈설비 정비자재 구매</t>
    <phoneticPr fontId="1" type="noConversion"/>
  </si>
  <si>
    <t>이장환</t>
    <phoneticPr fontId="1" type="noConversion"/>
  </si>
  <si>
    <t>070-8898-5212</t>
    <phoneticPr fontId="1" type="noConversion"/>
  </si>
  <si>
    <t>여수 2호기 터빈 커플링 볼트 및 너트 구매</t>
    <phoneticPr fontId="1" type="noConversion"/>
  </si>
  <si>
    <t>고민석</t>
    <phoneticPr fontId="1" type="noConversion"/>
  </si>
  <si>
    <t>070-8898-5211</t>
    <phoneticPr fontId="1" type="noConversion"/>
  </si>
  <si>
    <t>#2 TAH Tube 구매</t>
    <phoneticPr fontId="1" type="noConversion"/>
  </si>
  <si>
    <t>#2 TAH Tube 교체공사를 위한 Tube 구매</t>
    <phoneticPr fontId="1" type="noConversion"/>
  </si>
  <si>
    <t>김희용</t>
    <phoneticPr fontId="1" type="noConversion"/>
  </si>
  <si>
    <t>070-8898-5221</t>
    <phoneticPr fontId="1" type="noConversion"/>
  </si>
  <si>
    <t>#1,2 보일러 Vortex Finder 구매</t>
    <phoneticPr fontId="1" type="noConversion"/>
  </si>
  <si>
    <t>#1,2 보일러 Vortex Finder 교체를 위한 구매</t>
    <phoneticPr fontId="1" type="noConversion"/>
  </si>
  <si>
    <t>김성훈</t>
    <phoneticPr fontId="1" type="noConversion"/>
  </si>
  <si>
    <t>070-8898-5222</t>
    <phoneticPr fontId="1" type="noConversion"/>
  </si>
  <si>
    <t>2호기 Water Wall 판넬 구매</t>
    <phoneticPr fontId="1" type="noConversion"/>
  </si>
  <si>
    <t>#2 Water Wall Tube 교체를 위한 판넬 구매</t>
    <phoneticPr fontId="1" type="noConversion"/>
  </si>
  <si>
    <t>국내 보일러 증발기 Tube 판넬 납품실적</t>
    <phoneticPr fontId="1" type="noConversion"/>
  </si>
  <si>
    <t>여수 #1,2 Bed Ash 2'ry Cooling Conveyor 정비용 자재 구매</t>
    <phoneticPr fontId="1" type="noConversion"/>
  </si>
  <si>
    <t>회처리설비 Bed Ash 2'ry Cooling Conveyor 마모 및 손상으로 교체</t>
    <phoneticPr fontId="1" type="noConversion"/>
  </si>
  <si>
    <t>계약 후 245일</t>
    <phoneticPr fontId="1" type="noConversion"/>
  </si>
  <si>
    <t>박정범</t>
    <phoneticPr fontId="1" type="noConversion"/>
  </si>
  <si>
    <t>070-8898-5233</t>
    <phoneticPr fontId="1" type="noConversion"/>
  </si>
  <si>
    <t>여수 #2 Euro Silo-A,B 정비예비품 구매</t>
    <phoneticPr fontId="1" type="noConversion"/>
  </si>
  <si>
    <t>Winch Wire, Middle Bearing, End Bearing 마모 및 손상으로 교체</t>
    <phoneticPr fontId="1" type="noConversion"/>
  </si>
  <si>
    <t>이충효</t>
    <phoneticPr fontId="1" type="noConversion"/>
  </si>
  <si>
    <t>070-8898-5234</t>
    <phoneticPr fontId="1" type="noConversion"/>
  </si>
  <si>
    <t>1호기 연료설비 SC-01 컨베이어 벨트 구매</t>
    <phoneticPr fontId="1" type="noConversion"/>
  </si>
  <si>
    <t>컨베이어벨트 마모로 인한 교체</t>
    <phoneticPr fontId="1" type="noConversion"/>
  </si>
  <si>
    <t>연료이송 컨베이어벨트 제작업체</t>
    <phoneticPr fontId="1" type="noConversion"/>
  </si>
  <si>
    <t>최호성</t>
    <phoneticPr fontId="1" type="noConversion"/>
  </si>
  <si>
    <t>070-8898-5232</t>
    <phoneticPr fontId="1" type="noConversion"/>
  </si>
  <si>
    <t>순수제조설비 및 Sample Rack 계측제어설비 신뢰성 확보</t>
    <phoneticPr fontId="1" type="noConversion"/>
  </si>
  <si>
    <t>여수 #2 탈황 BUF Blade 구매</t>
    <phoneticPr fontId="1" type="noConversion"/>
  </si>
  <si>
    <t>BUF Blade 1SET 예비품 구매</t>
    <phoneticPr fontId="1" type="noConversion"/>
  </si>
  <si>
    <t>여수 #2 탈황 Mist Eliminator 제작 구매</t>
    <phoneticPr fontId="1" type="noConversion"/>
  </si>
  <si>
    <t>기존 M/E(Flat Type 2Stage) 철거 후 신규 M/E(Roof Type 2Stage) 설치(설치는 2026년도 예정)</t>
    <phoneticPr fontId="1" type="noConversion"/>
  </si>
  <si>
    <t>2025.12.30</t>
    <phoneticPr fontId="1" type="noConversion"/>
  </si>
  <si>
    <t>- Mist Eliminator 제작 실적 업체</t>
    <phoneticPr fontId="1" type="noConversion"/>
  </si>
  <si>
    <t>여수 1호기 보일러급수펌프 정비예비품 구매</t>
    <phoneticPr fontId="1" type="noConversion"/>
  </si>
  <si>
    <t>정금채</t>
    <phoneticPr fontId="1" type="noConversion"/>
  </si>
  <si>
    <t>070-8898-5213</t>
    <phoneticPr fontId="1" type="noConversion"/>
  </si>
  <si>
    <t>여수 공용 압축공기계통 정비예비품 구매</t>
    <phoneticPr fontId="1" type="noConversion"/>
  </si>
  <si>
    <t>여수 과학화보안용 CCTV 보강</t>
    <phoneticPr fontId="1" type="noConversion"/>
  </si>
  <si>
    <t>조민형</t>
    <phoneticPr fontId="1" type="noConversion"/>
  </si>
  <si>
    <t>070-8898-5092</t>
    <phoneticPr fontId="1" type="noConversion"/>
  </si>
  <si>
    <t>여수 정보통신용 항온항습기 보강</t>
    <phoneticPr fontId="1" type="noConversion"/>
  </si>
  <si>
    <t>전근민</t>
    <phoneticPr fontId="1" type="noConversion"/>
  </si>
  <si>
    <t>070-8898-5091</t>
    <phoneticPr fontId="1" type="noConversion"/>
  </si>
  <si>
    <t>여수 AV방송설비 보강</t>
    <phoneticPr fontId="1" type="noConversion"/>
  </si>
  <si>
    <t>강동혁</t>
    <phoneticPr fontId="1" type="noConversion"/>
  </si>
  <si>
    <t>070-8898-5095</t>
    <phoneticPr fontId="1" type="noConversion"/>
  </si>
  <si>
    <t>여수 TRS무전기 보강</t>
    <phoneticPr fontId="1" type="noConversion"/>
  </si>
  <si>
    <t>여수 #1 제어설비 개선 및 보강</t>
    <phoneticPr fontId="1" type="noConversion"/>
  </si>
  <si>
    <t>1,2호기 MOV 노후부품 교체자재 구매</t>
    <phoneticPr fontId="1" type="noConversion"/>
  </si>
  <si>
    <t>간이정비 중 필요한 자재 구매</t>
    <phoneticPr fontId="1" type="noConversion"/>
  </si>
  <si>
    <t>송인재</t>
    <phoneticPr fontId="1" type="noConversion"/>
  </si>
  <si>
    <t>070-8898-5314</t>
    <phoneticPr fontId="1" type="noConversion"/>
  </si>
  <si>
    <t>여수 2호기 터빈 고압차단기 설치조건부 구매</t>
    <phoneticPr fontId="1" type="noConversion"/>
  </si>
  <si>
    <t>내용연수 경과 고압차단기반 교체</t>
    <phoneticPr fontId="1" type="noConversion"/>
  </si>
  <si>
    <t>여수 노후 차단기반 교체</t>
    <phoneticPr fontId="1" type="noConversion"/>
  </si>
  <si>
    <t>내용연수 경과에 따른 노후 차단기반 교체</t>
    <phoneticPr fontId="1" type="noConversion"/>
  </si>
  <si>
    <t>신지호</t>
    <phoneticPr fontId="1" type="noConversion"/>
  </si>
  <si>
    <t>070-8898-5311</t>
    <phoneticPr fontId="1" type="noConversion"/>
  </si>
  <si>
    <t>여수 1호기 Startup Burner 개선자재 구매</t>
    <phoneticPr fontId="1" type="noConversion"/>
  </si>
  <si>
    <t>노후 Startup Burner 성능 개선</t>
    <phoneticPr fontId="1" type="noConversion"/>
  </si>
  <si>
    <t>계약 후 6주</t>
    <phoneticPr fontId="1" type="noConversion"/>
  </si>
  <si>
    <t>혁신제품(국가계약법 시행령 제26조, 지방계약법 시행령 제25조)</t>
    <phoneticPr fontId="1" type="noConversion"/>
  </si>
  <si>
    <t>김종명</t>
    <phoneticPr fontId="1" type="noConversion"/>
  </si>
  <si>
    <t>070-8898-5316</t>
    <phoneticPr fontId="1" type="noConversion"/>
  </si>
  <si>
    <t>여수 2호기 보일러 Coal FDR Inverter 구매</t>
    <phoneticPr fontId="1" type="noConversion"/>
  </si>
  <si>
    <t>내용연수 경과에 따른 노후 inverter 구매</t>
    <phoneticPr fontId="1" type="noConversion"/>
  </si>
  <si>
    <t>송경미</t>
    <phoneticPr fontId="1" type="noConversion"/>
  </si>
  <si>
    <t>070-8898-5317</t>
    <phoneticPr fontId="1" type="noConversion"/>
  </si>
  <si>
    <t>2025년 저농도 염산 단가계약</t>
    <phoneticPr fontId="1" type="noConversion"/>
  </si>
  <si>
    <t>페수 pH 조절 및 순수 재생용 염산 단가계약 구매</t>
    <phoneticPr fontId="1" type="noConversion"/>
  </si>
  <si>
    <t>발주 후 14일 이내</t>
    <phoneticPr fontId="1" type="noConversion"/>
  </si>
  <si>
    <t>유해화학물질 판매업 영업 등록업체</t>
    <phoneticPr fontId="1" type="noConversion"/>
  </si>
  <si>
    <t>윤주영</t>
    <phoneticPr fontId="1" type="noConversion"/>
  </si>
  <si>
    <t>070-8898-5622</t>
    <phoneticPr fontId="1" type="noConversion"/>
  </si>
  <si>
    <t>여수 2호기 터빈 보호계전기 설치조건부 구매</t>
    <phoneticPr fontId="1" type="noConversion"/>
  </si>
  <si>
    <t>내용연수 도래 보호계전기 교체</t>
    <phoneticPr fontId="1" type="noConversion"/>
  </si>
  <si>
    <t>여수 #1,2 탈황 ARP Impeller 구매</t>
    <phoneticPr fontId="1" type="noConversion"/>
  </si>
  <si>
    <t>ARP Impeller 예비품 및 OH 교체용 자재 구매</t>
    <phoneticPr fontId="1" type="noConversion"/>
  </si>
  <si>
    <t>주제어 및 예측진단설비 보안강화</t>
    <phoneticPr fontId="1" type="noConversion"/>
  </si>
  <si>
    <t>예측진단 설비 등의 문제시 신속한 보강</t>
    <phoneticPr fontId="1" type="noConversion"/>
  </si>
  <si>
    <t>여수 2호기 석탄취급설비 ACB 설치조건부 구매</t>
    <phoneticPr fontId="1" type="noConversion"/>
  </si>
  <si>
    <t>내용연수 도래 ACB 교체</t>
    <phoneticPr fontId="1" type="noConversion"/>
  </si>
  <si>
    <t>전기공사업면허
발전소 Load Center ACB 개조공사 실적업체</t>
    <phoneticPr fontId="1" type="noConversion"/>
  </si>
  <si>
    <t>임경택</t>
    <phoneticPr fontId="1" type="noConversion"/>
  </si>
  <si>
    <t>070-8898-5315</t>
    <phoneticPr fontId="1" type="noConversion"/>
  </si>
  <si>
    <t>여수 연돌 항공장애 표시등 설치조건부 구매</t>
    <phoneticPr fontId="1" type="noConversion"/>
  </si>
  <si>
    <t>부품 단종에 따른 항공장애 표시등(제어반 포함) 교체</t>
    <phoneticPr fontId="1" type="noConversion"/>
  </si>
  <si>
    <t>납품 및 공사 실적(국가계약법 시행령 제21조 제1항 2호, 3호)</t>
    <phoneticPr fontId="1" type="noConversion"/>
  </si>
  <si>
    <t>TMS 측정기기 소모성자재 적기 교체</t>
    <phoneticPr fontId="1" type="noConversion"/>
  </si>
  <si>
    <t>여수 사옥 근무환경개선 사업</t>
    <phoneticPr fontId="1" type="noConversion"/>
  </si>
  <si>
    <t>발전제어동 근무환경개선 사무용 비품 구매</t>
    <phoneticPr fontId="1" type="noConversion"/>
  </si>
  <si>
    <t>임경현</t>
    <phoneticPr fontId="1" type="noConversion"/>
  </si>
  <si>
    <t>070-8898-5142</t>
    <phoneticPr fontId="1" type="noConversion"/>
  </si>
  <si>
    <t>여수 제어설비 예비품 구매</t>
    <phoneticPr fontId="1" type="noConversion"/>
  </si>
  <si>
    <t>여수 공용탈황 Air Dryer 설치조건부 구매</t>
    <phoneticPr fontId="1" type="noConversion"/>
  </si>
  <si>
    <t>내용연수 도래</t>
    <phoneticPr fontId="1" type="noConversion"/>
  </si>
  <si>
    <t>정비적격업체</t>
    <phoneticPr fontId="1" type="noConversion"/>
  </si>
  <si>
    <t>마승현</t>
    <phoneticPr fontId="1" type="noConversion"/>
  </si>
  <si>
    <t>070-8898-5323</t>
    <phoneticPr fontId="1" type="noConversion"/>
  </si>
  <si>
    <t>여수 복지시설 환경개선 사업</t>
    <phoneticPr fontId="1" type="noConversion"/>
  </si>
  <si>
    <t>사옥 근무환경개선 사무용 비품 구매</t>
    <phoneticPr fontId="1" type="noConversion"/>
  </si>
  <si>
    <t>여수발전본부 순수제조설비 경상정비용 여재 구매</t>
    <phoneticPr fontId="1" type="noConversion"/>
  </si>
  <si>
    <t>순수제조설비 순수생산용 여과기 여재 구매</t>
    <phoneticPr fontId="1" type="noConversion"/>
  </si>
  <si>
    <t>서유빈</t>
    <phoneticPr fontId="1" type="noConversion"/>
  </si>
  <si>
    <t>070-8898-5611</t>
    <phoneticPr fontId="1" type="noConversion"/>
  </si>
  <si>
    <t>2025년 여수발전본부 화공약품(PAC) 단가계약</t>
    <phoneticPr fontId="1" type="noConversion"/>
  </si>
  <si>
    <t>폐수처리 응집제용 PAC 단가계약 구매</t>
    <phoneticPr fontId="1" type="noConversion"/>
  </si>
  <si>
    <t>녹색제품 등록업체</t>
    <phoneticPr fontId="1" type="noConversion"/>
  </si>
  <si>
    <t>2025년 여수발전본부 화공약품(11종) 단가계약</t>
    <phoneticPr fontId="1" type="noConversion"/>
  </si>
  <si>
    <t>발전설비용 화공약품 11종 단가계약 구매</t>
    <phoneticPr fontId="1" type="noConversion"/>
  </si>
  <si>
    <t>진동감시설비 중요 예비품 확보</t>
    <phoneticPr fontId="1" type="noConversion"/>
  </si>
  <si>
    <t>예비품 자재를 출고</t>
    <phoneticPr fontId="1" type="noConversion"/>
  </si>
  <si>
    <t>1000MW 이상 발전소 증기터빈 주증기 밸브(MSV,CV) 주요부품 납품 실적 업체</t>
    <phoneticPr fontId="1" type="noConversion"/>
  </si>
  <si>
    <t>고성 발전기차단기(GCB) 예비품 구매</t>
    <phoneticPr fontId="1" type="noConversion"/>
  </si>
  <si>
    <t>발전기차단기(GCB) 예비품 확보를 통한 고장 발생시 신속대처</t>
    <phoneticPr fontId="1" type="noConversion"/>
  </si>
  <si>
    <t>계약 후 60주</t>
    <phoneticPr fontId="1" type="noConversion"/>
  </si>
  <si>
    <t>곽민석</t>
    <phoneticPr fontId="1" type="noConversion"/>
  </si>
  <si>
    <t>070-4486-7423</t>
    <phoneticPr fontId="1" type="noConversion"/>
  </si>
  <si>
    <t>고성 1,2호기 석탄취급설비 방폭형 저압전동기 예비품 구매</t>
    <phoneticPr fontId="1" type="noConversion"/>
  </si>
  <si>
    <t>발전 5사 납품실적</t>
    <phoneticPr fontId="1" type="noConversion"/>
  </si>
  <si>
    <t>오민택</t>
    <phoneticPr fontId="1" type="noConversion"/>
  </si>
  <si>
    <t>여자시스템(AVR) Monitoring HMI PC 사용연한 도래로 적기 교체를 통한 운전 신뢰도 확보</t>
    <phoneticPr fontId="1" type="noConversion"/>
  </si>
  <si>
    <t>하인하</t>
    <phoneticPr fontId="1" type="noConversion"/>
  </si>
  <si>
    <t>070-4486-7424</t>
    <phoneticPr fontId="1" type="noConversion"/>
  </si>
  <si>
    <t>고성 1,2호기 특고압전기설비 및 석탄취급설비 보강 구매</t>
    <phoneticPr fontId="1" type="noConversion"/>
  </si>
  <si>
    <t>조우영</t>
    <phoneticPr fontId="1" type="noConversion"/>
  </si>
  <si>
    <t>Hanging Conveyor Belt  정비 예비품 제작 구매</t>
    <phoneticPr fontId="1" type="noConversion"/>
  </si>
  <si>
    <t>070-4486-7456</t>
    <phoneticPr fontId="1" type="noConversion"/>
  </si>
  <si>
    <t>계약 후 9개월</t>
    <phoneticPr fontId="1" type="noConversion"/>
  </si>
  <si>
    <t>강릉 #2 OH 주제어설비 계획예방정비 자재구매(변동분)</t>
    <phoneticPr fontId="1" type="noConversion"/>
  </si>
  <si>
    <t>강릉 1,2호기 석탄취급설비 Idler 자재구매</t>
    <phoneticPr fontId="1" type="noConversion"/>
  </si>
  <si>
    <t>강릉 #1,2 OH MOV 보강용 자재구매(변동분)</t>
    <phoneticPr fontId="1" type="noConversion"/>
  </si>
  <si>
    <t>강릉 #1,2 OH 터빈동 SUMP PUMP 보강용 자재구매(변동분)</t>
    <phoneticPr fontId="1" type="noConversion"/>
  </si>
  <si>
    <t>강릉 #1,2 필수 저압전동기 보강용 자재 구매(변동분)</t>
    <phoneticPr fontId="1" type="noConversion"/>
  </si>
  <si>
    <t>강릉 #1,2 전산제어설비 정비용 자재구매(확정분)</t>
    <phoneticPr fontId="1" type="noConversion"/>
  </si>
  <si>
    <t>강릉 공용 탈황폐수설비 정비용 자재구매(확정분)</t>
    <phoneticPr fontId="1" type="noConversion"/>
  </si>
  <si>
    <t>강릉 #1,2 석탄취급설비 정비용 자재구매(확정분)</t>
    <phoneticPr fontId="1" type="noConversion"/>
  </si>
  <si>
    <t>강릉 #1,2 OH 공기압축기 및 보조보일러 전기설비 자재구매(변동분)</t>
    <phoneticPr fontId="1" type="noConversion"/>
  </si>
  <si>
    <t>강릉 #2 OH 탈황 계획예방정비 자재구매(변동분)</t>
    <phoneticPr fontId="1" type="noConversion"/>
  </si>
  <si>
    <t>전력시장 분석 및 예측시스템 개발</t>
    <phoneticPr fontId="1" type="noConversion"/>
  </si>
  <si>
    <t>가격입찰제 등 전력시장 다원화 대비 시장예측능력 제고 시스템 도입</t>
    <phoneticPr fontId="1" type="noConversion"/>
  </si>
  <si>
    <t>발전사 전력시장가격예측 시스템 구축 실적이 있는 업체</t>
    <phoneticPr fontId="1" type="noConversion"/>
  </si>
  <si>
    <t>전기전자응용 엔지니어링사업자, 전기공사업 면허 보유</t>
    <phoneticPr fontId="1" type="noConversion"/>
  </si>
  <si>
    <t>25년 건축시설물 유지보수공사</t>
    <phoneticPr fontId="1" type="noConversion"/>
  </si>
  <si>
    <t>사옥 및 사택 건축시설물 유지보수</t>
    <phoneticPr fontId="1" type="noConversion"/>
  </si>
  <si>
    <t>국가계약법 시행령 제12조 및 동법 시행규칙 14조 (면허: 종합건설업)</t>
    <phoneticPr fontId="1" type="noConversion"/>
  </si>
  <si>
    <t>제1발전처 시설관리부 건축파트</t>
    <phoneticPr fontId="1" type="noConversion"/>
  </si>
  <si>
    <t>윤지원</t>
    <phoneticPr fontId="1" type="noConversion"/>
  </si>
  <si>
    <t>070-8898-2267</t>
    <phoneticPr fontId="1" type="noConversion"/>
  </si>
  <si>
    <t>제3~6호기 저압전동기 반출정비 단가공사</t>
    <phoneticPr fontId="1" type="noConversion"/>
  </si>
  <si>
    <t>1,000V 이하 저압전동기 반출정비 연간 단가계약(재권선, 베어링하우징 육성가공)</t>
    <phoneticPr fontId="1" type="noConversion"/>
  </si>
  <si>
    <t>2024.01~12</t>
    <phoneticPr fontId="1" type="noConversion"/>
  </si>
  <si>
    <t>공사실적,지역(국가계약법 시행령 제21조제1항제2,6호)</t>
    <phoneticPr fontId="1" type="noConversion"/>
  </si>
  <si>
    <t>이시은</t>
    <phoneticPr fontId="1" type="noConversion"/>
  </si>
  <si>
    <t>070-8898-2766</t>
    <phoneticPr fontId="1" type="noConversion"/>
  </si>
  <si>
    <t>여수 보일러 내화물 보수 단가공사</t>
    <phoneticPr fontId="1" type="noConversion"/>
  </si>
  <si>
    <t>보일러 내화물 보수를 위한 단가공사</t>
    <phoneticPr fontId="1" type="noConversion"/>
  </si>
  <si>
    <t>2025.03~26.02</t>
    <phoneticPr fontId="1" type="noConversion"/>
  </si>
  <si>
    <t>300MW 이상 유동층 보일러 내화물정비 실적업체</t>
    <phoneticPr fontId="1" type="noConversion"/>
  </si>
  <si>
    <t>홍덕신</t>
    <phoneticPr fontId="1" type="noConversion"/>
  </si>
  <si>
    <t>070-8898-5224</t>
    <phoneticPr fontId="1" type="noConversion"/>
  </si>
  <si>
    <t>여수 상반기 보일러 비계설치 및 해체공사</t>
    <phoneticPr fontId="1" type="noConversion"/>
  </si>
  <si>
    <t>보일러 점검 및 정비를 위한 보일러 비계설치</t>
    <phoneticPr fontId="1" type="noConversion"/>
  </si>
  <si>
    <t>안현오</t>
    <phoneticPr fontId="1" type="noConversion"/>
  </si>
  <si>
    <t>070-8898-5225</t>
    <phoneticPr fontId="1" type="noConversion"/>
  </si>
  <si>
    <t>여수 #2 TAH Tube 교체공사</t>
    <phoneticPr fontId="1" type="noConversion"/>
  </si>
  <si>
    <t>#2 TAH Tube 파공부 교체를 위한 공사</t>
    <phoneticPr fontId="1" type="noConversion"/>
  </si>
  <si>
    <t>발전소 TAH Tube 20Ton 이상 공사실적업체</t>
    <phoneticPr fontId="1" type="noConversion"/>
  </si>
  <si>
    <t>여수 보일러 탈질촉매 교체공사</t>
    <phoneticPr fontId="1" type="noConversion"/>
  </si>
  <si>
    <t>1,2호기 보일러 탈질촉매 교체를 위한 공사</t>
    <phoneticPr fontId="1" type="noConversion"/>
  </si>
  <si>
    <t>2025.05~10</t>
    <phoneticPr fontId="1" type="noConversion"/>
  </si>
  <si>
    <t>300mw 이상 화력발전소 Plate Type 탈질촉매 교체실적</t>
    <phoneticPr fontId="1" type="noConversion"/>
  </si>
  <si>
    <t>여수 보일러 내마모코팅 단가공사</t>
    <phoneticPr fontId="1" type="noConversion"/>
  </si>
  <si>
    <t>1,2호기 보일러 내마모코팅을 위한 단가공사</t>
    <phoneticPr fontId="1" type="noConversion"/>
  </si>
  <si>
    <t>2025.03~2026.02</t>
    <phoneticPr fontId="1" type="noConversion"/>
  </si>
  <si>
    <t>300mw 이상 유동층보일러 내마모코팅 실적업체</t>
    <phoneticPr fontId="1" type="noConversion"/>
  </si>
  <si>
    <t>여수 보일러 밸브정비 단가공사</t>
    <phoneticPr fontId="1" type="noConversion"/>
  </si>
  <si>
    <t>보일러 Valve정비를 위한 단가공사</t>
    <phoneticPr fontId="1" type="noConversion"/>
  </si>
  <si>
    <t>300mw이상 발전소 Valve 정비 실적업체</t>
    <phoneticPr fontId="1" type="noConversion"/>
  </si>
  <si>
    <t>여수 보일러 유압식 비계 설치용 정비편의시설 설치공사</t>
    <phoneticPr fontId="1" type="noConversion"/>
  </si>
  <si>
    <t>보일러 유압식 비계설치를 위한 정비편의시설</t>
    <phoneticPr fontId="1" type="noConversion"/>
  </si>
  <si>
    <t>여수 상반기 보일러 튜브 정비 공사</t>
    <phoneticPr fontId="1" type="noConversion"/>
  </si>
  <si>
    <t>보일러 튜브 점검 및 정비</t>
    <phoneticPr fontId="1" type="noConversion"/>
  </si>
  <si>
    <t>여수 #2 보일러 Water Wall Tube 교체공사</t>
    <phoneticPr fontId="1" type="noConversion"/>
  </si>
  <si>
    <t>Water Wall Tube 마모부 교체를 위한 공사</t>
    <phoneticPr fontId="1" type="noConversion"/>
  </si>
  <si>
    <t>30MW 이상 국내 화력발전소 증발기 Tube 판넬 교체 실적</t>
    <phoneticPr fontId="1" type="noConversion"/>
  </si>
  <si>
    <t>2025년 여수 토건시설물유지보수공사</t>
    <phoneticPr fontId="1" type="noConversion"/>
  </si>
  <si>
    <t>여수 사옥,사택 및 토목 시설물 유지보수</t>
    <phoneticPr fontId="1" type="noConversion"/>
  </si>
  <si>
    <t>이장훈</t>
    <phoneticPr fontId="1" type="noConversion"/>
  </si>
  <si>
    <t>070-8898-5262</t>
    <phoneticPr fontId="1" type="noConversion"/>
  </si>
  <si>
    <t>2025년 여수 조경시설물 유지보수공사</t>
    <phoneticPr fontId="1" type="noConversion"/>
  </si>
  <si>
    <t>조경시설물 유지보수</t>
    <phoneticPr fontId="1" type="noConversion"/>
  </si>
  <si>
    <t>제5호기 여자용변압기 정밀점검 공사</t>
    <phoneticPr fontId="1" type="noConversion"/>
  </si>
  <si>
    <t>삼천포 #5,6 전력기기설비 중대고장 복구 및 설비신뢰성 향상</t>
    <phoneticPr fontId="1" type="noConversion"/>
  </si>
  <si>
    <t>고압전동기 예비품 재권선 및 재함침 반출정비공사</t>
    <phoneticPr fontId="1" type="noConversion"/>
  </si>
  <si>
    <t>6.6kV 고압전동기 정비 적격업체</t>
    <phoneticPr fontId="1" type="noConversion"/>
  </si>
  <si>
    <t xml:space="preserve">#5,6 환경설비 개선사업 토목분야 잔여공사 </t>
    <phoneticPr fontId="1" type="noConversion"/>
  </si>
  <si>
    <t>삼천포발전본부 운동장 복구 공사</t>
    <phoneticPr fontId="1" type="noConversion"/>
  </si>
  <si>
    <t>착공 후 6개월</t>
    <phoneticPr fontId="1" type="noConversion"/>
  </si>
  <si>
    <t>토목공사업 및 상하수도공사업 등록업체</t>
    <phoneticPr fontId="1" type="noConversion"/>
  </si>
  <si>
    <t>정헌</t>
    <phoneticPr fontId="1" type="noConversion"/>
  </si>
  <si>
    <t>070-8898-2273</t>
    <phoneticPr fontId="1" type="noConversion"/>
  </si>
  <si>
    <t>2025년 토목시설물 유지보수공사</t>
    <phoneticPr fontId="1" type="noConversion"/>
  </si>
  <si>
    <t>발전소 내 사옥 토목시설물 유지보수</t>
    <phoneticPr fontId="1" type="noConversion"/>
  </si>
  <si>
    <t>종합(토목공사업, 토목건축공사업)가진 업체에 제한함</t>
    <phoneticPr fontId="1" type="noConversion"/>
  </si>
  <si>
    <t>윤선빈</t>
    <phoneticPr fontId="1" type="noConversion"/>
  </si>
  <si>
    <t>070-8898-2274</t>
    <phoneticPr fontId="1" type="noConversion"/>
  </si>
  <si>
    <t>긴급(국가계약법 시행령 제26조제1항제2호가목)</t>
    <phoneticPr fontId="1" type="noConversion"/>
  </si>
  <si>
    <t>이지혜</t>
    <phoneticPr fontId="1" type="noConversion"/>
  </si>
  <si>
    <t>070-8898-2617</t>
    <phoneticPr fontId="1" type="noConversion"/>
  </si>
  <si>
    <t>경상정비공사 수행사</t>
    <phoneticPr fontId="1" type="noConversion"/>
  </si>
  <si>
    <t>여수 2호기 터빈 건전성 점검 및 정비공사</t>
    <phoneticPr fontId="1" type="noConversion"/>
  </si>
  <si>
    <t>국가계약법 시행령 제26조 제1항 제2호 가목</t>
    <phoneticPr fontId="1" type="noConversion"/>
  </si>
  <si>
    <t>여수 2호기 BCW H/E 해수배관 교체공사</t>
    <phoneticPr fontId="1" type="noConversion"/>
  </si>
  <si>
    <t>삼천포 해양소수력 발전기 반출정비공사</t>
    <phoneticPr fontId="1" type="noConversion"/>
  </si>
  <si>
    <t>30일</t>
    <phoneticPr fontId="1" type="noConversion"/>
  </si>
  <si>
    <t>발전사 정비적격 업체중 1000KW급 유도발전기 재권선 실적 업체</t>
    <phoneticPr fontId="1" type="noConversion"/>
  </si>
  <si>
    <t>25년 전기시설물 유지보수공사</t>
    <phoneticPr fontId="1" type="noConversion"/>
  </si>
  <si>
    <t>사옥 및 사택 전기시설물 유지보수</t>
    <phoneticPr fontId="1" type="noConversion"/>
  </si>
  <si>
    <t>전기, 소방설비 공사업 면허 보유 업체, 경남지역제한</t>
    <phoneticPr fontId="1" type="noConversion"/>
  </si>
  <si>
    <t>25년 기계시설물 유지보수공사</t>
    <phoneticPr fontId="1" type="noConversion"/>
  </si>
  <si>
    <t>사옥 및 사택 기계시설물 유지보수</t>
    <phoneticPr fontId="1" type="noConversion"/>
  </si>
  <si>
    <t>김원갑</t>
    <phoneticPr fontId="1" type="noConversion"/>
  </si>
  <si>
    <t>070-8898-2264</t>
    <phoneticPr fontId="1" type="noConversion"/>
  </si>
  <si>
    <t>#6태양광 전기실 이설공사</t>
    <phoneticPr fontId="1" type="noConversion"/>
  </si>
  <si>
    <t>태양광설비 이설 공사(안전시설물 포함)</t>
    <phoneticPr fontId="1" type="noConversion"/>
  </si>
  <si>
    <t>전기공사업 등록업체로서 최근 10년간 1MW이상(누적)
태양광설비 공사 실적 보유업체</t>
    <phoneticPr fontId="1" type="noConversion"/>
  </si>
  <si>
    <t>삼천포발전본부 도로포장 및 우오수공사</t>
    <phoneticPr fontId="1" type="noConversion"/>
  </si>
  <si>
    <t>070-8898-6213</t>
    <phoneticPr fontId="1" type="noConversion"/>
  </si>
  <si>
    <t>여수 보일러 Vortex Finder 교체공사</t>
    <phoneticPr fontId="1" type="noConversion"/>
  </si>
  <si>
    <t>Vortex Finder 교체를 위한 공사</t>
    <phoneticPr fontId="1" type="noConversion"/>
  </si>
  <si>
    <t>국내 유동층보일러 Vortex Finder 교체 실적</t>
    <phoneticPr fontId="1" type="noConversion"/>
  </si>
  <si>
    <t>#2 석탄취급설비 비산 분진저감장치 설치공사</t>
    <phoneticPr fontId="1" type="noConversion"/>
  </si>
  <si>
    <t>석탄취급설비 비산 분진저감장치 설치공사</t>
    <phoneticPr fontId="1" type="noConversion"/>
  </si>
  <si>
    <t>윤동환</t>
    <phoneticPr fontId="1" type="noConversion"/>
  </si>
  <si>
    <t>070-8898-5231</t>
    <phoneticPr fontId="1" type="noConversion"/>
  </si>
  <si>
    <t>24년도 탈황처리수 재활용설비 VTFF Scale 제거 단가공사</t>
    <phoneticPr fontId="1" type="noConversion"/>
  </si>
  <si>
    <t>제3~6호기 석탄취급설비 소화용 노즐 및 노후배관 정비공사</t>
    <phoneticPr fontId="1" type="noConversion"/>
  </si>
  <si>
    <t>여수 공기압축기 반출정비 공사</t>
    <phoneticPr fontId="1" type="noConversion"/>
  </si>
  <si>
    <t>2025.06~07</t>
    <phoneticPr fontId="1" type="noConversion"/>
  </si>
  <si>
    <t>2025년 여수 경비초소 정화조 개선 공사</t>
    <phoneticPr fontId="1" type="noConversion"/>
  </si>
  <si>
    <t>정문 및 후문 경비초소 정화조 교체</t>
    <phoneticPr fontId="1" type="noConversion"/>
  </si>
  <si>
    <t>2025.07~09</t>
    <phoneticPr fontId="1" type="noConversion"/>
  </si>
  <si>
    <t>2025년 조경시설물 유지보수공사</t>
    <phoneticPr fontId="1" type="noConversion"/>
  </si>
  <si>
    <t>발전소 내 사옥 조경 시설물 유지보수</t>
    <phoneticPr fontId="1" type="noConversion"/>
  </si>
  <si>
    <t>조경공사업을 자긴 업체에 제한함</t>
    <phoneticPr fontId="1" type="noConversion"/>
  </si>
  <si>
    <t>고성 1,2호기 회정제 정비편의시설 설치공사</t>
    <phoneticPr fontId="1" type="noConversion"/>
  </si>
  <si>
    <t>회정제 전동기 정비를 위한 편의시설 설치공사</t>
    <phoneticPr fontId="1" type="noConversion"/>
  </si>
  <si>
    <t>#3,4 탈황 흡수탑 및 석고동 정밀검사 대비 리모델링 공사</t>
    <phoneticPr fontId="1" type="noConversion"/>
  </si>
  <si>
    <t>착공 후 30일</t>
    <phoneticPr fontId="1" type="noConversion"/>
  </si>
  <si>
    <t>승강기 공사 면허 혹은 승강기 유지정비 면허 보유 업체</t>
    <phoneticPr fontId="1" type="noConversion"/>
  </si>
  <si>
    <t>여수 하반기 보일러 비계설치 및 해체공사</t>
    <phoneticPr fontId="1" type="noConversion"/>
  </si>
  <si>
    <t>2025.09~10</t>
    <phoneticPr fontId="1" type="noConversion"/>
  </si>
  <si>
    <t>여수 하반기 보일러 튜브 정비 공사</t>
    <phoneticPr fontId="1" type="noConversion"/>
  </si>
  <si>
    <t>여수 불용컨테이너 철거공사</t>
    <phoneticPr fontId="1" type="noConversion"/>
  </si>
  <si>
    <t>한산 사무실 뒷편 불용 컨테이너 철거</t>
    <phoneticPr fontId="1" type="noConversion"/>
  </si>
  <si>
    <t>정희진</t>
    <phoneticPr fontId="1" type="noConversion"/>
  </si>
  <si>
    <t>070-8898-5263</t>
    <phoneticPr fontId="1" type="noConversion"/>
  </si>
  <si>
    <t>#2 Euro Silo-A,B Winch Wire 교체공사</t>
    <phoneticPr fontId="1" type="noConversion"/>
  </si>
  <si>
    <t>Euro Silo-A,B Winch Wire 마모로 인한 교체</t>
    <phoneticPr fontId="1" type="noConversion"/>
  </si>
  <si>
    <t>Euro Silo 설비 교체 실적</t>
    <phoneticPr fontId="1" type="noConversion"/>
  </si>
  <si>
    <t>강릉 #1 O/H용 보일러계통 작업용 전원 신설 공사(변동분)</t>
    <phoneticPr fontId="1" type="noConversion"/>
  </si>
  <si>
    <t>(안전)강릉 #1,2 전기파트 전기설비 안전시설 구축 및 보강(변동분)</t>
    <phoneticPr fontId="1" type="noConversion"/>
  </si>
  <si>
    <t>070-8898-1135</t>
    <phoneticPr fontId="1" type="noConversion"/>
  </si>
  <si>
    <t>수질오염배출시설 자가측정 위탁용역</t>
    <phoneticPr fontId="1" type="noConversion"/>
  </si>
  <si>
    <t>대기자가측정 위탁용역</t>
    <phoneticPr fontId="1" type="noConversion"/>
  </si>
  <si>
    <t>환경오염시설의 통합관리에 관한 법률 제31조 및 동법 시행규칙 제33조에 따른 대기오염물질 측정 용역</t>
    <phoneticPr fontId="1" type="noConversion"/>
  </si>
  <si>
    <t>김동현</t>
    <phoneticPr fontId="1" type="noConversion"/>
  </si>
  <si>
    <t>070-8898-4624</t>
    <phoneticPr fontId="1" type="noConversion"/>
  </si>
  <si>
    <t>폐합성수지(생활계) 위탁처리 용역</t>
    <phoneticPr fontId="1" type="noConversion"/>
  </si>
  <si>
    <t>사무실 폐기물(생활계) 위탁처리 연간 단가계약</t>
    <phoneticPr fontId="1" type="noConversion"/>
  </si>
  <si>
    <t>장혜정</t>
    <phoneticPr fontId="1" type="noConversion"/>
  </si>
  <si>
    <t>070-8898-4625</t>
    <phoneticPr fontId="1" type="noConversion"/>
  </si>
  <si>
    <t>여수화력 연료환경설비 운전위탁 용역</t>
    <phoneticPr fontId="1" type="noConversion"/>
  </si>
  <si>
    <t>발전소 연료환경설비의 운전업무 위탁용역을 통해 발전원</t>
    <phoneticPr fontId="1" type="noConversion"/>
  </si>
  <si>
    <t>2025.01.01~2025.12.31</t>
    <phoneticPr fontId="1" type="noConversion"/>
  </si>
  <si>
    <t>여수발전본부 2024년 대기오염물질 자가측정용역</t>
    <phoneticPr fontId="1" type="noConversion"/>
  </si>
  <si>
    <t>2025.01~2025.12</t>
    <phoneticPr fontId="1" type="noConversion"/>
  </si>
  <si>
    <t>엄혜영</t>
    <phoneticPr fontId="1" type="noConversion"/>
  </si>
  <si>
    <t>070-8898-5621</t>
    <phoneticPr fontId="1" type="noConversion"/>
  </si>
  <si>
    <t>남해권 암모니아 허브터미널 구축 사전 타당성 조사 용역</t>
    <phoneticPr fontId="1" type="noConversion"/>
  </si>
  <si>
    <t>남해권 암모니아 허브터미널 구축을 위한 사전 타당성 조사 용역</t>
    <phoneticPr fontId="1" type="noConversion"/>
  </si>
  <si>
    <t>조진영</t>
    <phoneticPr fontId="1" type="noConversion"/>
  </si>
  <si>
    <t>070-8898-1572</t>
    <phoneticPr fontId="1" type="noConversion"/>
  </si>
  <si>
    <t>고흥 수상태양광 부대시설 청소 용역</t>
    <phoneticPr fontId="1" type="noConversion"/>
  </si>
  <si>
    <t>제주 풍력발전소 부대시설 청소 용역</t>
    <phoneticPr fontId="1" type="noConversion"/>
  </si>
  <si>
    <t>고성복합발전 시운전 관련 삼천포 송전계통 영향 검토 용역</t>
    <phoneticPr fontId="1" type="noConversion"/>
  </si>
  <si>
    <t>복합발전 시운전 기간중 삼천포 345kV SWYD 송전계통 영향 (과부하 여부, 고장계산, 과도안정도 등)검토 용역</t>
    <phoneticPr fontId="1" type="noConversion"/>
  </si>
  <si>
    <t>박종혁</t>
    <phoneticPr fontId="1" type="noConversion"/>
  </si>
  <si>
    <t>070-8898-2776</t>
    <phoneticPr fontId="1" type="noConversion"/>
  </si>
  <si>
    <t>3호기 발전기 특성시험 및 PSS 튜닝 법정검사</t>
    <phoneticPr fontId="1" type="noConversion"/>
  </si>
  <si>
    <t>2025년 작업환경측정 용역</t>
    <phoneticPr fontId="1" type="noConversion"/>
  </si>
  <si>
    <t>본부 및 협력기업 작업환경측정</t>
    <phoneticPr fontId="1" type="noConversion"/>
  </si>
  <si>
    <t>착수일~'25.6</t>
    <phoneticPr fontId="1" type="noConversion"/>
  </si>
  <si>
    <t>최기웅</t>
    <phoneticPr fontId="1" type="noConversion"/>
  </si>
  <si>
    <t>070-8898-5041</t>
    <phoneticPr fontId="1" type="noConversion"/>
  </si>
  <si>
    <t>여수 오수처리시설 위탁관리 용역</t>
    <phoneticPr fontId="1" type="noConversion"/>
  </si>
  <si>
    <t>소내 오수처리설비 및 방류수 수질관리</t>
    <phoneticPr fontId="1" type="noConversion"/>
  </si>
  <si>
    <t>2025.04~2026.04</t>
    <phoneticPr fontId="1" type="noConversion"/>
  </si>
  <si>
    <t>2025년 사업장폐기물(매립) 위탁처리 단가용역</t>
    <phoneticPr fontId="1" type="noConversion"/>
  </si>
  <si>
    <t>매립 폐기물 위탁처리 용역</t>
    <phoneticPr fontId="1" type="noConversion"/>
  </si>
  <si>
    <t>강성환</t>
    <phoneticPr fontId="1" type="noConversion"/>
  </si>
  <si>
    <t>070-8898-5623</t>
    <phoneticPr fontId="1" type="noConversion"/>
  </si>
  <si>
    <t>2025년 사업장폐기물(소각) 위탁처리 단가용역</t>
    <phoneticPr fontId="1" type="noConversion"/>
  </si>
  <si>
    <t>소각 폐기물 위탁처리 용역</t>
    <phoneticPr fontId="1" type="noConversion"/>
  </si>
  <si>
    <t>2025년 폐수처리오니(재활용) 위탁처리 단가용역</t>
    <phoneticPr fontId="1" type="noConversion"/>
  </si>
  <si>
    <t>오니 폐기물 재활용 위탁처리 용역</t>
    <phoneticPr fontId="1" type="noConversion"/>
  </si>
  <si>
    <t>2025년 폐인산암모늄(재활용) 위탁처리 단가용역</t>
    <phoneticPr fontId="1" type="noConversion"/>
  </si>
  <si>
    <t>폐인산암모늄 재활용 위탁처리 용역</t>
    <phoneticPr fontId="1" type="noConversion"/>
  </si>
  <si>
    <t>2025년 사업장폐기물(폐보온재) 위탁처리 단가용역</t>
    <phoneticPr fontId="1" type="noConversion"/>
  </si>
  <si>
    <t>폐보온재 재활용 위탁처리 용역</t>
    <phoneticPr fontId="1" type="noConversion"/>
  </si>
  <si>
    <t>2025년 사업장폐기물(석탄재) 위탁처리 단가용역</t>
    <phoneticPr fontId="1" type="noConversion"/>
  </si>
  <si>
    <t>석탄재 재활용 위탁처리 용역</t>
    <phoneticPr fontId="1" type="noConversion"/>
  </si>
  <si>
    <t>삼천포 태양광 측정진단 용역</t>
    <phoneticPr fontId="1" type="noConversion"/>
  </si>
  <si>
    <t>태양광 측정진단 용역</t>
    <phoneticPr fontId="1" type="noConversion"/>
  </si>
  <si>
    <t>45일</t>
    <phoneticPr fontId="1" type="noConversion"/>
  </si>
  <si>
    <t>김유나</t>
    <phoneticPr fontId="1" type="noConversion"/>
  </si>
  <si>
    <t>070-8898-2876</t>
    <phoneticPr fontId="1" type="noConversion"/>
  </si>
  <si>
    <t>사설항로표지물 위탁관리 용역</t>
    <phoneticPr fontId="1" type="noConversion"/>
  </si>
  <si>
    <t>본부 내 항로표지시설물 유지보수 및 점검 등</t>
    <phoneticPr fontId="1" type="noConversion"/>
  </si>
  <si>
    <t>유연탄 및 석회석 흘수검정 용역</t>
    <phoneticPr fontId="1" type="noConversion"/>
  </si>
  <si>
    <t>입하되는 유연탄 및 석회석에 대하여 전문업체를 활용한 흘수검정 시행</t>
    <phoneticPr fontId="1" type="noConversion"/>
  </si>
  <si>
    <t>허경호</t>
    <phoneticPr fontId="1" type="noConversion"/>
  </si>
  <si>
    <t>070-8898-2222</t>
    <phoneticPr fontId="1" type="noConversion"/>
  </si>
  <si>
    <t>목재펠릿 매립저회 재활용 위탁처리 단가계약</t>
    <phoneticPr fontId="1" type="noConversion"/>
  </si>
  <si>
    <t>건설폐기물 위탁처리 용역</t>
    <phoneticPr fontId="1" type="noConversion"/>
  </si>
  <si>
    <t>건설공사 폐기물 위탁처리 연간 단가계약</t>
    <phoneticPr fontId="1" type="noConversion"/>
  </si>
  <si>
    <t>여수 소내 승강기 및 리프트카 위탁점검정비 용역</t>
    <phoneticPr fontId="1" type="noConversion"/>
  </si>
  <si>
    <t>2025년 여수 취수로 준설 설계용역</t>
    <phoneticPr fontId="1" type="noConversion"/>
  </si>
  <si>
    <t>취수로 준설 설계 용역 및 본공사 인허가</t>
    <phoneticPr fontId="1" type="noConversion"/>
  </si>
  <si>
    <t>고성발전본부 제1호기 특고압전기설비 절연진단 용역</t>
    <phoneticPr fontId="1" type="noConversion"/>
  </si>
  <si>
    <t>손동욱</t>
    <phoneticPr fontId="1" type="noConversion"/>
  </si>
  <si>
    <t>삼천포 신재생설비 제초 용역</t>
    <phoneticPr fontId="1" type="noConversion"/>
  </si>
  <si>
    <t>신재생설비 제초</t>
    <phoneticPr fontId="1" type="noConversion"/>
  </si>
  <si>
    <t>건설폐기물 위탁처리용역 단가계약</t>
    <phoneticPr fontId="1" type="noConversion"/>
  </si>
  <si>
    <t>본부내 건설폐기물 재활용 처리</t>
    <phoneticPr fontId="1" type="noConversion"/>
  </si>
  <si>
    <t>12개월</t>
    <phoneticPr fontId="1" type="noConversion"/>
  </si>
  <si>
    <t>정한설</t>
    <phoneticPr fontId="1" type="noConversion"/>
  </si>
  <si>
    <t>070-8898-2232</t>
    <phoneticPr fontId="1" type="noConversion"/>
  </si>
  <si>
    <t>고성발전본부 승강기 및 Lift Car 위탁점검, 정비용역</t>
    <phoneticPr fontId="1" type="noConversion"/>
  </si>
  <si>
    <t>승강기 유지보수 및 운영관리를 위한 전문업체 용역</t>
    <phoneticPr fontId="1" type="noConversion"/>
  </si>
  <si>
    <t>인사운영부</t>
    <phoneticPr fontId="1" type="noConversion"/>
  </si>
  <si>
    <t>서재훈</t>
    <phoneticPr fontId="1" type="noConversion"/>
  </si>
  <si>
    <t>070-8898-1222</t>
    <phoneticPr fontId="1" type="noConversion"/>
  </si>
  <si>
    <t>제5호기 고압기기 절연진단 시험용역</t>
    <phoneticPr fontId="1" type="noConversion"/>
  </si>
  <si>
    <t>고압전동기 및 고압케이블 절연열화 및 건전성 확인 시험용역</t>
    <phoneticPr fontId="1" type="noConversion"/>
  </si>
  <si>
    <t>박진형</t>
    <phoneticPr fontId="1" type="noConversion"/>
  </si>
  <si>
    <t>070-8898-2862</t>
    <phoneticPr fontId="1" type="noConversion"/>
  </si>
  <si>
    <t>제5,6호기 소내전력공급 개선 용역</t>
    <phoneticPr fontId="1" type="noConversion"/>
  </si>
  <si>
    <t>소내전력공급 개선 용역</t>
    <phoneticPr fontId="1" type="noConversion"/>
  </si>
  <si>
    <t>착수 후 60일</t>
    <phoneticPr fontId="1" type="noConversion"/>
  </si>
  <si>
    <t>제3호기 전기설비 법정검사 수검</t>
    <phoneticPr fontId="1" type="noConversion"/>
  </si>
  <si>
    <t>제3호기 전기설비 정기검사</t>
    <phoneticPr fontId="1" type="noConversion"/>
  </si>
  <si>
    <t>코엔바이오 저회 재활용설비 운전위탁용역 계약</t>
    <phoneticPr fontId="1" type="noConversion"/>
  </si>
  <si>
    <t>저회 반출 현장관리</t>
    <phoneticPr fontId="1" type="noConversion"/>
  </si>
  <si>
    <t>목재펠릿 비회 재활용 위탁처리 단가계약</t>
    <phoneticPr fontId="1" type="noConversion"/>
  </si>
  <si>
    <t>폐합성수지(배출계) 위탁처리 용역</t>
    <phoneticPr fontId="1" type="noConversion"/>
  </si>
  <si>
    <t>공사현장 폐기물(배출계) 위탁처리 연간 단가계약</t>
    <phoneticPr fontId="1" type="noConversion"/>
  </si>
  <si>
    <t>사업장폐기물(재활용) 위탁처리용역 단가계약</t>
    <phoneticPr fontId="1" type="noConversion"/>
  </si>
  <si>
    <t>본부내 사업장폐기물 재활용 처리</t>
    <phoneticPr fontId="1" type="noConversion"/>
  </si>
  <si>
    <t>삼천포 공업용수유지관리용역</t>
    <phoneticPr fontId="1" type="noConversion"/>
  </si>
  <si>
    <t>삼천포 공업용수관로 및 밸브실 점검 및 보수</t>
    <phoneticPr fontId="1" type="noConversion"/>
  </si>
  <si>
    <t>사업장폐기물(소각 및 매립) 위탁처리용역 단가계약</t>
    <phoneticPr fontId="1" type="noConversion"/>
  </si>
  <si>
    <t>본부내 사업장폐기물 소각 및 매립 처리</t>
    <phoneticPr fontId="1" type="noConversion"/>
  </si>
  <si>
    <t>삼천포발전본부 TMS(굴뚝자동측정기기) 위탁정비 용역</t>
    <phoneticPr fontId="1" type="noConversion"/>
  </si>
  <si>
    <t>환경오염시설법에 따른 측정기기 운영·관리 위탁용역</t>
    <phoneticPr fontId="1" type="noConversion"/>
  </si>
  <si>
    <t>신진철</t>
    <phoneticPr fontId="1" type="noConversion"/>
  </si>
  <si>
    <t>070-8898-2242</t>
    <phoneticPr fontId="1" type="noConversion"/>
  </si>
  <si>
    <t>탈질설비 폐촉매 위탁처리 용역</t>
    <phoneticPr fontId="1" type="noConversion"/>
  </si>
  <si>
    <t>탈질설비 폐촉매 위탁처리 연간 단가계약</t>
    <phoneticPr fontId="1" type="noConversion"/>
  </si>
  <si>
    <t>삼천포 토목시설물 정밀안전점검 용역</t>
    <phoneticPr fontId="1" type="noConversion"/>
  </si>
  <si>
    <t>본부 토목시설물 정밀안전점검 시행</t>
    <phoneticPr fontId="1" type="noConversion"/>
  </si>
  <si>
    <t>삼천포발전본부 대기배출시설 자가측정 위탁용역</t>
    <phoneticPr fontId="1" type="noConversion"/>
  </si>
  <si>
    <t>환경오염시설법에 따른 대기배출시설 자가측정 위탁용역</t>
    <phoneticPr fontId="1" type="noConversion"/>
  </si>
  <si>
    <t>분당 #1,2Block Clean SYS 위탁정비 용역</t>
    <phoneticPr fontId="1" type="noConversion"/>
  </si>
  <si>
    <t>#1,2Block Clean SYS 위탁정비 용역</t>
    <phoneticPr fontId="1" type="noConversion"/>
  </si>
  <si>
    <t>070-8898-1323</t>
    <phoneticPr fontId="1" type="noConversion"/>
  </si>
  <si>
    <t>070-8898-1321</t>
    <phoneticPr fontId="1" type="noConversion"/>
  </si>
  <si>
    <t>070-4486-7885</t>
    <phoneticPr fontId="1" type="noConversion"/>
  </si>
  <si>
    <t>070-4486-7883</t>
    <phoneticPr fontId="1" type="noConversion"/>
  </si>
  <si>
    <t>070-4486-7918</t>
    <phoneticPr fontId="1" type="noConversion"/>
  </si>
  <si>
    <t>070-4486-7863</t>
    <phoneticPr fontId="1" type="noConversion"/>
  </si>
  <si>
    <t>070-4486-7862</t>
    <phoneticPr fontId="1" type="noConversion"/>
  </si>
  <si>
    <t>070-4486-7884</t>
    <phoneticPr fontId="1" type="noConversion"/>
  </si>
  <si>
    <t>070-8898-6424</t>
    <phoneticPr fontId="1" type="noConversion"/>
  </si>
  <si>
    <t>070-8898-2593</t>
    <phoneticPr fontId="1" type="noConversion"/>
  </si>
  <si>
    <t>070-4486-7879</t>
    <phoneticPr fontId="1" type="noConversion"/>
  </si>
  <si>
    <t>070-4486-7868</t>
    <phoneticPr fontId="1" type="noConversion"/>
  </si>
  <si>
    <t>070-4486-7870</t>
    <phoneticPr fontId="1" type="noConversion"/>
  </si>
  <si>
    <t>070-4486-7869</t>
    <phoneticPr fontId="1" type="noConversion"/>
  </si>
  <si>
    <t>070-4486-7867</t>
    <phoneticPr fontId="1" type="noConversion"/>
  </si>
  <si>
    <t>계약체결 후 90일 이내</t>
    <phoneticPr fontId="1" type="noConversion"/>
  </si>
  <si>
    <t>2025년 사원수첩 제작 구매</t>
    <phoneticPr fontId="1" type="noConversion"/>
  </si>
  <si>
    <t>2025년 사원수첩(25절, 48절) 제작</t>
    <phoneticPr fontId="1" type="noConversion"/>
  </si>
  <si>
    <t>중증장애인생산품 생산시설</t>
    <phoneticPr fontId="1" type="noConversion"/>
  </si>
  <si>
    <t>동반상생처</t>
    <phoneticPr fontId="1" type="noConversion"/>
  </si>
  <si>
    <t>업무지원부</t>
    <phoneticPr fontId="1" type="noConversion"/>
  </si>
  <si>
    <t>강준현</t>
    <phoneticPr fontId="1" type="noConversion"/>
  </si>
  <si>
    <t>070-8898-1932</t>
    <phoneticPr fontId="1" type="noConversion"/>
  </si>
  <si>
    <t>전사업소 동계(24년) 및 하계(25년) 작업복 제작 구매</t>
    <phoneticPr fontId="1" type="noConversion"/>
  </si>
  <si>
    <t>전사업소 동계(24년) 및 하계(25년) 작업복 제작</t>
    <phoneticPr fontId="1" type="noConversion"/>
  </si>
  <si>
    <t>발주 후 60일</t>
    <phoneticPr fontId="1" type="noConversion"/>
  </si>
  <si>
    <t>본사사옥 자동제어 시스템 서버 교체</t>
    <phoneticPr fontId="1" type="noConversion"/>
  </si>
  <si>
    <t>기존 납품제품 호환 여부 확인 필요</t>
    <phoneticPr fontId="1" type="noConversion"/>
  </si>
  <si>
    <t>강성용</t>
    <phoneticPr fontId="1" type="noConversion"/>
  </si>
  <si>
    <t>070-8898-1935</t>
    <phoneticPr fontId="1" type="noConversion"/>
  </si>
  <si>
    <t>본사사옥 테니스장 조명등기구 교체</t>
    <phoneticPr fontId="1" type="noConversion"/>
  </si>
  <si>
    <t>조달구매 등록</t>
    <phoneticPr fontId="1" type="noConversion"/>
  </si>
  <si>
    <t>25년 본사 토건시설물 유지보수공사</t>
    <phoneticPr fontId="1" type="noConversion"/>
  </si>
  <si>
    <t>본사 사옥 및 사택 토건시설물 유지보수</t>
    <phoneticPr fontId="1" type="noConversion"/>
  </si>
  <si>
    <t>경남에 주된 영업소를 둔 건축공사업 또는 토목건축공사업 면허 보유업체</t>
    <phoneticPr fontId="1" type="noConversion"/>
  </si>
  <si>
    <t>박승민</t>
    <phoneticPr fontId="1" type="noConversion"/>
  </si>
  <si>
    <t>070-8898-1936</t>
    <phoneticPr fontId="1" type="noConversion"/>
  </si>
  <si>
    <t>공기업·준정부기관 계약 사무규칙 제8조</t>
    <phoneticPr fontId="1" type="noConversion"/>
  </si>
  <si>
    <t>본사 및 사업소 사옥 청소위탁관리 용역</t>
    <phoneticPr fontId="1" type="noConversion"/>
  </si>
  <si>
    <t>본사, 청안재 및 협력회사 작업동 승강기 위탁관리 용역</t>
    <phoneticPr fontId="1" type="noConversion"/>
  </si>
  <si>
    <t>승강기 안전관리법, 중소기업제품 구매촉진법</t>
    <phoneticPr fontId="1" type="noConversion"/>
  </si>
  <si>
    <t>본사-수도권 주말버스 운행</t>
    <phoneticPr fontId="1" type="noConversion"/>
  </si>
  <si>
    <t>구역여객 자동차운송사업(전세버스) 면허를 소지한 업체, '19.1.1. 이후 생산·등록된 28인승 우등버스 4대이상을 소유 및 운행 가능한 업체</t>
    <phoneticPr fontId="1" type="noConversion"/>
  </si>
  <si>
    <t>25년 본사사옥 및 영흥에너지파크 시설물 위탁관리용역</t>
    <phoneticPr fontId="1" type="noConversion"/>
  </si>
  <si>
    <t>본사사옥 및 영흥에너지파크 시설물 위탁관리용역</t>
    <phoneticPr fontId="1" type="noConversion"/>
  </si>
  <si>
    <t>25년 본사 및 사업소 사옥 청소위탁관리 용역</t>
    <phoneticPr fontId="1" type="noConversion"/>
  </si>
  <si>
    <t>25년 본사 사옥 및 청안재 승강기 위탁관리용역</t>
    <phoneticPr fontId="1" type="noConversion"/>
  </si>
  <si>
    <t>25년 본사-수도권 주말버스 운행 용역</t>
    <phoneticPr fontId="1" type="noConversion"/>
  </si>
  <si>
    <t>2025년 KOEN 맞춤형 안전역량관리프로그램 운영 용역</t>
    <phoneticPr fontId="1" type="noConversion"/>
  </si>
  <si>
    <t>KOEN 맞춤형 직급 직무별 안전역량 관리프로그램에 따른 교안 개발 및 교육 운영</t>
    <phoneticPr fontId="1" type="noConversion"/>
  </si>
  <si>
    <t>- 국가계약법 시행령 제12조 및 동법 시행규칙 제14조
- 산업안전보건법 제48조 및 동법 시행령 47조</t>
    <phoneticPr fontId="1" type="noConversion"/>
  </si>
  <si>
    <t>2025년 발전설비 안전지원용역</t>
    <phoneticPr fontId="1" type="noConversion"/>
  </si>
  <si>
    <t>사외 안전전문가를 활용한 안전관련 법령 의무이행 점검 효율 극대화</t>
    <phoneticPr fontId="1" type="noConversion"/>
  </si>
  <si>
    <t>본사 사무실 공기질 측정 용역</t>
    <phoneticPr fontId="1" type="noConversion"/>
  </si>
  <si>
    <t>본사 사무실 공기질 측정을 통한 본사직원 건강 증진 기여</t>
    <phoneticPr fontId="1" type="noConversion"/>
  </si>
  <si>
    <t>- 환경시험검사법 제16조에 따른 환경부에서 지정한 실내공기질 측정대행 지정기관</t>
    <phoneticPr fontId="1" type="noConversion"/>
  </si>
  <si>
    <t>안전경영처</t>
    <phoneticPr fontId="1" type="noConversion"/>
  </si>
  <si>
    <t>산업안전부</t>
    <phoneticPr fontId="1" type="noConversion"/>
  </si>
  <si>
    <t>김성욱</t>
    <phoneticPr fontId="1" type="noConversion"/>
  </si>
  <si>
    <t>070-8898-1675</t>
    <phoneticPr fontId="1" type="noConversion"/>
  </si>
  <si>
    <t>황대오</t>
    <phoneticPr fontId="1" type="noConversion"/>
  </si>
  <si>
    <t>070-8898-1676</t>
    <phoneticPr fontId="1" type="noConversion"/>
  </si>
  <si>
    <t>2025년 사보 남동愛 인쇄 용역(단가)</t>
    <phoneticPr fontId="1" type="noConversion"/>
  </si>
  <si>
    <t>2025년 사보 남동愛 인쇄 용역</t>
    <phoneticPr fontId="1" type="noConversion"/>
  </si>
  <si>
    <t>삼천포 #5,6 석탄취급설비 소화설비 보강공사 설치조건부 구매</t>
    <phoneticPr fontId="1" type="noConversion"/>
  </si>
  <si>
    <t>070-8898-1783</t>
    <phoneticPr fontId="1" type="noConversion"/>
  </si>
  <si>
    <t xml:space="preserve">국가를 당사자로 하는 계약에 관한 법률 제26조제1항제5호가목 </t>
    <phoneticPr fontId="1" type="noConversion"/>
  </si>
  <si>
    <t xml:space="preserve"> 공기업·준정부기관 계약사무규칙 제8조 제1항 제2호 나목 및 국가계약법 시행령 제26조 제1항 제2호 아목
 의거</t>
    <phoneticPr fontId="1" type="noConversion"/>
  </si>
  <si>
    <t>국가를 당사자로 하는 계약에 관한 법률 시행령 제26조제1항제2호 사목(호환성)</t>
    <phoneticPr fontId="1" type="noConversion"/>
  </si>
  <si>
    <t>070-4486-7467</t>
    <phoneticPr fontId="1" type="noConversion"/>
  </si>
  <si>
    <t>분당복합 현대화사업 1블록 비파괴 검사용역</t>
    <phoneticPr fontId="1" type="noConversion"/>
  </si>
  <si>
    <t>비파괴 검사 용역</t>
    <phoneticPr fontId="1" type="noConversion"/>
  </si>
  <si>
    <t>건설처</t>
  </si>
  <si>
    <t>기계기술부</t>
  </si>
  <si>
    <t>2025.06~09</t>
    <phoneticPr fontId="1" type="noConversion"/>
  </si>
  <si>
    <t>제 1발전처 연료설비부</t>
    <phoneticPr fontId="1" type="noConversion"/>
  </si>
  <si>
    <t>2025.06 ~ 07</t>
    <phoneticPr fontId="1" type="noConversion"/>
  </si>
  <si>
    <t>노후 방송설비 교체공사</t>
    <phoneticPr fontId="1" type="noConversion"/>
  </si>
  <si>
    <t>방송설비 노후화에 따른 설비 교체</t>
    <phoneticPr fontId="1" type="noConversion"/>
  </si>
  <si>
    <t>정보통신공사업법 면허 소지사업자</t>
    <phoneticPr fontId="1" type="noConversion"/>
  </si>
  <si>
    <t>경영지원처 ICT보안부</t>
    <phoneticPr fontId="1" type="noConversion"/>
  </si>
  <si>
    <t>이효정</t>
    <phoneticPr fontId="1" type="noConversion"/>
  </si>
  <si>
    <t>070-8898-3255</t>
    <phoneticPr fontId="1" type="noConversion"/>
  </si>
  <si>
    <t>`25년 발전운전용 영상감시시스템 개선 공사</t>
    <phoneticPr fontId="1" type="noConversion"/>
  </si>
  <si>
    <t>전원 및 네트워크 케이블 포설 및 스위치 설치</t>
    <phoneticPr fontId="1" type="noConversion"/>
  </si>
  <si>
    <t>착공 후 120일</t>
    <phoneticPr fontId="1" type="noConversion"/>
  </si>
  <si>
    <t>정보통신공사업 면허 보유 업체, 지역제한</t>
    <phoneticPr fontId="1" type="noConversion"/>
  </si>
  <si>
    <t>도준엽</t>
    <phoneticPr fontId="1" type="noConversion"/>
  </si>
  <si>
    <t>070-8898-3258</t>
    <phoneticPr fontId="1" type="noConversion"/>
  </si>
  <si>
    <t>영흥 5,6호기 미분기 Roll Tire 육성용접공사</t>
    <phoneticPr fontId="1" type="noConversion"/>
  </si>
  <si>
    <t>미분기 Roll Tire 반출 육성용접</t>
    <phoneticPr fontId="1" type="noConversion"/>
  </si>
  <si>
    <t>착공후60일</t>
    <phoneticPr fontId="1" type="noConversion"/>
  </si>
  <si>
    <t>표준석탄화력 미분기 육성공사 실적업체</t>
    <phoneticPr fontId="1" type="noConversion"/>
  </si>
  <si>
    <t>제3발전처 기계부 연소설비파트</t>
    <phoneticPr fontId="1" type="noConversion"/>
  </si>
  <si>
    <t>영흥 5,6호기 미분기 감속기 반출정비공사</t>
    <phoneticPr fontId="1" type="noConversion"/>
  </si>
  <si>
    <t>미분기 감속기 반출 및 분해정비</t>
    <phoneticPr fontId="1" type="noConversion"/>
  </si>
  <si>
    <t>영흥5호기 전기집진기 보강공사</t>
    <phoneticPr fontId="1" type="noConversion"/>
  </si>
  <si>
    <t xml:space="preserve">전기집진기 CE Hanger 교체, CE Baffle 보강 </t>
    <phoneticPr fontId="1" type="noConversion"/>
  </si>
  <si>
    <t>착공후14일</t>
    <phoneticPr fontId="1" type="noConversion"/>
  </si>
  <si>
    <t>슬라이딩 보더 설치공사</t>
    <phoneticPr fontId="1" type="noConversion"/>
  </si>
  <si>
    <t>착공 후 4개월</t>
    <phoneticPr fontId="1" type="noConversion"/>
  </si>
  <si>
    <t>제3발전처 기계부 연료설비파트</t>
    <phoneticPr fontId="1" type="noConversion"/>
  </si>
  <si>
    <t>안영민</t>
    <phoneticPr fontId="1" type="noConversion"/>
  </si>
  <si>
    <t>070-8898-3775</t>
    <phoneticPr fontId="1" type="noConversion"/>
  </si>
  <si>
    <t xml:space="preserve"> 2025년 영흥 6호기 계획예방정비공사</t>
    <phoneticPr fontId="1" type="noConversion"/>
  </si>
  <si>
    <t>착공 후 35일</t>
    <phoneticPr fontId="1" type="noConversion"/>
  </si>
  <si>
    <t>제3발전처 기계부 공무파트</t>
    <phoneticPr fontId="1" type="noConversion"/>
  </si>
  <si>
    <t>배창민</t>
    <phoneticPr fontId="1" type="noConversion"/>
  </si>
  <si>
    <t>070-8898-3754</t>
    <phoneticPr fontId="1" type="noConversion"/>
  </si>
  <si>
    <t xml:space="preserve"> 2025년 영흥 5호기 간이정비공사</t>
    <phoneticPr fontId="1" type="noConversion"/>
  </si>
  <si>
    <t>착공 후 113일</t>
    <phoneticPr fontId="1" type="noConversion"/>
  </si>
  <si>
    <t>영흥 풍력 3, 5호기 Pitch Sys 복구 공사</t>
    <phoneticPr fontId="1" type="noConversion"/>
  </si>
  <si>
    <t>풍력 3, 5호기 피치 베어링, 분배변 교체</t>
    <phoneticPr fontId="1" type="noConversion"/>
  </si>
  <si>
    <t>착공 후 80일</t>
    <phoneticPr fontId="1" type="noConversion"/>
  </si>
  <si>
    <t>1MW 이상 풍력설비 설치 및 해체 기술보유</t>
    <phoneticPr fontId="1" type="noConversion"/>
  </si>
  <si>
    <t>제3발전처 기계부 풍력파트</t>
    <phoneticPr fontId="1" type="noConversion"/>
  </si>
  <si>
    <t>영흥 풍력 7,9호기 변압기 및 전력변환장치 복구 공사</t>
    <phoneticPr fontId="1" type="noConversion"/>
  </si>
  <si>
    <t>풍력 7, 9호기 복구 및 외부 전기실 신설</t>
    <phoneticPr fontId="1" type="noConversion"/>
  </si>
  <si>
    <t>1MW 이상풍력설비 설치 및 해체 기술보유</t>
    <phoneticPr fontId="1" type="noConversion"/>
  </si>
  <si>
    <t>영흥 풍력 10호기 정상화 공사</t>
    <phoneticPr fontId="1" type="noConversion"/>
  </si>
  <si>
    <t>풍력 10호기 기초 콘크리트부 복구 시행</t>
    <phoneticPr fontId="1" type="noConversion"/>
  </si>
  <si>
    <t>영흥 두산 풍력기 변압기 지지대 보강공사</t>
    <phoneticPr fontId="1" type="noConversion"/>
  </si>
  <si>
    <t>두산중공업 풍력기 변압기 지지대 개선</t>
    <phoneticPr fontId="1" type="noConversion"/>
  </si>
  <si>
    <t>영흥 풍력 블레이드 정비 공사</t>
    <phoneticPr fontId="1" type="noConversion"/>
  </si>
  <si>
    <t>블레이드 노후화에 따른 출력효율 감소 되어 검사 및 보수 시행</t>
    <phoneticPr fontId="1" type="noConversion"/>
  </si>
  <si>
    <t>풍력설비 블레이드 수리이력 보유</t>
    <phoneticPr fontId="1" type="noConversion"/>
  </si>
  <si>
    <t>영흥 풍력 Lift 정비공사</t>
    <phoneticPr fontId="1" type="noConversion"/>
  </si>
  <si>
    <t>영흥 풍력 노후 Lift 정비</t>
    <phoneticPr fontId="1" type="noConversion"/>
  </si>
  <si>
    <t>영흥 풍력 Hoist 정비공사</t>
    <phoneticPr fontId="1" type="noConversion"/>
  </si>
  <si>
    <t>영흥 풍력 노후 Hoist 정비</t>
    <phoneticPr fontId="1" type="noConversion"/>
  </si>
  <si>
    <t>#2 주변압기(A,C상) 정밀점검 시행</t>
    <phoneticPr fontId="1" type="noConversion"/>
  </si>
  <si>
    <t>1개월(2025.06.30)</t>
    <phoneticPr fontId="1" type="noConversion"/>
  </si>
  <si>
    <t>서대원</t>
    <phoneticPr fontId="1" type="noConversion"/>
  </si>
  <si>
    <t>070-8898-3421</t>
    <phoneticPr fontId="1" type="noConversion"/>
  </si>
  <si>
    <t>영흥 #1~4 석탄하역기 Center Chute 전원공급계통 개선공사</t>
    <phoneticPr fontId="1" type="noConversion"/>
  </si>
  <si>
    <t>1개월(2025.05.30)</t>
    <phoneticPr fontId="1" type="noConversion"/>
  </si>
  <si>
    <t>전기 공사 면허 업체</t>
    <phoneticPr fontId="1" type="noConversion"/>
  </si>
  <si>
    <t>제1발전처 전기부 연료전기파트</t>
    <phoneticPr fontId="1" type="noConversion"/>
  </si>
  <si>
    <t>김새날</t>
    <phoneticPr fontId="1" type="noConversion"/>
  </si>
  <si>
    <t>070-8898-3427</t>
    <phoneticPr fontId="1" type="noConversion"/>
  </si>
  <si>
    <t>영흥 #1~4 석탄취급설비 노후 현장판넬 개선</t>
    <phoneticPr fontId="1" type="noConversion"/>
  </si>
  <si>
    <t>070-8898-3428</t>
    <phoneticPr fontId="1" type="noConversion"/>
  </si>
  <si>
    <t>영흥 #1~4 석탄취급계통 PLC 시스템 개선</t>
    <phoneticPr fontId="1" type="noConversion"/>
  </si>
  <si>
    <t>1개월(2025.07.30)</t>
    <phoneticPr fontId="1" type="noConversion"/>
  </si>
  <si>
    <t>070-8898-3429</t>
    <phoneticPr fontId="1" type="noConversion"/>
  </si>
  <si>
    <t>영흥 #1~4 석탄취급계통 노후 냉방설비 개선</t>
    <phoneticPr fontId="1" type="noConversion"/>
  </si>
  <si>
    <t>1개월(2025.08.30)</t>
    <phoneticPr fontId="1" type="noConversion"/>
  </si>
  <si>
    <t>070-8898-3430</t>
    <phoneticPr fontId="1" type="noConversion"/>
  </si>
  <si>
    <t>영흥 #1~4 석탄취급계통 저탄장 전원공급설비 개선</t>
    <phoneticPr fontId="1" type="noConversion"/>
  </si>
  <si>
    <t>1개월(2025.09.30)</t>
    <phoneticPr fontId="1" type="noConversion"/>
  </si>
  <si>
    <t>070-8898-3431</t>
    <phoneticPr fontId="1" type="noConversion"/>
  </si>
  <si>
    <t>영흥 5,6호기 노후 항온항습기 교체</t>
    <phoneticPr fontId="1" type="noConversion"/>
  </si>
  <si>
    <t>제3발전처 전기부</t>
    <phoneticPr fontId="1" type="noConversion"/>
  </si>
  <si>
    <t>이영민</t>
    <phoneticPr fontId="1" type="noConversion"/>
  </si>
  <si>
    <t>070-8898-3812</t>
    <phoneticPr fontId="1" type="noConversion"/>
  </si>
  <si>
    <t>스마트 안전 조명폴대</t>
    <phoneticPr fontId="1" type="noConversion"/>
  </si>
  <si>
    <t>영흥 5,6호기 석탄취급설비 PLC 네트워크 통신개선</t>
    <phoneticPr fontId="1" type="noConversion"/>
  </si>
  <si>
    <t>석탄취급설비 PLC 네트워크 통신 개선</t>
    <phoneticPr fontId="1" type="noConversion"/>
  </si>
  <si>
    <t>2025.03~2025.11</t>
    <phoneticPr fontId="1" type="noConversion"/>
  </si>
  <si>
    <t>070-8898-3824</t>
    <phoneticPr fontId="1" type="noConversion"/>
  </si>
  <si>
    <t>5호기 석탄전기실 VCB 원격절연저항 시스템 설치</t>
    <phoneticPr fontId="1" type="noConversion"/>
  </si>
  <si>
    <t>석탄취급전기실 5SW22 원격절연저항 측정시스템 설치</t>
    <phoneticPr fontId="1" type="noConversion"/>
  </si>
  <si>
    <t>2025.02~2025.06</t>
    <phoneticPr fontId="1" type="noConversion"/>
  </si>
  <si>
    <t>영흥 #5,6 CSU 케이블트레이 온도감시시스템 설치공사</t>
    <phoneticPr fontId="1" type="noConversion"/>
  </si>
  <si>
    <t>영흥발전본부 기계시설물 유지보수공사</t>
    <phoneticPr fontId="1" type="noConversion"/>
  </si>
  <si>
    <t>착공후 1년</t>
    <phoneticPr fontId="1" type="noConversion"/>
  </si>
  <si>
    <t>시설관리부 기전파트</t>
    <phoneticPr fontId="1" type="noConversion"/>
  </si>
  <si>
    <t>김경록</t>
    <phoneticPr fontId="1" type="noConversion"/>
  </si>
  <si>
    <t>070-8898-3973</t>
    <phoneticPr fontId="1" type="noConversion"/>
  </si>
  <si>
    <t>2025년 영흥 토목시설물 유지보수공사</t>
    <phoneticPr fontId="1" type="noConversion"/>
  </si>
  <si>
    <t>토목시설물 유지보수공사</t>
    <phoneticPr fontId="1" type="noConversion"/>
  </si>
  <si>
    <t>토목공사업 또는 토목건축공사업 면허 보유업체
전년도 유지보수 상위 3개 실적 전문면허를 모두 보유한 업체</t>
    <phoneticPr fontId="1" type="noConversion"/>
  </si>
  <si>
    <t>제3발전처 시설관리부</t>
    <phoneticPr fontId="1" type="noConversion"/>
  </si>
  <si>
    <t>황성연</t>
    <phoneticPr fontId="1" type="noConversion"/>
  </si>
  <si>
    <t>070-8898-3978</t>
    <phoneticPr fontId="1" type="noConversion"/>
  </si>
  <si>
    <t>2025년 영흥 #5,6 조경유지관리공사</t>
    <phoneticPr fontId="1" type="noConversion"/>
  </si>
  <si>
    <t>건설산업기본법 제7조에 의한 조경식재공사업 면허보유업체</t>
    <phoneticPr fontId="1" type="noConversion"/>
  </si>
  <si>
    <t>이종겸</t>
    <phoneticPr fontId="1" type="noConversion"/>
  </si>
  <si>
    <t>070-8898-3977</t>
    <phoneticPr fontId="1" type="noConversion"/>
  </si>
  <si>
    <t>2025년 영흥 #1~4 조경유지관리공사</t>
    <phoneticPr fontId="1" type="noConversion"/>
  </si>
  <si>
    <t>권윤준</t>
    <phoneticPr fontId="1" type="noConversion"/>
  </si>
  <si>
    <t>070-8898-3979</t>
    <phoneticPr fontId="1" type="noConversion"/>
  </si>
  <si>
    <t>2024년도 영흥 #5,6 및 사택 건축시설물 유지보수공사</t>
    <phoneticPr fontId="1" type="noConversion"/>
  </si>
  <si>
    <t>영흥발전본부  #5,6 및 사택 건축시설물 유지보수</t>
    <phoneticPr fontId="1" type="noConversion"/>
  </si>
  <si>
    <t>계약후 1년</t>
    <phoneticPr fontId="1" type="noConversion"/>
  </si>
  <si>
    <t>전문공사업 OR 종합건설업</t>
    <phoneticPr fontId="1" type="noConversion"/>
  </si>
  <si>
    <t>이광섭</t>
    <phoneticPr fontId="1" type="noConversion"/>
  </si>
  <si>
    <t>070-8898-3963</t>
    <phoneticPr fontId="1" type="noConversion"/>
  </si>
  <si>
    <t>2024년도 영흥 사택 도배 및 바닥재 보수공사</t>
    <phoneticPr fontId="1" type="noConversion"/>
  </si>
  <si>
    <t>영흥발전본부 사택 도배 및 바닥재 보수</t>
    <phoneticPr fontId="1" type="noConversion"/>
  </si>
  <si>
    <t>실내건축공사업</t>
    <phoneticPr fontId="1" type="noConversion"/>
  </si>
  <si>
    <t>영흥 자동제어설비 개선 공사</t>
    <phoneticPr fontId="1" type="noConversion"/>
  </si>
  <si>
    <t xml:space="preserve"> 본부 사옥 및 부대건물의 자동제어 소프트웨어 업데이트 필요</t>
    <phoneticPr fontId="1" type="noConversion"/>
  </si>
  <si>
    <t>이동준</t>
    <phoneticPr fontId="1" type="noConversion"/>
  </si>
  <si>
    <t>070-8898-3972</t>
    <phoneticPr fontId="1" type="noConversion"/>
  </si>
  <si>
    <t>영흥발전본부 전기시설물 유지보수공사</t>
    <phoneticPr fontId="1" type="noConversion"/>
  </si>
  <si>
    <t>2025년도 영흥 1~4호기 건축시설물 유지보수공사</t>
    <phoneticPr fontId="1" type="noConversion"/>
  </si>
  <si>
    <t>건축시설물 유지보수공사</t>
    <phoneticPr fontId="1" type="noConversion"/>
  </si>
  <si>
    <t xml:space="preserve"> 시공자격을 갖춘 종합건설업자(건축공사업,토목건축공사업) 또는 전문건설업자(금속구조물•창호•온실공사업과 실내건축공사업과 지붕판금•건축물조립공사업 모두 등록)</t>
    <phoneticPr fontId="1" type="noConversion"/>
  </si>
  <si>
    <t>정혜진</t>
    <phoneticPr fontId="1" type="noConversion"/>
  </si>
  <si>
    <t>070-8898-3969</t>
    <phoneticPr fontId="1" type="noConversion"/>
  </si>
  <si>
    <t>영흥 #5,6 석탄취급계통 전기설비 방폭보강 공사</t>
    <phoneticPr fontId="1" type="noConversion"/>
  </si>
  <si>
    <t>석탄취급계통 전기설비 방폭 개선(내압방폭 → 분진방폭)</t>
    <phoneticPr fontId="1" type="noConversion"/>
  </si>
  <si>
    <t>박슬우</t>
    <phoneticPr fontId="1" type="noConversion"/>
  </si>
  <si>
    <t>070-8898-3823</t>
    <phoneticPr fontId="1" type="noConversion"/>
  </si>
  <si>
    <t>『전기공사업면허』보유 6.9kV이상 원격 절연저항 측정시스템 납품(제조)실적 업체</t>
    <phoneticPr fontId="1" type="noConversion"/>
  </si>
  <si>
    <t>5,6호기 석탄취급설비 케이블트레이 온도감시시스템 구축</t>
    <phoneticPr fontId="1" type="noConversion"/>
  </si>
  <si>
    <t>2025.12.01~12.17</t>
    <phoneticPr fontId="1" type="noConversion"/>
  </si>
  <si>
    <t>제2발전처 환경설비부 화학설비파트</t>
    <phoneticPr fontId="1" type="noConversion"/>
  </si>
  <si>
    <t>착수일 ~ 2026.03</t>
    <phoneticPr fontId="1" type="noConversion"/>
  </si>
  <si>
    <t>영흥 #5,6 보일러 제작사 기술용역</t>
    <phoneticPr fontId="1" type="noConversion"/>
  </si>
  <si>
    <t>보일러 튜브 구조변경, 연소 조정 등 제작사 기술지원</t>
    <phoneticPr fontId="1" type="noConversion"/>
  </si>
  <si>
    <t>2025.02~12</t>
    <phoneticPr fontId="1" type="noConversion"/>
  </si>
  <si>
    <t>특정조달을 위한 국가를 당사자로 하는 계약에 관한 법률 제23조 4호</t>
    <phoneticPr fontId="1" type="noConversion"/>
  </si>
  <si>
    <t>제3발전처 기계부 보일러파트</t>
    <phoneticPr fontId="1" type="noConversion"/>
  </si>
  <si>
    <t>영흥 #6 보일러설비 정밀진단 및 수명평가 기술용역</t>
    <phoneticPr fontId="1" type="noConversion"/>
  </si>
  <si>
    <t>발전설비 수명관리 지침(산통부) / 10만시간 운전시, 정밀검사 필요</t>
    <phoneticPr fontId="1" type="noConversion"/>
  </si>
  <si>
    <t>2023.10~12</t>
    <phoneticPr fontId="1" type="noConversion"/>
  </si>
  <si>
    <t>영흥 #1~6 보일러설비 비파괴검사 단가용역</t>
    <phoneticPr fontId="1" type="noConversion"/>
  </si>
  <si>
    <t>보일러설비 비파괴검사 단가용역(PT,PAUT,MT)</t>
    <phoneticPr fontId="1" type="noConversion"/>
  </si>
  <si>
    <t>비파괴검사 전문분야 신고증을 교부받은 업체 등</t>
    <phoneticPr fontId="1" type="noConversion"/>
  </si>
  <si>
    <t>영흥 #1,2 무정전 전원공급장치 정밀점검용역</t>
    <phoneticPr fontId="1" type="noConversion"/>
  </si>
  <si>
    <t>발전5사 기자재공급 유자격업체 또는 정비적격업체</t>
    <phoneticPr fontId="1" type="noConversion"/>
  </si>
  <si>
    <t>1발 전기부 회로파트</t>
    <phoneticPr fontId="1" type="noConversion"/>
  </si>
  <si>
    <t>이대진</t>
    <phoneticPr fontId="1" type="noConversion"/>
  </si>
  <si>
    <t>070-8898-3422</t>
    <phoneticPr fontId="1" type="noConversion"/>
  </si>
  <si>
    <t>무정전 및 직류전원계통 장기운용(24년)에 따른 노후화 및 중요부품 수명한계 도달로 정밀점검 용역</t>
    <phoneticPr fontId="1" type="noConversion"/>
  </si>
  <si>
    <t>발전기 용량 500MW/호기 이상 발전소의 무정전 전원공급장치 및 직류전원계통 정비 실적을 보유한 업체</t>
    <phoneticPr fontId="1" type="noConversion"/>
  </si>
  <si>
    <t>1발 전기부</t>
    <phoneticPr fontId="1" type="noConversion"/>
  </si>
  <si>
    <t>조용묵</t>
    <phoneticPr fontId="1" type="noConversion"/>
  </si>
  <si>
    <t>070-8898-3423</t>
    <phoneticPr fontId="1" type="noConversion"/>
  </si>
  <si>
    <t>영흥 6호기 발전기 특성시험 기술용역</t>
    <phoneticPr fontId="1" type="noConversion"/>
  </si>
  <si>
    <t>전력계통 신뢰도 및 전기품질 유지기준 제37조 및 전력시장 운영규칙 제5.8.5조 ⑩-3항에 의거하여, 발전설비 특성자료 제출 필요(전력거래소)</t>
    <phoneticPr fontId="1" type="noConversion"/>
  </si>
  <si>
    <t>발전기 특성시험 유자격 시험기관(기력 1등급) 용역 시행</t>
    <phoneticPr fontId="1" type="noConversion"/>
  </si>
  <si>
    <t>제3발전처 전기부 회로파트</t>
    <phoneticPr fontId="1" type="noConversion"/>
  </si>
  <si>
    <t>김다정</t>
    <phoneticPr fontId="1" type="noConversion"/>
  </si>
  <si>
    <t>070-8898-3821</t>
    <phoneticPr fontId="1" type="noConversion"/>
  </si>
  <si>
    <t xml:space="preserve">2025년 영흥 공업용수점검용역 </t>
    <phoneticPr fontId="1" type="noConversion"/>
  </si>
  <si>
    <t>영흥 공업용수 점검용역</t>
    <phoneticPr fontId="1" type="noConversion"/>
  </si>
  <si>
    <t>- 엔지니어링 산업진흥법 제21조 및 동법 시행렬 제 33조에 의거 건설부분 엔지니어링 활동주체로 신고를 필한자
- 1년 이상의 엔지니어링 기술자 경력을 보유한 기술자 1인 이상을 본 용역의 참여기술자로 투입할수 있는 업체</t>
    <phoneticPr fontId="1" type="noConversion"/>
  </si>
  <si>
    <t>방남석</t>
    <phoneticPr fontId="1" type="noConversion"/>
  </si>
  <si>
    <t>070-8898-3981</t>
    <phoneticPr fontId="1" type="noConversion"/>
  </si>
  <si>
    <t>2025년도 영흥 사설항로표지 위탁점검 용역</t>
    <phoneticPr fontId="1" type="noConversion"/>
  </si>
  <si>
    <t>영흥 사설항로표지 위탁점검 용역</t>
    <phoneticPr fontId="1" type="noConversion"/>
  </si>
  <si>
    <t>- 항로표지법 제18조 및 제23조, 같은법 시행령 제 13조에 의거한 위탁관리업 등록업체</t>
    <phoneticPr fontId="1" type="noConversion"/>
  </si>
  <si>
    <t>2025년도 영흥 제2연료하역부두 정밀안전점검 용역</t>
    <phoneticPr fontId="1" type="noConversion"/>
  </si>
  <si>
    <t>2연료하역부두 정밀안전점검</t>
    <phoneticPr fontId="1" type="noConversion"/>
  </si>
  <si>
    <t>- 시설물의 안전 및 유지관리에 관한 특별법 제26조 및 동법 시행령 제9조 안전진단전문기관 등록업체 또는 건설산업기본법 제9조의 건설업 등록업체로서 시설물의 안전 및 유지관리에 관한 법률</t>
    <phoneticPr fontId="1" type="noConversion"/>
  </si>
  <si>
    <t>2025년도 영흥 제1연료하역부두 정밀안전진단 용역</t>
    <phoneticPr fontId="1" type="noConversion"/>
  </si>
  <si>
    <t>1연료하역부두 정밀안전진단</t>
    <phoneticPr fontId="1" type="noConversion"/>
  </si>
  <si>
    <t>시설물안전관리에 관한 특별법 제26조 2항</t>
    <phoneticPr fontId="1" type="noConversion"/>
  </si>
  <si>
    <t>2025년 #1~4 터빈 및 주제어건물 정밀안전진단 용역</t>
    <phoneticPr fontId="1" type="noConversion"/>
  </si>
  <si>
    <t>1종시설물 법정 정밀안전진단 시행</t>
    <phoneticPr fontId="1" type="noConversion"/>
  </si>
  <si>
    <t xml:space="preserve"> 시설물의 안전 및 유지관리에 관한 특별법 제26조 및 동법 시행령 제9조의 국토안전관리원 또는 안전진단전문기관 등록업체(건축분야) 또는 건설산업기본법 제9조의 동법 시행령 제7조의 책임기술자 보유업체(건축분야)</t>
    <phoneticPr fontId="1" type="noConversion"/>
  </si>
  <si>
    <t>박지호</t>
    <phoneticPr fontId="1" type="noConversion"/>
  </si>
  <si>
    <t>070-8898-3965</t>
    <phoneticPr fontId="1" type="noConversion"/>
  </si>
  <si>
    <t>2025년 영흥발전본부 시설관리부 안전감시단 용역</t>
    <phoneticPr fontId="1" type="noConversion"/>
  </si>
  <si>
    <t>영흥발전본부 시설관리부 공사 안전감시단 운영</t>
    <phoneticPr fontId="1" type="noConversion"/>
  </si>
  <si>
    <t>착수 후 9개월</t>
    <phoneticPr fontId="1" type="noConversion"/>
  </si>
  <si>
    <t>서명원</t>
    <phoneticPr fontId="1" type="noConversion"/>
  </si>
  <si>
    <t>070-8898-3967</t>
    <phoneticPr fontId="1" type="noConversion"/>
  </si>
  <si>
    <t>영흥 #1,2 무정전 전원공급장치 정밀점검</t>
    <phoneticPr fontId="1" type="noConversion"/>
  </si>
  <si>
    <t>미정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</si>
</sst>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76" formatCode="_ * #,##0_ ;_ * \-#,##0_ ;_ * &quot;-&quot;_ ;_ @_ "/>
    <numFmt numFmtId="177" formatCode="#,##0;[Red]&quot;-&quot;#,##0"/>
    <numFmt numFmtId="178" formatCode="#,##0.00;[Red]&quot;-&quot;#,##0.00"/>
    <numFmt numFmtId="179" formatCode="_-* #,##0\ &quot;F&quot;_-;\-* #,##0\ &quot;F&quot;_-;_-* &quot;-&quot;\ &quot;F&quot;_-;_-@_-"/>
    <numFmt numFmtId="180" formatCode="_-* #,##0\ _F_-;\-* #,##0\ _F_-;_-* &quot;-&quot;\ _F_-;_-@_-"/>
    <numFmt numFmtId="181" formatCode="_-* #,##0.00\ &quot;F&quot;_-;\-* #,##0.00\ &quot;F&quot;_-;_-* &quot;-&quot;??\ &quot;F&quot;_-;_-@_-"/>
    <numFmt numFmtId="182" formatCode="_-* #,##0.00\ _F_-;\-* #,##0.00\ _F_-;_-* &quot;-&quot;??\ _F_-;_-@_-"/>
    <numFmt numFmtId="183" formatCode="0.00_);[Red]\(0.00\)"/>
    <numFmt numFmtId="184" formatCode="#,##0_);[Red]\(#,##0\)"/>
    <numFmt numFmtId="185" formatCode="#,##0_ "/>
  </numFmts>
  <fonts count="38" x14ac:knownFonts="1">
    <font>
      <sz val="11"/>
      <color theme="1"/>
      <name val="맑은 고딕"/>
      <family val="2"/>
      <charset val="129"/>
      <scheme val="minor"/>
    </font>
    <font>
      <sz val="8"/>
      <name val="맑은 고딕"/>
      <family val="2"/>
      <charset val="129"/>
      <scheme val="minor"/>
    </font>
    <font>
      <sz val="12"/>
      <name val="바탕체"/>
      <family val="1"/>
      <charset val="129"/>
    </font>
    <font>
      <sz val="10"/>
      <name val="Times New Roman"/>
      <family val="1"/>
    </font>
    <font>
      <u/>
      <sz val="12"/>
      <color indexed="12"/>
      <name val="바탕체"/>
      <family val="1"/>
      <charset val="129"/>
    </font>
    <font>
      <sz val="11"/>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10"/>
      <name val="맑은 고딕"/>
      <family val="3"/>
      <charset val="129"/>
    </font>
    <font>
      <sz val="11"/>
      <color indexed="20"/>
      <name val="맑은 고딕"/>
      <family val="3"/>
      <charset val="129"/>
    </font>
    <font>
      <sz val="11"/>
      <color indexed="19"/>
      <name val="맑은 고딕"/>
      <family val="3"/>
      <charset val="129"/>
    </font>
    <font>
      <i/>
      <sz val="11"/>
      <color indexed="23"/>
      <name val="맑은 고딕"/>
      <family val="3"/>
      <charset val="129"/>
    </font>
    <font>
      <b/>
      <sz val="11"/>
      <color indexed="9"/>
      <name val="맑은 고딕"/>
      <family val="3"/>
      <charset val="129"/>
    </font>
    <font>
      <b/>
      <sz val="11"/>
      <color indexed="8"/>
      <name val="맑은 고딕"/>
      <family val="3"/>
      <charset val="129"/>
    </font>
    <font>
      <sz val="11"/>
      <color indexed="62"/>
      <name val="맑은 고딕"/>
      <family val="3"/>
      <charset val="129"/>
    </font>
    <font>
      <b/>
      <sz val="18"/>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sz val="11"/>
      <color indexed="17"/>
      <name val="맑은 고딕"/>
      <family val="3"/>
      <charset val="129"/>
    </font>
    <font>
      <b/>
      <sz val="11"/>
      <color indexed="63"/>
      <name val="맑은 고딕"/>
      <family val="3"/>
      <charset val="129"/>
    </font>
    <font>
      <sz val="11"/>
      <color theme="1"/>
      <name val="맑은 고딕"/>
      <family val="3"/>
      <charset val="129"/>
      <scheme val="minor"/>
    </font>
    <font>
      <sz val="14"/>
      <color theme="1"/>
      <name val="맑은 고딕"/>
      <family val="3"/>
      <charset val="129"/>
      <scheme val="minor"/>
    </font>
    <font>
      <b/>
      <sz val="10"/>
      <color theme="1"/>
      <name val="굴림"/>
      <family val="3"/>
      <charset val="129"/>
    </font>
    <font>
      <b/>
      <sz val="16"/>
      <color theme="1"/>
      <name val="굴림"/>
      <family val="3"/>
      <charset val="129"/>
    </font>
    <font>
      <b/>
      <sz val="10"/>
      <name val="굴림"/>
      <family val="3"/>
      <charset val="129"/>
    </font>
    <font>
      <i/>
      <sz val="10"/>
      <color rgb="FFFF0000"/>
      <name val="굴림"/>
      <family val="3"/>
      <charset val="129"/>
    </font>
    <font>
      <sz val="11"/>
      <color theme="1"/>
      <name val="맑은 고딕"/>
      <family val="2"/>
      <charset val="129"/>
      <scheme val="minor"/>
    </font>
    <font>
      <sz val="10"/>
      <color theme="1"/>
      <name val="굴림"/>
      <family val="3"/>
      <charset val="129"/>
    </font>
    <font>
      <sz val="10"/>
      <name val="굴림"/>
      <family val="3"/>
      <charset val="129"/>
    </font>
    <font>
      <sz val="11"/>
      <color theme="1"/>
      <name val="맑은 고딕"/>
      <family val="3"/>
      <charset val="129"/>
      <scheme val="major"/>
    </font>
    <font>
      <sz val="10"/>
      <color theme="1"/>
      <name val="HY중고딕"/>
      <family val="1"/>
      <charset val="129"/>
    </font>
    <font>
      <sz val="10"/>
      <color theme="1"/>
      <name val="MS Gothic"/>
      <family val="3"/>
      <charset val="128"/>
    </font>
    <font>
      <sz val="11"/>
      <color theme="1"/>
      <name val="맑은 고딕"/>
      <family val="3"/>
      <charset val="128"/>
      <scheme val="major"/>
    </font>
    <font>
      <sz val="11"/>
      <color theme="1"/>
      <name val="MS Gothic"/>
      <family val="3"/>
      <charset val="1"/>
    </font>
    <font>
      <sz val="10"/>
      <color theme="1"/>
      <name val="맑은 고딕"/>
      <family val="3"/>
      <charset val="129"/>
      <scheme val="minor"/>
    </font>
    <font>
      <sz val="10"/>
      <color rgb="FF000000"/>
      <name val="굴림"/>
      <family val="3"/>
      <charset val="129"/>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theme="5"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style="thin">
        <color indexed="56"/>
      </top>
      <bottom style="double">
        <color indexed="56"/>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962">
    <xf numFmtId="0" fontId="0" fillId="0" borderId="0">
      <alignment vertical="center"/>
    </xf>
    <xf numFmtId="0" fontId="2" fillId="0" borderId="0"/>
    <xf numFmtId="9"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80" fontId="3" fillId="0" borderId="0" applyFont="0" applyFill="0" applyBorder="0" applyAlignment="0" applyProtection="0"/>
    <xf numFmtId="182" fontId="3" fillId="0" borderId="0" applyFont="0" applyFill="0" applyBorder="0" applyAlignment="0" applyProtection="0"/>
    <xf numFmtId="179" fontId="3" fillId="0" borderId="0" applyFont="0" applyFill="0" applyBorder="0" applyAlignment="0" applyProtection="0"/>
    <xf numFmtId="181" fontId="3" fillId="0" borderId="0" applyFont="0" applyFill="0" applyBorder="0" applyAlignment="0" applyProtection="0"/>
    <xf numFmtId="0" fontId="3" fillId="0" borderId="0"/>
    <xf numFmtId="0" fontId="5" fillId="0" borderId="0">
      <alignment vertical="center"/>
    </xf>
    <xf numFmtId="41" fontId="5" fillId="0" borderId="0" applyFont="0" applyFill="0" applyBorder="0" applyAlignment="0" applyProtection="0">
      <alignment vertical="center"/>
    </xf>
    <xf numFmtId="0" fontId="2" fillId="0" borderId="0"/>
    <xf numFmtId="9" fontId="2" fillId="0" borderId="0" applyFont="0" applyFill="0" applyBorder="0" applyAlignment="0" applyProtection="0"/>
    <xf numFmtId="176" fontId="2"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2" applyNumberFormat="0" applyAlignment="0" applyProtection="0">
      <alignment vertical="center"/>
    </xf>
    <xf numFmtId="0" fontId="10" fillId="16" borderId="0" applyNumberFormat="0" applyBorder="0" applyAlignment="0" applyProtection="0">
      <alignment vertical="center"/>
    </xf>
    <xf numFmtId="0" fontId="2" fillId="4" borderId="3" applyNumberFormat="0" applyFont="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0" fontId="13" fillId="17" borderId="4" applyNumberFormat="0" applyAlignment="0" applyProtection="0">
      <alignment vertical="center"/>
    </xf>
    <xf numFmtId="41" fontId="5" fillId="0" borderId="0" applyFont="0" applyFill="0" applyBorder="0" applyAlignment="0" applyProtection="0"/>
    <xf numFmtId="0" fontId="8" fillId="0" borderId="5" applyNumberFormat="0" applyFill="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0" applyNumberFormat="0" applyBorder="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15" borderId="2" applyNumberFormat="0" applyAlignment="0" applyProtection="0">
      <alignment vertical="center"/>
    </xf>
    <xf numFmtId="0" fontId="5" fillId="0" borderId="0"/>
    <xf numFmtId="0" fontId="2" fillId="4" borderId="3" applyNumberFormat="0" applyFont="0" applyAlignment="0" applyProtection="0">
      <alignment vertical="center"/>
    </xf>
    <xf numFmtId="0" fontId="5" fillId="0" borderId="0"/>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5" fillId="0" borderId="0"/>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5"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1" fillId="15" borderId="18" applyNumberFormat="0" applyAlignment="0" applyProtection="0">
      <alignment vertical="center"/>
    </xf>
    <xf numFmtId="0" fontId="15" fillId="7" borderId="11" applyNumberFormat="0" applyAlignment="0" applyProtection="0">
      <alignment vertical="center"/>
    </xf>
    <xf numFmtId="0" fontId="15" fillId="7" borderId="15"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8" applyNumberFormat="0" applyAlignment="0" applyProtection="0">
      <alignment vertical="center"/>
    </xf>
    <xf numFmtId="0" fontId="2" fillId="4" borderId="12" applyNumberFormat="0" applyFont="0" applyAlignment="0" applyProtection="0">
      <alignment vertical="center"/>
    </xf>
    <xf numFmtId="0" fontId="9" fillId="15" borderId="15"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5" fillId="7" borderId="15"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7"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5" applyNumberFormat="0" applyAlignment="0" applyProtection="0">
      <alignment vertical="center"/>
    </xf>
    <xf numFmtId="0" fontId="14" fillId="0" borderId="17" applyNumberFormat="0" applyFill="0" applyAlignment="0" applyProtection="0">
      <alignment vertical="center"/>
    </xf>
    <xf numFmtId="0" fontId="2" fillId="4" borderId="16"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1" fillId="15" borderId="18"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5"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5" fillId="7" borderId="15"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6" applyNumberFormat="0" applyFont="0" applyAlignment="0" applyProtection="0">
      <alignment vertical="center"/>
    </xf>
    <xf numFmtId="0" fontId="2" fillId="4" borderId="12" applyNumberFormat="0" applyFont="0" applyAlignment="0" applyProtection="0">
      <alignment vertical="center"/>
    </xf>
    <xf numFmtId="0" fontId="14" fillId="0" borderId="17"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4" fillId="0" borderId="17" applyNumberFormat="0" applyFill="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5"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4" fillId="0" borderId="17"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1" fillId="15" borderId="18"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5" applyNumberFormat="0" applyAlignment="0" applyProtection="0">
      <alignment vertical="center"/>
    </xf>
    <xf numFmtId="0" fontId="9" fillId="15" borderId="11" applyNumberFormat="0" applyAlignment="0" applyProtection="0">
      <alignment vertical="center"/>
    </xf>
    <xf numFmtId="0" fontId="2" fillId="4" borderId="16" applyNumberFormat="0" applyFon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6"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5" fillId="7" borderId="15"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 fillId="4" borderId="16"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1" fillId="15" borderId="18"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22" fillId="0" borderId="0">
      <alignment vertical="center"/>
    </xf>
    <xf numFmtId="41" fontId="28" fillId="0" borderId="0" applyFont="0" applyFill="0" applyBorder="0" applyAlignment="0" applyProtection="0">
      <alignment vertical="center"/>
    </xf>
  </cellStyleXfs>
  <cellXfs count="62">
    <xf numFmtId="0" fontId="0" fillId="0" borderId="0" xfId="0">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left" vertical="center"/>
    </xf>
    <xf numFmtId="41" fontId="22" fillId="0" borderId="0" xfId="0" applyNumberFormat="1" applyFont="1" applyAlignment="1">
      <alignment horizontal="center" vertical="center"/>
    </xf>
    <xf numFmtId="0" fontId="22" fillId="0" borderId="0" xfId="0" applyFont="1" applyBorder="1" applyAlignment="1">
      <alignment horizontal="center" vertical="center"/>
    </xf>
    <xf numFmtId="49" fontId="24" fillId="18" borderId="1" xfId="0" applyNumberFormat="1" applyFont="1" applyFill="1" applyBorder="1" applyAlignment="1">
      <alignment horizontal="center" vertical="center"/>
    </xf>
    <xf numFmtId="49" fontId="24" fillId="18" borderId="1" xfId="0" applyNumberFormat="1" applyFont="1" applyFill="1" applyBorder="1" applyAlignment="1">
      <alignment horizontal="center" vertical="center" wrapText="1"/>
    </xf>
    <xf numFmtId="0" fontId="24" fillId="18" borderId="1" xfId="0" applyFont="1" applyFill="1" applyBorder="1" applyAlignment="1">
      <alignment horizontal="center" vertical="center"/>
    </xf>
    <xf numFmtId="0" fontId="24" fillId="18" borderId="1" xfId="0" applyFont="1" applyFill="1" applyBorder="1" applyAlignment="1">
      <alignment horizontal="center" vertical="center" wrapText="1"/>
    </xf>
    <xf numFmtId="0" fontId="22" fillId="0" borderId="0" xfId="0" applyFont="1" applyAlignment="1">
      <alignment horizontal="center" vertical="center" wrapText="1"/>
    </xf>
    <xf numFmtId="49" fontId="24" fillId="18" borderId="24" xfId="0" applyNumberFormat="1" applyFont="1" applyFill="1" applyBorder="1" applyAlignment="1">
      <alignment horizontal="center" vertical="center"/>
    </xf>
    <xf numFmtId="49" fontId="24" fillId="18" borderId="24" xfId="0" applyNumberFormat="1" applyFont="1" applyFill="1" applyBorder="1" applyAlignment="1">
      <alignment horizontal="center" vertical="center" wrapText="1"/>
    </xf>
    <xf numFmtId="0" fontId="24" fillId="18" borderId="24" xfId="0" applyFont="1" applyFill="1" applyBorder="1" applyAlignment="1">
      <alignment horizontal="center" vertical="center"/>
    </xf>
    <xf numFmtId="0" fontId="24" fillId="18" borderId="25" xfId="0" applyFont="1" applyFill="1" applyBorder="1" applyAlignment="1">
      <alignment horizontal="center" vertical="center"/>
    </xf>
    <xf numFmtId="0" fontId="26" fillId="18" borderId="23" xfId="0" applyFont="1" applyFill="1" applyBorder="1" applyAlignment="1">
      <alignment horizontal="center" vertical="center" wrapText="1"/>
    </xf>
    <xf numFmtId="49" fontId="26" fillId="18" borderId="1" xfId="0" applyNumberFormat="1" applyFont="1" applyFill="1" applyBorder="1" applyAlignment="1">
      <alignment horizontal="center" vertical="center" wrapText="1"/>
    </xf>
    <xf numFmtId="0" fontId="26" fillId="18" borderId="1" xfId="0" applyFont="1" applyFill="1" applyBorder="1" applyAlignment="1">
      <alignment horizontal="center" vertical="center"/>
    </xf>
    <xf numFmtId="0" fontId="26" fillId="18" borderId="1" xfId="0" applyFont="1" applyFill="1" applyBorder="1" applyAlignment="1">
      <alignment horizontal="center" vertical="center" wrapText="1"/>
    </xf>
    <xf numFmtId="0" fontId="26" fillId="18" borderId="24" xfId="0" applyFont="1" applyFill="1" applyBorder="1" applyAlignment="1">
      <alignment horizontal="center" vertical="center"/>
    </xf>
    <xf numFmtId="0" fontId="26" fillId="18" borderId="24" xfId="0" applyFont="1" applyFill="1" applyBorder="1" applyAlignment="1">
      <alignment horizontal="center" vertical="center" wrapText="1"/>
    </xf>
    <xf numFmtId="49" fontId="29" fillId="19" borderId="1" xfId="0" applyNumberFormat="1" applyFont="1" applyFill="1" applyBorder="1" applyAlignment="1">
      <alignment horizontal="left" vertical="center" wrapText="1"/>
    </xf>
    <xf numFmtId="49" fontId="29" fillId="19" borderId="1" xfId="0" quotePrefix="1" applyNumberFormat="1" applyFont="1" applyFill="1" applyBorder="1" applyAlignment="1">
      <alignment horizontal="center" vertical="center"/>
    </xf>
    <xf numFmtId="49" fontId="29" fillId="19" borderId="1" xfId="0" applyNumberFormat="1" applyFont="1" applyFill="1" applyBorder="1" applyAlignment="1">
      <alignment horizontal="center" vertical="center"/>
    </xf>
    <xf numFmtId="0" fontId="29" fillId="19"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49" fontId="30" fillId="0" borderId="1" xfId="0" applyNumberFormat="1" applyFont="1" applyFill="1" applyBorder="1" applyAlignment="1">
      <alignment horizontal="left" vertical="center" wrapText="1"/>
    </xf>
    <xf numFmtId="49" fontId="30" fillId="0" borderId="1" xfId="1" applyNumberFormat="1" applyFont="1" applyFill="1" applyBorder="1" applyAlignment="1">
      <alignment horizontal="left" vertical="center" wrapText="1" shrinkToFit="1"/>
    </xf>
    <xf numFmtId="49"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shrinkToFit="1"/>
    </xf>
    <xf numFmtId="0" fontId="30" fillId="0" borderId="1" xfId="0" applyFont="1" applyFill="1" applyBorder="1" applyAlignment="1">
      <alignment horizontal="center" vertical="center"/>
    </xf>
    <xf numFmtId="49" fontId="30" fillId="0" borderId="23" xfId="0" applyNumberFormat="1" applyFont="1" applyFill="1" applyBorder="1" applyAlignment="1">
      <alignment vertical="center" wrapText="1"/>
    </xf>
    <xf numFmtId="0" fontId="29" fillId="0" borderId="1" xfId="0" applyFont="1" applyBorder="1" applyAlignment="1">
      <alignment horizontal="center" vertical="center"/>
    </xf>
    <xf numFmtId="183" fontId="24" fillId="18" borderId="1" xfId="0" applyNumberFormat="1" applyFont="1" applyFill="1" applyBorder="1" applyAlignment="1">
      <alignment horizontal="center" vertical="center"/>
    </xf>
    <xf numFmtId="183" fontId="29" fillId="19" borderId="1" xfId="0" quotePrefix="1" applyNumberFormat="1" applyFont="1" applyFill="1" applyBorder="1" applyAlignment="1">
      <alignment horizontal="center" vertical="center"/>
    </xf>
    <xf numFmtId="183" fontId="30" fillId="0" borderId="1" xfId="0" quotePrefix="1" applyNumberFormat="1" applyFont="1" applyFill="1" applyBorder="1" applyAlignment="1">
      <alignment horizontal="center" vertical="center"/>
    </xf>
    <xf numFmtId="183" fontId="22" fillId="0" borderId="0" xfId="0" applyNumberFormat="1" applyFont="1" applyAlignment="1">
      <alignment horizontal="center" vertical="center"/>
    </xf>
    <xf numFmtId="183" fontId="24" fillId="18" borderId="24" xfId="0" applyNumberFormat="1" applyFont="1" applyFill="1" applyBorder="1" applyAlignment="1">
      <alignment horizontal="center" vertical="center"/>
    </xf>
    <xf numFmtId="0" fontId="29" fillId="0" borderId="0" xfId="0" applyFont="1" applyAlignment="1">
      <alignment horizontal="center" vertical="center"/>
    </xf>
    <xf numFmtId="0" fontId="36" fillId="0" borderId="0" xfId="0" applyFont="1" applyAlignment="1">
      <alignment horizontal="center" vertical="center"/>
    </xf>
    <xf numFmtId="184" fontId="22" fillId="0" borderId="0" xfId="0" applyNumberFormat="1" applyFont="1" applyAlignment="1">
      <alignment horizontal="left" vertical="center"/>
    </xf>
    <xf numFmtId="184" fontId="24" fillId="18" borderId="1" xfId="0" applyNumberFormat="1" applyFont="1" applyFill="1" applyBorder="1" applyAlignment="1">
      <alignment horizontal="center" vertical="center" wrapText="1"/>
    </xf>
    <xf numFmtId="184" fontId="30" fillId="0" borderId="1" xfId="0" applyNumberFormat="1" applyFont="1" applyFill="1" applyBorder="1" applyAlignment="1">
      <alignment horizontal="right" vertical="center"/>
    </xf>
    <xf numFmtId="0" fontId="27" fillId="0" borderId="0" xfId="0" applyFont="1" applyFill="1" applyBorder="1" applyAlignment="1">
      <alignment horizontal="center" vertical="center"/>
    </xf>
    <xf numFmtId="184" fontId="24" fillId="18" borderId="24" xfId="0" applyNumberFormat="1" applyFont="1" applyFill="1" applyBorder="1" applyAlignment="1">
      <alignment horizontal="center" vertical="center" wrapText="1"/>
    </xf>
    <xf numFmtId="184" fontId="29" fillId="19" borderId="1" xfId="0" applyNumberFormat="1" applyFont="1" applyFill="1" applyBorder="1" applyAlignment="1">
      <alignment horizontal="right" vertical="center"/>
    </xf>
    <xf numFmtId="49" fontId="26" fillId="18" borderId="1" xfId="0" applyNumberFormat="1" applyFont="1" applyFill="1" applyBorder="1" applyAlignment="1">
      <alignment horizontal="center" vertical="center"/>
    </xf>
    <xf numFmtId="184" fontId="26" fillId="18" borderId="1" xfId="0" applyNumberFormat="1" applyFont="1" applyFill="1" applyBorder="1" applyAlignment="1">
      <alignment horizontal="center" vertical="center" wrapText="1"/>
    </xf>
    <xf numFmtId="0" fontId="36" fillId="0" borderId="0" xfId="0" applyFont="1" applyFill="1" applyAlignment="1">
      <alignment horizontal="center" vertical="center"/>
    </xf>
    <xf numFmtId="0" fontId="29" fillId="0" borderId="1" xfId="0" applyFont="1" applyFill="1" applyBorder="1" applyAlignment="1">
      <alignment horizontal="center" vertical="center"/>
    </xf>
    <xf numFmtId="183" fontId="29" fillId="0" borderId="1" xfId="0" quotePrefix="1" applyNumberFormat="1" applyFont="1" applyFill="1" applyBorder="1" applyAlignment="1">
      <alignment horizontal="center" vertical="center"/>
    </xf>
    <xf numFmtId="49" fontId="29" fillId="0" borderId="1" xfId="0" applyNumberFormat="1" applyFont="1" applyFill="1" applyBorder="1" applyAlignment="1">
      <alignment horizontal="left" vertical="center" wrapText="1"/>
    </xf>
    <xf numFmtId="184" fontId="29" fillId="0" borderId="1" xfId="0" applyNumberFormat="1" applyFont="1" applyFill="1" applyBorder="1" applyAlignment="1">
      <alignment horizontal="right" vertical="center"/>
    </xf>
    <xf numFmtId="49" fontId="29" fillId="0" borderId="1" xfId="0" quotePrefix="1" applyNumberFormat="1" applyFont="1" applyFill="1" applyBorder="1" applyAlignment="1">
      <alignment horizontal="center" vertical="center"/>
    </xf>
    <xf numFmtId="0" fontId="29" fillId="0" borderId="0" xfId="0" applyFont="1" applyFill="1" applyAlignment="1">
      <alignment horizontal="center" vertical="center"/>
    </xf>
    <xf numFmtId="0" fontId="37" fillId="0" borderId="1" xfId="0" applyFont="1" applyFill="1" applyBorder="1" applyAlignment="1">
      <alignment horizontal="justify" vertical="center" wrapText="1"/>
    </xf>
    <xf numFmtId="0" fontId="29" fillId="0" borderId="1" xfId="0" quotePrefix="1" applyNumberFormat="1" applyFont="1" applyFill="1" applyBorder="1" applyAlignment="1">
      <alignment horizontal="center" vertical="center"/>
    </xf>
    <xf numFmtId="49" fontId="29" fillId="0" borderId="1" xfId="1" applyNumberFormat="1" applyFont="1" applyFill="1" applyBorder="1" applyAlignment="1">
      <alignment horizontal="left" vertical="center" wrapText="1" shrinkToFit="1"/>
    </xf>
    <xf numFmtId="49" fontId="29" fillId="0" borderId="1" xfId="0" applyNumberFormat="1" applyFont="1" applyFill="1" applyBorder="1" applyAlignment="1">
      <alignment horizontal="center" vertical="center" shrinkToFit="1"/>
    </xf>
    <xf numFmtId="185" fontId="30" fillId="0" borderId="1" xfId="0" applyNumberFormat="1" applyFont="1" applyFill="1" applyBorder="1" applyAlignment="1">
      <alignment horizontal="right" vertical="center"/>
    </xf>
    <xf numFmtId="0" fontId="25" fillId="0" borderId="0" xfId="0" applyFont="1" applyAlignment="1">
      <alignment horizontal="left" vertical="center"/>
    </xf>
    <xf numFmtId="183" fontId="25" fillId="0" borderId="0" xfId="0" applyNumberFormat="1" applyFont="1" applyAlignment="1">
      <alignment horizontal="left" vertical="center"/>
    </xf>
  </cellXfs>
  <cellStyles count="1962">
    <cellStyle name="20% - 강조색1 2" xfId="18" xr:uid="{00000000-0005-0000-0000-000000000000}"/>
    <cellStyle name="20% - 강조색2 2" xfId="19" xr:uid="{00000000-0005-0000-0000-000001000000}"/>
    <cellStyle name="20% - 강조색3 2" xfId="20" xr:uid="{00000000-0005-0000-0000-000002000000}"/>
    <cellStyle name="20% - 강조색4 2" xfId="21" xr:uid="{00000000-0005-0000-0000-000003000000}"/>
    <cellStyle name="20% - 강조색5 2" xfId="22" xr:uid="{00000000-0005-0000-0000-000004000000}"/>
    <cellStyle name="20% - 강조색6 2" xfId="23" xr:uid="{00000000-0005-0000-0000-000005000000}"/>
    <cellStyle name="40% - 강조색1 2" xfId="24" xr:uid="{00000000-0005-0000-0000-000006000000}"/>
    <cellStyle name="40% - 강조색2 2" xfId="25" xr:uid="{00000000-0005-0000-0000-000007000000}"/>
    <cellStyle name="40% - 강조색3 2" xfId="26" xr:uid="{00000000-0005-0000-0000-000008000000}"/>
    <cellStyle name="40% - 강조색4 2" xfId="27" xr:uid="{00000000-0005-0000-0000-000009000000}"/>
    <cellStyle name="40% - 강조색5 2" xfId="28" xr:uid="{00000000-0005-0000-0000-00000A000000}"/>
    <cellStyle name="40% - 강조색6 2" xfId="29" xr:uid="{00000000-0005-0000-0000-00000B000000}"/>
    <cellStyle name="60% - 강조색1 2" xfId="30" xr:uid="{00000000-0005-0000-0000-00000C000000}"/>
    <cellStyle name="60% - 강조색2 2" xfId="31" xr:uid="{00000000-0005-0000-0000-00000D000000}"/>
    <cellStyle name="60% - 강조색3 2" xfId="32" xr:uid="{00000000-0005-0000-0000-00000E000000}"/>
    <cellStyle name="60% - 강조색4 2" xfId="33" xr:uid="{00000000-0005-0000-0000-00000F000000}"/>
    <cellStyle name="60% - 강조색5 2" xfId="34" xr:uid="{00000000-0005-0000-0000-000010000000}"/>
    <cellStyle name="60% - 강조색6 2" xfId="35" xr:uid="{00000000-0005-0000-0000-000011000000}"/>
    <cellStyle name="Comma [0]_MATERAL2" xfId="6" xr:uid="{00000000-0005-0000-0000-000012000000}"/>
    <cellStyle name="Comma_MATERAL2" xfId="7" xr:uid="{00000000-0005-0000-0000-000013000000}"/>
    <cellStyle name="Currency [0]_MATERAL2" xfId="8" xr:uid="{00000000-0005-0000-0000-000014000000}"/>
    <cellStyle name="Currency_MATERAL2" xfId="9" xr:uid="{00000000-0005-0000-0000-000015000000}"/>
    <cellStyle name="Normal_Certs Q2" xfId="10" xr:uid="{00000000-0005-0000-0000-000016000000}"/>
    <cellStyle name="강조색1 2" xfId="36" xr:uid="{00000000-0005-0000-0000-000017000000}"/>
    <cellStyle name="강조색2 2" xfId="37" xr:uid="{00000000-0005-0000-0000-000018000000}"/>
    <cellStyle name="강조색3 2" xfId="38" xr:uid="{00000000-0005-0000-0000-000019000000}"/>
    <cellStyle name="강조색4 2" xfId="39" xr:uid="{00000000-0005-0000-0000-00001A000000}"/>
    <cellStyle name="강조색5 2" xfId="40" xr:uid="{00000000-0005-0000-0000-00001B000000}"/>
    <cellStyle name="강조색6 2" xfId="41" xr:uid="{00000000-0005-0000-0000-00001C000000}"/>
    <cellStyle name="경고문 2" xfId="42" xr:uid="{00000000-0005-0000-0000-00001D000000}"/>
    <cellStyle name="계산 2" xfId="43" xr:uid="{00000000-0005-0000-0000-00001E000000}"/>
    <cellStyle name="계산 2 2" xfId="185" xr:uid="{00000000-0005-0000-0000-00001F000000}"/>
    <cellStyle name="계산 2 2 2" xfId="260" xr:uid="{00000000-0005-0000-0000-000020000000}"/>
    <cellStyle name="계산 2 2 2 2" xfId="485" xr:uid="{00000000-0005-0000-0000-000021000000}"/>
    <cellStyle name="계산 2 2 2 2 2" xfId="1055" xr:uid="{00000000-0005-0000-0000-000022000000}"/>
    <cellStyle name="계산 2 2 2 2 3" xfId="1385" xr:uid="{00000000-0005-0000-0000-000023000000}"/>
    <cellStyle name="계산 2 2 2 2 4" xfId="1835" xr:uid="{00000000-0005-0000-0000-000024000000}"/>
    <cellStyle name="계산 2 2 2 3" xfId="865" xr:uid="{00000000-0005-0000-0000-000025000000}"/>
    <cellStyle name="계산 2 2 2 4" xfId="1160" xr:uid="{00000000-0005-0000-0000-000026000000}"/>
    <cellStyle name="계산 2 2 2 5" xfId="1610" xr:uid="{00000000-0005-0000-0000-000027000000}"/>
    <cellStyle name="계산 2 2 3" xfId="335" xr:uid="{00000000-0005-0000-0000-000028000000}"/>
    <cellStyle name="계산 2 2 3 2" xfId="560" xr:uid="{00000000-0005-0000-0000-000029000000}"/>
    <cellStyle name="계산 2 2 3 2 2" xfId="1057" xr:uid="{00000000-0005-0000-0000-00002A000000}"/>
    <cellStyle name="계산 2 2 3 2 3" xfId="1460" xr:uid="{00000000-0005-0000-0000-00002B000000}"/>
    <cellStyle name="계산 2 2 3 2 4" xfId="1910" xr:uid="{00000000-0005-0000-0000-00002C000000}"/>
    <cellStyle name="계산 2 2 3 3" xfId="960" xr:uid="{00000000-0005-0000-0000-00002D000000}"/>
    <cellStyle name="계산 2 2 3 4" xfId="1235" xr:uid="{00000000-0005-0000-0000-00002E000000}"/>
    <cellStyle name="계산 2 2 3 5" xfId="1685" xr:uid="{00000000-0005-0000-0000-00002F000000}"/>
    <cellStyle name="계산 2 2 4" xfId="410" xr:uid="{00000000-0005-0000-0000-000030000000}"/>
    <cellStyle name="계산 2 2 4 2" xfId="669" xr:uid="{00000000-0005-0000-0000-000031000000}"/>
    <cellStyle name="계산 2 2 4 3" xfId="1310" xr:uid="{00000000-0005-0000-0000-000032000000}"/>
    <cellStyle name="계산 2 2 4 4" xfId="1760" xr:uid="{00000000-0005-0000-0000-000033000000}"/>
    <cellStyle name="계산 2 2 5" xfId="957" xr:uid="{00000000-0005-0000-0000-000034000000}"/>
    <cellStyle name="계산 2 2 6" xfId="1085" xr:uid="{00000000-0005-0000-0000-000035000000}"/>
    <cellStyle name="계산 2 2 7" xfId="1535" xr:uid="{00000000-0005-0000-0000-000036000000}"/>
    <cellStyle name="계산 2 3" xfId="210" xr:uid="{00000000-0005-0000-0000-000037000000}"/>
    <cellStyle name="계산 2 3 2" xfId="285" xr:uid="{00000000-0005-0000-0000-000038000000}"/>
    <cellStyle name="계산 2 3 2 2" xfId="510" xr:uid="{00000000-0005-0000-0000-000039000000}"/>
    <cellStyle name="계산 2 3 2 2 2" xfId="1068" xr:uid="{00000000-0005-0000-0000-00003A000000}"/>
    <cellStyle name="계산 2 3 2 2 3" xfId="1410" xr:uid="{00000000-0005-0000-0000-00003B000000}"/>
    <cellStyle name="계산 2 3 2 2 4" xfId="1860" xr:uid="{00000000-0005-0000-0000-00003C000000}"/>
    <cellStyle name="계산 2 3 2 3" xfId="790" xr:uid="{00000000-0005-0000-0000-00003D000000}"/>
    <cellStyle name="계산 2 3 2 4" xfId="1185" xr:uid="{00000000-0005-0000-0000-00003E000000}"/>
    <cellStyle name="계산 2 3 2 5" xfId="1635" xr:uid="{00000000-0005-0000-0000-00003F000000}"/>
    <cellStyle name="계산 2 3 3" xfId="360" xr:uid="{00000000-0005-0000-0000-000040000000}"/>
    <cellStyle name="계산 2 3 3 2" xfId="585" xr:uid="{00000000-0005-0000-0000-000041000000}"/>
    <cellStyle name="계산 2 3 3 2 2" xfId="769" xr:uid="{00000000-0005-0000-0000-000042000000}"/>
    <cellStyle name="계산 2 3 3 2 3" xfId="1485" xr:uid="{00000000-0005-0000-0000-000043000000}"/>
    <cellStyle name="계산 2 3 3 2 4" xfId="1935" xr:uid="{00000000-0005-0000-0000-000044000000}"/>
    <cellStyle name="계산 2 3 3 3" xfId="839" xr:uid="{00000000-0005-0000-0000-000045000000}"/>
    <cellStyle name="계산 2 3 3 4" xfId="1260" xr:uid="{00000000-0005-0000-0000-000046000000}"/>
    <cellStyle name="계산 2 3 3 5" xfId="1710" xr:uid="{00000000-0005-0000-0000-000047000000}"/>
    <cellStyle name="계산 2 3 4" xfId="435" xr:uid="{00000000-0005-0000-0000-000048000000}"/>
    <cellStyle name="계산 2 3 4 2" xfId="978" xr:uid="{00000000-0005-0000-0000-000049000000}"/>
    <cellStyle name="계산 2 3 4 3" xfId="1335" xr:uid="{00000000-0005-0000-0000-00004A000000}"/>
    <cellStyle name="계산 2 3 4 4" xfId="1785" xr:uid="{00000000-0005-0000-0000-00004B000000}"/>
    <cellStyle name="계산 2 3 5" xfId="827" xr:uid="{00000000-0005-0000-0000-00004C000000}"/>
    <cellStyle name="계산 2 3 6" xfId="1110" xr:uid="{00000000-0005-0000-0000-00004D000000}"/>
    <cellStyle name="계산 2 3 7" xfId="1560" xr:uid="{00000000-0005-0000-0000-00004E000000}"/>
    <cellStyle name="계산 2 4" xfId="235" xr:uid="{00000000-0005-0000-0000-00004F000000}"/>
    <cellStyle name="계산 2 4 2" xfId="460" xr:uid="{00000000-0005-0000-0000-000050000000}"/>
    <cellStyle name="계산 2 4 2 2" xfId="725" xr:uid="{00000000-0005-0000-0000-000051000000}"/>
    <cellStyle name="계산 2 4 2 3" xfId="1360" xr:uid="{00000000-0005-0000-0000-000052000000}"/>
    <cellStyle name="계산 2 4 2 4" xfId="1810" xr:uid="{00000000-0005-0000-0000-000053000000}"/>
    <cellStyle name="계산 2 4 3" xfId="985" xr:uid="{00000000-0005-0000-0000-000054000000}"/>
    <cellStyle name="계산 2 4 4" xfId="1135" xr:uid="{00000000-0005-0000-0000-000055000000}"/>
    <cellStyle name="계산 2 4 5" xfId="1585" xr:uid="{00000000-0005-0000-0000-000056000000}"/>
    <cellStyle name="계산 2 5" xfId="310" xr:uid="{00000000-0005-0000-0000-000057000000}"/>
    <cellStyle name="계산 2 5 2" xfId="535" xr:uid="{00000000-0005-0000-0000-000058000000}"/>
    <cellStyle name="계산 2 5 2 2" xfId="1056" xr:uid="{00000000-0005-0000-0000-000059000000}"/>
    <cellStyle name="계산 2 5 2 3" xfId="1435" xr:uid="{00000000-0005-0000-0000-00005A000000}"/>
    <cellStyle name="계산 2 5 2 4" xfId="1885" xr:uid="{00000000-0005-0000-0000-00005B000000}"/>
    <cellStyle name="계산 2 5 3" xfId="858" xr:uid="{00000000-0005-0000-0000-00005C000000}"/>
    <cellStyle name="계산 2 5 4" xfId="1210" xr:uid="{00000000-0005-0000-0000-00005D000000}"/>
    <cellStyle name="계산 2 5 5" xfId="1660" xr:uid="{00000000-0005-0000-0000-00005E000000}"/>
    <cellStyle name="계산 2 6" xfId="385" xr:uid="{00000000-0005-0000-0000-00005F000000}"/>
    <cellStyle name="계산 2 6 2" xfId="716" xr:uid="{00000000-0005-0000-0000-000060000000}"/>
    <cellStyle name="계산 2 6 3" xfId="1285" xr:uid="{00000000-0005-0000-0000-000061000000}"/>
    <cellStyle name="계산 2 6 4" xfId="1735" xr:uid="{00000000-0005-0000-0000-000062000000}"/>
    <cellStyle name="계산 2 7" xfId="888" xr:uid="{00000000-0005-0000-0000-000063000000}"/>
    <cellStyle name="계산 2 8" xfId="615" xr:uid="{00000000-0005-0000-0000-000064000000}"/>
    <cellStyle name="계산 2 9" xfId="1510" xr:uid="{00000000-0005-0000-0000-000065000000}"/>
    <cellStyle name="계산 3" xfId="62" xr:uid="{00000000-0005-0000-0000-000066000000}"/>
    <cellStyle name="계산 3 2" xfId="190" xr:uid="{00000000-0005-0000-0000-000067000000}"/>
    <cellStyle name="계산 3 2 2" xfId="265" xr:uid="{00000000-0005-0000-0000-000068000000}"/>
    <cellStyle name="계산 3 2 2 2" xfId="490" xr:uid="{00000000-0005-0000-0000-000069000000}"/>
    <cellStyle name="계산 3 2 2 2 2" xfId="710" xr:uid="{00000000-0005-0000-0000-00006A000000}"/>
    <cellStyle name="계산 3 2 2 2 3" xfId="1390" xr:uid="{00000000-0005-0000-0000-00006B000000}"/>
    <cellStyle name="계산 3 2 2 2 4" xfId="1840" xr:uid="{00000000-0005-0000-0000-00006C000000}"/>
    <cellStyle name="계산 3 2 2 3" xfId="1011" xr:uid="{00000000-0005-0000-0000-00006D000000}"/>
    <cellStyle name="계산 3 2 2 4" xfId="1165" xr:uid="{00000000-0005-0000-0000-00006E000000}"/>
    <cellStyle name="계산 3 2 2 5" xfId="1615" xr:uid="{00000000-0005-0000-0000-00006F000000}"/>
    <cellStyle name="계산 3 2 3" xfId="340" xr:uid="{00000000-0005-0000-0000-000070000000}"/>
    <cellStyle name="계산 3 2 3 2" xfId="565" xr:uid="{00000000-0005-0000-0000-000071000000}"/>
    <cellStyle name="계산 3 2 3 2 2" xfId="852" xr:uid="{00000000-0005-0000-0000-000072000000}"/>
    <cellStyle name="계산 3 2 3 2 3" xfId="1465" xr:uid="{00000000-0005-0000-0000-000073000000}"/>
    <cellStyle name="계산 3 2 3 2 4" xfId="1915" xr:uid="{00000000-0005-0000-0000-000074000000}"/>
    <cellStyle name="계산 3 2 3 3" xfId="1031" xr:uid="{00000000-0005-0000-0000-000075000000}"/>
    <cellStyle name="계산 3 2 3 4" xfId="1240" xr:uid="{00000000-0005-0000-0000-000076000000}"/>
    <cellStyle name="계산 3 2 3 5" xfId="1690" xr:uid="{00000000-0005-0000-0000-000077000000}"/>
    <cellStyle name="계산 3 2 4" xfId="415" xr:uid="{00000000-0005-0000-0000-000078000000}"/>
    <cellStyle name="계산 3 2 4 2" xfId="1015" xr:uid="{00000000-0005-0000-0000-000079000000}"/>
    <cellStyle name="계산 3 2 4 3" xfId="1315" xr:uid="{00000000-0005-0000-0000-00007A000000}"/>
    <cellStyle name="계산 3 2 4 4" xfId="1765" xr:uid="{00000000-0005-0000-0000-00007B000000}"/>
    <cellStyle name="계산 3 2 5" xfId="939" xr:uid="{00000000-0005-0000-0000-00007C000000}"/>
    <cellStyle name="계산 3 2 6" xfId="1090" xr:uid="{00000000-0005-0000-0000-00007D000000}"/>
    <cellStyle name="계산 3 2 7" xfId="1540" xr:uid="{00000000-0005-0000-0000-00007E000000}"/>
    <cellStyle name="계산 3 3" xfId="215" xr:uid="{00000000-0005-0000-0000-00007F000000}"/>
    <cellStyle name="계산 3 3 2" xfId="290" xr:uid="{00000000-0005-0000-0000-000080000000}"/>
    <cellStyle name="계산 3 3 2 2" xfId="515" xr:uid="{00000000-0005-0000-0000-000081000000}"/>
    <cellStyle name="계산 3 3 2 2 2" xfId="792" xr:uid="{00000000-0005-0000-0000-000082000000}"/>
    <cellStyle name="계산 3 3 2 2 3" xfId="1415" xr:uid="{00000000-0005-0000-0000-000083000000}"/>
    <cellStyle name="계산 3 3 2 2 4" xfId="1865" xr:uid="{00000000-0005-0000-0000-000084000000}"/>
    <cellStyle name="계산 3 3 2 3" xfId="651" xr:uid="{00000000-0005-0000-0000-000085000000}"/>
    <cellStyle name="계산 3 3 2 4" xfId="1190" xr:uid="{00000000-0005-0000-0000-000086000000}"/>
    <cellStyle name="계산 3 3 2 5" xfId="1640" xr:uid="{00000000-0005-0000-0000-000087000000}"/>
    <cellStyle name="계산 3 3 3" xfId="365" xr:uid="{00000000-0005-0000-0000-000088000000}"/>
    <cellStyle name="계산 3 3 3 2" xfId="590" xr:uid="{00000000-0005-0000-0000-000089000000}"/>
    <cellStyle name="계산 3 3 3 2 2" xfId="676" xr:uid="{00000000-0005-0000-0000-00008A000000}"/>
    <cellStyle name="계산 3 3 3 2 3" xfId="1490" xr:uid="{00000000-0005-0000-0000-00008B000000}"/>
    <cellStyle name="계산 3 3 3 2 4" xfId="1940" xr:uid="{00000000-0005-0000-0000-00008C000000}"/>
    <cellStyle name="계산 3 3 3 3" xfId="767" xr:uid="{00000000-0005-0000-0000-00008D000000}"/>
    <cellStyle name="계산 3 3 3 4" xfId="1265" xr:uid="{00000000-0005-0000-0000-00008E000000}"/>
    <cellStyle name="계산 3 3 3 5" xfId="1715" xr:uid="{00000000-0005-0000-0000-00008F000000}"/>
    <cellStyle name="계산 3 3 4" xfId="440" xr:uid="{00000000-0005-0000-0000-000090000000}"/>
    <cellStyle name="계산 3 3 4 2" xfId="653" xr:uid="{00000000-0005-0000-0000-000091000000}"/>
    <cellStyle name="계산 3 3 4 3" xfId="1340" xr:uid="{00000000-0005-0000-0000-000092000000}"/>
    <cellStyle name="계산 3 3 4 4" xfId="1790" xr:uid="{00000000-0005-0000-0000-000093000000}"/>
    <cellStyle name="계산 3 3 5" xfId="836" xr:uid="{00000000-0005-0000-0000-000094000000}"/>
    <cellStyle name="계산 3 3 6" xfId="1115" xr:uid="{00000000-0005-0000-0000-000095000000}"/>
    <cellStyle name="계산 3 3 7" xfId="1565" xr:uid="{00000000-0005-0000-0000-000096000000}"/>
    <cellStyle name="계산 3 4" xfId="240" xr:uid="{00000000-0005-0000-0000-000097000000}"/>
    <cellStyle name="계산 3 4 2" xfId="465" xr:uid="{00000000-0005-0000-0000-000098000000}"/>
    <cellStyle name="계산 3 4 2 2" xfId="699" xr:uid="{00000000-0005-0000-0000-000099000000}"/>
    <cellStyle name="계산 3 4 2 3" xfId="1365" xr:uid="{00000000-0005-0000-0000-00009A000000}"/>
    <cellStyle name="계산 3 4 2 4" xfId="1815" xr:uid="{00000000-0005-0000-0000-00009B000000}"/>
    <cellStyle name="계산 3 4 3" xfId="614" xr:uid="{00000000-0005-0000-0000-00009C000000}"/>
    <cellStyle name="계산 3 4 4" xfId="1140" xr:uid="{00000000-0005-0000-0000-00009D000000}"/>
    <cellStyle name="계산 3 4 5" xfId="1590" xr:uid="{00000000-0005-0000-0000-00009E000000}"/>
    <cellStyle name="계산 3 5" xfId="315" xr:uid="{00000000-0005-0000-0000-00009F000000}"/>
    <cellStyle name="계산 3 5 2" xfId="540" xr:uid="{00000000-0005-0000-0000-0000A0000000}"/>
    <cellStyle name="계산 3 5 2 2" xfId="670" xr:uid="{00000000-0005-0000-0000-0000A1000000}"/>
    <cellStyle name="계산 3 5 2 3" xfId="1440" xr:uid="{00000000-0005-0000-0000-0000A2000000}"/>
    <cellStyle name="계산 3 5 2 4" xfId="1890" xr:uid="{00000000-0005-0000-0000-0000A3000000}"/>
    <cellStyle name="계산 3 5 3" xfId="902" xr:uid="{00000000-0005-0000-0000-0000A4000000}"/>
    <cellStyle name="계산 3 5 4" xfId="1215" xr:uid="{00000000-0005-0000-0000-0000A5000000}"/>
    <cellStyle name="계산 3 5 5" xfId="1665" xr:uid="{00000000-0005-0000-0000-0000A6000000}"/>
    <cellStyle name="계산 3 6" xfId="390" xr:uid="{00000000-0005-0000-0000-0000A7000000}"/>
    <cellStyle name="계산 3 6 2" xfId="816" xr:uid="{00000000-0005-0000-0000-0000A8000000}"/>
    <cellStyle name="계산 3 6 3" xfId="1290" xr:uid="{00000000-0005-0000-0000-0000A9000000}"/>
    <cellStyle name="계산 3 6 4" xfId="1740" xr:uid="{00000000-0005-0000-0000-0000AA000000}"/>
    <cellStyle name="계산 3 7" xfId="859" xr:uid="{00000000-0005-0000-0000-0000AB000000}"/>
    <cellStyle name="계산 3 8" xfId="664" xr:uid="{00000000-0005-0000-0000-0000AC000000}"/>
    <cellStyle name="계산 3 9" xfId="1515" xr:uid="{00000000-0005-0000-0000-0000AD000000}"/>
    <cellStyle name="계산 4" xfId="80" xr:uid="{00000000-0005-0000-0000-0000AE000000}"/>
    <cellStyle name="계산 4 2" xfId="195" xr:uid="{00000000-0005-0000-0000-0000AF000000}"/>
    <cellStyle name="계산 4 2 2" xfId="270" xr:uid="{00000000-0005-0000-0000-0000B0000000}"/>
    <cellStyle name="계산 4 2 2 2" xfId="495" xr:uid="{00000000-0005-0000-0000-0000B1000000}"/>
    <cellStyle name="계산 4 2 2 2 2" xfId="695" xr:uid="{00000000-0005-0000-0000-0000B2000000}"/>
    <cellStyle name="계산 4 2 2 2 3" xfId="1395" xr:uid="{00000000-0005-0000-0000-0000B3000000}"/>
    <cellStyle name="계산 4 2 2 2 4" xfId="1845" xr:uid="{00000000-0005-0000-0000-0000B4000000}"/>
    <cellStyle name="계산 4 2 2 3" xfId="947" xr:uid="{00000000-0005-0000-0000-0000B5000000}"/>
    <cellStyle name="계산 4 2 2 4" xfId="1170" xr:uid="{00000000-0005-0000-0000-0000B6000000}"/>
    <cellStyle name="계산 4 2 2 5" xfId="1620" xr:uid="{00000000-0005-0000-0000-0000B7000000}"/>
    <cellStyle name="계산 4 2 3" xfId="345" xr:uid="{00000000-0005-0000-0000-0000B8000000}"/>
    <cellStyle name="계산 4 2 3 2" xfId="570" xr:uid="{00000000-0005-0000-0000-0000B9000000}"/>
    <cellStyle name="계산 4 2 3 2 2" xfId="979" xr:uid="{00000000-0005-0000-0000-0000BA000000}"/>
    <cellStyle name="계산 4 2 3 2 3" xfId="1470" xr:uid="{00000000-0005-0000-0000-0000BB000000}"/>
    <cellStyle name="계산 4 2 3 2 4" xfId="1920" xr:uid="{00000000-0005-0000-0000-0000BC000000}"/>
    <cellStyle name="계산 4 2 3 3" xfId="977" xr:uid="{00000000-0005-0000-0000-0000BD000000}"/>
    <cellStyle name="계산 4 2 3 4" xfId="1245" xr:uid="{00000000-0005-0000-0000-0000BE000000}"/>
    <cellStyle name="계산 4 2 3 5" xfId="1695" xr:uid="{00000000-0005-0000-0000-0000BF000000}"/>
    <cellStyle name="계산 4 2 4" xfId="420" xr:uid="{00000000-0005-0000-0000-0000C0000000}"/>
    <cellStyle name="계산 4 2 4 2" xfId="642" xr:uid="{00000000-0005-0000-0000-0000C1000000}"/>
    <cellStyle name="계산 4 2 4 3" xfId="1320" xr:uid="{00000000-0005-0000-0000-0000C2000000}"/>
    <cellStyle name="계산 4 2 4 4" xfId="1770" xr:uid="{00000000-0005-0000-0000-0000C3000000}"/>
    <cellStyle name="계산 4 2 5" xfId="1028" xr:uid="{00000000-0005-0000-0000-0000C4000000}"/>
    <cellStyle name="계산 4 2 6" xfId="1095" xr:uid="{00000000-0005-0000-0000-0000C5000000}"/>
    <cellStyle name="계산 4 2 7" xfId="1545" xr:uid="{00000000-0005-0000-0000-0000C6000000}"/>
    <cellStyle name="계산 4 3" xfId="220" xr:uid="{00000000-0005-0000-0000-0000C7000000}"/>
    <cellStyle name="계산 4 3 2" xfId="295" xr:uid="{00000000-0005-0000-0000-0000C8000000}"/>
    <cellStyle name="계산 4 3 2 2" xfId="520" xr:uid="{00000000-0005-0000-0000-0000C9000000}"/>
    <cellStyle name="계산 4 3 2 2 2" xfId="974" xr:uid="{00000000-0005-0000-0000-0000CA000000}"/>
    <cellStyle name="계산 4 3 2 2 3" xfId="1420" xr:uid="{00000000-0005-0000-0000-0000CB000000}"/>
    <cellStyle name="계산 4 3 2 2 4" xfId="1870" xr:uid="{00000000-0005-0000-0000-0000CC000000}"/>
    <cellStyle name="계산 4 3 2 3" xfId="1003" xr:uid="{00000000-0005-0000-0000-0000CD000000}"/>
    <cellStyle name="계산 4 3 2 4" xfId="1195" xr:uid="{00000000-0005-0000-0000-0000CE000000}"/>
    <cellStyle name="계산 4 3 2 5" xfId="1645" xr:uid="{00000000-0005-0000-0000-0000CF000000}"/>
    <cellStyle name="계산 4 3 3" xfId="370" xr:uid="{00000000-0005-0000-0000-0000D0000000}"/>
    <cellStyle name="계산 4 3 3 2" xfId="595" xr:uid="{00000000-0005-0000-0000-0000D1000000}"/>
    <cellStyle name="계산 4 3 3 2 2" xfId="625" xr:uid="{00000000-0005-0000-0000-0000D2000000}"/>
    <cellStyle name="계산 4 3 3 2 3" xfId="1495" xr:uid="{00000000-0005-0000-0000-0000D3000000}"/>
    <cellStyle name="계산 4 3 3 2 4" xfId="1945" xr:uid="{00000000-0005-0000-0000-0000D4000000}"/>
    <cellStyle name="계산 4 3 3 3" xfId="740" xr:uid="{00000000-0005-0000-0000-0000D5000000}"/>
    <cellStyle name="계산 4 3 3 4" xfId="1270" xr:uid="{00000000-0005-0000-0000-0000D6000000}"/>
    <cellStyle name="계산 4 3 3 5" xfId="1720" xr:uid="{00000000-0005-0000-0000-0000D7000000}"/>
    <cellStyle name="계산 4 3 4" xfId="445" xr:uid="{00000000-0005-0000-0000-0000D8000000}"/>
    <cellStyle name="계산 4 3 4 2" xfId="768" xr:uid="{00000000-0005-0000-0000-0000D9000000}"/>
    <cellStyle name="계산 4 3 4 3" xfId="1345" xr:uid="{00000000-0005-0000-0000-0000DA000000}"/>
    <cellStyle name="계산 4 3 4 4" xfId="1795" xr:uid="{00000000-0005-0000-0000-0000DB000000}"/>
    <cellStyle name="계산 4 3 5" xfId="967" xr:uid="{00000000-0005-0000-0000-0000DC000000}"/>
    <cellStyle name="계산 4 3 6" xfId="1120" xr:uid="{00000000-0005-0000-0000-0000DD000000}"/>
    <cellStyle name="계산 4 3 7" xfId="1570" xr:uid="{00000000-0005-0000-0000-0000DE000000}"/>
    <cellStyle name="계산 4 4" xfId="245" xr:uid="{00000000-0005-0000-0000-0000DF000000}"/>
    <cellStyle name="계산 4 4 2" xfId="470" xr:uid="{00000000-0005-0000-0000-0000E0000000}"/>
    <cellStyle name="계산 4 4 2 2" xfId="986" xr:uid="{00000000-0005-0000-0000-0000E1000000}"/>
    <cellStyle name="계산 4 4 2 3" xfId="1370" xr:uid="{00000000-0005-0000-0000-0000E2000000}"/>
    <cellStyle name="계산 4 4 2 4" xfId="1820" xr:uid="{00000000-0005-0000-0000-0000E3000000}"/>
    <cellStyle name="계산 4 4 3" xfId="867" xr:uid="{00000000-0005-0000-0000-0000E4000000}"/>
    <cellStyle name="계산 4 4 4" xfId="1145" xr:uid="{00000000-0005-0000-0000-0000E5000000}"/>
    <cellStyle name="계산 4 4 5" xfId="1595" xr:uid="{00000000-0005-0000-0000-0000E6000000}"/>
    <cellStyle name="계산 4 5" xfId="320" xr:uid="{00000000-0005-0000-0000-0000E7000000}"/>
    <cellStyle name="계산 4 5 2" xfId="545" xr:uid="{00000000-0005-0000-0000-0000E8000000}"/>
    <cellStyle name="계산 4 5 2 2" xfId="1010" xr:uid="{00000000-0005-0000-0000-0000E9000000}"/>
    <cellStyle name="계산 4 5 2 3" xfId="1445" xr:uid="{00000000-0005-0000-0000-0000EA000000}"/>
    <cellStyle name="계산 4 5 2 4" xfId="1895" xr:uid="{00000000-0005-0000-0000-0000EB000000}"/>
    <cellStyle name="계산 4 5 3" xfId="794" xr:uid="{00000000-0005-0000-0000-0000EC000000}"/>
    <cellStyle name="계산 4 5 4" xfId="1220" xr:uid="{00000000-0005-0000-0000-0000ED000000}"/>
    <cellStyle name="계산 4 5 5" xfId="1670" xr:uid="{00000000-0005-0000-0000-0000EE000000}"/>
    <cellStyle name="계산 4 6" xfId="395" xr:uid="{00000000-0005-0000-0000-0000EF000000}"/>
    <cellStyle name="계산 4 6 2" xfId="817" xr:uid="{00000000-0005-0000-0000-0000F0000000}"/>
    <cellStyle name="계산 4 6 3" xfId="1295" xr:uid="{00000000-0005-0000-0000-0000F1000000}"/>
    <cellStyle name="계산 4 6 4" xfId="1745" xr:uid="{00000000-0005-0000-0000-0000F2000000}"/>
    <cellStyle name="계산 4 7" xfId="611" xr:uid="{00000000-0005-0000-0000-0000F3000000}"/>
    <cellStyle name="계산 4 8" xfId="681" xr:uid="{00000000-0005-0000-0000-0000F4000000}"/>
    <cellStyle name="계산 4 9" xfId="1520" xr:uid="{00000000-0005-0000-0000-0000F5000000}"/>
    <cellStyle name="계산 5" xfId="115" xr:uid="{00000000-0005-0000-0000-0000F6000000}"/>
    <cellStyle name="계산 5 2" xfId="200" xr:uid="{00000000-0005-0000-0000-0000F7000000}"/>
    <cellStyle name="계산 5 2 2" xfId="275" xr:uid="{00000000-0005-0000-0000-0000F8000000}"/>
    <cellStyle name="계산 5 2 2 2" xfId="500" xr:uid="{00000000-0005-0000-0000-0000F9000000}"/>
    <cellStyle name="계산 5 2 2 2 2" xfId="1053" xr:uid="{00000000-0005-0000-0000-0000FA000000}"/>
    <cellStyle name="계산 5 2 2 2 3" xfId="1400" xr:uid="{00000000-0005-0000-0000-0000FB000000}"/>
    <cellStyle name="계산 5 2 2 2 4" xfId="1850" xr:uid="{00000000-0005-0000-0000-0000FC000000}"/>
    <cellStyle name="계산 5 2 2 3" xfId="784" xr:uid="{00000000-0005-0000-0000-0000FD000000}"/>
    <cellStyle name="계산 5 2 2 4" xfId="1175" xr:uid="{00000000-0005-0000-0000-0000FE000000}"/>
    <cellStyle name="계산 5 2 2 5" xfId="1625" xr:uid="{00000000-0005-0000-0000-0000FF000000}"/>
    <cellStyle name="계산 5 2 3" xfId="350" xr:uid="{00000000-0005-0000-0000-000000010000}"/>
    <cellStyle name="계산 5 2 3 2" xfId="575" xr:uid="{00000000-0005-0000-0000-000001010000}"/>
    <cellStyle name="계산 5 2 3 2 2" xfId="997" xr:uid="{00000000-0005-0000-0000-000002010000}"/>
    <cellStyle name="계산 5 2 3 2 3" xfId="1475" xr:uid="{00000000-0005-0000-0000-000003010000}"/>
    <cellStyle name="계산 5 2 3 2 4" xfId="1925" xr:uid="{00000000-0005-0000-0000-000004010000}"/>
    <cellStyle name="계산 5 2 3 3" xfId="805" xr:uid="{00000000-0005-0000-0000-000005010000}"/>
    <cellStyle name="계산 5 2 3 4" xfId="1250" xr:uid="{00000000-0005-0000-0000-000006010000}"/>
    <cellStyle name="계산 5 2 3 5" xfId="1700" xr:uid="{00000000-0005-0000-0000-000007010000}"/>
    <cellStyle name="계산 5 2 4" xfId="425" xr:uid="{00000000-0005-0000-0000-000008010000}"/>
    <cellStyle name="계산 5 2 4 2" xfId="717" xr:uid="{00000000-0005-0000-0000-000009010000}"/>
    <cellStyle name="계산 5 2 4 3" xfId="1325" xr:uid="{00000000-0005-0000-0000-00000A010000}"/>
    <cellStyle name="계산 5 2 4 4" xfId="1775" xr:uid="{00000000-0005-0000-0000-00000B010000}"/>
    <cellStyle name="계산 5 2 5" xfId="1023" xr:uid="{00000000-0005-0000-0000-00000C010000}"/>
    <cellStyle name="계산 5 2 6" xfId="1100" xr:uid="{00000000-0005-0000-0000-00000D010000}"/>
    <cellStyle name="계산 5 2 7" xfId="1550" xr:uid="{00000000-0005-0000-0000-00000E010000}"/>
    <cellStyle name="계산 5 3" xfId="225" xr:uid="{00000000-0005-0000-0000-00000F010000}"/>
    <cellStyle name="계산 5 3 2" xfId="300" xr:uid="{00000000-0005-0000-0000-000010010000}"/>
    <cellStyle name="계산 5 3 2 2" xfId="525" xr:uid="{00000000-0005-0000-0000-000011010000}"/>
    <cellStyle name="계산 5 3 2 2 2" xfId="820" xr:uid="{00000000-0005-0000-0000-000012010000}"/>
    <cellStyle name="계산 5 3 2 2 3" xfId="1425" xr:uid="{00000000-0005-0000-0000-000013010000}"/>
    <cellStyle name="계산 5 3 2 2 4" xfId="1875" xr:uid="{00000000-0005-0000-0000-000014010000}"/>
    <cellStyle name="계산 5 3 2 3" xfId="851" xr:uid="{00000000-0005-0000-0000-000015010000}"/>
    <cellStyle name="계산 5 3 2 4" xfId="1200" xr:uid="{00000000-0005-0000-0000-000016010000}"/>
    <cellStyle name="계산 5 3 2 5" xfId="1650" xr:uid="{00000000-0005-0000-0000-000017010000}"/>
    <cellStyle name="계산 5 3 3" xfId="375" xr:uid="{00000000-0005-0000-0000-000018010000}"/>
    <cellStyle name="계산 5 3 3 2" xfId="600" xr:uid="{00000000-0005-0000-0000-000019010000}"/>
    <cellStyle name="계산 5 3 3 2 2" xfId="692" xr:uid="{00000000-0005-0000-0000-00001A010000}"/>
    <cellStyle name="계산 5 3 3 2 3" xfId="1500" xr:uid="{00000000-0005-0000-0000-00001B010000}"/>
    <cellStyle name="계산 5 3 3 2 4" xfId="1950" xr:uid="{00000000-0005-0000-0000-00001C010000}"/>
    <cellStyle name="계산 5 3 3 3" xfId="755" xr:uid="{00000000-0005-0000-0000-00001D010000}"/>
    <cellStyle name="계산 5 3 3 4" xfId="1275" xr:uid="{00000000-0005-0000-0000-00001E010000}"/>
    <cellStyle name="계산 5 3 3 5" xfId="1725" xr:uid="{00000000-0005-0000-0000-00001F010000}"/>
    <cellStyle name="계산 5 3 4" xfId="450" xr:uid="{00000000-0005-0000-0000-000020010000}"/>
    <cellStyle name="계산 5 3 4 2" xfId="635" xr:uid="{00000000-0005-0000-0000-000021010000}"/>
    <cellStyle name="계산 5 3 4 3" xfId="1350" xr:uid="{00000000-0005-0000-0000-000022010000}"/>
    <cellStyle name="계산 5 3 4 4" xfId="1800" xr:uid="{00000000-0005-0000-0000-000023010000}"/>
    <cellStyle name="계산 5 3 5" xfId="1060" xr:uid="{00000000-0005-0000-0000-000024010000}"/>
    <cellStyle name="계산 5 3 6" xfId="1125" xr:uid="{00000000-0005-0000-0000-000025010000}"/>
    <cellStyle name="계산 5 3 7" xfId="1575" xr:uid="{00000000-0005-0000-0000-000026010000}"/>
    <cellStyle name="계산 5 4" xfId="250" xr:uid="{00000000-0005-0000-0000-000027010000}"/>
    <cellStyle name="계산 5 4 2" xfId="475" xr:uid="{00000000-0005-0000-0000-000028010000}"/>
    <cellStyle name="계산 5 4 2 2" xfId="696" xr:uid="{00000000-0005-0000-0000-000029010000}"/>
    <cellStyle name="계산 5 4 2 3" xfId="1375" xr:uid="{00000000-0005-0000-0000-00002A010000}"/>
    <cellStyle name="계산 5 4 2 4" xfId="1825" xr:uid="{00000000-0005-0000-0000-00002B010000}"/>
    <cellStyle name="계산 5 4 3" xfId="860" xr:uid="{00000000-0005-0000-0000-00002C010000}"/>
    <cellStyle name="계산 5 4 4" xfId="1150" xr:uid="{00000000-0005-0000-0000-00002D010000}"/>
    <cellStyle name="계산 5 4 5" xfId="1600" xr:uid="{00000000-0005-0000-0000-00002E010000}"/>
    <cellStyle name="계산 5 5" xfId="325" xr:uid="{00000000-0005-0000-0000-00002F010000}"/>
    <cellStyle name="계산 5 5 2" xfId="550" xr:uid="{00000000-0005-0000-0000-000030010000}"/>
    <cellStyle name="계산 5 5 2 2" xfId="1054" xr:uid="{00000000-0005-0000-0000-000031010000}"/>
    <cellStyle name="계산 5 5 2 3" xfId="1450" xr:uid="{00000000-0005-0000-0000-000032010000}"/>
    <cellStyle name="계산 5 5 2 4" xfId="1900" xr:uid="{00000000-0005-0000-0000-000033010000}"/>
    <cellStyle name="계산 5 5 3" xfId="626" xr:uid="{00000000-0005-0000-0000-000034010000}"/>
    <cellStyle name="계산 5 5 4" xfId="1225" xr:uid="{00000000-0005-0000-0000-000035010000}"/>
    <cellStyle name="계산 5 5 5" xfId="1675" xr:uid="{00000000-0005-0000-0000-000036010000}"/>
    <cellStyle name="계산 5 6" xfId="400" xr:uid="{00000000-0005-0000-0000-000037010000}"/>
    <cellStyle name="계산 5 6 2" xfId="908" xr:uid="{00000000-0005-0000-0000-000038010000}"/>
    <cellStyle name="계산 5 6 3" xfId="1300" xr:uid="{00000000-0005-0000-0000-000039010000}"/>
    <cellStyle name="계산 5 6 4" xfId="1750" xr:uid="{00000000-0005-0000-0000-00003A010000}"/>
    <cellStyle name="계산 5 7" xfId="623" xr:uid="{00000000-0005-0000-0000-00003B010000}"/>
    <cellStyle name="계산 5 8" xfId="712" xr:uid="{00000000-0005-0000-0000-00003C010000}"/>
    <cellStyle name="계산 5 9" xfId="1525" xr:uid="{00000000-0005-0000-0000-00003D010000}"/>
    <cellStyle name="계산 6" xfId="153" xr:uid="{00000000-0005-0000-0000-00003E010000}"/>
    <cellStyle name="계산 6 2" xfId="205" xr:uid="{00000000-0005-0000-0000-00003F010000}"/>
    <cellStyle name="계산 6 2 2" xfId="280" xr:uid="{00000000-0005-0000-0000-000040010000}"/>
    <cellStyle name="계산 6 2 2 2" xfId="505" xr:uid="{00000000-0005-0000-0000-000041010000}"/>
    <cellStyle name="계산 6 2 2 2 2" xfId="737" xr:uid="{00000000-0005-0000-0000-000042010000}"/>
    <cellStyle name="계산 6 2 2 2 3" xfId="1405" xr:uid="{00000000-0005-0000-0000-000043010000}"/>
    <cellStyle name="계산 6 2 2 2 4" xfId="1855" xr:uid="{00000000-0005-0000-0000-000044010000}"/>
    <cellStyle name="계산 6 2 2 3" xfId="826" xr:uid="{00000000-0005-0000-0000-000045010000}"/>
    <cellStyle name="계산 6 2 2 4" xfId="1180" xr:uid="{00000000-0005-0000-0000-000046010000}"/>
    <cellStyle name="계산 6 2 2 5" xfId="1630" xr:uid="{00000000-0005-0000-0000-000047010000}"/>
    <cellStyle name="계산 6 2 3" xfId="355" xr:uid="{00000000-0005-0000-0000-000048010000}"/>
    <cellStyle name="계산 6 2 3 2" xfId="580" xr:uid="{00000000-0005-0000-0000-000049010000}"/>
    <cellStyle name="계산 6 2 3 2 2" xfId="789" xr:uid="{00000000-0005-0000-0000-00004A010000}"/>
    <cellStyle name="계산 6 2 3 2 3" xfId="1480" xr:uid="{00000000-0005-0000-0000-00004B010000}"/>
    <cellStyle name="계산 6 2 3 2 4" xfId="1930" xr:uid="{00000000-0005-0000-0000-00004C010000}"/>
    <cellStyle name="계산 6 2 3 3" xfId="949" xr:uid="{00000000-0005-0000-0000-00004D010000}"/>
    <cellStyle name="계산 6 2 3 4" xfId="1255" xr:uid="{00000000-0005-0000-0000-00004E010000}"/>
    <cellStyle name="계산 6 2 3 5" xfId="1705" xr:uid="{00000000-0005-0000-0000-00004F010000}"/>
    <cellStyle name="계산 6 2 4" xfId="430" xr:uid="{00000000-0005-0000-0000-000050010000}"/>
    <cellStyle name="계산 6 2 4 2" xfId="1022" xr:uid="{00000000-0005-0000-0000-000051010000}"/>
    <cellStyle name="계산 6 2 4 3" xfId="1330" xr:uid="{00000000-0005-0000-0000-000052010000}"/>
    <cellStyle name="계산 6 2 4 4" xfId="1780" xr:uid="{00000000-0005-0000-0000-000053010000}"/>
    <cellStyle name="계산 6 2 5" xfId="620" xr:uid="{00000000-0005-0000-0000-000054010000}"/>
    <cellStyle name="계산 6 2 6" xfId="1105" xr:uid="{00000000-0005-0000-0000-000055010000}"/>
    <cellStyle name="계산 6 2 7" xfId="1555" xr:uid="{00000000-0005-0000-0000-000056010000}"/>
    <cellStyle name="계산 6 3" xfId="230" xr:uid="{00000000-0005-0000-0000-000057010000}"/>
    <cellStyle name="계산 6 3 2" xfId="305" xr:uid="{00000000-0005-0000-0000-000058010000}"/>
    <cellStyle name="계산 6 3 2 2" xfId="530" xr:uid="{00000000-0005-0000-0000-000059010000}"/>
    <cellStyle name="계산 6 3 2 2 2" xfId="833" xr:uid="{00000000-0005-0000-0000-00005A010000}"/>
    <cellStyle name="계산 6 3 2 2 3" xfId="1430" xr:uid="{00000000-0005-0000-0000-00005B010000}"/>
    <cellStyle name="계산 6 3 2 2 4" xfId="1880" xr:uid="{00000000-0005-0000-0000-00005C010000}"/>
    <cellStyle name="계산 6 3 2 3" xfId="886" xr:uid="{00000000-0005-0000-0000-00005D010000}"/>
    <cellStyle name="계산 6 3 2 4" xfId="1205" xr:uid="{00000000-0005-0000-0000-00005E010000}"/>
    <cellStyle name="계산 6 3 2 5" xfId="1655" xr:uid="{00000000-0005-0000-0000-00005F010000}"/>
    <cellStyle name="계산 6 3 3" xfId="380" xr:uid="{00000000-0005-0000-0000-000060010000}"/>
    <cellStyle name="계산 6 3 3 2" xfId="605" xr:uid="{00000000-0005-0000-0000-000061010000}"/>
    <cellStyle name="계산 6 3 3 2 2" xfId="665" xr:uid="{00000000-0005-0000-0000-000062010000}"/>
    <cellStyle name="계산 6 3 3 2 3" xfId="1505" xr:uid="{00000000-0005-0000-0000-000063010000}"/>
    <cellStyle name="계산 6 3 3 2 4" xfId="1955" xr:uid="{00000000-0005-0000-0000-000064010000}"/>
    <cellStyle name="계산 6 3 3 3" xfId="1001" xr:uid="{00000000-0005-0000-0000-000065010000}"/>
    <cellStyle name="계산 6 3 3 4" xfId="1280" xr:uid="{00000000-0005-0000-0000-000066010000}"/>
    <cellStyle name="계산 6 3 3 5" xfId="1730" xr:uid="{00000000-0005-0000-0000-000067010000}"/>
    <cellStyle name="계산 6 3 4" xfId="455" xr:uid="{00000000-0005-0000-0000-000068010000}"/>
    <cellStyle name="계산 6 3 4 2" xfId="721" xr:uid="{00000000-0005-0000-0000-000069010000}"/>
    <cellStyle name="계산 6 3 4 3" xfId="1355" xr:uid="{00000000-0005-0000-0000-00006A010000}"/>
    <cellStyle name="계산 6 3 4 4" xfId="1805" xr:uid="{00000000-0005-0000-0000-00006B010000}"/>
    <cellStyle name="계산 6 3 5" xfId="1033" xr:uid="{00000000-0005-0000-0000-00006C010000}"/>
    <cellStyle name="계산 6 3 6" xfId="1130" xr:uid="{00000000-0005-0000-0000-00006D010000}"/>
    <cellStyle name="계산 6 3 7" xfId="1580" xr:uid="{00000000-0005-0000-0000-00006E010000}"/>
    <cellStyle name="계산 6 4" xfId="255" xr:uid="{00000000-0005-0000-0000-00006F010000}"/>
    <cellStyle name="계산 6 4 2" xfId="480" xr:uid="{00000000-0005-0000-0000-000070010000}"/>
    <cellStyle name="계산 6 4 2 2" xfId="837" xr:uid="{00000000-0005-0000-0000-000071010000}"/>
    <cellStyle name="계산 6 4 2 3" xfId="1380" xr:uid="{00000000-0005-0000-0000-000072010000}"/>
    <cellStyle name="계산 6 4 2 4" xfId="1830" xr:uid="{00000000-0005-0000-0000-000073010000}"/>
    <cellStyle name="계산 6 4 3" xfId="980" xr:uid="{00000000-0005-0000-0000-000074010000}"/>
    <cellStyle name="계산 6 4 4" xfId="1155" xr:uid="{00000000-0005-0000-0000-000075010000}"/>
    <cellStyle name="계산 6 4 5" xfId="1605" xr:uid="{00000000-0005-0000-0000-000076010000}"/>
    <cellStyle name="계산 6 5" xfId="330" xr:uid="{00000000-0005-0000-0000-000077010000}"/>
    <cellStyle name="계산 6 5 2" xfId="555" xr:uid="{00000000-0005-0000-0000-000078010000}"/>
    <cellStyle name="계산 6 5 2 2" xfId="963" xr:uid="{00000000-0005-0000-0000-000079010000}"/>
    <cellStyle name="계산 6 5 2 3" xfId="1455" xr:uid="{00000000-0005-0000-0000-00007A010000}"/>
    <cellStyle name="계산 6 5 2 4" xfId="1905" xr:uid="{00000000-0005-0000-0000-00007B010000}"/>
    <cellStyle name="계산 6 5 3" xfId="1043" xr:uid="{00000000-0005-0000-0000-00007C010000}"/>
    <cellStyle name="계산 6 5 4" xfId="1230" xr:uid="{00000000-0005-0000-0000-00007D010000}"/>
    <cellStyle name="계산 6 5 5" xfId="1680" xr:uid="{00000000-0005-0000-0000-00007E010000}"/>
    <cellStyle name="계산 6 6" xfId="405" xr:uid="{00000000-0005-0000-0000-00007F010000}"/>
    <cellStyle name="계산 6 6 2" xfId="1082" xr:uid="{00000000-0005-0000-0000-000080010000}"/>
    <cellStyle name="계산 6 6 3" xfId="1305" xr:uid="{00000000-0005-0000-0000-000081010000}"/>
    <cellStyle name="계산 6 6 4" xfId="1755" xr:uid="{00000000-0005-0000-0000-000082010000}"/>
    <cellStyle name="계산 6 7" xfId="976" xr:uid="{00000000-0005-0000-0000-000083010000}"/>
    <cellStyle name="계산 6 8" xfId="938" xr:uid="{00000000-0005-0000-0000-000084010000}"/>
    <cellStyle name="계산 6 9" xfId="1530" xr:uid="{00000000-0005-0000-0000-000085010000}"/>
    <cellStyle name="나쁨 2" xfId="44" xr:uid="{00000000-0005-0000-0000-000086010000}"/>
    <cellStyle name="메모 2" xfId="45" xr:uid="{00000000-0005-0000-0000-000087010000}"/>
    <cellStyle name="메모 2 2" xfId="186" xr:uid="{00000000-0005-0000-0000-000088010000}"/>
    <cellStyle name="메모 2 2 2" xfId="261" xr:uid="{00000000-0005-0000-0000-000089010000}"/>
    <cellStyle name="메모 2 2 2 2" xfId="486" xr:uid="{00000000-0005-0000-0000-00008A010000}"/>
    <cellStyle name="메모 2 2 2 2 2" xfId="877" xr:uid="{00000000-0005-0000-0000-00008B010000}"/>
    <cellStyle name="메모 2 2 2 2 3" xfId="1386" xr:uid="{00000000-0005-0000-0000-00008C010000}"/>
    <cellStyle name="메모 2 2 2 2 4" xfId="1836" xr:uid="{00000000-0005-0000-0000-00008D010000}"/>
    <cellStyle name="메모 2 2 2 3" xfId="617" xr:uid="{00000000-0005-0000-0000-00008E010000}"/>
    <cellStyle name="메모 2 2 2 4" xfId="1161" xr:uid="{00000000-0005-0000-0000-00008F010000}"/>
    <cellStyle name="메모 2 2 2 5" xfId="1611" xr:uid="{00000000-0005-0000-0000-000090010000}"/>
    <cellStyle name="메모 2 2 3" xfId="336" xr:uid="{00000000-0005-0000-0000-000091010000}"/>
    <cellStyle name="메모 2 2 3 2" xfId="561" xr:uid="{00000000-0005-0000-0000-000092010000}"/>
    <cellStyle name="메모 2 2 3 2 2" xfId="873" xr:uid="{00000000-0005-0000-0000-000093010000}"/>
    <cellStyle name="메모 2 2 3 2 3" xfId="1461" xr:uid="{00000000-0005-0000-0000-000094010000}"/>
    <cellStyle name="메모 2 2 3 2 4" xfId="1911" xr:uid="{00000000-0005-0000-0000-000095010000}"/>
    <cellStyle name="메모 2 2 3 3" xfId="756" xr:uid="{00000000-0005-0000-0000-000096010000}"/>
    <cellStyle name="메모 2 2 3 4" xfId="1236" xr:uid="{00000000-0005-0000-0000-000097010000}"/>
    <cellStyle name="메모 2 2 3 5" xfId="1686" xr:uid="{00000000-0005-0000-0000-000098010000}"/>
    <cellStyle name="메모 2 2 4" xfId="411" xr:uid="{00000000-0005-0000-0000-000099010000}"/>
    <cellStyle name="메모 2 2 4 2" xfId="1027" xr:uid="{00000000-0005-0000-0000-00009A010000}"/>
    <cellStyle name="메모 2 2 4 3" xfId="1311" xr:uid="{00000000-0005-0000-0000-00009B010000}"/>
    <cellStyle name="메모 2 2 4 4" xfId="1761" xr:uid="{00000000-0005-0000-0000-00009C010000}"/>
    <cellStyle name="메모 2 2 5" xfId="819" xr:uid="{00000000-0005-0000-0000-00009D010000}"/>
    <cellStyle name="메모 2 2 6" xfId="1086" xr:uid="{00000000-0005-0000-0000-00009E010000}"/>
    <cellStyle name="메모 2 2 7" xfId="1536" xr:uid="{00000000-0005-0000-0000-00009F010000}"/>
    <cellStyle name="메모 2 3" xfId="211" xr:uid="{00000000-0005-0000-0000-0000A0010000}"/>
    <cellStyle name="메모 2 3 2" xfId="286" xr:uid="{00000000-0005-0000-0000-0000A1010000}"/>
    <cellStyle name="메모 2 3 2 2" xfId="511" xr:uid="{00000000-0005-0000-0000-0000A2010000}"/>
    <cellStyle name="메모 2 3 2 2 2" xfId="1039" xr:uid="{00000000-0005-0000-0000-0000A3010000}"/>
    <cellStyle name="메모 2 3 2 2 3" xfId="1411" xr:uid="{00000000-0005-0000-0000-0000A4010000}"/>
    <cellStyle name="메모 2 3 2 2 4" xfId="1861" xr:uid="{00000000-0005-0000-0000-0000A5010000}"/>
    <cellStyle name="메모 2 3 2 3" xfId="652" xr:uid="{00000000-0005-0000-0000-0000A6010000}"/>
    <cellStyle name="메모 2 3 2 4" xfId="1186" xr:uid="{00000000-0005-0000-0000-0000A7010000}"/>
    <cellStyle name="메모 2 3 2 5" xfId="1636" xr:uid="{00000000-0005-0000-0000-0000A8010000}"/>
    <cellStyle name="메모 2 3 3" xfId="361" xr:uid="{00000000-0005-0000-0000-0000A9010000}"/>
    <cellStyle name="메모 2 3 3 2" xfId="586" xr:uid="{00000000-0005-0000-0000-0000AA010000}"/>
    <cellStyle name="메모 2 3 3 2 2" xfId="879" xr:uid="{00000000-0005-0000-0000-0000AB010000}"/>
    <cellStyle name="메모 2 3 3 2 3" xfId="1486" xr:uid="{00000000-0005-0000-0000-0000AC010000}"/>
    <cellStyle name="메모 2 3 3 2 4" xfId="1936" xr:uid="{00000000-0005-0000-0000-0000AD010000}"/>
    <cellStyle name="메모 2 3 3 3" xfId="952" xr:uid="{00000000-0005-0000-0000-0000AE010000}"/>
    <cellStyle name="메모 2 3 3 4" xfId="1261" xr:uid="{00000000-0005-0000-0000-0000AF010000}"/>
    <cellStyle name="메모 2 3 3 5" xfId="1711" xr:uid="{00000000-0005-0000-0000-0000B0010000}"/>
    <cellStyle name="메모 2 3 4" xfId="436" xr:uid="{00000000-0005-0000-0000-0000B1010000}"/>
    <cellStyle name="메모 2 3 4 2" xfId="945" xr:uid="{00000000-0005-0000-0000-0000B2010000}"/>
    <cellStyle name="메모 2 3 4 3" xfId="1336" xr:uid="{00000000-0005-0000-0000-0000B3010000}"/>
    <cellStyle name="메모 2 3 4 4" xfId="1786" xr:uid="{00000000-0005-0000-0000-0000B4010000}"/>
    <cellStyle name="메모 2 3 5" xfId="687" xr:uid="{00000000-0005-0000-0000-0000B5010000}"/>
    <cellStyle name="메모 2 3 6" xfId="1111" xr:uid="{00000000-0005-0000-0000-0000B6010000}"/>
    <cellStyle name="메모 2 3 7" xfId="1561" xr:uid="{00000000-0005-0000-0000-0000B7010000}"/>
    <cellStyle name="메모 2 4" xfId="236" xr:uid="{00000000-0005-0000-0000-0000B8010000}"/>
    <cellStyle name="메모 2 4 2" xfId="461" xr:uid="{00000000-0005-0000-0000-0000B9010000}"/>
    <cellStyle name="메모 2 4 2 2" xfId="800" xr:uid="{00000000-0005-0000-0000-0000BA010000}"/>
    <cellStyle name="메모 2 4 2 3" xfId="1361" xr:uid="{00000000-0005-0000-0000-0000BB010000}"/>
    <cellStyle name="메모 2 4 2 4" xfId="1811" xr:uid="{00000000-0005-0000-0000-0000BC010000}"/>
    <cellStyle name="메모 2 4 3" xfId="799" xr:uid="{00000000-0005-0000-0000-0000BD010000}"/>
    <cellStyle name="메모 2 4 4" xfId="1136" xr:uid="{00000000-0005-0000-0000-0000BE010000}"/>
    <cellStyle name="메모 2 4 5" xfId="1586" xr:uid="{00000000-0005-0000-0000-0000BF010000}"/>
    <cellStyle name="메모 2 5" xfId="311" xr:uid="{00000000-0005-0000-0000-0000C0010000}"/>
    <cellStyle name="메모 2 5 2" xfId="536" xr:uid="{00000000-0005-0000-0000-0000C1010000}"/>
    <cellStyle name="메모 2 5 2 2" xfId="1050" xr:uid="{00000000-0005-0000-0000-0000C2010000}"/>
    <cellStyle name="메모 2 5 2 3" xfId="1436" xr:uid="{00000000-0005-0000-0000-0000C3010000}"/>
    <cellStyle name="메모 2 5 2 4" xfId="1886" xr:uid="{00000000-0005-0000-0000-0000C4010000}"/>
    <cellStyle name="메모 2 5 3" xfId="863" xr:uid="{00000000-0005-0000-0000-0000C5010000}"/>
    <cellStyle name="메모 2 5 4" xfId="1211" xr:uid="{00000000-0005-0000-0000-0000C6010000}"/>
    <cellStyle name="메모 2 5 5" xfId="1661" xr:uid="{00000000-0005-0000-0000-0000C7010000}"/>
    <cellStyle name="메모 2 6" xfId="386" xr:uid="{00000000-0005-0000-0000-0000C8010000}"/>
    <cellStyle name="메모 2 6 2" xfId="1002" xr:uid="{00000000-0005-0000-0000-0000C9010000}"/>
    <cellStyle name="메모 2 6 3" xfId="1286" xr:uid="{00000000-0005-0000-0000-0000CA010000}"/>
    <cellStyle name="메모 2 6 4" xfId="1736" xr:uid="{00000000-0005-0000-0000-0000CB010000}"/>
    <cellStyle name="메모 2 7" xfId="723" xr:uid="{00000000-0005-0000-0000-0000CC010000}"/>
    <cellStyle name="메모 2 8" xfId="940" xr:uid="{00000000-0005-0000-0000-0000CD010000}"/>
    <cellStyle name="메모 2 9" xfId="1511" xr:uid="{00000000-0005-0000-0000-0000CE010000}"/>
    <cellStyle name="메모 3" xfId="63" xr:uid="{00000000-0005-0000-0000-0000CF010000}"/>
    <cellStyle name="메모 3 2" xfId="191" xr:uid="{00000000-0005-0000-0000-0000D0010000}"/>
    <cellStyle name="메모 3 2 2" xfId="266" xr:uid="{00000000-0005-0000-0000-0000D1010000}"/>
    <cellStyle name="메모 3 2 2 2" xfId="491" xr:uid="{00000000-0005-0000-0000-0000D2010000}"/>
    <cellStyle name="메모 3 2 2 2 2" xfId="610" xr:uid="{00000000-0005-0000-0000-0000D3010000}"/>
    <cellStyle name="메모 3 2 2 2 3" xfId="1391" xr:uid="{00000000-0005-0000-0000-0000D4010000}"/>
    <cellStyle name="메모 3 2 2 2 4" xfId="1841" xr:uid="{00000000-0005-0000-0000-0000D5010000}"/>
    <cellStyle name="메모 3 2 2 3" xfId="1049" xr:uid="{00000000-0005-0000-0000-0000D6010000}"/>
    <cellStyle name="메모 3 2 2 4" xfId="1166" xr:uid="{00000000-0005-0000-0000-0000D7010000}"/>
    <cellStyle name="메모 3 2 2 5" xfId="1616" xr:uid="{00000000-0005-0000-0000-0000D8010000}"/>
    <cellStyle name="메모 3 2 3" xfId="341" xr:uid="{00000000-0005-0000-0000-0000D9010000}"/>
    <cellStyle name="메모 3 2 3 2" xfId="566" xr:uid="{00000000-0005-0000-0000-0000DA010000}"/>
    <cellStyle name="메모 3 2 3 2 2" xfId="831" xr:uid="{00000000-0005-0000-0000-0000DB010000}"/>
    <cellStyle name="메모 3 2 3 2 3" xfId="1466" xr:uid="{00000000-0005-0000-0000-0000DC010000}"/>
    <cellStyle name="메모 3 2 3 2 4" xfId="1916" xr:uid="{00000000-0005-0000-0000-0000DD010000}"/>
    <cellStyle name="메모 3 2 3 3" xfId="1072" xr:uid="{00000000-0005-0000-0000-0000DE010000}"/>
    <cellStyle name="메모 3 2 3 4" xfId="1241" xr:uid="{00000000-0005-0000-0000-0000DF010000}"/>
    <cellStyle name="메모 3 2 3 5" xfId="1691" xr:uid="{00000000-0005-0000-0000-0000E0010000}"/>
    <cellStyle name="메모 3 2 4" xfId="416" xr:uid="{00000000-0005-0000-0000-0000E1010000}"/>
    <cellStyle name="메모 3 2 4 2" xfId="750" xr:uid="{00000000-0005-0000-0000-0000E2010000}"/>
    <cellStyle name="메모 3 2 4 3" xfId="1316" xr:uid="{00000000-0005-0000-0000-0000E3010000}"/>
    <cellStyle name="메모 3 2 4 4" xfId="1766" xr:uid="{00000000-0005-0000-0000-0000E4010000}"/>
    <cellStyle name="메모 3 2 5" xfId="704" xr:uid="{00000000-0005-0000-0000-0000E5010000}"/>
    <cellStyle name="메모 3 2 6" xfId="1091" xr:uid="{00000000-0005-0000-0000-0000E6010000}"/>
    <cellStyle name="메모 3 2 7" xfId="1541" xr:uid="{00000000-0005-0000-0000-0000E7010000}"/>
    <cellStyle name="메모 3 3" xfId="216" xr:uid="{00000000-0005-0000-0000-0000E8010000}"/>
    <cellStyle name="메모 3 3 2" xfId="291" xr:uid="{00000000-0005-0000-0000-0000E9010000}"/>
    <cellStyle name="메모 3 3 2 2" xfId="516" xr:uid="{00000000-0005-0000-0000-0000EA010000}"/>
    <cellStyle name="메모 3 3 2 2 2" xfId="885" xr:uid="{00000000-0005-0000-0000-0000EB010000}"/>
    <cellStyle name="메모 3 3 2 2 3" xfId="1416" xr:uid="{00000000-0005-0000-0000-0000EC010000}"/>
    <cellStyle name="메모 3 3 2 2 4" xfId="1866" xr:uid="{00000000-0005-0000-0000-0000ED010000}"/>
    <cellStyle name="메모 3 3 2 3" xfId="1034" xr:uid="{00000000-0005-0000-0000-0000EE010000}"/>
    <cellStyle name="메모 3 3 2 4" xfId="1191" xr:uid="{00000000-0005-0000-0000-0000EF010000}"/>
    <cellStyle name="메모 3 3 2 5" xfId="1641" xr:uid="{00000000-0005-0000-0000-0000F0010000}"/>
    <cellStyle name="메모 3 3 3" xfId="366" xr:uid="{00000000-0005-0000-0000-0000F1010000}"/>
    <cellStyle name="메모 3 3 3 2" xfId="591" xr:uid="{00000000-0005-0000-0000-0000F2010000}"/>
    <cellStyle name="메모 3 3 3 2 2" xfId="645" xr:uid="{00000000-0005-0000-0000-0000F3010000}"/>
    <cellStyle name="메모 3 3 3 2 3" xfId="1491" xr:uid="{00000000-0005-0000-0000-0000F4010000}"/>
    <cellStyle name="메모 3 3 3 2 4" xfId="1941" xr:uid="{00000000-0005-0000-0000-0000F5010000}"/>
    <cellStyle name="메모 3 3 3 3" xfId="1030" xr:uid="{00000000-0005-0000-0000-0000F6010000}"/>
    <cellStyle name="메모 3 3 3 4" xfId="1266" xr:uid="{00000000-0005-0000-0000-0000F7010000}"/>
    <cellStyle name="메모 3 3 3 5" xfId="1716" xr:uid="{00000000-0005-0000-0000-0000F8010000}"/>
    <cellStyle name="메모 3 3 4" xfId="441" xr:uid="{00000000-0005-0000-0000-0000F9010000}"/>
    <cellStyle name="메모 3 3 4 2" xfId="914" xr:uid="{00000000-0005-0000-0000-0000FA010000}"/>
    <cellStyle name="메모 3 3 4 3" xfId="1341" xr:uid="{00000000-0005-0000-0000-0000FB010000}"/>
    <cellStyle name="메모 3 3 4 4" xfId="1791" xr:uid="{00000000-0005-0000-0000-0000FC010000}"/>
    <cellStyle name="메모 3 3 5" xfId="955" xr:uid="{00000000-0005-0000-0000-0000FD010000}"/>
    <cellStyle name="메모 3 3 6" xfId="1116" xr:uid="{00000000-0005-0000-0000-0000FE010000}"/>
    <cellStyle name="메모 3 3 7" xfId="1566" xr:uid="{00000000-0005-0000-0000-0000FF010000}"/>
    <cellStyle name="메모 3 4" xfId="241" xr:uid="{00000000-0005-0000-0000-000000020000}"/>
    <cellStyle name="메모 3 4 2" xfId="466" xr:uid="{00000000-0005-0000-0000-000001020000}"/>
    <cellStyle name="메모 3 4 2 2" xfId="875" xr:uid="{00000000-0005-0000-0000-000002020000}"/>
    <cellStyle name="메모 3 4 2 3" xfId="1366" xr:uid="{00000000-0005-0000-0000-000003020000}"/>
    <cellStyle name="메모 3 4 2 4" xfId="1816" xr:uid="{00000000-0005-0000-0000-000004020000}"/>
    <cellStyle name="메모 3 4 3" xfId="747" xr:uid="{00000000-0005-0000-0000-000005020000}"/>
    <cellStyle name="메모 3 4 4" xfId="1141" xr:uid="{00000000-0005-0000-0000-000006020000}"/>
    <cellStyle name="메모 3 4 5" xfId="1591" xr:uid="{00000000-0005-0000-0000-000007020000}"/>
    <cellStyle name="메모 3 5" xfId="316" xr:uid="{00000000-0005-0000-0000-000008020000}"/>
    <cellStyle name="메모 3 5 2" xfId="541" xr:uid="{00000000-0005-0000-0000-000009020000}"/>
    <cellStyle name="메모 3 5 2 2" xfId="828" xr:uid="{00000000-0005-0000-0000-00000A020000}"/>
    <cellStyle name="메모 3 5 2 3" xfId="1441" xr:uid="{00000000-0005-0000-0000-00000B020000}"/>
    <cellStyle name="메모 3 5 2 4" xfId="1891" xr:uid="{00000000-0005-0000-0000-00000C020000}"/>
    <cellStyle name="메모 3 5 3" xfId="1069" xr:uid="{00000000-0005-0000-0000-00000D020000}"/>
    <cellStyle name="메모 3 5 4" xfId="1216" xr:uid="{00000000-0005-0000-0000-00000E020000}"/>
    <cellStyle name="메모 3 5 5" xfId="1666" xr:uid="{00000000-0005-0000-0000-00000F020000}"/>
    <cellStyle name="메모 3 6" xfId="391" xr:uid="{00000000-0005-0000-0000-000010020000}"/>
    <cellStyle name="메모 3 6 2" xfId="742" xr:uid="{00000000-0005-0000-0000-000011020000}"/>
    <cellStyle name="메모 3 6 3" xfId="1291" xr:uid="{00000000-0005-0000-0000-000012020000}"/>
    <cellStyle name="메모 3 6 4" xfId="1741" xr:uid="{00000000-0005-0000-0000-000013020000}"/>
    <cellStyle name="메모 3 7" xfId="618" xr:uid="{00000000-0005-0000-0000-000014020000}"/>
    <cellStyle name="메모 3 8" xfId="683" xr:uid="{00000000-0005-0000-0000-000015020000}"/>
    <cellStyle name="메모 3 9" xfId="1516" xr:uid="{00000000-0005-0000-0000-000016020000}"/>
    <cellStyle name="메모 4" xfId="81" xr:uid="{00000000-0005-0000-0000-000017020000}"/>
    <cellStyle name="메모 4 2" xfId="196" xr:uid="{00000000-0005-0000-0000-000018020000}"/>
    <cellStyle name="메모 4 2 2" xfId="271" xr:uid="{00000000-0005-0000-0000-000019020000}"/>
    <cellStyle name="메모 4 2 2 2" xfId="496" xr:uid="{00000000-0005-0000-0000-00001A020000}"/>
    <cellStyle name="메모 4 2 2 2 2" xfId="1081" xr:uid="{00000000-0005-0000-0000-00001B020000}"/>
    <cellStyle name="메모 4 2 2 2 3" xfId="1396" xr:uid="{00000000-0005-0000-0000-00001C020000}"/>
    <cellStyle name="메모 4 2 2 2 4" xfId="1846" xr:uid="{00000000-0005-0000-0000-00001D020000}"/>
    <cellStyle name="메모 4 2 2 3" xfId="1071" xr:uid="{00000000-0005-0000-0000-00001E020000}"/>
    <cellStyle name="메모 4 2 2 4" xfId="1171" xr:uid="{00000000-0005-0000-0000-00001F020000}"/>
    <cellStyle name="메모 4 2 2 5" xfId="1621" xr:uid="{00000000-0005-0000-0000-000020020000}"/>
    <cellStyle name="메모 4 2 3" xfId="346" xr:uid="{00000000-0005-0000-0000-000021020000}"/>
    <cellStyle name="메모 4 2 3 2" xfId="571" xr:uid="{00000000-0005-0000-0000-000022020000}"/>
    <cellStyle name="메모 4 2 3 2 2" xfId="761" xr:uid="{00000000-0005-0000-0000-000023020000}"/>
    <cellStyle name="메모 4 2 3 2 3" xfId="1471" xr:uid="{00000000-0005-0000-0000-000024020000}"/>
    <cellStyle name="메모 4 2 3 2 4" xfId="1921" xr:uid="{00000000-0005-0000-0000-000025020000}"/>
    <cellStyle name="메모 4 2 3 3" xfId="874" xr:uid="{00000000-0005-0000-0000-000026020000}"/>
    <cellStyle name="메모 4 2 3 4" xfId="1246" xr:uid="{00000000-0005-0000-0000-000027020000}"/>
    <cellStyle name="메모 4 2 3 5" xfId="1696" xr:uid="{00000000-0005-0000-0000-000028020000}"/>
    <cellStyle name="메모 4 2 4" xfId="421" xr:uid="{00000000-0005-0000-0000-000029020000}"/>
    <cellStyle name="메모 4 2 4 2" xfId="901" xr:uid="{00000000-0005-0000-0000-00002A020000}"/>
    <cellStyle name="메모 4 2 4 3" xfId="1321" xr:uid="{00000000-0005-0000-0000-00002B020000}"/>
    <cellStyle name="메모 4 2 4 4" xfId="1771" xr:uid="{00000000-0005-0000-0000-00002C020000}"/>
    <cellStyle name="메모 4 2 5" xfId="843" xr:uid="{00000000-0005-0000-0000-00002D020000}"/>
    <cellStyle name="메모 4 2 6" xfId="1096" xr:uid="{00000000-0005-0000-0000-00002E020000}"/>
    <cellStyle name="메모 4 2 7" xfId="1546" xr:uid="{00000000-0005-0000-0000-00002F020000}"/>
    <cellStyle name="메모 4 3" xfId="221" xr:uid="{00000000-0005-0000-0000-000030020000}"/>
    <cellStyle name="메모 4 3 2" xfId="296" xr:uid="{00000000-0005-0000-0000-000031020000}"/>
    <cellStyle name="메모 4 3 2 2" xfId="521" xr:uid="{00000000-0005-0000-0000-000032020000}"/>
    <cellStyle name="메모 4 3 2 2 2" xfId="648" xr:uid="{00000000-0005-0000-0000-000033020000}"/>
    <cellStyle name="메모 4 3 2 2 3" xfId="1421" xr:uid="{00000000-0005-0000-0000-000034020000}"/>
    <cellStyle name="메모 4 3 2 2 4" xfId="1871" xr:uid="{00000000-0005-0000-0000-000035020000}"/>
    <cellStyle name="메모 4 3 2 3" xfId="622" xr:uid="{00000000-0005-0000-0000-000036020000}"/>
    <cellStyle name="메모 4 3 2 4" xfId="1196" xr:uid="{00000000-0005-0000-0000-000037020000}"/>
    <cellStyle name="메모 4 3 2 5" xfId="1646" xr:uid="{00000000-0005-0000-0000-000038020000}"/>
    <cellStyle name="메모 4 3 3" xfId="371" xr:uid="{00000000-0005-0000-0000-000039020000}"/>
    <cellStyle name="메모 4 3 3 2" xfId="596" xr:uid="{00000000-0005-0000-0000-00003A020000}"/>
    <cellStyle name="메모 4 3 3 2 2" xfId="829" xr:uid="{00000000-0005-0000-0000-00003B020000}"/>
    <cellStyle name="메모 4 3 3 2 3" xfId="1496" xr:uid="{00000000-0005-0000-0000-00003C020000}"/>
    <cellStyle name="메모 4 3 3 2 4" xfId="1946" xr:uid="{00000000-0005-0000-0000-00003D020000}"/>
    <cellStyle name="메모 4 3 3 3" xfId="663" xr:uid="{00000000-0005-0000-0000-00003E020000}"/>
    <cellStyle name="메모 4 3 3 4" xfId="1271" xr:uid="{00000000-0005-0000-0000-00003F020000}"/>
    <cellStyle name="메모 4 3 3 5" xfId="1721" xr:uid="{00000000-0005-0000-0000-000040020000}"/>
    <cellStyle name="메모 4 3 4" xfId="446" xr:uid="{00000000-0005-0000-0000-000041020000}"/>
    <cellStyle name="메모 4 3 4 2" xfId="803" xr:uid="{00000000-0005-0000-0000-000042020000}"/>
    <cellStyle name="메모 4 3 4 3" xfId="1346" xr:uid="{00000000-0005-0000-0000-000043020000}"/>
    <cellStyle name="메모 4 3 4 4" xfId="1796" xr:uid="{00000000-0005-0000-0000-000044020000}"/>
    <cellStyle name="메모 4 3 5" xfId="911" xr:uid="{00000000-0005-0000-0000-000045020000}"/>
    <cellStyle name="메모 4 3 6" xfId="1121" xr:uid="{00000000-0005-0000-0000-000046020000}"/>
    <cellStyle name="메모 4 3 7" xfId="1571" xr:uid="{00000000-0005-0000-0000-000047020000}"/>
    <cellStyle name="메모 4 4" xfId="246" xr:uid="{00000000-0005-0000-0000-000048020000}"/>
    <cellStyle name="메모 4 4 2" xfId="471" xr:uid="{00000000-0005-0000-0000-000049020000}"/>
    <cellStyle name="메모 4 4 2 2" xfId="818" xr:uid="{00000000-0005-0000-0000-00004A020000}"/>
    <cellStyle name="메모 4 4 2 3" xfId="1371" xr:uid="{00000000-0005-0000-0000-00004B020000}"/>
    <cellStyle name="메모 4 4 2 4" xfId="1821" xr:uid="{00000000-0005-0000-0000-00004C020000}"/>
    <cellStyle name="메모 4 4 3" xfId="619" xr:uid="{00000000-0005-0000-0000-00004D020000}"/>
    <cellStyle name="메모 4 4 4" xfId="1146" xr:uid="{00000000-0005-0000-0000-00004E020000}"/>
    <cellStyle name="메모 4 4 5" xfId="1596" xr:uid="{00000000-0005-0000-0000-00004F020000}"/>
    <cellStyle name="메모 4 5" xfId="321" xr:uid="{00000000-0005-0000-0000-000050020000}"/>
    <cellStyle name="메모 4 5 2" xfId="546" xr:uid="{00000000-0005-0000-0000-000051020000}"/>
    <cellStyle name="메모 4 5 2 2" xfId="678" xr:uid="{00000000-0005-0000-0000-000052020000}"/>
    <cellStyle name="메모 4 5 2 3" xfId="1446" xr:uid="{00000000-0005-0000-0000-000053020000}"/>
    <cellStyle name="메모 4 5 2 4" xfId="1896" xr:uid="{00000000-0005-0000-0000-000054020000}"/>
    <cellStyle name="메모 4 5 3" xfId="632" xr:uid="{00000000-0005-0000-0000-000055020000}"/>
    <cellStyle name="메모 4 5 4" xfId="1221" xr:uid="{00000000-0005-0000-0000-000056020000}"/>
    <cellStyle name="메모 4 5 5" xfId="1671" xr:uid="{00000000-0005-0000-0000-000057020000}"/>
    <cellStyle name="메모 4 6" xfId="396" xr:uid="{00000000-0005-0000-0000-000058020000}"/>
    <cellStyle name="메모 4 6 2" xfId="697" xr:uid="{00000000-0005-0000-0000-000059020000}"/>
    <cellStyle name="메모 4 6 3" xfId="1296" xr:uid="{00000000-0005-0000-0000-00005A020000}"/>
    <cellStyle name="메모 4 6 4" xfId="1746" xr:uid="{00000000-0005-0000-0000-00005B020000}"/>
    <cellStyle name="메모 4 7" xfId="685" xr:uid="{00000000-0005-0000-0000-00005C020000}"/>
    <cellStyle name="메모 4 8" xfId="1046" xr:uid="{00000000-0005-0000-0000-00005D020000}"/>
    <cellStyle name="메모 4 9" xfId="1521" xr:uid="{00000000-0005-0000-0000-00005E020000}"/>
    <cellStyle name="메모 5" xfId="117" xr:uid="{00000000-0005-0000-0000-00005F020000}"/>
    <cellStyle name="메모 5 2" xfId="201" xr:uid="{00000000-0005-0000-0000-000060020000}"/>
    <cellStyle name="메모 5 2 2" xfId="276" xr:uid="{00000000-0005-0000-0000-000061020000}"/>
    <cellStyle name="메모 5 2 2 2" xfId="501" xr:uid="{00000000-0005-0000-0000-000062020000}"/>
    <cellStyle name="메모 5 2 2 2 2" xfId="726" xr:uid="{00000000-0005-0000-0000-000063020000}"/>
    <cellStyle name="메모 5 2 2 2 3" xfId="1401" xr:uid="{00000000-0005-0000-0000-000064020000}"/>
    <cellStyle name="메모 5 2 2 2 4" xfId="1851" xr:uid="{00000000-0005-0000-0000-000065020000}"/>
    <cellStyle name="메모 5 2 2 3" xfId="1040" xr:uid="{00000000-0005-0000-0000-000066020000}"/>
    <cellStyle name="메모 5 2 2 4" xfId="1176" xr:uid="{00000000-0005-0000-0000-000067020000}"/>
    <cellStyle name="메모 5 2 2 5" xfId="1626" xr:uid="{00000000-0005-0000-0000-000068020000}"/>
    <cellStyle name="메모 5 2 3" xfId="351" xr:uid="{00000000-0005-0000-0000-000069020000}"/>
    <cellStyle name="메모 5 2 3 2" xfId="576" xr:uid="{00000000-0005-0000-0000-00006A020000}"/>
    <cellStyle name="메모 5 2 3 2 2" xfId="762" xr:uid="{00000000-0005-0000-0000-00006B020000}"/>
    <cellStyle name="메모 5 2 3 2 3" xfId="1476" xr:uid="{00000000-0005-0000-0000-00006C020000}"/>
    <cellStyle name="메모 5 2 3 2 4" xfId="1926" xr:uid="{00000000-0005-0000-0000-00006D020000}"/>
    <cellStyle name="메모 5 2 3 3" xfId="671" xr:uid="{00000000-0005-0000-0000-00006E020000}"/>
    <cellStyle name="메모 5 2 3 4" xfId="1251" xr:uid="{00000000-0005-0000-0000-00006F020000}"/>
    <cellStyle name="메모 5 2 3 5" xfId="1701" xr:uid="{00000000-0005-0000-0000-000070020000}"/>
    <cellStyle name="메모 5 2 4" xfId="426" xr:uid="{00000000-0005-0000-0000-000071020000}"/>
    <cellStyle name="메모 5 2 4 2" xfId="847" xr:uid="{00000000-0005-0000-0000-000072020000}"/>
    <cellStyle name="메모 5 2 4 3" xfId="1326" xr:uid="{00000000-0005-0000-0000-000073020000}"/>
    <cellStyle name="메모 5 2 4 4" xfId="1776" xr:uid="{00000000-0005-0000-0000-000074020000}"/>
    <cellStyle name="메모 5 2 5" xfId="932" xr:uid="{00000000-0005-0000-0000-000075020000}"/>
    <cellStyle name="메모 5 2 6" xfId="1101" xr:uid="{00000000-0005-0000-0000-000076020000}"/>
    <cellStyle name="메모 5 2 7" xfId="1551" xr:uid="{00000000-0005-0000-0000-000077020000}"/>
    <cellStyle name="메모 5 3" xfId="226" xr:uid="{00000000-0005-0000-0000-000078020000}"/>
    <cellStyle name="메모 5 3 2" xfId="301" xr:uid="{00000000-0005-0000-0000-000079020000}"/>
    <cellStyle name="메모 5 3 2 2" xfId="526" xr:uid="{00000000-0005-0000-0000-00007A020000}"/>
    <cellStyle name="메모 5 3 2 2 2" xfId="814" xr:uid="{00000000-0005-0000-0000-00007B020000}"/>
    <cellStyle name="메모 5 3 2 2 3" xfId="1426" xr:uid="{00000000-0005-0000-0000-00007C020000}"/>
    <cellStyle name="메모 5 3 2 2 4" xfId="1876" xr:uid="{00000000-0005-0000-0000-00007D020000}"/>
    <cellStyle name="메모 5 3 2 3" xfId="919" xr:uid="{00000000-0005-0000-0000-00007E020000}"/>
    <cellStyle name="메모 5 3 2 4" xfId="1201" xr:uid="{00000000-0005-0000-0000-00007F020000}"/>
    <cellStyle name="메모 5 3 2 5" xfId="1651" xr:uid="{00000000-0005-0000-0000-000080020000}"/>
    <cellStyle name="메모 5 3 3" xfId="376" xr:uid="{00000000-0005-0000-0000-000081020000}"/>
    <cellStyle name="메모 5 3 3 2" xfId="601" xr:uid="{00000000-0005-0000-0000-000082020000}"/>
    <cellStyle name="메모 5 3 3 2 2" xfId="1052" xr:uid="{00000000-0005-0000-0000-000083020000}"/>
    <cellStyle name="메모 5 3 3 2 3" xfId="1501" xr:uid="{00000000-0005-0000-0000-000084020000}"/>
    <cellStyle name="메모 5 3 3 2 4" xfId="1951" xr:uid="{00000000-0005-0000-0000-000085020000}"/>
    <cellStyle name="메모 5 3 3 3" xfId="780" xr:uid="{00000000-0005-0000-0000-000086020000}"/>
    <cellStyle name="메모 5 3 3 4" xfId="1276" xr:uid="{00000000-0005-0000-0000-000087020000}"/>
    <cellStyle name="메모 5 3 3 5" xfId="1726" xr:uid="{00000000-0005-0000-0000-000088020000}"/>
    <cellStyle name="메모 5 3 4" xfId="451" xr:uid="{00000000-0005-0000-0000-000089020000}"/>
    <cellStyle name="메모 5 3 4 2" xfId="1038" xr:uid="{00000000-0005-0000-0000-00008A020000}"/>
    <cellStyle name="메모 5 3 4 3" xfId="1351" xr:uid="{00000000-0005-0000-0000-00008B020000}"/>
    <cellStyle name="메모 5 3 4 4" xfId="1801" xr:uid="{00000000-0005-0000-0000-00008C020000}"/>
    <cellStyle name="메모 5 3 5" xfId="906" xr:uid="{00000000-0005-0000-0000-00008D020000}"/>
    <cellStyle name="메모 5 3 6" xfId="1126" xr:uid="{00000000-0005-0000-0000-00008E020000}"/>
    <cellStyle name="메모 5 3 7" xfId="1576" xr:uid="{00000000-0005-0000-0000-00008F020000}"/>
    <cellStyle name="메모 5 4" xfId="251" xr:uid="{00000000-0005-0000-0000-000090020000}"/>
    <cellStyle name="메모 5 4 2" xfId="476" xr:uid="{00000000-0005-0000-0000-000091020000}"/>
    <cellStyle name="메모 5 4 2 2" xfId="933" xr:uid="{00000000-0005-0000-0000-000092020000}"/>
    <cellStyle name="메모 5 4 2 3" xfId="1376" xr:uid="{00000000-0005-0000-0000-000093020000}"/>
    <cellStyle name="메모 5 4 2 4" xfId="1826" xr:uid="{00000000-0005-0000-0000-000094020000}"/>
    <cellStyle name="메모 5 4 3" xfId="931" xr:uid="{00000000-0005-0000-0000-000095020000}"/>
    <cellStyle name="메모 5 4 4" xfId="1151" xr:uid="{00000000-0005-0000-0000-000096020000}"/>
    <cellStyle name="메모 5 4 5" xfId="1601" xr:uid="{00000000-0005-0000-0000-000097020000}"/>
    <cellStyle name="메모 5 5" xfId="326" xr:uid="{00000000-0005-0000-0000-000098020000}"/>
    <cellStyle name="메모 5 5 2" xfId="551" xr:uid="{00000000-0005-0000-0000-000099020000}"/>
    <cellStyle name="메모 5 5 2 2" xfId="972" xr:uid="{00000000-0005-0000-0000-00009A020000}"/>
    <cellStyle name="메모 5 5 2 3" xfId="1451" xr:uid="{00000000-0005-0000-0000-00009B020000}"/>
    <cellStyle name="메모 5 5 2 4" xfId="1901" xr:uid="{00000000-0005-0000-0000-00009C020000}"/>
    <cellStyle name="메모 5 5 3" xfId="797" xr:uid="{00000000-0005-0000-0000-00009D020000}"/>
    <cellStyle name="메모 5 5 4" xfId="1226" xr:uid="{00000000-0005-0000-0000-00009E020000}"/>
    <cellStyle name="메모 5 5 5" xfId="1676" xr:uid="{00000000-0005-0000-0000-00009F020000}"/>
    <cellStyle name="메모 5 6" xfId="401" xr:uid="{00000000-0005-0000-0000-0000A0020000}"/>
    <cellStyle name="메모 5 6 2" xfId="773" xr:uid="{00000000-0005-0000-0000-0000A1020000}"/>
    <cellStyle name="메모 5 6 3" xfId="1301" xr:uid="{00000000-0005-0000-0000-0000A2020000}"/>
    <cellStyle name="메모 5 6 4" xfId="1751" xr:uid="{00000000-0005-0000-0000-0000A3020000}"/>
    <cellStyle name="메모 5 7" xfId="844" xr:uid="{00000000-0005-0000-0000-0000A4020000}"/>
    <cellStyle name="메모 5 8" xfId="983" xr:uid="{00000000-0005-0000-0000-0000A5020000}"/>
    <cellStyle name="메모 5 9" xfId="1526" xr:uid="{00000000-0005-0000-0000-0000A6020000}"/>
    <cellStyle name="메모 6" xfId="154" xr:uid="{00000000-0005-0000-0000-0000A7020000}"/>
    <cellStyle name="메모 6 2" xfId="206" xr:uid="{00000000-0005-0000-0000-0000A8020000}"/>
    <cellStyle name="메모 6 2 2" xfId="281" xr:uid="{00000000-0005-0000-0000-0000A9020000}"/>
    <cellStyle name="메모 6 2 2 2" xfId="506" xr:uid="{00000000-0005-0000-0000-0000AA020000}"/>
    <cellStyle name="메모 6 2 2 2 2" xfId="654" xr:uid="{00000000-0005-0000-0000-0000AB020000}"/>
    <cellStyle name="메모 6 2 2 2 3" xfId="1406" xr:uid="{00000000-0005-0000-0000-0000AC020000}"/>
    <cellStyle name="메모 6 2 2 2 4" xfId="1856" xr:uid="{00000000-0005-0000-0000-0000AD020000}"/>
    <cellStyle name="메모 6 2 2 3" xfId="735" xr:uid="{00000000-0005-0000-0000-0000AE020000}"/>
    <cellStyle name="메모 6 2 2 4" xfId="1181" xr:uid="{00000000-0005-0000-0000-0000AF020000}"/>
    <cellStyle name="메모 6 2 2 5" xfId="1631" xr:uid="{00000000-0005-0000-0000-0000B0020000}"/>
    <cellStyle name="메모 6 2 3" xfId="356" xr:uid="{00000000-0005-0000-0000-0000B1020000}"/>
    <cellStyle name="메모 6 2 3 2" xfId="581" xr:uid="{00000000-0005-0000-0000-0000B2020000}"/>
    <cellStyle name="메모 6 2 3 2 2" xfId="1037" xr:uid="{00000000-0005-0000-0000-0000B3020000}"/>
    <cellStyle name="메모 6 2 3 2 3" xfId="1481" xr:uid="{00000000-0005-0000-0000-0000B4020000}"/>
    <cellStyle name="메모 6 2 3 2 4" xfId="1931" xr:uid="{00000000-0005-0000-0000-0000B5020000}"/>
    <cellStyle name="메모 6 2 3 3" xfId="796" xr:uid="{00000000-0005-0000-0000-0000B6020000}"/>
    <cellStyle name="메모 6 2 3 4" xfId="1256" xr:uid="{00000000-0005-0000-0000-0000B7020000}"/>
    <cellStyle name="메모 6 2 3 5" xfId="1706" xr:uid="{00000000-0005-0000-0000-0000B8020000}"/>
    <cellStyle name="메모 6 2 4" xfId="431" xr:uid="{00000000-0005-0000-0000-0000B9020000}"/>
    <cellStyle name="메모 6 2 4 2" xfId="988" xr:uid="{00000000-0005-0000-0000-0000BA020000}"/>
    <cellStyle name="메모 6 2 4 3" xfId="1331" xr:uid="{00000000-0005-0000-0000-0000BB020000}"/>
    <cellStyle name="메모 6 2 4 4" xfId="1781" xr:uid="{00000000-0005-0000-0000-0000BC020000}"/>
    <cellStyle name="메모 6 2 5" xfId="724" xr:uid="{00000000-0005-0000-0000-0000BD020000}"/>
    <cellStyle name="메모 6 2 6" xfId="1106" xr:uid="{00000000-0005-0000-0000-0000BE020000}"/>
    <cellStyle name="메모 6 2 7" xfId="1556" xr:uid="{00000000-0005-0000-0000-0000BF020000}"/>
    <cellStyle name="메모 6 3" xfId="231" xr:uid="{00000000-0005-0000-0000-0000C0020000}"/>
    <cellStyle name="메모 6 3 2" xfId="306" xr:uid="{00000000-0005-0000-0000-0000C1020000}"/>
    <cellStyle name="메모 6 3 2 2" xfId="531" xr:uid="{00000000-0005-0000-0000-0000C2020000}"/>
    <cellStyle name="메모 6 3 2 2 2" xfId="850" xr:uid="{00000000-0005-0000-0000-0000C3020000}"/>
    <cellStyle name="메모 6 3 2 2 3" xfId="1431" xr:uid="{00000000-0005-0000-0000-0000C4020000}"/>
    <cellStyle name="메모 6 3 2 2 4" xfId="1881" xr:uid="{00000000-0005-0000-0000-0000C5020000}"/>
    <cellStyle name="메모 6 3 2 3" xfId="861" xr:uid="{00000000-0005-0000-0000-0000C6020000}"/>
    <cellStyle name="메모 6 3 2 4" xfId="1206" xr:uid="{00000000-0005-0000-0000-0000C7020000}"/>
    <cellStyle name="메모 6 3 2 5" xfId="1656" xr:uid="{00000000-0005-0000-0000-0000C8020000}"/>
    <cellStyle name="메모 6 3 3" xfId="381" xr:uid="{00000000-0005-0000-0000-0000C9020000}"/>
    <cellStyle name="메모 6 3 3 2" xfId="606" xr:uid="{00000000-0005-0000-0000-0000CA020000}"/>
    <cellStyle name="메모 6 3 3 2 2" xfId="650" xr:uid="{00000000-0005-0000-0000-0000CB020000}"/>
    <cellStyle name="메모 6 3 3 2 3" xfId="1506" xr:uid="{00000000-0005-0000-0000-0000CC020000}"/>
    <cellStyle name="메모 6 3 3 2 4" xfId="1956" xr:uid="{00000000-0005-0000-0000-0000CD020000}"/>
    <cellStyle name="메모 6 3 3 3" xfId="871" xr:uid="{00000000-0005-0000-0000-0000CE020000}"/>
    <cellStyle name="메모 6 3 3 4" xfId="1281" xr:uid="{00000000-0005-0000-0000-0000CF020000}"/>
    <cellStyle name="메모 6 3 3 5" xfId="1731" xr:uid="{00000000-0005-0000-0000-0000D0020000}"/>
    <cellStyle name="메모 6 3 4" xfId="456" xr:uid="{00000000-0005-0000-0000-0000D1020000}"/>
    <cellStyle name="메모 6 3 4 2" xfId="1058" xr:uid="{00000000-0005-0000-0000-0000D2020000}"/>
    <cellStyle name="메모 6 3 4 3" xfId="1356" xr:uid="{00000000-0005-0000-0000-0000D3020000}"/>
    <cellStyle name="메모 6 3 4 4" xfId="1806" xr:uid="{00000000-0005-0000-0000-0000D4020000}"/>
    <cellStyle name="메모 6 3 5" xfId="738" xr:uid="{00000000-0005-0000-0000-0000D5020000}"/>
    <cellStyle name="메모 6 3 6" xfId="1131" xr:uid="{00000000-0005-0000-0000-0000D6020000}"/>
    <cellStyle name="메모 6 3 7" xfId="1581" xr:uid="{00000000-0005-0000-0000-0000D7020000}"/>
    <cellStyle name="메모 6 4" xfId="256" xr:uid="{00000000-0005-0000-0000-0000D8020000}"/>
    <cellStyle name="메모 6 4 2" xfId="481" xr:uid="{00000000-0005-0000-0000-0000D9020000}"/>
    <cellStyle name="메모 6 4 2 2" xfId="1077" xr:uid="{00000000-0005-0000-0000-0000DA020000}"/>
    <cellStyle name="메모 6 4 2 3" xfId="1381" xr:uid="{00000000-0005-0000-0000-0000DB020000}"/>
    <cellStyle name="메모 6 4 2 4" xfId="1831" xr:uid="{00000000-0005-0000-0000-0000DC020000}"/>
    <cellStyle name="메모 6 4 3" xfId="1035" xr:uid="{00000000-0005-0000-0000-0000DD020000}"/>
    <cellStyle name="메모 6 4 4" xfId="1156" xr:uid="{00000000-0005-0000-0000-0000DE020000}"/>
    <cellStyle name="메모 6 4 5" xfId="1606" xr:uid="{00000000-0005-0000-0000-0000DF020000}"/>
    <cellStyle name="메모 6 5" xfId="331" xr:uid="{00000000-0005-0000-0000-0000E0020000}"/>
    <cellStyle name="메모 6 5 2" xfId="556" xr:uid="{00000000-0005-0000-0000-0000E1020000}"/>
    <cellStyle name="메모 6 5 2 2" xfId="969" xr:uid="{00000000-0005-0000-0000-0000E2020000}"/>
    <cellStyle name="메모 6 5 2 3" xfId="1456" xr:uid="{00000000-0005-0000-0000-0000E3020000}"/>
    <cellStyle name="메모 6 5 2 4" xfId="1906" xr:uid="{00000000-0005-0000-0000-0000E4020000}"/>
    <cellStyle name="메모 6 5 3" xfId="1018" xr:uid="{00000000-0005-0000-0000-0000E5020000}"/>
    <cellStyle name="메모 6 5 4" xfId="1231" xr:uid="{00000000-0005-0000-0000-0000E6020000}"/>
    <cellStyle name="메모 6 5 5" xfId="1681" xr:uid="{00000000-0005-0000-0000-0000E7020000}"/>
    <cellStyle name="메모 6 6" xfId="406" xr:uid="{00000000-0005-0000-0000-0000E8020000}"/>
    <cellStyle name="메모 6 6 2" xfId="1059" xr:uid="{00000000-0005-0000-0000-0000E9020000}"/>
    <cellStyle name="메모 6 6 3" xfId="1306" xr:uid="{00000000-0005-0000-0000-0000EA020000}"/>
    <cellStyle name="메모 6 6 4" xfId="1756" xr:uid="{00000000-0005-0000-0000-0000EB020000}"/>
    <cellStyle name="메모 6 7" xfId="686" xr:uid="{00000000-0005-0000-0000-0000EC020000}"/>
    <cellStyle name="메모 6 8" xfId="749" xr:uid="{00000000-0005-0000-0000-0000ED020000}"/>
    <cellStyle name="메모 6 9" xfId="1531" xr:uid="{00000000-0005-0000-0000-0000EE020000}"/>
    <cellStyle name="백분율 2" xfId="14" xr:uid="{00000000-0005-0000-0000-0000EF020000}"/>
    <cellStyle name="백분율 3" xfId="2" xr:uid="{00000000-0005-0000-0000-0000F0020000}"/>
    <cellStyle name="보통 2" xfId="46" xr:uid="{00000000-0005-0000-0000-0000F1020000}"/>
    <cellStyle name="설명 텍스트 2" xfId="47" xr:uid="{00000000-0005-0000-0000-0000F2020000}"/>
    <cellStyle name="셀 확인 2" xfId="48" xr:uid="{00000000-0005-0000-0000-0000F3020000}"/>
    <cellStyle name="쉼표 [0] 2" xfId="15" xr:uid="{00000000-0005-0000-0000-0000F4020000}"/>
    <cellStyle name="쉼표 [0] 3" xfId="49" xr:uid="{00000000-0005-0000-0000-0000F5020000}"/>
    <cellStyle name="쉼표 [0] 4" xfId="12" xr:uid="{00000000-0005-0000-0000-0000F6020000}"/>
    <cellStyle name="쉼표 [0] 5" xfId="3" xr:uid="{00000000-0005-0000-0000-0000F7020000}"/>
    <cellStyle name="쉼표 [0] 6" xfId="1961" xr:uid="{74498369-3BC9-4F27-B4BF-1D02366C3941}"/>
    <cellStyle name="연결된 셀 2" xfId="50" xr:uid="{00000000-0005-0000-0000-0000F8020000}"/>
    <cellStyle name="요약 2" xfId="51" xr:uid="{00000000-0005-0000-0000-0000F9020000}"/>
    <cellStyle name="요약 2 2" xfId="187" xr:uid="{00000000-0005-0000-0000-0000FA020000}"/>
    <cellStyle name="요약 2 2 2" xfId="262" xr:uid="{00000000-0005-0000-0000-0000FB020000}"/>
    <cellStyle name="요약 2 2 2 2" xfId="487" xr:uid="{00000000-0005-0000-0000-0000FC020000}"/>
    <cellStyle name="요약 2 2 2 2 2" xfId="628" xr:uid="{00000000-0005-0000-0000-0000FD020000}"/>
    <cellStyle name="요약 2 2 2 2 3" xfId="1387" xr:uid="{00000000-0005-0000-0000-0000FE020000}"/>
    <cellStyle name="요약 2 2 2 2 4" xfId="1837" xr:uid="{00000000-0005-0000-0000-0000FF020000}"/>
    <cellStyle name="요약 2 2 2 3" xfId="926" xr:uid="{00000000-0005-0000-0000-000000030000}"/>
    <cellStyle name="요약 2 2 2 4" xfId="1162" xr:uid="{00000000-0005-0000-0000-000001030000}"/>
    <cellStyle name="요약 2 2 2 5" xfId="1612" xr:uid="{00000000-0005-0000-0000-000002030000}"/>
    <cellStyle name="요약 2 2 3" xfId="337" xr:uid="{00000000-0005-0000-0000-000003030000}"/>
    <cellStyle name="요약 2 2 3 2" xfId="562" xr:uid="{00000000-0005-0000-0000-000004030000}"/>
    <cellStyle name="요약 2 2 3 2 2" xfId="998" xr:uid="{00000000-0005-0000-0000-000005030000}"/>
    <cellStyle name="요약 2 2 3 2 3" xfId="1462" xr:uid="{00000000-0005-0000-0000-000006030000}"/>
    <cellStyle name="요약 2 2 3 2 4" xfId="1912" xr:uid="{00000000-0005-0000-0000-000007030000}"/>
    <cellStyle name="요약 2 2 3 3" xfId="1041" xr:uid="{00000000-0005-0000-0000-000008030000}"/>
    <cellStyle name="요약 2 2 3 4" xfId="1237" xr:uid="{00000000-0005-0000-0000-000009030000}"/>
    <cellStyle name="요약 2 2 3 5" xfId="1687" xr:uid="{00000000-0005-0000-0000-00000A030000}"/>
    <cellStyle name="요약 2 2 4" xfId="412" xr:uid="{00000000-0005-0000-0000-00000B030000}"/>
    <cellStyle name="요약 2 2 4 2" xfId="783" xr:uid="{00000000-0005-0000-0000-00000C030000}"/>
    <cellStyle name="요약 2 2 4 3" xfId="1312" xr:uid="{00000000-0005-0000-0000-00000D030000}"/>
    <cellStyle name="요약 2 2 4 4" xfId="1762" xr:uid="{00000000-0005-0000-0000-00000E030000}"/>
    <cellStyle name="요약 2 2 5" xfId="659" xr:uid="{00000000-0005-0000-0000-00000F030000}"/>
    <cellStyle name="요약 2 2 6" xfId="1087" xr:uid="{00000000-0005-0000-0000-000010030000}"/>
    <cellStyle name="요약 2 2 7" xfId="1537" xr:uid="{00000000-0005-0000-0000-000011030000}"/>
    <cellStyle name="요약 2 3" xfId="212" xr:uid="{00000000-0005-0000-0000-000012030000}"/>
    <cellStyle name="요약 2 3 2" xfId="287" xr:uid="{00000000-0005-0000-0000-000013030000}"/>
    <cellStyle name="요약 2 3 2 2" xfId="512" xr:uid="{00000000-0005-0000-0000-000014030000}"/>
    <cellStyle name="요약 2 3 2 2 2" xfId="941" xr:uid="{00000000-0005-0000-0000-000015030000}"/>
    <cellStyle name="요약 2 3 2 2 3" xfId="1412" xr:uid="{00000000-0005-0000-0000-000016030000}"/>
    <cellStyle name="요약 2 3 2 2 4" xfId="1862" xr:uid="{00000000-0005-0000-0000-000017030000}"/>
    <cellStyle name="요약 2 3 2 3" xfId="660" xr:uid="{00000000-0005-0000-0000-000018030000}"/>
    <cellStyle name="요약 2 3 2 4" xfId="1187" xr:uid="{00000000-0005-0000-0000-000019030000}"/>
    <cellStyle name="요약 2 3 2 5" xfId="1637" xr:uid="{00000000-0005-0000-0000-00001A030000}"/>
    <cellStyle name="요약 2 3 3" xfId="362" xr:uid="{00000000-0005-0000-0000-00001B030000}"/>
    <cellStyle name="요약 2 3 3 2" xfId="587" xr:uid="{00000000-0005-0000-0000-00001C030000}"/>
    <cellStyle name="요약 2 3 3 2 2" xfId="788" xr:uid="{00000000-0005-0000-0000-00001D030000}"/>
    <cellStyle name="요약 2 3 3 2 3" xfId="1487" xr:uid="{00000000-0005-0000-0000-00001E030000}"/>
    <cellStyle name="요약 2 3 3 2 4" xfId="1937" xr:uid="{00000000-0005-0000-0000-00001F030000}"/>
    <cellStyle name="요약 2 3 3 3" xfId="770" xr:uid="{00000000-0005-0000-0000-000020030000}"/>
    <cellStyle name="요약 2 3 3 4" xfId="1262" xr:uid="{00000000-0005-0000-0000-000021030000}"/>
    <cellStyle name="요약 2 3 3 5" xfId="1712" xr:uid="{00000000-0005-0000-0000-000022030000}"/>
    <cellStyle name="요약 2 3 4" xfId="437" xr:uid="{00000000-0005-0000-0000-000023030000}"/>
    <cellStyle name="요약 2 3 4 2" xfId="918" xr:uid="{00000000-0005-0000-0000-000024030000}"/>
    <cellStyle name="요약 2 3 4 3" xfId="1337" xr:uid="{00000000-0005-0000-0000-000025030000}"/>
    <cellStyle name="요약 2 3 4 4" xfId="1787" xr:uid="{00000000-0005-0000-0000-000026030000}"/>
    <cellStyle name="요약 2 3 5" xfId="937" xr:uid="{00000000-0005-0000-0000-000027030000}"/>
    <cellStyle name="요약 2 3 6" xfId="1112" xr:uid="{00000000-0005-0000-0000-000028030000}"/>
    <cellStyle name="요약 2 3 7" xfId="1562" xr:uid="{00000000-0005-0000-0000-000029030000}"/>
    <cellStyle name="요약 2 4" xfId="237" xr:uid="{00000000-0005-0000-0000-00002A030000}"/>
    <cellStyle name="요약 2 4 2" xfId="462" xr:uid="{00000000-0005-0000-0000-00002B030000}"/>
    <cellStyle name="요약 2 4 2 2" xfId="942" xr:uid="{00000000-0005-0000-0000-00002C030000}"/>
    <cellStyle name="요약 2 4 2 3" xfId="1362" xr:uid="{00000000-0005-0000-0000-00002D030000}"/>
    <cellStyle name="요약 2 4 2 4" xfId="1812" xr:uid="{00000000-0005-0000-0000-00002E030000}"/>
    <cellStyle name="요약 2 4 3" xfId="1066" xr:uid="{00000000-0005-0000-0000-00002F030000}"/>
    <cellStyle name="요약 2 4 4" xfId="1137" xr:uid="{00000000-0005-0000-0000-000030030000}"/>
    <cellStyle name="요약 2 4 5" xfId="1587" xr:uid="{00000000-0005-0000-0000-000031030000}"/>
    <cellStyle name="요약 2 5" xfId="312" xr:uid="{00000000-0005-0000-0000-000032030000}"/>
    <cellStyle name="요약 2 5 2" xfId="537" xr:uid="{00000000-0005-0000-0000-000033030000}"/>
    <cellStyle name="요약 2 5 2 2" xfId="925" xr:uid="{00000000-0005-0000-0000-000034030000}"/>
    <cellStyle name="요약 2 5 2 3" xfId="1437" xr:uid="{00000000-0005-0000-0000-000035030000}"/>
    <cellStyle name="요약 2 5 2 4" xfId="1887" xr:uid="{00000000-0005-0000-0000-000036030000}"/>
    <cellStyle name="요약 2 5 3" xfId="835" xr:uid="{00000000-0005-0000-0000-000037030000}"/>
    <cellStyle name="요약 2 5 4" xfId="1212" xr:uid="{00000000-0005-0000-0000-000038030000}"/>
    <cellStyle name="요약 2 5 5" xfId="1662" xr:uid="{00000000-0005-0000-0000-000039030000}"/>
    <cellStyle name="요약 2 6" xfId="387" xr:uid="{00000000-0005-0000-0000-00003A030000}"/>
    <cellStyle name="요약 2 6 2" xfId="912" xr:uid="{00000000-0005-0000-0000-00003B030000}"/>
    <cellStyle name="요약 2 6 3" xfId="1287" xr:uid="{00000000-0005-0000-0000-00003C030000}"/>
    <cellStyle name="요약 2 6 4" xfId="1737" xr:uid="{00000000-0005-0000-0000-00003D030000}"/>
    <cellStyle name="요약 2 7" xfId="966" xr:uid="{00000000-0005-0000-0000-00003E030000}"/>
    <cellStyle name="요약 2 8" xfId="793" xr:uid="{00000000-0005-0000-0000-00003F030000}"/>
    <cellStyle name="요약 2 9" xfId="1512" xr:uid="{00000000-0005-0000-0000-000040030000}"/>
    <cellStyle name="요약 3" xfId="75" xr:uid="{00000000-0005-0000-0000-000041030000}"/>
    <cellStyle name="요약 3 2" xfId="192" xr:uid="{00000000-0005-0000-0000-000042030000}"/>
    <cellStyle name="요약 3 2 2" xfId="267" xr:uid="{00000000-0005-0000-0000-000043030000}"/>
    <cellStyle name="요약 3 2 2 2" xfId="492" xr:uid="{00000000-0005-0000-0000-000044030000}"/>
    <cellStyle name="요약 3 2 2 2 2" xfId="627" xr:uid="{00000000-0005-0000-0000-000045030000}"/>
    <cellStyle name="요약 3 2 2 2 3" xfId="1392" xr:uid="{00000000-0005-0000-0000-000046030000}"/>
    <cellStyle name="요약 3 2 2 2 4" xfId="1842" xr:uid="{00000000-0005-0000-0000-000047030000}"/>
    <cellStyle name="요약 3 2 2 3" xfId="624" xr:uid="{00000000-0005-0000-0000-000048030000}"/>
    <cellStyle name="요약 3 2 2 4" xfId="1167" xr:uid="{00000000-0005-0000-0000-000049030000}"/>
    <cellStyle name="요약 3 2 2 5" xfId="1617" xr:uid="{00000000-0005-0000-0000-00004A030000}"/>
    <cellStyle name="요약 3 2 3" xfId="342" xr:uid="{00000000-0005-0000-0000-00004B030000}"/>
    <cellStyle name="요약 3 2 3 2" xfId="567" xr:uid="{00000000-0005-0000-0000-00004C030000}"/>
    <cellStyle name="요약 3 2 3 2 2" xfId="718" xr:uid="{00000000-0005-0000-0000-00004D030000}"/>
    <cellStyle name="요약 3 2 3 2 3" xfId="1467" xr:uid="{00000000-0005-0000-0000-00004E030000}"/>
    <cellStyle name="요약 3 2 3 2 4" xfId="1917" xr:uid="{00000000-0005-0000-0000-00004F030000}"/>
    <cellStyle name="요약 3 2 3 3" xfId="1009" xr:uid="{00000000-0005-0000-0000-000050030000}"/>
    <cellStyle name="요약 3 2 3 4" xfId="1242" xr:uid="{00000000-0005-0000-0000-000051030000}"/>
    <cellStyle name="요약 3 2 3 5" xfId="1692" xr:uid="{00000000-0005-0000-0000-000052030000}"/>
    <cellStyle name="요약 3 2 4" xfId="417" xr:uid="{00000000-0005-0000-0000-000053030000}"/>
    <cellStyle name="요약 3 2 4 2" xfId="774" xr:uid="{00000000-0005-0000-0000-000054030000}"/>
    <cellStyle name="요약 3 2 4 3" xfId="1317" xr:uid="{00000000-0005-0000-0000-000055030000}"/>
    <cellStyle name="요약 3 2 4 4" xfId="1767" xr:uid="{00000000-0005-0000-0000-000056030000}"/>
    <cellStyle name="요약 3 2 5" xfId="1029" xr:uid="{00000000-0005-0000-0000-000057030000}"/>
    <cellStyle name="요약 3 2 6" xfId="1092" xr:uid="{00000000-0005-0000-0000-000058030000}"/>
    <cellStyle name="요약 3 2 7" xfId="1542" xr:uid="{00000000-0005-0000-0000-000059030000}"/>
    <cellStyle name="요약 3 3" xfId="217" xr:uid="{00000000-0005-0000-0000-00005A030000}"/>
    <cellStyle name="요약 3 3 2" xfId="292" xr:uid="{00000000-0005-0000-0000-00005B030000}"/>
    <cellStyle name="요약 3 3 2 2" xfId="517" xr:uid="{00000000-0005-0000-0000-00005C030000}"/>
    <cellStyle name="요약 3 3 2 2 2" xfId="633" xr:uid="{00000000-0005-0000-0000-00005D030000}"/>
    <cellStyle name="요약 3 3 2 2 3" xfId="1417" xr:uid="{00000000-0005-0000-0000-00005E030000}"/>
    <cellStyle name="요약 3 3 2 2 4" xfId="1867" xr:uid="{00000000-0005-0000-0000-00005F030000}"/>
    <cellStyle name="요약 3 3 2 3" xfId="841" xr:uid="{00000000-0005-0000-0000-000060030000}"/>
    <cellStyle name="요약 3 3 2 4" xfId="1192" xr:uid="{00000000-0005-0000-0000-000061030000}"/>
    <cellStyle name="요약 3 3 2 5" xfId="1642" xr:uid="{00000000-0005-0000-0000-000062030000}"/>
    <cellStyle name="요약 3 3 3" xfId="367" xr:uid="{00000000-0005-0000-0000-000063030000}"/>
    <cellStyle name="요약 3 3 3 2" xfId="592" xr:uid="{00000000-0005-0000-0000-000064030000}"/>
    <cellStyle name="요약 3 3 3 2 2" xfId="1000" xr:uid="{00000000-0005-0000-0000-000065030000}"/>
    <cellStyle name="요약 3 3 3 2 3" xfId="1492" xr:uid="{00000000-0005-0000-0000-000066030000}"/>
    <cellStyle name="요약 3 3 3 2 4" xfId="1942" xr:uid="{00000000-0005-0000-0000-000067030000}"/>
    <cellStyle name="요약 3 3 3 3" xfId="889" xr:uid="{00000000-0005-0000-0000-000068030000}"/>
    <cellStyle name="요약 3 3 3 4" xfId="1267" xr:uid="{00000000-0005-0000-0000-000069030000}"/>
    <cellStyle name="요약 3 3 3 5" xfId="1717" xr:uid="{00000000-0005-0000-0000-00006A030000}"/>
    <cellStyle name="요약 3 3 4" xfId="442" xr:uid="{00000000-0005-0000-0000-00006B030000}"/>
    <cellStyle name="요약 3 3 4 2" xfId="848" xr:uid="{00000000-0005-0000-0000-00006C030000}"/>
    <cellStyle name="요약 3 3 4 3" xfId="1342" xr:uid="{00000000-0005-0000-0000-00006D030000}"/>
    <cellStyle name="요약 3 3 4 4" xfId="1792" xr:uid="{00000000-0005-0000-0000-00006E030000}"/>
    <cellStyle name="요약 3 3 5" xfId="702" xr:uid="{00000000-0005-0000-0000-00006F030000}"/>
    <cellStyle name="요약 3 3 6" xfId="1117" xr:uid="{00000000-0005-0000-0000-000070030000}"/>
    <cellStyle name="요약 3 3 7" xfId="1567" xr:uid="{00000000-0005-0000-0000-000071030000}"/>
    <cellStyle name="요약 3 4" xfId="242" xr:uid="{00000000-0005-0000-0000-000072030000}"/>
    <cellStyle name="요약 3 4 2" xfId="467" xr:uid="{00000000-0005-0000-0000-000073030000}"/>
    <cellStyle name="요약 3 4 2 2" xfId="804" xr:uid="{00000000-0005-0000-0000-000074030000}"/>
    <cellStyle name="요약 3 4 2 3" xfId="1367" xr:uid="{00000000-0005-0000-0000-000075030000}"/>
    <cellStyle name="요약 3 4 2 4" xfId="1817" xr:uid="{00000000-0005-0000-0000-000076030000}"/>
    <cellStyle name="요약 3 4 3" xfId="920" xr:uid="{00000000-0005-0000-0000-000077030000}"/>
    <cellStyle name="요약 3 4 4" xfId="1142" xr:uid="{00000000-0005-0000-0000-000078030000}"/>
    <cellStyle name="요약 3 4 5" xfId="1592" xr:uid="{00000000-0005-0000-0000-000079030000}"/>
    <cellStyle name="요약 3 5" xfId="317" xr:uid="{00000000-0005-0000-0000-00007A030000}"/>
    <cellStyle name="요약 3 5 2" xfId="542" xr:uid="{00000000-0005-0000-0000-00007B030000}"/>
    <cellStyle name="요약 3 5 2 2" xfId="923" xr:uid="{00000000-0005-0000-0000-00007C030000}"/>
    <cellStyle name="요약 3 5 2 3" xfId="1442" xr:uid="{00000000-0005-0000-0000-00007D030000}"/>
    <cellStyle name="요약 3 5 2 4" xfId="1892" xr:uid="{00000000-0005-0000-0000-00007E030000}"/>
    <cellStyle name="요약 3 5 3" xfId="1079" xr:uid="{00000000-0005-0000-0000-00007F030000}"/>
    <cellStyle name="요약 3 5 4" xfId="1217" xr:uid="{00000000-0005-0000-0000-000080030000}"/>
    <cellStyle name="요약 3 5 5" xfId="1667" xr:uid="{00000000-0005-0000-0000-000081030000}"/>
    <cellStyle name="요약 3 6" xfId="392" xr:uid="{00000000-0005-0000-0000-000082030000}"/>
    <cellStyle name="요약 3 6 2" xfId="962" xr:uid="{00000000-0005-0000-0000-000083030000}"/>
    <cellStyle name="요약 3 6 3" xfId="1292" xr:uid="{00000000-0005-0000-0000-000084030000}"/>
    <cellStyle name="요약 3 6 4" xfId="1742" xr:uid="{00000000-0005-0000-0000-000085030000}"/>
    <cellStyle name="요약 3 7" xfId="802" xr:uid="{00000000-0005-0000-0000-000086030000}"/>
    <cellStyle name="요약 3 8" xfId="682" xr:uid="{00000000-0005-0000-0000-000087030000}"/>
    <cellStyle name="요약 3 9" xfId="1517" xr:uid="{00000000-0005-0000-0000-000088030000}"/>
    <cellStyle name="요약 4" xfId="82" xr:uid="{00000000-0005-0000-0000-000089030000}"/>
    <cellStyle name="요약 4 2" xfId="197" xr:uid="{00000000-0005-0000-0000-00008A030000}"/>
    <cellStyle name="요약 4 2 2" xfId="272" xr:uid="{00000000-0005-0000-0000-00008B030000}"/>
    <cellStyle name="요약 4 2 2 2" xfId="497" xr:uid="{00000000-0005-0000-0000-00008C030000}"/>
    <cellStyle name="요약 4 2 2 2 2" xfId="930" xr:uid="{00000000-0005-0000-0000-00008D030000}"/>
    <cellStyle name="요약 4 2 2 2 3" xfId="1397" xr:uid="{00000000-0005-0000-0000-00008E030000}"/>
    <cellStyle name="요약 4 2 2 2 4" xfId="1847" xr:uid="{00000000-0005-0000-0000-00008F030000}"/>
    <cellStyle name="요약 4 2 2 3" xfId="846" xr:uid="{00000000-0005-0000-0000-000090030000}"/>
    <cellStyle name="요약 4 2 2 4" xfId="1172" xr:uid="{00000000-0005-0000-0000-000091030000}"/>
    <cellStyle name="요약 4 2 2 5" xfId="1622" xr:uid="{00000000-0005-0000-0000-000092030000}"/>
    <cellStyle name="요약 4 2 3" xfId="347" xr:uid="{00000000-0005-0000-0000-000093030000}"/>
    <cellStyle name="요약 4 2 3 2" xfId="572" xr:uid="{00000000-0005-0000-0000-000094030000}"/>
    <cellStyle name="요약 4 2 3 2 2" xfId="904" xr:uid="{00000000-0005-0000-0000-000095030000}"/>
    <cellStyle name="요약 4 2 3 2 3" xfId="1472" xr:uid="{00000000-0005-0000-0000-000096030000}"/>
    <cellStyle name="요약 4 2 3 2 4" xfId="1922" xr:uid="{00000000-0005-0000-0000-000097030000}"/>
    <cellStyle name="요약 4 2 3 3" xfId="928" xr:uid="{00000000-0005-0000-0000-000098030000}"/>
    <cellStyle name="요약 4 2 3 4" xfId="1247" xr:uid="{00000000-0005-0000-0000-000099030000}"/>
    <cellStyle name="요약 4 2 3 5" xfId="1697" xr:uid="{00000000-0005-0000-0000-00009A030000}"/>
    <cellStyle name="요약 4 2 4" xfId="422" xr:uid="{00000000-0005-0000-0000-00009B030000}"/>
    <cellStyle name="요약 4 2 4 2" xfId="752" xr:uid="{00000000-0005-0000-0000-00009C030000}"/>
    <cellStyle name="요약 4 2 4 3" xfId="1322" xr:uid="{00000000-0005-0000-0000-00009D030000}"/>
    <cellStyle name="요약 4 2 4 4" xfId="1772" xr:uid="{00000000-0005-0000-0000-00009E030000}"/>
    <cellStyle name="요약 4 2 5" xfId="754" xr:uid="{00000000-0005-0000-0000-00009F030000}"/>
    <cellStyle name="요약 4 2 6" xfId="1097" xr:uid="{00000000-0005-0000-0000-0000A0030000}"/>
    <cellStyle name="요약 4 2 7" xfId="1547" xr:uid="{00000000-0005-0000-0000-0000A1030000}"/>
    <cellStyle name="요약 4 3" xfId="222" xr:uid="{00000000-0005-0000-0000-0000A2030000}"/>
    <cellStyle name="요약 4 3 2" xfId="297" xr:uid="{00000000-0005-0000-0000-0000A3030000}"/>
    <cellStyle name="요약 4 3 2 2" xfId="522" xr:uid="{00000000-0005-0000-0000-0000A4030000}"/>
    <cellStyle name="요약 4 3 2 2 2" xfId="698" xr:uid="{00000000-0005-0000-0000-0000A5030000}"/>
    <cellStyle name="요약 4 3 2 2 3" xfId="1422" xr:uid="{00000000-0005-0000-0000-0000A6030000}"/>
    <cellStyle name="요약 4 3 2 2 4" xfId="1872" xr:uid="{00000000-0005-0000-0000-0000A7030000}"/>
    <cellStyle name="요약 4 3 2 3" xfId="811" xr:uid="{00000000-0005-0000-0000-0000A8030000}"/>
    <cellStyle name="요약 4 3 2 4" xfId="1197" xr:uid="{00000000-0005-0000-0000-0000A9030000}"/>
    <cellStyle name="요약 4 3 2 5" xfId="1647" xr:uid="{00000000-0005-0000-0000-0000AA030000}"/>
    <cellStyle name="요약 4 3 3" xfId="372" xr:uid="{00000000-0005-0000-0000-0000AB030000}"/>
    <cellStyle name="요약 4 3 3 2" xfId="597" xr:uid="{00000000-0005-0000-0000-0000AC030000}"/>
    <cellStyle name="요약 4 3 3 2 2" xfId="968" xr:uid="{00000000-0005-0000-0000-0000AD030000}"/>
    <cellStyle name="요약 4 3 3 2 3" xfId="1497" xr:uid="{00000000-0005-0000-0000-0000AE030000}"/>
    <cellStyle name="요약 4 3 3 2 4" xfId="1947" xr:uid="{00000000-0005-0000-0000-0000AF030000}"/>
    <cellStyle name="요약 4 3 3 3" xfId="778" xr:uid="{00000000-0005-0000-0000-0000B0030000}"/>
    <cellStyle name="요약 4 3 3 4" xfId="1272" xr:uid="{00000000-0005-0000-0000-0000B1030000}"/>
    <cellStyle name="요약 4 3 3 5" xfId="1722" xr:uid="{00000000-0005-0000-0000-0000B2030000}"/>
    <cellStyle name="요약 4 3 4" xfId="447" xr:uid="{00000000-0005-0000-0000-0000B3030000}"/>
    <cellStyle name="요약 4 3 4 2" xfId="982" xr:uid="{00000000-0005-0000-0000-0000B4030000}"/>
    <cellStyle name="요약 4 3 4 3" xfId="1347" xr:uid="{00000000-0005-0000-0000-0000B5030000}"/>
    <cellStyle name="요약 4 3 4 4" xfId="1797" xr:uid="{00000000-0005-0000-0000-0000B6030000}"/>
    <cellStyle name="요약 4 3 5" xfId="719" xr:uid="{00000000-0005-0000-0000-0000B7030000}"/>
    <cellStyle name="요약 4 3 6" xfId="1122" xr:uid="{00000000-0005-0000-0000-0000B8030000}"/>
    <cellStyle name="요약 4 3 7" xfId="1572" xr:uid="{00000000-0005-0000-0000-0000B9030000}"/>
    <cellStyle name="요약 4 4" xfId="247" xr:uid="{00000000-0005-0000-0000-0000BA030000}"/>
    <cellStyle name="요약 4 4 2" xfId="472" xr:uid="{00000000-0005-0000-0000-0000BB030000}"/>
    <cellStyle name="요약 4 4 2 2" xfId="824" xr:uid="{00000000-0005-0000-0000-0000BC030000}"/>
    <cellStyle name="요약 4 4 2 3" xfId="1372" xr:uid="{00000000-0005-0000-0000-0000BD030000}"/>
    <cellStyle name="요약 4 4 2 4" xfId="1822" xr:uid="{00000000-0005-0000-0000-0000BE030000}"/>
    <cellStyle name="요약 4 4 3" xfId="787" xr:uid="{00000000-0005-0000-0000-0000BF030000}"/>
    <cellStyle name="요약 4 4 4" xfId="1147" xr:uid="{00000000-0005-0000-0000-0000C0030000}"/>
    <cellStyle name="요약 4 4 5" xfId="1597" xr:uid="{00000000-0005-0000-0000-0000C1030000}"/>
    <cellStyle name="요약 4 5" xfId="322" xr:uid="{00000000-0005-0000-0000-0000C2030000}"/>
    <cellStyle name="요약 4 5 2" xfId="547" xr:uid="{00000000-0005-0000-0000-0000C3030000}"/>
    <cellStyle name="요약 4 5 2 2" xfId="965" xr:uid="{00000000-0005-0000-0000-0000C4030000}"/>
    <cellStyle name="요약 4 5 2 3" xfId="1447" xr:uid="{00000000-0005-0000-0000-0000C5030000}"/>
    <cellStyle name="요약 4 5 2 4" xfId="1897" xr:uid="{00000000-0005-0000-0000-0000C6030000}"/>
    <cellStyle name="요약 4 5 3" xfId="1051" xr:uid="{00000000-0005-0000-0000-0000C7030000}"/>
    <cellStyle name="요약 4 5 4" xfId="1222" xr:uid="{00000000-0005-0000-0000-0000C8030000}"/>
    <cellStyle name="요약 4 5 5" xfId="1672" xr:uid="{00000000-0005-0000-0000-0000C9030000}"/>
    <cellStyle name="요약 4 6" xfId="397" xr:uid="{00000000-0005-0000-0000-0000CA030000}"/>
    <cellStyle name="요약 4 6 2" xfId="898" xr:uid="{00000000-0005-0000-0000-0000CB030000}"/>
    <cellStyle name="요약 4 6 3" xfId="1297" xr:uid="{00000000-0005-0000-0000-0000CC030000}"/>
    <cellStyle name="요약 4 6 4" xfId="1747" xr:uid="{00000000-0005-0000-0000-0000CD030000}"/>
    <cellStyle name="요약 4 7" xfId="744" xr:uid="{00000000-0005-0000-0000-0000CE030000}"/>
    <cellStyle name="요약 4 8" xfId="675" xr:uid="{00000000-0005-0000-0000-0000CF030000}"/>
    <cellStyle name="요약 4 9" xfId="1522" xr:uid="{00000000-0005-0000-0000-0000D0030000}"/>
    <cellStyle name="요약 5" xfId="119" xr:uid="{00000000-0005-0000-0000-0000D1030000}"/>
    <cellStyle name="요약 5 2" xfId="202" xr:uid="{00000000-0005-0000-0000-0000D2030000}"/>
    <cellStyle name="요약 5 2 2" xfId="277" xr:uid="{00000000-0005-0000-0000-0000D3030000}"/>
    <cellStyle name="요약 5 2 2 2" xfId="502" xr:uid="{00000000-0005-0000-0000-0000D4030000}"/>
    <cellStyle name="요약 5 2 2 2 2" xfId="1014" xr:uid="{00000000-0005-0000-0000-0000D5030000}"/>
    <cellStyle name="요약 5 2 2 2 3" xfId="1402" xr:uid="{00000000-0005-0000-0000-0000D6030000}"/>
    <cellStyle name="요약 5 2 2 2 4" xfId="1852" xr:uid="{00000000-0005-0000-0000-0000D7030000}"/>
    <cellStyle name="요약 5 2 2 3" xfId="638" xr:uid="{00000000-0005-0000-0000-0000D8030000}"/>
    <cellStyle name="요약 5 2 2 4" xfId="1177" xr:uid="{00000000-0005-0000-0000-0000D9030000}"/>
    <cellStyle name="요약 5 2 2 5" xfId="1627" xr:uid="{00000000-0005-0000-0000-0000DA030000}"/>
    <cellStyle name="요약 5 2 3" xfId="352" xr:uid="{00000000-0005-0000-0000-0000DB030000}"/>
    <cellStyle name="요약 5 2 3 2" xfId="577" xr:uid="{00000000-0005-0000-0000-0000DC030000}"/>
    <cellStyle name="요약 5 2 3 2 2" xfId="1019" xr:uid="{00000000-0005-0000-0000-0000DD030000}"/>
    <cellStyle name="요약 5 2 3 2 3" xfId="1477" xr:uid="{00000000-0005-0000-0000-0000DE030000}"/>
    <cellStyle name="요약 5 2 3 2 4" xfId="1927" xr:uid="{00000000-0005-0000-0000-0000DF030000}"/>
    <cellStyle name="요약 5 2 3 3" xfId="739" xr:uid="{00000000-0005-0000-0000-0000E0030000}"/>
    <cellStyle name="요약 5 2 3 4" xfId="1252" xr:uid="{00000000-0005-0000-0000-0000E1030000}"/>
    <cellStyle name="요약 5 2 3 5" xfId="1702" xr:uid="{00000000-0005-0000-0000-0000E2030000}"/>
    <cellStyle name="요약 5 2 4" xfId="427" xr:uid="{00000000-0005-0000-0000-0000E3030000}"/>
    <cellStyle name="요약 5 2 4 2" xfId="722" xr:uid="{00000000-0005-0000-0000-0000E4030000}"/>
    <cellStyle name="요약 5 2 4 3" xfId="1327" xr:uid="{00000000-0005-0000-0000-0000E5030000}"/>
    <cellStyle name="요약 5 2 4 4" xfId="1777" xr:uid="{00000000-0005-0000-0000-0000E6030000}"/>
    <cellStyle name="요약 5 2 5" xfId="772" xr:uid="{00000000-0005-0000-0000-0000E7030000}"/>
    <cellStyle name="요약 5 2 6" xfId="1102" xr:uid="{00000000-0005-0000-0000-0000E8030000}"/>
    <cellStyle name="요약 5 2 7" xfId="1552" xr:uid="{00000000-0005-0000-0000-0000E9030000}"/>
    <cellStyle name="요약 5 3" xfId="227" xr:uid="{00000000-0005-0000-0000-0000EA030000}"/>
    <cellStyle name="요약 5 3 2" xfId="302" xr:uid="{00000000-0005-0000-0000-0000EB030000}"/>
    <cellStyle name="요약 5 3 2 2" xfId="527" xr:uid="{00000000-0005-0000-0000-0000EC030000}"/>
    <cellStyle name="요약 5 3 2 2 2" xfId="1008" xr:uid="{00000000-0005-0000-0000-0000ED030000}"/>
    <cellStyle name="요약 5 3 2 2 3" xfId="1427" xr:uid="{00000000-0005-0000-0000-0000EE030000}"/>
    <cellStyle name="요약 5 3 2 2 4" xfId="1877" xr:uid="{00000000-0005-0000-0000-0000EF030000}"/>
    <cellStyle name="요약 5 3 2 3" xfId="679" xr:uid="{00000000-0005-0000-0000-0000F0030000}"/>
    <cellStyle name="요약 5 3 2 4" xfId="1202" xr:uid="{00000000-0005-0000-0000-0000F1030000}"/>
    <cellStyle name="요약 5 3 2 5" xfId="1652" xr:uid="{00000000-0005-0000-0000-0000F2030000}"/>
    <cellStyle name="요약 5 3 3" xfId="377" xr:uid="{00000000-0005-0000-0000-0000F3030000}"/>
    <cellStyle name="요약 5 3 3 2" xfId="602" xr:uid="{00000000-0005-0000-0000-0000F4030000}"/>
    <cellStyle name="요약 5 3 3 2 2" xfId="643" xr:uid="{00000000-0005-0000-0000-0000F5030000}"/>
    <cellStyle name="요약 5 3 3 2 3" xfId="1502" xr:uid="{00000000-0005-0000-0000-0000F6030000}"/>
    <cellStyle name="요약 5 3 3 2 4" xfId="1952" xr:uid="{00000000-0005-0000-0000-0000F7030000}"/>
    <cellStyle name="요약 5 3 3 3" xfId="1074" xr:uid="{00000000-0005-0000-0000-0000F8030000}"/>
    <cellStyle name="요약 5 3 3 4" xfId="1277" xr:uid="{00000000-0005-0000-0000-0000F9030000}"/>
    <cellStyle name="요약 5 3 3 5" xfId="1727" xr:uid="{00000000-0005-0000-0000-0000FA030000}"/>
    <cellStyle name="요약 5 3 4" xfId="452" xr:uid="{00000000-0005-0000-0000-0000FB030000}"/>
    <cellStyle name="요약 5 3 4 2" xfId="673" xr:uid="{00000000-0005-0000-0000-0000FC030000}"/>
    <cellStyle name="요약 5 3 4 3" xfId="1352" xr:uid="{00000000-0005-0000-0000-0000FD030000}"/>
    <cellStyle name="요약 5 3 4 4" xfId="1802" xr:uid="{00000000-0005-0000-0000-0000FE030000}"/>
    <cellStyle name="요약 5 3 5" xfId="812" xr:uid="{00000000-0005-0000-0000-0000FF030000}"/>
    <cellStyle name="요약 5 3 6" xfId="1127" xr:uid="{00000000-0005-0000-0000-000000040000}"/>
    <cellStyle name="요약 5 3 7" xfId="1577" xr:uid="{00000000-0005-0000-0000-000001040000}"/>
    <cellStyle name="요약 5 4" xfId="252" xr:uid="{00000000-0005-0000-0000-000002040000}"/>
    <cellStyle name="요약 5 4 2" xfId="477" xr:uid="{00000000-0005-0000-0000-000003040000}"/>
    <cellStyle name="요약 5 4 2 2" xfId="845" xr:uid="{00000000-0005-0000-0000-000004040000}"/>
    <cellStyle name="요약 5 4 2 3" xfId="1377" xr:uid="{00000000-0005-0000-0000-000005040000}"/>
    <cellStyle name="요약 5 4 2 4" xfId="1827" xr:uid="{00000000-0005-0000-0000-000006040000}"/>
    <cellStyle name="요약 5 4 3" xfId="689" xr:uid="{00000000-0005-0000-0000-000007040000}"/>
    <cellStyle name="요약 5 4 4" xfId="1152" xr:uid="{00000000-0005-0000-0000-000008040000}"/>
    <cellStyle name="요약 5 4 5" xfId="1602" xr:uid="{00000000-0005-0000-0000-000009040000}"/>
    <cellStyle name="요약 5 5" xfId="327" xr:uid="{00000000-0005-0000-0000-00000A040000}"/>
    <cellStyle name="요약 5 5 2" xfId="552" xr:uid="{00000000-0005-0000-0000-00000B040000}"/>
    <cellStyle name="요약 5 5 2 2" xfId="868" xr:uid="{00000000-0005-0000-0000-00000C040000}"/>
    <cellStyle name="요약 5 5 2 3" xfId="1452" xr:uid="{00000000-0005-0000-0000-00000D040000}"/>
    <cellStyle name="요약 5 5 2 4" xfId="1902" xr:uid="{00000000-0005-0000-0000-00000E040000}"/>
    <cellStyle name="요약 5 5 3" xfId="693" xr:uid="{00000000-0005-0000-0000-00000F040000}"/>
    <cellStyle name="요약 5 5 4" xfId="1227" xr:uid="{00000000-0005-0000-0000-000010040000}"/>
    <cellStyle name="요약 5 5 5" xfId="1677" xr:uid="{00000000-0005-0000-0000-000011040000}"/>
    <cellStyle name="요약 5 6" xfId="402" xr:uid="{00000000-0005-0000-0000-000012040000}"/>
    <cellStyle name="요약 5 6 2" xfId="763" xr:uid="{00000000-0005-0000-0000-000013040000}"/>
    <cellStyle name="요약 5 6 3" xfId="1302" xr:uid="{00000000-0005-0000-0000-000014040000}"/>
    <cellStyle name="요약 5 6 4" xfId="1752" xr:uid="{00000000-0005-0000-0000-000015040000}"/>
    <cellStyle name="요약 5 7" xfId="909" xr:uid="{00000000-0005-0000-0000-000016040000}"/>
    <cellStyle name="요약 5 8" xfId="751" xr:uid="{00000000-0005-0000-0000-000017040000}"/>
    <cellStyle name="요약 5 9" xfId="1527" xr:uid="{00000000-0005-0000-0000-000018040000}"/>
    <cellStyle name="요약 6" xfId="156" xr:uid="{00000000-0005-0000-0000-000019040000}"/>
    <cellStyle name="요약 6 2" xfId="207" xr:uid="{00000000-0005-0000-0000-00001A040000}"/>
    <cellStyle name="요약 6 2 2" xfId="282" xr:uid="{00000000-0005-0000-0000-00001B040000}"/>
    <cellStyle name="요약 6 2 2 2" xfId="507" xr:uid="{00000000-0005-0000-0000-00001C040000}"/>
    <cellStyle name="요약 6 2 2 2 2" xfId="1062" xr:uid="{00000000-0005-0000-0000-00001D040000}"/>
    <cellStyle name="요약 6 2 2 2 3" xfId="1407" xr:uid="{00000000-0005-0000-0000-00001E040000}"/>
    <cellStyle name="요약 6 2 2 2 4" xfId="1857" xr:uid="{00000000-0005-0000-0000-00001F040000}"/>
    <cellStyle name="요약 6 2 2 3" xfId="637" xr:uid="{00000000-0005-0000-0000-000020040000}"/>
    <cellStyle name="요약 6 2 2 4" xfId="1182" xr:uid="{00000000-0005-0000-0000-000021040000}"/>
    <cellStyle name="요약 6 2 2 5" xfId="1632" xr:uid="{00000000-0005-0000-0000-000022040000}"/>
    <cellStyle name="요약 6 2 3" xfId="357" xr:uid="{00000000-0005-0000-0000-000023040000}"/>
    <cellStyle name="요약 6 2 3 2" xfId="582" xr:uid="{00000000-0005-0000-0000-000024040000}"/>
    <cellStyle name="요약 6 2 3 2 2" xfId="776" xr:uid="{00000000-0005-0000-0000-000025040000}"/>
    <cellStyle name="요약 6 2 3 2 3" xfId="1482" xr:uid="{00000000-0005-0000-0000-000026040000}"/>
    <cellStyle name="요약 6 2 3 2 4" xfId="1932" xr:uid="{00000000-0005-0000-0000-000027040000}"/>
    <cellStyle name="요약 6 2 3 3" xfId="765" xr:uid="{00000000-0005-0000-0000-000028040000}"/>
    <cellStyle name="요약 6 2 3 4" xfId="1257" xr:uid="{00000000-0005-0000-0000-000029040000}"/>
    <cellStyle name="요약 6 2 3 5" xfId="1707" xr:uid="{00000000-0005-0000-0000-00002A040000}"/>
    <cellStyle name="요약 6 2 4" xfId="432" xr:uid="{00000000-0005-0000-0000-00002B040000}"/>
    <cellStyle name="요약 6 2 4 2" xfId="853" xr:uid="{00000000-0005-0000-0000-00002C040000}"/>
    <cellStyle name="요약 6 2 4 3" xfId="1332" xr:uid="{00000000-0005-0000-0000-00002D040000}"/>
    <cellStyle name="요약 6 2 4 4" xfId="1782" xr:uid="{00000000-0005-0000-0000-00002E040000}"/>
    <cellStyle name="요약 6 2 5" xfId="741" xr:uid="{00000000-0005-0000-0000-00002F040000}"/>
    <cellStyle name="요약 6 2 6" xfId="1107" xr:uid="{00000000-0005-0000-0000-000030040000}"/>
    <cellStyle name="요약 6 2 7" xfId="1557" xr:uid="{00000000-0005-0000-0000-000031040000}"/>
    <cellStyle name="요약 6 3" xfId="232" xr:uid="{00000000-0005-0000-0000-000032040000}"/>
    <cellStyle name="요약 6 3 2" xfId="307" xr:uid="{00000000-0005-0000-0000-000033040000}"/>
    <cellStyle name="요약 6 3 2 2" xfId="532" xr:uid="{00000000-0005-0000-0000-000034040000}"/>
    <cellStyle name="요약 6 3 2 2 2" xfId="701" xr:uid="{00000000-0005-0000-0000-000035040000}"/>
    <cellStyle name="요약 6 3 2 2 3" xfId="1432" xr:uid="{00000000-0005-0000-0000-000036040000}"/>
    <cellStyle name="요약 6 3 2 2 4" xfId="1882" xr:uid="{00000000-0005-0000-0000-000037040000}"/>
    <cellStyle name="요약 6 3 2 3" xfId="825" xr:uid="{00000000-0005-0000-0000-000038040000}"/>
    <cellStyle name="요약 6 3 2 4" xfId="1207" xr:uid="{00000000-0005-0000-0000-000039040000}"/>
    <cellStyle name="요약 6 3 2 5" xfId="1657" xr:uid="{00000000-0005-0000-0000-00003A040000}"/>
    <cellStyle name="요약 6 3 3" xfId="382" xr:uid="{00000000-0005-0000-0000-00003B040000}"/>
    <cellStyle name="요약 6 3 3 2" xfId="607" xr:uid="{00000000-0005-0000-0000-00003C040000}"/>
    <cellStyle name="요약 6 3 3 2 2" xfId="849" xr:uid="{00000000-0005-0000-0000-00003D040000}"/>
    <cellStyle name="요약 6 3 3 2 3" xfId="1507" xr:uid="{00000000-0005-0000-0000-00003E040000}"/>
    <cellStyle name="요약 6 3 3 2 4" xfId="1957" xr:uid="{00000000-0005-0000-0000-00003F040000}"/>
    <cellStyle name="요약 6 3 3 3" xfId="713" xr:uid="{00000000-0005-0000-0000-000040040000}"/>
    <cellStyle name="요약 6 3 3 4" xfId="1282" xr:uid="{00000000-0005-0000-0000-000041040000}"/>
    <cellStyle name="요약 6 3 3 5" xfId="1732" xr:uid="{00000000-0005-0000-0000-000042040000}"/>
    <cellStyle name="요약 6 3 4" xfId="457" xr:uid="{00000000-0005-0000-0000-000043040000}"/>
    <cellStyle name="요약 6 3 4 2" xfId="884" xr:uid="{00000000-0005-0000-0000-000044040000}"/>
    <cellStyle name="요약 6 3 4 3" xfId="1357" xr:uid="{00000000-0005-0000-0000-000045040000}"/>
    <cellStyle name="요약 6 3 4 4" xfId="1807" xr:uid="{00000000-0005-0000-0000-000046040000}"/>
    <cellStyle name="요약 6 3 5" xfId="876" xr:uid="{00000000-0005-0000-0000-000047040000}"/>
    <cellStyle name="요약 6 3 6" xfId="1132" xr:uid="{00000000-0005-0000-0000-000048040000}"/>
    <cellStyle name="요약 6 3 7" xfId="1582" xr:uid="{00000000-0005-0000-0000-000049040000}"/>
    <cellStyle name="요약 6 4" xfId="257" xr:uid="{00000000-0005-0000-0000-00004A040000}"/>
    <cellStyle name="요약 6 4 2" xfId="482" xr:uid="{00000000-0005-0000-0000-00004B040000}"/>
    <cellStyle name="요약 6 4 2 2" xfId="821" xr:uid="{00000000-0005-0000-0000-00004C040000}"/>
    <cellStyle name="요약 6 4 2 3" xfId="1382" xr:uid="{00000000-0005-0000-0000-00004D040000}"/>
    <cellStyle name="요약 6 4 2 4" xfId="1832" xr:uid="{00000000-0005-0000-0000-00004E040000}"/>
    <cellStyle name="요약 6 4 3" xfId="1004" xr:uid="{00000000-0005-0000-0000-00004F040000}"/>
    <cellStyle name="요약 6 4 4" xfId="1157" xr:uid="{00000000-0005-0000-0000-000050040000}"/>
    <cellStyle name="요약 6 4 5" xfId="1607" xr:uid="{00000000-0005-0000-0000-000051040000}"/>
    <cellStyle name="요약 6 5" xfId="332" xr:uid="{00000000-0005-0000-0000-000052040000}"/>
    <cellStyle name="요약 6 5 2" xfId="557" xr:uid="{00000000-0005-0000-0000-000053040000}"/>
    <cellStyle name="요약 6 5 2 2" xfId="864" xr:uid="{00000000-0005-0000-0000-000054040000}"/>
    <cellStyle name="요약 6 5 2 3" xfId="1457" xr:uid="{00000000-0005-0000-0000-000055040000}"/>
    <cellStyle name="요약 6 5 2 4" xfId="1907" xr:uid="{00000000-0005-0000-0000-000056040000}"/>
    <cellStyle name="요약 6 5 3" xfId="1017" xr:uid="{00000000-0005-0000-0000-000057040000}"/>
    <cellStyle name="요약 6 5 4" xfId="1232" xr:uid="{00000000-0005-0000-0000-000058040000}"/>
    <cellStyle name="요약 6 5 5" xfId="1682" xr:uid="{00000000-0005-0000-0000-000059040000}"/>
    <cellStyle name="요약 6 6" xfId="407" xr:uid="{00000000-0005-0000-0000-00005A040000}"/>
    <cellStyle name="요약 6 6 2" xfId="944" xr:uid="{00000000-0005-0000-0000-00005B040000}"/>
    <cellStyle name="요약 6 6 3" xfId="1307" xr:uid="{00000000-0005-0000-0000-00005C040000}"/>
    <cellStyle name="요약 6 6 4" xfId="1757" xr:uid="{00000000-0005-0000-0000-00005D040000}"/>
    <cellStyle name="요약 6 7" xfId="791" xr:uid="{00000000-0005-0000-0000-00005E040000}"/>
    <cellStyle name="요약 6 8" xfId="869" xr:uid="{00000000-0005-0000-0000-00005F040000}"/>
    <cellStyle name="요약 6 9" xfId="1532" xr:uid="{00000000-0005-0000-0000-000060040000}"/>
    <cellStyle name="입력 2" xfId="52" xr:uid="{00000000-0005-0000-0000-000061040000}"/>
    <cellStyle name="입력 2 2" xfId="188" xr:uid="{00000000-0005-0000-0000-000062040000}"/>
    <cellStyle name="입력 2 2 2" xfId="263" xr:uid="{00000000-0005-0000-0000-000063040000}"/>
    <cellStyle name="입력 2 2 2 2" xfId="488" xr:uid="{00000000-0005-0000-0000-000064040000}"/>
    <cellStyle name="입력 2 2 2 2 2" xfId="639" xr:uid="{00000000-0005-0000-0000-000065040000}"/>
    <cellStyle name="입력 2 2 2 2 3" xfId="1388" xr:uid="{00000000-0005-0000-0000-000066040000}"/>
    <cellStyle name="입력 2 2 2 2 4" xfId="1838" xr:uid="{00000000-0005-0000-0000-000067040000}"/>
    <cellStyle name="입력 2 2 2 3" xfId="934" xr:uid="{00000000-0005-0000-0000-000068040000}"/>
    <cellStyle name="입력 2 2 2 4" xfId="1163" xr:uid="{00000000-0005-0000-0000-000069040000}"/>
    <cellStyle name="입력 2 2 2 5" xfId="1613" xr:uid="{00000000-0005-0000-0000-00006A040000}"/>
    <cellStyle name="입력 2 2 3" xfId="338" xr:uid="{00000000-0005-0000-0000-00006B040000}"/>
    <cellStyle name="입력 2 2 3 2" xfId="563" xr:uid="{00000000-0005-0000-0000-00006C040000}"/>
    <cellStyle name="입력 2 2 3 2 2" xfId="777" xr:uid="{00000000-0005-0000-0000-00006D040000}"/>
    <cellStyle name="입력 2 2 3 2 3" xfId="1463" xr:uid="{00000000-0005-0000-0000-00006E040000}"/>
    <cellStyle name="입력 2 2 3 2 4" xfId="1913" xr:uid="{00000000-0005-0000-0000-00006F040000}"/>
    <cellStyle name="입력 2 2 3 3" xfId="1016" xr:uid="{00000000-0005-0000-0000-000070040000}"/>
    <cellStyle name="입력 2 2 3 4" xfId="1238" xr:uid="{00000000-0005-0000-0000-000071040000}"/>
    <cellStyle name="입력 2 2 3 5" xfId="1688" xr:uid="{00000000-0005-0000-0000-000072040000}"/>
    <cellStyle name="입력 2 2 4" xfId="413" xr:uid="{00000000-0005-0000-0000-000073040000}"/>
    <cellStyle name="입력 2 2 4 2" xfId="630" xr:uid="{00000000-0005-0000-0000-000074040000}"/>
    <cellStyle name="입력 2 2 4 3" xfId="1313" xr:uid="{00000000-0005-0000-0000-000075040000}"/>
    <cellStyle name="입력 2 2 4 4" xfId="1763" xr:uid="{00000000-0005-0000-0000-000076040000}"/>
    <cellStyle name="입력 2 2 5" xfId="993" xr:uid="{00000000-0005-0000-0000-000077040000}"/>
    <cellStyle name="입력 2 2 6" xfId="1088" xr:uid="{00000000-0005-0000-0000-000078040000}"/>
    <cellStyle name="입력 2 2 7" xfId="1538" xr:uid="{00000000-0005-0000-0000-000079040000}"/>
    <cellStyle name="입력 2 3" xfId="213" xr:uid="{00000000-0005-0000-0000-00007A040000}"/>
    <cellStyle name="입력 2 3 2" xfId="288" xr:uid="{00000000-0005-0000-0000-00007B040000}"/>
    <cellStyle name="입력 2 3 2 2" xfId="513" xr:uid="{00000000-0005-0000-0000-00007C040000}"/>
    <cellStyle name="입력 2 3 2 2 2" xfId="895" xr:uid="{00000000-0005-0000-0000-00007D040000}"/>
    <cellStyle name="입력 2 3 2 2 3" xfId="1413" xr:uid="{00000000-0005-0000-0000-00007E040000}"/>
    <cellStyle name="입력 2 3 2 2 4" xfId="1863" xr:uid="{00000000-0005-0000-0000-00007F040000}"/>
    <cellStyle name="입력 2 3 2 3" xfId="910" xr:uid="{00000000-0005-0000-0000-000080040000}"/>
    <cellStyle name="입력 2 3 2 4" xfId="1188" xr:uid="{00000000-0005-0000-0000-000081040000}"/>
    <cellStyle name="입력 2 3 2 5" xfId="1638" xr:uid="{00000000-0005-0000-0000-000082040000}"/>
    <cellStyle name="입력 2 3 3" xfId="363" xr:uid="{00000000-0005-0000-0000-000083040000}"/>
    <cellStyle name="입력 2 3 3 2" xfId="588" xr:uid="{00000000-0005-0000-0000-000084040000}"/>
    <cellStyle name="입력 2 3 3 2 2" xfId="1045" xr:uid="{00000000-0005-0000-0000-000085040000}"/>
    <cellStyle name="입력 2 3 3 2 3" xfId="1488" xr:uid="{00000000-0005-0000-0000-000086040000}"/>
    <cellStyle name="입력 2 3 3 2 4" xfId="1938" xr:uid="{00000000-0005-0000-0000-000087040000}"/>
    <cellStyle name="입력 2 3 3 3" xfId="720" xr:uid="{00000000-0005-0000-0000-000088040000}"/>
    <cellStyle name="입력 2 3 3 4" xfId="1263" xr:uid="{00000000-0005-0000-0000-000089040000}"/>
    <cellStyle name="입력 2 3 3 5" xfId="1713" xr:uid="{00000000-0005-0000-0000-00008A040000}"/>
    <cellStyle name="입력 2 3 4" xfId="438" xr:uid="{00000000-0005-0000-0000-00008B040000}"/>
    <cellStyle name="입력 2 3 4 2" xfId="714" xr:uid="{00000000-0005-0000-0000-00008C040000}"/>
    <cellStyle name="입력 2 3 4 3" xfId="1338" xr:uid="{00000000-0005-0000-0000-00008D040000}"/>
    <cellStyle name="입력 2 3 4 4" xfId="1788" xr:uid="{00000000-0005-0000-0000-00008E040000}"/>
    <cellStyle name="입력 2 3 5" xfId="1073" xr:uid="{00000000-0005-0000-0000-00008F040000}"/>
    <cellStyle name="입력 2 3 6" xfId="1113" xr:uid="{00000000-0005-0000-0000-000090040000}"/>
    <cellStyle name="입력 2 3 7" xfId="1563" xr:uid="{00000000-0005-0000-0000-000091040000}"/>
    <cellStyle name="입력 2 4" xfId="238" xr:uid="{00000000-0005-0000-0000-000092040000}"/>
    <cellStyle name="입력 2 4 2" xfId="463" xr:uid="{00000000-0005-0000-0000-000093040000}"/>
    <cellStyle name="입력 2 4 2 2" xfId="1036" xr:uid="{00000000-0005-0000-0000-000094040000}"/>
    <cellStyle name="입력 2 4 2 3" xfId="1363" xr:uid="{00000000-0005-0000-0000-000095040000}"/>
    <cellStyle name="입력 2 4 2 4" xfId="1813" xr:uid="{00000000-0005-0000-0000-000096040000}"/>
    <cellStyle name="입력 2 4 3" xfId="1078" xr:uid="{00000000-0005-0000-0000-000097040000}"/>
    <cellStyle name="입력 2 4 4" xfId="1138" xr:uid="{00000000-0005-0000-0000-000098040000}"/>
    <cellStyle name="입력 2 4 5" xfId="1588" xr:uid="{00000000-0005-0000-0000-000099040000}"/>
    <cellStyle name="입력 2 5" xfId="313" xr:uid="{00000000-0005-0000-0000-00009A040000}"/>
    <cellStyle name="입력 2 5 2" xfId="538" xr:uid="{00000000-0005-0000-0000-00009B040000}"/>
    <cellStyle name="입력 2 5 2 2" xfId="807" xr:uid="{00000000-0005-0000-0000-00009C040000}"/>
    <cellStyle name="입력 2 5 2 3" xfId="1438" xr:uid="{00000000-0005-0000-0000-00009D040000}"/>
    <cellStyle name="입력 2 5 2 4" xfId="1888" xr:uid="{00000000-0005-0000-0000-00009E040000}"/>
    <cellStyle name="입력 2 5 3" xfId="815" xr:uid="{00000000-0005-0000-0000-00009F040000}"/>
    <cellStyle name="입력 2 5 4" xfId="1213" xr:uid="{00000000-0005-0000-0000-0000A0040000}"/>
    <cellStyle name="입력 2 5 5" xfId="1663" xr:uid="{00000000-0005-0000-0000-0000A1040000}"/>
    <cellStyle name="입력 2 6" xfId="388" xr:uid="{00000000-0005-0000-0000-0000A2040000}"/>
    <cellStyle name="입력 2 6 2" xfId="621" xr:uid="{00000000-0005-0000-0000-0000A3040000}"/>
    <cellStyle name="입력 2 6 3" xfId="1288" xr:uid="{00000000-0005-0000-0000-0000A4040000}"/>
    <cellStyle name="입력 2 6 4" xfId="1738" xr:uid="{00000000-0005-0000-0000-0000A5040000}"/>
    <cellStyle name="입력 2 7" xfId="764" xr:uid="{00000000-0005-0000-0000-0000A6040000}"/>
    <cellStyle name="입력 2 8" xfId="798" xr:uid="{00000000-0005-0000-0000-0000A7040000}"/>
    <cellStyle name="입력 2 9" xfId="1513" xr:uid="{00000000-0005-0000-0000-0000A8040000}"/>
    <cellStyle name="입력 3" xfId="76" xr:uid="{00000000-0005-0000-0000-0000A9040000}"/>
    <cellStyle name="입력 3 2" xfId="193" xr:uid="{00000000-0005-0000-0000-0000AA040000}"/>
    <cellStyle name="입력 3 2 2" xfId="268" xr:uid="{00000000-0005-0000-0000-0000AB040000}"/>
    <cellStyle name="입력 3 2 2 2" xfId="493" xr:uid="{00000000-0005-0000-0000-0000AC040000}"/>
    <cellStyle name="입력 3 2 2 2 2" xfId="677" xr:uid="{00000000-0005-0000-0000-0000AD040000}"/>
    <cellStyle name="입력 3 2 2 2 3" xfId="1393" xr:uid="{00000000-0005-0000-0000-0000AE040000}"/>
    <cellStyle name="입력 3 2 2 2 4" xfId="1843" xr:uid="{00000000-0005-0000-0000-0000AF040000}"/>
    <cellStyle name="입력 3 2 2 3" xfId="823" xr:uid="{00000000-0005-0000-0000-0000B0040000}"/>
    <cellStyle name="입력 3 2 2 4" xfId="1168" xr:uid="{00000000-0005-0000-0000-0000B1040000}"/>
    <cellStyle name="입력 3 2 2 5" xfId="1618" xr:uid="{00000000-0005-0000-0000-0000B2040000}"/>
    <cellStyle name="입력 3 2 3" xfId="343" xr:uid="{00000000-0005-0000-0000-0000B3040000}"/>
    <cellStyle name="입력 3 2 3 2" xfId="568" xr:uid="{00000000-0005-0000-0000-0000B4040000}"/>
    <cellStyle name="입력 3 2 3 2 2" xfId="951" xr:uid="{00000000-0005-0000-0000-0000B5040000}"/>
    <cellStyle name="입력 3 2 3 2 3" xfId="1468" xr:uid="{00000000-0005-0000-0000-0000B6040000}"/>
    <cellStyle name="입력 3 2 3 2 4" xfId="1918" xr:uid="{00000000-0005-0000-0000-0000B7040000}"/>
    <cellStyle name="입력 3 2 3 3" xfId="822" xr:uid="{00000000-0005-0000-0000-0000B8040000}"/>
    <cellStyle name="입력 3 2 3 4" xfId="1243" xr:uid="{00000000-0005-0000-0000-0000B9040000}"/>
    <cellStyle name="입력 3 2 3 5" xfId="1693" xr:uid="{00000000-0005-0000-0000-0000BA040000}"/>
    <cellStyle name="입력 3 2 4" xfId="418" xr:uid="{00000000-0005-0000-0000-0000BB040000}"/>
    <cellStyle name="입력 3 2 4 2" xfId="631" xr:uid="{00000000-0005-0000-0000-0000BC040000}"/>
    <cellStyle name="입력 3 2 4 3" xfId="1318" xr:uid="{00000000-0005-0000-0000-0000BD040000}"/>
    <cellStyle name="입력 3 2 4 4" xfId="1768" xr:uid="{00000000-0005-0000-0000-0000BE040000}"/>
    <cellStyle name="입력 3 2 5" xfId="668" xr:uid="{00000000-0005-0000-0000-0000BF040000}"/>
    <cellStyle name="입력 3 2 6" xfId="1093" xr:uid="{00000000-0005-0000-0000-0000C0040000}"/>
    <cellStyle name="입력 3 2 7" xfId="1543" xr:uid="{00000000-0005-0000-0000-0000C1040000}"/>
    <cellStyle name="입력 3 3" xfId="218" xr:uid="{00000000-0005-0000-0000-0000C2040000}"/>
    <cellStyle name="입력 3 3 2" xfId="293" xr:uid="{00000000-0005-0000-0000-0000C3040000}"/>
    <cellStyle name="입력 3 3 2 2" xfId="518" xr:uid="{00000000-0005-0000-0000-0000C4040000}"/>
    <cellStyle name="입력 3 3 2 2 2" xfId="646" xr:uid="{00000000-0005-0000-0000-0000C5040000}"/>
    <cellStyle name="입력 3 3 2 2 3" xfId="1418" xr:uid="{00000000-0005-0000-0000-0000C6040000}"/>
    <cellStyle name="입력 3 3 2 2 4" xfId="1868" xr:uid="{00000000-0005-0000-0000-0000C7040000}"/>
    <cellStyle name="입력 3 3 2 3" xfId="915" xr:uid="{00000000-0005-0000-0000-0000C8040000}"/>
    <cellStyle name="입력 3 3 2 4" xfId="1193" xr:uid="{00000000-0005-0000-0000-0000C9040000}"/>
    <cellStyle name="입력 3 3 2 5" xfId="1643" xr:uid="{00000000-0005-0000-0000-0000CA040000}"/>
    <cellStyle name="입력 3 3 3" xfId="368" xr:uid="{00000000-0005-0000-0000-0000CB040000}"/>
    <cellStyle name="입력 3 3 3 2" xfId="593" xr:uid="{00000000-0005-0000-0000-0000CC040000}"/>
    <cellStyle name="입력 3 3 3 2 2" xfId="775" xr:uid="{00000000-0005-0000-0000-0000CD040000}"/>
    <cellStyle name="입력 3 3 3 2 3" xfId="1493" xr:uid="{00000000-0005-0000-0000-0000CE040000}"/>
    <cellStyle name="입력 3 3 3 2 4" xfId="1943" xr:uid="{00000000-0005-0000-0000-0000CF040000}"/>
    <cellStyle name="입력 3 3 3 3" xfId="656" xr:uid="{00000000-0005-0000-0000-0000D0040000}"/>
    <cellStyle name="입력 3 3 3 4" xfId="1268" xr:uid="{00000000-0005-0000-0000-0000D1040000}"/>
    <cellStyle name="입력 3 3 3 5" xfId="1718" xr:uid="{00000000-0005-0000-0000-0000D2040000}"/>
    <cellStyle name="입력 3 3 4" xfId="443" xr:uid="{00000000-0005-0000-0000-0000D3040000}"/>
    <cellStyle name="입력 3 3 4 2" xfId="987" xr:uid="{00000000-0005-0000-0000-0000D4040000}"/>
    <cellStyle name="입력 3 3 4 3" xfId="1343" xr:uid="{00000000-0005-0000-0000-0000D5040000}"/>
    <cellStyle name="입력 3 3 4 4" xfId="1793" xr:uid="{00000000-0005-0000-0000-0000D6040000}"/>
    <cellStyle name="입력 3 3 5" xfId="753" xr:uid="{00000000-0005-0000-0000-0000D7040000}"/>
    <cellStyle name="입력 3 3 6" xfId="1118" xr:uid="{00000000-0005-0000-0000-0000D8040000}"/>
    <cellStyle name="입력 3 3 7" xfId="1568" xr:uid="{00000000-0005-0000-0000-0000D9040000}"/>
    <cellStyle name="입력 3 4" xfId="243" xr:uid="{00000000-0005-0000-0000-0000DA040000}"/>
    <cellStyle name="입력 3 4 2" xfId="468" xr:uid="{00000000-0005-0000-0000-0000DB040000}"/>
    <cellStyle name="입력 3 4 2 2" xfId="900" xr:uid="{00000000-0005-0000-0000-0000DC040000}"/>
    <cellStyle name="입력 3 4 2 3" xfId="1368" xr:uid="{00000000-0005-0000-0000-0000DD040000}"/>
    <cellStyle name="입력 3 4 2 4" xfId="1818" xr:uid="{00000000-0005-0000-0000-0000DE040000}"/>
    <cellStyle name="입력 3 4 3" xfId="1065" xr:uid="{00000000-0005-0000-0000-0000DF040000}"/>
    <cellStyle name="입력 3 4 4" xfId="1143" xr:uid="{00000000-0005-0000-0000-0000E0040000}"/>
    <cellStyle name="입력 3 4 5" xfId="1593" xr:uid="{00000000-0005-0000-0000-0000E1040000}"/>
    <cellStyle name="입력 3 5" xfId="318" xr:uid="{00000000-0005-0000-0000-0000E2040000}"/>
    <cellStyle name="입력 3 5 2" xfId="543" xr:uid="{00000000-0005-0000-0000-0000E3040000}"/>
    <cellStyle name="입력 3 5 2 2" xfId="674" xr:uid="{00000000-0005-0000-0000-0000E4040000}"/>
    <cellStyle name="입력 3 5 2 3" xfId="1443" xr:uid="{00000000-0005-0000-0000-0000E5040000}"/>
    <cellStyle name="입력 3 5 2 4" xfId="1893" xr:uid="{00000000-0005-0000-0000-0000E6040000}"/>
    <cellStyle name="입력 3 5 3" xfId="981" xr:uid="{00000000-0005-0000-0000-0000E7040000}"/>
    <cellStyle name="입력 3 5 4" xfId="1218" xr:uid="{00000000-0005-0000-0000-0000E8040000}"/>
    <cellStyle name="입력 3 5 5" xfId="1668" xr:uid="{00000000-0005-0000-0000-0000E9040000}"/>
    <cellStyle name="입력 3 6" xfId="393" xr:uid="{00000000-0005-0000-0000-0000EA040000}"/>
    <cellStyle name="입력 3 6 2" xfId="838" xr:uid="{00000000-0005-0000-0000-0000EB040000}"/>
    <cellStyle name="입력 3 6 3" xfId="1293" xr:uid="{00000000-0005-0000-0000-0000EC040000}"/>
    <cellStyle name="입력 3 6 4" xfId="1743" xr:uid="{00000000-0005-0000-0000-0000ED040000}"/>
    <cellStyle name="입력 3 7" xfId="892" xr:uid="{00000000-0005-0000-0000-0000EE040000}"/>
    <cellStyle name="입력 3 8" xfId="990" xr:uid="{00000000-0005-0000-0000-0000EF040000}"/>
    <cellStyle name="입력 3 9" xfId="1518" xr:uid="{00000000-0005-0000-0000-0000F0040000}"/>
    <cellStyle name="입력 4" xfId="83" xr:uid="{00000000-0005-0000-0000-0000F1040000}"/>
    <cellStyle name="입력 4 2" xfId="198" xr:uid="{00000000-0005-0000-0000-0000F2040000}"/>
    <cellStyle name="입력 4 2 2" xfId="273" xr:uid="{00000000-0005-0000-0000-0000F3040000}"/>
    <cellStyle name="입력 4 2 2 2" xfId="498" xr:uid="{00000000-0005-0000-0000-0000F4040000}"/>
    <cellStyle name="입력 4 2 2 2 2" xfId="640" xr:uid="{00000000-0005-0000-0000-0000F5040000}"/>
    <cellStyle name="입력 4 2 2 2 3" xfId="1398" xr:uid="{00000000-0005-0000-0000-0000F6040000}"/>
    <cellStyle name="입력 4 2 2 2 4" xfId="1848" xr:uid="{00000000-0005-0000-0000-0000F7040000}"/>
    <cellStyle name="입력 4 2 2 3" xfId="616" xr:uid="{00000000-0005-0000-0000-0000F8040000}"/>
    <cellStyle name="입력 4 2 2 4" xfId="1173" xr:uid="{00000000-0005-0000-0000-0000F9040000}"/>
    <cellStyle name="입력 4 2 2 5" xfId="1623" xr:uid="{00000000-0005-0000-0000-0000FA040000}"/>
    <cellStyle name="입력 4 2 3" xfId="348" xr:uid="{00000000-0005-0000-0000-0000FB040000}"/>
    <cellStyle name="입력 4 2 3 2" xfId="573" xr:uid="{00000000-0005-0000-0000-0000FC040000}"/>
    <cellStyle name="입력 4 2 3 2 2" xfId="629" xr:uid="{00000000-0005-0000-0000-0000FD040000}"/>
    <cellStyle name="입력 4 2 3 2 3" xfId="1473" xr:uid="{00000000-0005-0000-0000-0000FE040000}"/>
    <cellStyle name="입력 4 2 3 2 4" xfId="1923" xr:uid="{00000000-0005-0000-0000-0000FF040000}"/>
    <cellStyle name="입력 4 2 3 3" xfId="984" xr:uid="{00000000-0005-0000-0000-000000050000}"/>
    <cellStyle name="입력 4 2 3 4" xfId="1248" xr:uid="{00000000-0005-0000-0000-000001050000}"/>
    <cellStyle name="입력 4 2 3 5" xfId="1698" xr:uid="{00000000-0005-0000-0000-000002050000}"/>
    <cellStyle name="입력 4 2 4" xfId="423" xr:uid="{00000000-0005-0000-0000-000003050000}"/>
    <cellStyle name="입력 4 2 4 2" xfId="935" xr:uid="{00000000-0005-0000-0000-000004050000}"/>
    <cellStyle name="입력 4 2 4 3" xfId="1323" xr:uid="{00000000-0005-0000-0000-000005050000}"/>
    <cellStyle name="입력 4 2 4 4" xfId="1773" xr:uid="{00000000-0005-0000-0000-000006050000}"/>
    <cellStyle name="입력 4 2 5" xfId="917" xr:uid="{00000000-0005-0000-0000-000007050000}"/>
    <cellStyle name="입력 4 2 6" xfId="1098" xr:uid="{00000000-0005-0000-0000-000008050000}"/>
    <cellStyle name="입력 4 2 7" xfId="1548" xr:uid="{00000000-0005-0000-0000-000009050000}"/>
    <cellStyle name="입력 4 3" xfId="223" xr:uid="{00000000-0005-0000-0000-00000A050000}"/>
    <cellStyle name="입력 4 3 2" xfId="298" xr:uid="{00000000-0005-0000-0000-00000B050000}"/>
    <cellStyle name="입력 4 3 2 2" xfId="523" xr:uid="{00000000-0005-0000-0000-00000C050000}"/>
    <cellStyle name="입력 4 3 2 2 2" xfId="999" xr:uid="{00000000-0005-0000-0000-00000D050000}"/>
    <cellStyle name="입력 4 3 2 2 3" xfId="1423" xr:uid="{00000000-0005-0000-0000-00000E050000}"/>
    <cellStyle name="입력 4 3 2 2 4" xfId="1873" xr:uid="{00000000-0005-0000-0000-00000F050000}"/>
    <cellStyle name="입력 4 3 2 3" xfId="649" xr:uid="{00000000-0005-0000-0000-000010050000}"/>
    <cellStyle name="입력 4 3 2 4" xfId="1198" xr:uid="{00000000-0005-0000-0000-000011050000}"/>
    <cellStyle name="입력 4 3 2 5" xfId="1648" xr:uid="{00000000-0005-0000-0000-000012050000}"/>
    <cellStyle name="입력 4 3 3" xfId="373" xr:uid="{00000000-0005-0000-0000-000013050000}"/>
    <cellStyle name="입력 4 3 3 2" xfId="598" xr:uid="{00000000-0005-0000-0000-000014050000}"/>
    <cellStyle name="입력 4 3 3 2 2" xfId="1080" xr:uid="{00000000-0005-0000-0000-000015050000}"/>
    <cellStyle name="입력 4 3 3 2 3" xfId="1498" xr:uid="{00000000-0005-0000-0000-000016050000}"/>
    <cellStyle name="입력 4 3 3 2 4" xfId="1948" xr:uid="{00000000-0005-0000-0000-000017050000}"/>
    <cellStyle name="입력 4 3 3 3" xfId="700" xr:uid="{00000000-0005-0000-0000-000018050000}"/>
    <cellStyle name="입력 4 3 3 4" xfId="1273" xr:uid="{00000000-0005-0000-0000-000019050000}"/>
    <cellStyle name="입력 4 3 3 5" xfId="1723" xr:uid="{00000000-0005-0000-0000-00001A050000}"/>
    <cellStyle name="입력 4 3 4" xfId="448" xr:uid="{00000000-0005-0000-0000-00001B050000}"/>
    <cellStyle name="입력 4 3 4 2" xfId="732" xr:uid="{00000000-0005-0000-0000-00001C050000}"/>
    <cellStyle name="입력 4 3 4 3" xfId="1348" xr:uid="{00000000-0005-0000-0000-00001D050000}"/>
    <cellStyle name="입력 4 3 4 4" xfId="1798" xr:uid="{00000000-0005-0000-0000-00001E050000}"/>
    <cellStyle name="입력 4 3 5" xfId="954" xr:uid="{00000000-0005-0000-0000-00001F050000}"/>
    <cellStyle name="입력 4 3 6" xfId="1123" xr:uid="{00000000-0005-0000-0000-000020050000}"/>
    <cellStyle name="입력 4 3 7" xfId="1573" xr:uid="{00000000-0005-0000-0000-000021050000}"/>
    <cellStyle name="입력 4 4" xfId="248" xr:uid="{00000000-0005-0000-0000-000022050000}"/>
    <cellStyle name="입력 4 4 2" xfId="473" xr:uid="{00000000-0005-0000-0000-000023050000}"/>
    <cellStyle name="입력 4 4 2 2" xfId="897" xr:uid="{00000000-0005-0000-0000-000024050000}"/>
    <cellStyle name="입력 4 4 2 3" xfId="1373" xr:uid="{00000000-0005-0000-0000-000025050000}"/>
    <cellStyle name="입력 4 4 2 4" xfId="1823" xr:uid="{00000000-0005-0000-0000-000026050000}"/>
    <cellStyle name="입력 4 4 3" xfId="964" xr:uid="{00000000-0005-0000-0000-000027050000}"/>
    <cellStyle name="입력 4 4 4" xfId="1148" xr:uid="{00000000-0005-0000-0000-000028050000}"/>
    <cellStyle name="입력 4 4 5" xfId="1598" xr:uid="{00000000-0005-0000-0000-000029050000}"/>
    <cellStyle name="입력 4 5" xfId="323" xr:uid="{00000000-0005-0000-0000-00002A050000}"/>
    <cellStyle name="입력 4 5 2" xfId="548" xr:uid="{00000000-0005-0000-0000-00002B050000}"/>
    <cellStyle name="입력 4 5 2 2" xfId="887" xr:uid="{00000000-0005-0000-0000-00002C050000}"/>
    <cellStyle name="입력 4 5 2 3" xfId="1448" xr:uid="{00000000-0005-0000-0000-00002D050000}"/>
    <cellStyle name="입력 4 5 2 4" xfId="1898" xr:uid="{00000000-0005-0000-0000-00002E050000}"/>
    <cellStyle name="입력 4 5 3" xfId="1021" xr:uid="{00000000-0005-0000-0000-00002F050000}"/>
    <cellStyle name="입력 4 5 4" xfId="1223" xr:uid="{00000000-0005-0000-0000-000030050000}"/>
    <cellStyle name="입력 4 5 5" xfId="1673" xr:uid="{00000000-0005-0000-0000-000031050000}"/>
    <cellStyle name="입력 4 6" xfId="398" xr:uid="{00000000-0005-0000-0000-000032050000}"/>
    <cellStyle name="입력 4 6 2" xfId="634" xr:uid="{00000000-0005-0000-0000-000033050000}"/>
    <cellStyle name="입력 4 6 3" xfId="1298" xr:uid="{00000000-0005-0000-0000-000034050000}"/>
    <cellStyle name="입력 4 6 4" xfId="1748" xr:uid="{00000000-0005-0000-0000-000035050000}"/>
    <cellStyle name="입력 4 7" xfId="745" xr:uid="{00000000-0005-0000-0000-000036050000}"/>
    <cellStyle name="입력 4 8" xfId="734" xr:uid="{00000000-0005-0000-0000-000037050000}"/>
    <cellStyle name="입력 4 9" xfId="1523" xr:uid="{00000000-0005-0000-0000-000038050000}"/>
    <cellStyle name="입력 5" xfId="120" xr:uid="{00000000-0005-0000-0000-000039050000}"/>
    <cellStyle name="입력 5 2" xfId="203" xr:uid="{00000000-0005-0000-0000-00003A050000}"/>
    <cellStyle name="입력 5 2 2" xfId="278" xr:uid="{00000000-0005-0000-0000-00003B050000}"/>
    <cellStyle name="입력 5 2 2 2" xfId="503" xr:uid="{00000000-0005-0000-0000-00003C050000}"/>
    <cellStyle name="입력 5 2 2 2 2" xfId="1020" xr:uid="{00000000-0005-0000-0000-00003D050000}"/>
    <cellStyle name="입력 5 2 2 2 3" xfId="1403" xr:uid="{00000000-0005-0000-0000-00003E050000}"/>
    <cellStyle name="입력 5 2 2 2 4" xfId="1853" xr:uid="{00000000-0005-0000-0000-00003F050000}"/>
    <cellStyle name="입력 5 2 2 3" xfId="862" xr:uid="{00000000-0005-0000-0000-000040050000}"/>
    <cellStyle name="입력 5 2 2 4" xfId="1178" xr:uid="{00000000-0005-0000-0000-000041050000}"/>
    <cellStyle name="입력 5 2 2 5" xfId="1628" xr:uid="{00000000-0005-0000-0000-000042050000}"/>
    <cellStyle name="입력 5 2 3" xfId="353" xr:uid="{00000000-0005-0000-0000-000043050000}"/>
    <cellStyle name="입력 5 2 3 2" xfId="578" xr:uid="{00000000-0005-0000-0000-000044050000}"/>
    <cellStyle name="입력 5 2 3 2 2" xfId="943" xr:uid="{00000000-0005-0000-0000-000045050000}"/>
    <cellStyle name="입력 5 2 3 2 3" xfId="1478" xr:uid="{00000000-0005-0000-0000-000046050000}"/>
    <cellStyle name="입력 5 2 3 2 4" xfId="1928" xr:uid="{00000000-0005-0000-0000-000047050000}"/>
    <cellStyle name="입력 5 2 3 3" xfId="882" xr:uid="{00000000-0005-0000-0000-000048050000}"/>
    <cellStyle name="입력 5 2 3 4" xfId="1253" xr:uid="{00000000-0005-0000-0000-000049050000}"/>
    <cellStyle name="입력 5 2 3 5" xfId="1703" xr:uid="{00000000-0005-0000-0000-00004A050000}"/>
    <cellStyle name="입력 5 2 4" xfId="428" xr:uid="{00000000-0005-0000-0000-00004B050000}"/>
    <cellStyle name="입력 5 2 4 2" xfId="975" xr:uid="{00000000-0005-0000-0000-00004C050000}"/>
    <cellStyle name="입력 5 2 4 3" xfId="1328" xr:uid="{00000000-0005-0000-0000-00004D050000}"/>
    <cellStyle name="입력 5 2 4 4" xfId="1778" xr:uid="{00000000-0005-0000-0000-00004E050000}"/>
    <cellStyle name="입력 5 2 5" xfId="782" xr:uid="{00000000-0005-0000-0000-00004F050000}"/>
    <cellStyle name="입력 5 2 6" xfId="1103" xr:uid="{00000000-0005-0000-0000-000050050000}"/>
    <cellStyle name="입력 5 2 7" xfId="1553" xr:uid="{00000000-0005-0000-0000-000051050000}"/>
    <cellStyle name="입력 5 3" xfId="228" xr:uid="{00000000-0005-0000-0000-000052050000}"/>
    <cellStyle name="입력 5 3 2" xfId="303" xr:uid="{00000000-0005-0000-0000-000053050000}"/>
    <cellStyle name="입력 5 3 2 2" xfId="528" xr:uid="{00000000-0005-0000-0000-000054050000}"/>
    <cellStyle name="입력 5 3 2 2 2" xfId="832" xr:uid="{00000000-0005-0000-0000-000055050000}"/>
    <cellStyle name="입력 5 3 2 2 3" xfId="1428" xr:uid="{00000000-0005-0000-0000-000056050000}"/>
    <cellStyle name="입력 5 3 2 2 4" xfId="1878" xr:uid="{00000000-0005-0000-0000-000057050000}"/>
    <cellStyle name="입력 5 3 2 3" xfId="893" xr:uid="{00000000-0005-0000-0000-000058050000}"/>
    <cellStyle name="입력 5 3 2 4" xfId="1203" xr:uid="{00000000-0005-0000-0000-000059050000}"/>
    <cellStyle name="입력 5 3 2 5" xfId="1653" xr:uid="{00000000-0005-0000-0000-00005A050000}"/>
    <cellStyle name="입력 5 3 3" xfId="378" xr:uid="{00000000-0005-0000-0000-00005B050000}"/>
    <cellStyle name="입력 5 3 3 2" xfId="603" xr:uid="{00000000-0005-0000-0000-00005C050000}"/>
    <cellStyle name="입력 5 3 3 2 2" xfId="857" xr:uid="{00000000-0005-0000-0000-00005D050000}"/>
    <cellStyle name="입력 5 3 3 2 3" xfId="1503" xr:uid="{00000000-0005-0000-0000-00005E050000}"/>
    <cellStyle name="입력 5 3 3 2 4" xfId="1953" xr:uid="{00000000-0005-0000-0000-00005F050000}"/>
    <cellStyle name="입력 5 3 3 3" xfId="840" xr:uid="{00000000-0005-0000-0000-000060050000}"/>
    <cellStyle name="입력 5 3 3 4" xfId="1278" xr:uid="{00000000-0005-0000-0000-000061050000}"/>
    <cellStyle name="입력 5 3 3 5" xfId="1728" xr:uid="{00000000-0005-0000-0000-000062050000}"/>
    <cellStyle name="입력 5 3 4" xfId="453" xr:uid="{00000000-0005-0000-0000-000063050000}"/>
    <cellStyle name="입력 5 3 4 2" xfId="757" xr:uid="{00000000-0005-0000-0000-000064050000}"/>
    <cellStyle name="입력 5 3 4 3" xfId="1353" xr:uid="{00000000-0005-0000-0000-000065050000}"/>
    <cellStyle name="입력 5 3 4 4" xfId="1803" xr:uid="{00000000-0005-0000-0000-000066050000}"/>
    <cellStyle name="입력 5 3 5" xfId="733" xr:uid="{00000000-0005-0000-0000-000067050000}"/>
    <cellStyle name="입력 5 3 6" xfId="1128" xr:uid="{00000000-0005-0000-0000-000068050000}"/>
    <cellStyle name="입력 5 3 7" xfId="1578" xr:uid="{00000000-0005-0000-0000-000069050000}"/>
    <cellStyle name="입력 5 4" xfId="253" xr:uid="{00000000-0005-0000-0000-00006A050000}"/>
    <cellStyle name="입력 5 4 2" xfId="478" xr:uid="{00000000-0005-0000-0000-00006B050000}"/>
    <cellStyle name="입력 5 4 2 2" xfId="1007" xr:uid="{00000000-0005-0000-0000-00006C050000}"/>
    <cellStyle name="입력 5 4 2 3" xfId="1378" xr:uid="{00000000-0005-0000-0000-00006D050000}"/>
    <cellStyle name="입력 5 4 2 4" xfId="1828" xr:uid="{00000000-0005-0000-0000-00006E050000}"/>
    <cellStyle name="입력 5 4 3" xfId="729" xr:uid="{00000000-0005-0000-0000-00006F050000}"/>
    <cellStyle name="입력 5 4 4" xfId="1153" xr:uid="{00000000-0005-0000-0000-000070050000}"/>
    <cellStyle name="입력 5 4 5" xfId="1603" xr:uid="{00000000-0005-0000-0000-000071050000}"/>
    <cellStyle name="입력 5 5" xfId="328" xr:uid="{00000000-0005-0000-0000-000072050000}"/>
    <cellStyle name="입력 5 5 2" xfId="553" xr:uid="{00000000-0005-0000-0000-000073050000}"/>
    <cellStyle name="입력 5 5 2 2" xfId="880" xr:uid="{00000000-0005-0000-0000-000074050000}"/>
    <cellStyle name="입력 5 5 2 3" xfId="1453" xr:uid="{00000000-0005-0000-0000-000075050000}"/>
    <cellStyle name="입력 5 5 2 4" xfId="1903" xr:uid="{00000000-0005-0000-0000-000076050000}"/>
    <cellStyle name="입력 5 5 3" xfId="956" xr:uid="{00000000-0005-0000-0000-000077050000}"/>
    <cellStyle name="입력 5 5 4" xfId="1228" xr:uid="{00000000-0005-0000-0000-000078050000}"/>
    <cellStyle name="입력 5 5 5" xfId="1678" xr:uid="{00000000-0005-0000-0000-000079050000}"/>
    <cellStyle name="입력 5 6" xfId="403" xr:uid="{00000000-0005-0000-0000-00007A050000}"/>
    <cellStyle name="입력 5 6 2" xfId="612" xr:uid="{00000000-0005-0000-0000-00007B050000}"/>
    <cellStyle name="입력 5 6 3" xfId="1303" xr:uid="{00000000-0005-0000-0000-00007C050000}"/>
    <cellStyle name="입력 5 6 4" xfId="1753" xr:uid="{00000000-0005-0000-0000-00007D050000}"/>
    <cellStyle name="입력 5 7" xfId="856" xr:uid="{00000000-0005-0000-0000-00007E050000}"/>
    <cellStyle name="입력 5 8" xfId="657" xr:uid="{00000000-0005-0000-0000-00007F050000}"/>
    <cellStyle name="입력 5 9" xfId="1528" xr:uid="{00000000-0005-0000-0000-000080050000}"/>
    <cellStyle name="입력 6" xfId="157" xr:uid="{00000000-0005-0000-0000-000081050000}"/>
    <cellStyle name="입력 6 2" xfId="208" xr:uid="{00000000-0005-0000-0000-000082050000}"/>
    <cellStyle name="입력 6 2 2" xfId="283" xr:uid="{00000000-0005-0000-0000-000083050000}"/>
    <cellStyle name="입력 6 2 2 2" xfId="508" xr:uid="{00000000-0005-0000-0000-000084050000}"/>
    <cellStyle name="입력 6 2 2 2 2" xfId="883" xr:uid="{00000000-0005-0000-0000-000085050000}"/>
    <cellStyle name="입력 6 2 2 2 3" xfId="1408" xr:uid="{00000000-0005-0000-0000-000086050000}"/>
    <cellStyle name="입력 6 2 2 2 4" xfId="1858" xr:uid="{00000000-0005-0000-0000-000087050000}"/>
    <cellStyle name="입력 6 2 2 3" xfId="1044" xr:uid="{00000000-0005-0000-0000-000088050000}"/>
    <cellStyle name="입력 6 2 2 4" xfId="1183" xr:uid="{00000000-0005-0000-0000-000089050000}"/>
    <cellStyle name="입력 6 2 2 5" xfId="1633" xr:uid="{00000000-0005-0000-0000-00008A050000}"/>
    <cellStyle name="입력 6 2 3" xfId="358" xr:uid="{00000000-0005-0000-0000-00008B050000}"/>
    <cellStyle name="입력 6 2 3 2" xfId="583" xr:uid="{00000000-0005-0000-0000-00008C050000}"/>
    <cellStyle name="입력 6 2 3 2 2" xfId="958" xr:uid="{00000000-0005-0000-0000-00008D050000}"/>
    <cellStyle name="입력 6 2 3 2 3" xfId="1483" xr:uid="{00000000-0005-0000-0000-00008E050000}"/>
    <cellStyle name="입력 6 2 3 2 4" xfId="1933" xr:uid="{00000000-0005-0000-0000-00008F050000}"/>
    <cellStyle name="입력 6 2 3 3" xfId="994" xr:uid="{00000000-0005-0000-0000-000090050000}"/>
    <cellStyle name="입력 6 2 3 4" xfId="1258" xr:uid="{00000000-0005-0000-0000-000091050000}"/>
    <cellStyle name="입력 6 2 3 5" xfId="1708" xr:uid="{00000000-0005-0000-0000-000092050000}"/>
    <cellStyle name="입력 6 2 4" xfId="433" xr:uid="{00000000-0005-0000-0000-000093050000}"/>
    <cellStyle name="입력 6 2 4 2" xfId="785" xr:uid="{00000000-0005-0000-0000-000094050000}"/>
    <cellStyle name="입력 6 2 4 3" xfId="1333" xr:uid="{00000000-0005-0000-0000-000095050000}"/>
    <cellStyle name="입력 6 2 4 4" xfId="1783" xr:uid="{00000000-0005-0000-0000-000096050000}"/>
    <cellStyle name="입력 6 2 5" xfId="1047" xr:uid="{00000000-0005-0000-0000-000097050000}"/>
    <cellStyle name="입력 6 2 6" xfId="1108" xr:uid="{00000000-0005-0000-0000-000098050000}"/>
    <cellStyle name="입력 6 2 7" xfId="1558" xr:uid="{00000000-0005-0000-0000-000099050000}"/>
    <cellStyle name="입력 6 3" xfId="233" xr:uid="{00000000-0005-0000-0000-00009A050000}"/>
    <cellStyle name="입력 6 3 2" xfId="308" xr:uid="{00000000-0005-0000-0000-00009B050000}"/>
    <cellStyle name="입력 6 3 2 2" xfId="533" xr:uid="{00000000-0005-0000-0000-00009C050000}"/>
    <cellStyle name="입력 6 3 2 2 2" xfId="736" xr:uid="{00000000-0005-0000-0000-00009D050000}"/>
    <cellStyle name="입력 6 3 2 2 3" xfId="1433" xr:uid="{00000000-0005-0000-0000-00009E050000}"/>
    <cellStyle name="입력 6 3 2 2 4" xfId="1883" xr:uid="{00000000-0005-0000-0000-00009F050000}"/>
    <cellStyle name="입력 6 3 2 3" xfId="1024" xr:uid="{00000000-0005-0000-0000-0000A0050000}"/>
    <cellStyle name="입력 6 3 2 4" xfId="1208" xr:uid="{00000000-0005-0000-0000-0000A1050000}"/>
    <cellStyle name="입력 6 3 2 5" xfId="1658" xr:uid="{00000000-0005-0000-0000-0000A2050000}"/>
    <cellStyle name="입력 6 3 3" xfId="383" xr:uid="{00000000-0005-0000-0000-0000A3050000}"/>
    <cellStyle name="입력 6 3 3 2" xfId="608" xr:uid="{00000000-0005-0000-0000-0000A4050000}"/>
    <cellStyle name="입력 6 3 3 2 2" xfId="921" xr:uid="{00000000-0005-0000-0000-0000A5050000}"/>
    <cellStyle name="입력 6 3 3 2 3" xfId="1508" xr:uid="{00000000-0005-0000-0000-0000A6050000}"/>
    <cellStyle name="입력 6 3 3 2 4" xfId="1958" xr:uid="{00000000-0005-0000-0000-0000A7050000}"/>
    <cellStyle name="입력 6 3 3 3" xfId="703" xr:uid="{00000000-0005-0000-0000-0000A8050000}"/>
    <cellStyle name="입력 6 3 3 4" xfId="1283" xr:uid="{00000000-0005-0000-0000-0000A9050000}"/>
    <cellStyle name="입력 6 3 3 5" xfId="1733" xr:uid="{00000000-0005-0000-0000-0000AA050000}"/>
    <cellStyle name="입력 6 3 4" xfId="458" xr:uid="{00000000-0005-0000-0000-0000AB050000}"/>
    <cellStyle name="입력 6 3 4 2" xfId="946" xr:uid="{00000000-0005-0000-0000-0000AC050000}"/>
    <cellStyle name="입력 6 3 4 3" xfId="1358" xr:uid="{00000000-0005-0000-0000-0000AD050000}"/>
    <cellStyle name="입력 6 3 4 4" xfId="1808" xr:uid="{00000000-0005-0000-0000-0000AE050000}"/>
    <cellStyle name="입력 6 3 5" xfId="854" xr:uid="{00000000-0005-0000-0000-0000AF050000}"/>
    <cellStyle name="입력 6 3 6" xfId="1133" xr:uid="{00000000-0005-0000-0000-0000B0050000}"/>
    <cellStyle name="입력 6 3 7" xfId="1583" xr:uid="{00000000-0005-0000-0000-0000B1050000}"/>
    <cellStyle name="입력 6 4" xfId="258" xr:uid="{00000000-0005-0000-0000-0000B2050000}"/>
    <cellStyle name="입력 6 4 2" xfId="483" xr:uid="{00000000-0005-0000-0000-0000B3050000}"/>
    <cellStyle name="입력 6 4 2 2" xfId="644" xr:uid="{00000000-0005-0000-0000-0000B4050000}"/>
    <cellStyle name="입력 6 4 2 3" xfId="1383" xr:uid="{00000000-0005-0000-0000-0000B5050000}"/>
    <cellStyle name="입력 6 4 2 4" xfId="1833" xr:uid="{00000000-0005-0000-0000-0000B6050000}"/>
    <cellStyle name="입력 6 4 3" xfId="905" xr:uid="{00000000-0005-0000-0000-0000B7050000}"/>
    <cellStyle name="입력 6 4 4" xfId="1158" xr:uid="{00000000-0005-0000-0000-0000B8050000}"/>
    <cellStyle name="입력 6 4 5" xfId="1608" xr:uid="{00000000-0005-0000-0000-0000B9050000}"/>
    <cellStyle name="입력 6 5" xfId="333" xr:uid="{00000000-0005-0000-0000-0000BA050000}"/>
    <cellStyle name="입력 6 5 2" xfId="558" xr:uid="{00000000-0005-0000-0000-0000BB050000}"/>
    <cellStyle name="입력 6 5 2 2" xfId="658" xr:uid="{00000000-0005-0000-0000-0000BC050000}"/>
    <cellStyle name="입력 6 5 2 3" xfId="1458" xr:uid="{00000000-0005-0000-0000-0000BD050000}"/>
    <cellStyle name="입력 6 5 2 4" xfId="1908" xr:uid="{00000000-0005-0000-0000-0000BE050000}"/>
    <cellStyle name="입력 6 5 3" xfId="813" xr:uid="{00000000-0005-0000-0000-0000BF050000}"/>
    <cellStyle name="입력 6 5 4" xfId="1233" xr:uid="{00000000-0005-0000-0000-0000C0050000}"/>
    <cellStyle name="입력 6 5 5" xfId="1683" xr:uid="{00000000-0005-0000-0000-0000C1050000}"/>
    <cellStyle name="입력 6 6" xfId="408" xr:uid="{00000000-0005-0000-0000-0000C2050000}"/>
    <cellStyle name="입력 6 6 2" xfId="953" xr:uid="{00000000-0005-0000-0000-0000C3050000}"/>
    <cellStyle name="입력 6 6 3" xfId="1308" xr:uid="{00000000-0005-0000-0000-0000C4050000}"/>
    <cellStyle name="입력 6 6 4" xfId="1758" xr:uid="{00000000-0005-0000-0000-0000C5050000}"/>
    <cellStyle name="입력 6 7" xfId="903" xr:uid="{00000000-0005-0000-0000-0000C6050000}"/>
    <cellStyle name="입력 6 8" xfId="672" xr:uid="{00000000-0005-0000-0000-0000C7050000}"/>
    <cellStyle name="입력 6 9" xfId="1533" xr:uid="{00000000-0005-0000-0000-0000C8050000}"/>
    <cellStyle name="제목 1 2" xfId="54" xr:uid="{00000000-0005-0000-0000-0000C9050000}"/>
    <cellStyle name="제목 2 2" xfId="55" xr:uid="{00000000-0005-0000-0000-0000CA050000}"/>
    <cellStyle name="제목 3 2" xfId="56" xr:uid="{00000000-0005-0000-0000-0000CB050000}"/>
    <cellStyle name="제목 4 2" xfId="57" xr:uid="{00000000-0005-0000-0000-0000CC050000}"/>
    <cellStyle name="제목 5" xfId="53" xr:uid="{00000000-0005-0000-0000-0000CD050000}"/>
    <cellStyle name="좋음 2" xfId="58" xr:uid="{00000000-0005-0000-0000-0000CE050000}"/>
    <cellStyle name="출력 2" xfId="59" xr:uid="{00000000-0005-0000-0000-0000CF050000}"/>
    <cellStyle name="출력 2 2" xfId="189" xr:uid="{00000000-0005-0000-0000-0000D0050000}"/>
    <cellStyle name="출력 2 2 2" xfId="264" xr:uid="{00000000-0005-0000-0000-0000D1050000}"/>
    <cellStyle name="출력 2 2 2 2" xfId="489" xr:uid="{00000000-0005-0000-0000-0000D2050000}"/>
    <cellStyle name="출력 2 2 2 2 2" xfId="891" xr:uid="{00000000-0005-0000-0000-0000D3050000}"/>
    <cellStyle name="출력 2 2 2 2 3" xfId="1389" xr:uid="{00000000-0005-0000-0000-0000D4050000}"/>
    <cellStyle name="출력 2 2 2 2 4" xfId="1839" xr:uid="{00000000-0005-0000-0000-0000D5050000}"/>
    <cellStyle name="출력 2 2 2 3" xfId="1025" xr:uid="{00000000-0005-0000-0000-0000D6050000}"/>
    <cellStyle name="출력 2 2 2 4" xfId="1164" xr:uid="{00000000-0005-0000-0000-0000D7050000}"/>
    <cellStyle name="출력 2 2 2 5" xfId="1614" xr:uid="{00000000-0005-0000-0000-0000D8050000}"/>
    <cellStyle name="출력 2 2 3" xfId="339" xr:uid="{00000000-0005-0000-0000-0000D9050000}"/>
    <cellStyle name="출력 2 2 3 2" xfId="564" xr:uid="{00000000-0005-0000-0000-0000DA050000}"/>
    <cellStyle name="출력 2 2 3 2 2" xfId="766" xr:uid="{00000000-0005-0000-0000-0000DB050000}"/>
    <cellStyle name="출력 2 2 3 2 3" xfId="1464" xr:uid="{00000000-0005-0000-0000-0000DC050000}"/>
    <cellStyle name="출력 2 2 3 2 4" xfId="1914" xr:uid="{00000000-0005-0000-0000-0000DD050000}"/>
    <cellStyle name="출력 2 2 3 3" xfId="705" xr:uid="{00000000-0005-0000-0000-0000DE050000}"/>
    <cellStyle name="출력 2 2 3 4" xfId="1239" xr:uid="{00000000-0005-0000-0000-0000DF050000}"/>
    <cellStyle name="출력 2 2 3 5" xfId="1689" xr:uid="{00000000-0005-0000-0000-0000E0050000}"/>
    <cellStyle name="출력 2 2 4" xfId="414" xr:uid="{00000000-0005-0000-0000-0000E1050000}"/>
    <cellStyle name="출력 2 2 4 2" xfId="916" xr:uid="{00000000-0005-0000-0000-0000E2050000}"/>
    <cellStyle name="출력 2 2 4 3" xfId="1314" xr:uid="{00000000-0005-0000-0000-0000E3050000}"/>
    <cellStyle name="출력 2 2 4 4" xfId="1764" xr:uid="{00000000-0005-0000-0000-0000E4050000}"/>
    <cellStyle name="출력 2 2 5" xfId="1067" xr:uid="{00000000-0005-0000-0000-0000E5050000}"/>
    <cellStyle name="출력 2 2 6" xfId="1089" xr:uid="{00000000-0005-0000-0000-0000E6050000}"/>
    <cellStyle name="출력 2 2 7" xfId="1539" xr:uid="{00000000-0005-0000-0000-0000E7050000}"/>
    <cellStyle name="출력 2 3" xfId="214" xr:uid="{00000000-0005-0000-0000-0000E8050000}"/>
    <cellStyle name="출력 2 3 2" xfId="289" xr:uid="{00000000-0005-0000-0000-0000E9050000}"/>
    <cellStyle name="출력 2 3 2 2" xfId="514" xr:uid="{00000000-0005-0000-0000-0000EA050000}"/>
    <cellStyle name="출력 2 3 2 2 2" xfId="971" xr:uid="{00000000-0005-0000-0000-0000EB050000}"/>
    <cellStyle name="출력 2 3 2 2 3" xfId="1414" xr:uid="{00000000-0005-0000-0000-0000EC050000}"/>
    <cellStyle name="출력 2 3 2 2 4" xfId="1864" xr:uid="{00000000-0005-0000-0000-0000ED050000}"/>
    <cellStyle name="출력 2 3 2 3" xfId="708" xr:uid="{00000000-0005-0000-0000-0000EE050000}"/>
    <cellStyle name="출력 2 3 2 4" xfId="1189" xr:uid="{00000000-0005-0000-0000-0000EF050000}"/>
    <cellStyle name="출력 2 3 2 5" xfId="1639" xr:uid="{00000000-0005-0000-0000-0000F0050000}"/>
    <cellStyle name="출력 2 3 3" xfId="364" xr:uid="{00000000-0005-0000-0000-0000F1050000}"/>
    <cellStyle name="출력 2 3 3 2" xfId="589" xr:uid="{00000000-0005-0000-0000-0000F2050000}"/>
    <cellStyle name="출력 2 3 3 2 2" xfId="810" xr:uid="{00000000-0005-0000-0000-0000F3050000}"/>
    <cellStyle name="출력 2 3 3 2 3" xfId="1489" xr:uid="{00000000-0005-0000-0000-0000F4050000}"/>
    <cellStyle name="출력 2 3 3 2 4" xfId="1939" xr:uid="{00000000-0005-0000-0000-0000F5050000}"/>
    <cellStyle name="출력 2 3 3 3" xfId="991" xr:uid="{00000000-0005-0000-0000-0000F6050000}"/>
    <cellStyle name="출력 2 3 3 4" xfId="1264" xr:uid="{00000000-0005-0000-0000-0000F7050000}"/>
    <cellStyle name="출력 2 3 3 5" xfId="1714" xr:uid="{00000000-0005-0000-0000-0000F8050000}"/>
    <cellStyle name="출력 2 3 4" xfId="439" xr:uid="{00000000-0005-0000-0000-0000F9050000}"/>
    <cellStyle name="출력 2 3 4 2" xfId="872" xr:uid="{00000000-0005-0000-0000-0000FA050000}"/>
    <cellStyle name="출력 2 3 4 3" xfId="1339" xr:uid="{00000000-0005-0000-0000-0000FB050000}"/>
    <cellStyle name="출력 2 3 4 4" xfId="1789" xr:uid="{00000000-0005-0000-0000-0000FC050000}"/>
    <cellStyle name="출력 2 3 5" xfId="1084" xr:uid="{00000000-0005-0000-0000-0000FD050000}"/>
    <cellStyle name="출력 2 3 6" xfId="1114" xr:uid="{00000000-0005-0000-0000-0000FE050000}"/>
    <cellStyle name="출력 2 3 7" xfId="1564" xr:uid="{00000000-0005-0000-0000-0000FF050000}"/>
    <cellStyle name="출력 2 4" xfId="239" xr:uid="{00000000-0005-0000-0000-000000060000}"/>
    <cellStyle name="출력 2 4 2" xfId="464" xr:uid="{00000000-0005-0000-0000-000001060000}"/>
    <cellStyle name="출력 2 4 2 2" xfId="1042" xr:uid="{00000000-0005-0000-0000-000002060000}"/>
    <cellStyle name="출력 2 4 2 3" xfId="1364" xr:uid="{00000000-0005-0000-0000-000003060000}"/>
    <cellStyle name="출력 2 4 2 4" xfId="1814" xr:uid="{00000000-0005-0000-0000-000004060000}"/>
    <cellStyle name="출력 2 4 3" xfId="950" xr:uid="{00000000-0005-0000-0000-000005060000}"/>
    <cellStyle name="출력 2 4 4" xfId="1139" xr:uid="{00000000-0005-0000-0000-000006060000}"/>
    <cellStyle name="출력 2 4 5" xfId="1589" xr:uid="{00000000-0005-0000-0000-000007060000}"/>
    <cellStyle name="출력 2 5" xfId="314" xr:uid="{00000000-0005-0000-0000-000008060000}"/>
    <cellStyle name="출력 2 5 2" xfId="539" xr:uid="{00000000-0005-0000-0000-000009060000}"/>
    <cellStyle name="출력 2 5 2 2" xfId="666" xr:uid="{00000000-0005-0000-0000-00000A060000}"/>
    <cellStyle name="출력 2 5 2 3" xfId="1439" xr:uid="{00000000-0005-0000-0000-00000B060000}"/>
    <cellStyle name="출력 2 5 2 4" xfId="1889" xr:uid="{00000000-0005-0000-0000-00000C060000}"/>
    <cellStyle name="출력 2 5 3" xfId="1070" xr:uid="{00000000-0005-0000-0000-00000D060000}"/>
    <cellStyle name="출력 2 5 4" xfId="1214" xr:uid="{00000000-0005-0000-0000-00000E060000}"/>
    <cellStyle name="출력 2 5 5" xfId="1664" xr:uid="{00000000-0005-0000-0000-00000F060000}"/>
    <cellStyle name="출력 2 6" xfId="389" xr:uid="{00000000-0005-0000-0000-000010060000}"/>
    <cellStyle name="출력 2 6 2" xfId="913" xr:uid="{00000000-0005-0000-0000-000011060000}"/>
    <cellStyle name="출력 2 6 3" xfId="1289" xr:uid="{00000000-0005-0000-0000-000012060000}"/>
    <cellStyle name="출력 2 6 4" xfId="1739" xr:uid="{00000000-0005-0000-0000-000013060000}"/>
    <cellStyle name="출력 2 7" xfId="731" xr:uid="{00000000-0005-0000-0000-000014060000}"/>
    <cellStyle name="출력 2 8" xfId="655" xr:uid="{00000000-0005-0000-0000-000015060000}"/>
    <cellStyle name="출력 2 9" xfId="1514" xr:uid="{00000000-0005-0000-0000-000016060000}"/>
    <cellStyle name="출력 3" xfId="77" xr:uid="{00000000-0005-0000-0000-000017060000}"/>
    <cellStyle name="출력 3 2" xfId="194" xr:uid="{00000000-0005-0000-0000-000018060000}"/>
    <cellStyle name="출력 3 2 2" xfId="269" xr:uid="{00000000-0005-0000-0000-000019060000}"/>
    <cellStyle name="출력 3 2 2 2" xfId="494" xr:uid="{00000000-0005-0000-0000-00001A060000}"/>
    <cellStyle name="출력 3 2 2 2 2" xfId="667" xr:uid="{00000000-0005-0000-0000-00001B060000}"/>
    <cellStyle name="출력 3 2 2 2 3" xfId="1394" xr:uid="{00000000-0005-0000-0000-00001C060000}"/>
    <cellStyle name="출력 3 2 2 2 4" xfId="1844" xr:uid="{00000000-0005-0000-0000-00001D060000}"/>
    <cellStyle name="출력 3 2 2 3" xfId="936" xr:uid="{00000000-0005-0000-0000-00001E060000}"/>
    <cellStyle name="출력 3 2 2 4" xfId="1169" xr:uid="{00000000-0005-0000-0000-00001F060000}"/>
    <cellStyle name="출력 3 2 2 5" xfId="1619" xr:uid="{00000000-0005-0000-0000-000020060000}"/>
    <cellStyle name="출력 3 2 3" xfId="344" xr:uid="{00000000-0005-0000-0000-000021060000}"/>
    <cellStyle name="출력 3 2 3 2" xfId="569" xr:uid="{00000000-0005-0000-0000-000022060000}"/>
    <cellStyle name="출력 3 2 3 2 2" xfId="992" xr:uid="{00000000-0005-0000-0000-000023060000}"/>
    <cellStyle name="출력 3 2 3 2 3" xfId="1469" xr:uid="{00000000-0005-0000-0000-000024060000}"/>
    <cellStyle name="출력 3 2 3 2 4" xfId="1919" xr:uid="{00000000-0005-0000-0000-000025060000}"/>
    <cellStyle name="출력 3 2 3 3" xfId="806" xr:uid="{00000000-0005-0000-0000-000026060000}"/>
    <cellStyle name="출력 3 2 3 4" xfId="1244" xr:uid="{00000000-0005-0000-0000-000027060000}"/>
    <cellStyle name="출력 3 2 3 5" xfId="1694" xr:uid="{00000000-0005-0000-0000-000028060000}"/>
    <cellStyle name="출력 3 2 4" xfId="419" xr:uid="{00000000-0005-0000-0000-000029060000}"/>
    <cellStyle name="출력 3 2 4 2" xfId="694" xr:uid="{00000000-0005-0000-0000-00002A060000}"/>
    <cellStyle name="출력 3 2 4 3" xfId="1319" xr:uid="{00000000-0005-0000-0000-00002B060000}"/>
    <cellStyle name="출력 3 2 4 4" xfId="1769" xr:uid="{00000000-0005-0000-0000-00002C060000}"/>
    <cellStyle name="출력 3 2 5" xfId="711" xr:uid="{00000000-0005-0000-0000-00002D060000}"/>
    <cellStyle name="출력 3 2 6" xfId="1094" xr:uid="{00000000-0005-0000-0000-00002E060000}"/>
    <cellStyle name="출력 3 2 7" xfId="1544" xr:uid="{00000000-0005-0000-0000-00002F060000}"/>
    <cellStyle name="출력 3 3" xfId="219" xr:uid="{00000000-0005-0000-0000-000030060000}"/>
    <cellStyle name="출력 3 3 2" xfId="294" xr:uid="{00000000-0005-0000-0000-000031060000}"/>
    <cellStyle name="출력 3 3 2 2" xfId="519" xr:uid="{00000000-0005-0000-0000-000032060000}"/>
    <cellStyle name="출력 3 3 2 2 2" xfId="878" xr:uid="{00000000-0005-0000-0000-000033060000}"/>
    <cellStyle name="출력 3 3 2 2 3" xfId="1419" xr:uid="{00000000-0005-0000-0000-000034060000}"/>
    <cellStyle name="출력 3 3 2 2 4" xfId="1869" xr:uid="{00000000-0005-0000-0000-000035060000}"/>
    <cellStyle name="출력 3 3 2 3" xfId="1075" xr:uid="{00000000-0005-0000-0000-000036060000}"/>
    <cellStyle name="출력 3 3 2 4" xfId="1194" xr:uid="{00000000-0005-0000-0000-000037060000}"/>
    <cellStyle name="출력 3 3 2 5" xfId="1644" xr:uid="{00000000-0005-0000-0000-000038060000}"/>
    <cellStyle name="출력 3 3 3" xfId="369" xr:uid="{00000000-0005-0000-0000-000039060000}"/>
    <cellStyle name="출력 3 3 3 2" xfId="594" xr:uid="{00000000-0005-0000-0000-00003A060000}"/>
    <cellStyle name="출력 3 3 3 2 2" xfId="1026" xr:uid="{00000000-0005-0000-0000-00003B060000}"/>
    <cellStyle name="출력 3 3 3 2 3" xfId="1494" xr:uid="{00000000-0005-0000-0000-00003C060000}"/>
    <cellStyle name="출력 3 3 3 2 4" xfId="1944" xr:uid="{00000000-0005-0000-0000-00003D060000}"/>
    <cellStyle name="출력 3 3 3 3" xfId="691" xr:uid="{00000000-0005-0000-0000-00003E060000}"/>
    <cellStyle name="출력 3 3 3 4" xfId="1269" xr:uid="{00000000-0005-0000-0000-00003F060000}"/>
    <cellStyle name="출력 3 3 3 5" xfId="1719" xr:uid="{00000000-0005-0000-0000-000040060000}"/>
    <cellStyle name="출력 3 3 4" xfId="444" xr:uid="{00000000-0005-0000-0000-000041060000}"/>
    <cellStyle name="출력 3 3 4 2" xfId="989" xr:uid="{00000000-0005-0000-0000-000042060000}"/>
    <cellStyle name="출력 3 3 4 3" xfId="1344" xr:uid="{00000000-0005-0000-0000-000043060000}"/>
    <cellStyle name="출력 3 3 4 4" xfId="1794" xr:uid="{00000000-0005-0000-0000-000044060000}"/>
    <cellStyle name="출력 3 3 5" xfId="899" xr:uid="{00000000-0005-0000-0000-000045060000}"/>
    <cellStyle name="출력 3 3 6" xfId="1119" xr:uid="{00000000-0005-0000-0000-000046060000}"/>
    <cellStyle name="출력 3 3 7" xfId="1569" xr:uid="{00000000-0005-0000-0000-000047060000}"/>
    <cellStyle name="출력 3 4" xfId="244" xr:uid="{00000000-0005-0000-0000-000048060000}"/>
    <cellStyle name="출력 3 4 2" xfId="469" xr:uid="{00000000-0005-0000-0000-000049060000}"/>
    <cellStyle name="출력 3 4 2 2" xfId="1048" xr:uid="{00000000-0005-0000-0000-00004A060000}"/>
    <cellStyle name="출력 3 4 2 3" xfId="1369" xr:uid="{00000000-0005-0000-0000-00004B060000}"/>
    <cellStyle name="출력 3 4 2 4" xfId="1819" xr:uid="{00000000-0005-0000-0000-00004C060000}"/>
    <cellStyle name="출력 3 4 3" xfId="870" xr:uid="{00000000-0005-0000-0000-00004D060000}"/>
    <cellStyle name="출력 3 4 4" xfId="1144" xr:uid="{00000000-0005-0000-0000-00004E060000}"/>
    <cellStyle name="출력 3 4 5" xfId="1594" xr:uid="{00000000-0005-0000-0000-00004F060000}"/>
    <cellStyle name="출력 3 5" xfId="319" xr:uid="{00000000-0005-0000-0000-000050060000}"/>
    <cellStyle name="출력 3 5 2" xfId="544" xr:uid="{00000000-0005-0000-0000-000051060000}"/>
    <cellStyle name="출력 3 5 2 2" xfId="728" xr:uid="{00000000-0005-0000-0000-000052060000}"/>
    <cellStyle name="출력 3 5 2 3" xfId="1444" xr:uid="{00000000-0005-0000-0000-000053060000}"/>
    <cellStyle name="출력 3 5 2 4" xfId="1894" xr:uid="{00000000-0005-0000-0000-000054060000}"/>
    <cellStyle name="출력 3 5 3" xfId="690" xr:uid="{00000000-0005-0000-0000-000055060000}"/>
    <cellStyle name="출력 3 5 4" xfId="1219" xr:uid="{00000000-0005-0000-0000-000056060000}"/>
    <cellStyle name="출력 3 5 5" xfId="1669" xr:uid="{00000000-0005-0000-0000-000057060000}"/>
    <cellStyle name="출력 3 6" xfId="394" xr:uid="{00000000-0005-0000-0000-000058060000}"/>
    <cellStyle name="출력 3 6 2" xfId="1013" xr:uid="{00000000-0005-0000-0000-000059060000}"/>
    <cellStyle name="출력 3 6 3" xfId="1294" xr:uid="{00000000-0005-0000-0000-00005A060000}"/>
    <cellStyle name="출력 3 6 4" xfId="1744" xr:uid="{00000000-0005-0000-0000-00005B060000}"/>
    <cellStyle name="출력 3 7" xfId="1012" xr:uid="{00000000-0005-0000-0000-00005C060000}"/>
    <cellStyle name="출력 3 8" xfId="1061" xr:uid="{00000000-0005-0000-0000-00005D060000}"/>
    <cellStyle name="출력 3 9" xfId="1519" xr:uid="{00000000-0005-0000-0000-00005E060000}"/>
    <cellStyle name="출력 4" xfId="84" xr:uid="{00000000-0005-0000-0000-00005F060000}"/>
    <cellStyle name="출력 4 2" xfId="199" xr:uid="{00000000-0005-0000-0000-000060060000}"/>
    <cellStyle name="출력 4 2 2" xfId="274" xr:uid="{00000000-0005-0000-0000-000061060000}"/>
    <cellStyle name="출력 4 2 2 2" xfId="499" xr:uid="{00000000-0005-0000-0000-000062060000}"/>
    <cellStyle name="출력 4 2 2 2 2" xfId="894" xr:uid="{00000000-0005-0000-0000-000063060000}"/>
    <cellStyle name="출력 4 2 2 2 3" xfId="1399" xr:uid="{00000000-0005-0000-0000-000064060000}"/>
    <cellStyle name="출력 4 2 2 2 4" xfId="1849" xr:uid="{00000000-0005-0000-0000-000065060000}"/>
    <cellStyle name="출력 4 2 2 3" xfId="1064" xr:uid="{00000000-0005-0000-0000-000066060000}"/>
    <cellStyle name="출력 4 2 2 4" xfId="1174" xr:uid="{00000000-0005-0000-0000-000067060000}"/>
    <cellStyle name="출력 4 2 2 5" xfId="1624" xr:uid="{00000000-0005-0000-0000-000068060000}"/>
    <cellStyle name="출력 4 2 3" xfId="349" xr:uid="{00000000-0005-0000-0000-000069060000}"/>
    <cellStyle name="출력 4 2 3 2" xfId="574" xr:uid="{00000000-0005-0000-0000-00006A060000}"/>
    <cellStyle name="출력 4 2 3 2 2" xfId="959" xr:uid="{00000000-0005-0000-0000-00006B060000}"/>
    <cellStyle name="출력 4 2 3 2 3" xfId="1474" xr:uid="{00000000-0005-0000-0000-00006C060000}"/>
    <cellStyle name="출력 4 2 3 2 4" xfId="1924" xr:uid="{00000000-0005-0000-0000-00006D060000}"/>
    <cellStyle name="출력 4 2 3 3" xfId="830" xr:uid="{00000000-0005-0000-0000-00006E060000}"/>
    <cellStyle name="출력 4 2 3 4" xfId="1249" xr:uid="{00000000-0005-0000-0000-00006F060000}"/>
    <cellStyle name="출력 4 2 3 5" xfId="1699" xr:uid="{00000000-0005-0000-0000-000070060000}"/>
    <cellStyle name="출력 4 2 4" xfId="424" xr:uid="{00000000-0005-0000-0000-000071060000}"/>
    <cellStyle name="출력 4 2 4 2" xfId="808" xr:uid="{00000000-0005-0000-0000-000072060000}"/>
    <cellStyle name="출력 4 2 4 3" xfId="1324" xr:uid="{00000000-0005-0000-0000-000073060000}"/>
    <cellStyle name="출력 4 2 4 4" xfId="1774" xr:uid="{00000000-0005-0000-0000-000074060000}"/>
    <cellStyle name="출력 4 2 5" xfId="727" xr:uid="{00000000-0005-0000-0000-000075060000}"/>
    <cellStyle name="출력 4 2 6" xfId="1099" xr:uid="{00000000-0005-0000-0000-000076060000}"/>
    <cellStyle name="출력 4 2 7" xfId="1549" xr:uid="{00000000-0005-0000-0000-000077060000}"/>
    <cellStyle name="출력 4 3" xfId="224" xr:uid="{00000000-0005-0000-0000-000078060000}"/>
    <cellStyle name="출력 4 3 2" xfId="299" xr:uid="{00000000-0005-0000-0000-000079060000}"/>
    <cellStyle name="출력 4 3 2 2" xfId="524" xr:uid="{00000000-0005-0000-0000-00007A060000}"/>
    <cellStyle name="출력 4 3 2 2 2" xfId="688" xr:uid="{00000000-0005-0000-0000-00007B060000}"/>
    <cellStyle name="출력 4 3 2 2 3" xfId="1424" xr:uid="{00000000-0005-0000-0000-00007C060000}"/>
    <cellStyle name="출력 4 3 2 2 4" xfId="1874" xr:uid="{00000000-0005-0000-0000-00007D060000}"/>
    <cellStyle name="출력 4 3 2 3" xfId="809" xr:uid="{00000000-0005-0000-0000-00007E060000}"/>
    <cellStyle name="출력 4 3 2 4" xfId="1199" xr:uid="{00000000-0005-0000-0000-00007F060000}"/>
    <cellStyle name="출력 4 3 2 5" xfId="1649" xr:uid="{00000000-0005-0000-0000-000080060000}"/>
    <cellStyle name="출력 4 3 3" xfId="374" xr:uid="{00000000-0005-0000-0000-000081060000}"/>
    <cellStyle name="출력 4 3 3 2" xfId="599" xr:uid="{00000000-0005-0000-0000-000082060000}"/>
    <cellStyle name="출력 4 3 3 2 2" xfId="973" xr:uid="{00000000-0005-0000-0000-000083060000}"/>
    <cellStyle name="출력 4 3 3 2 3" xfId="1499" xr:uid="{00000000-0005-0000-0000-000084060000}"/>
    <cellStyle name="출력 4 3 3 2 4" xfId="1949" xr:uid="{00000000-0005-0000-0000-000085060000}"/>
    <cellStyle name="출력 4 3 3 3" xfId="1006" xr:uid="{00000000-0005-0000-0000-000086060000}"/>
    <cellStyle name="출력 4 3 3 4" xfId="1274" xr:uid="{00000000-0005-0000-0000-000087060000}"/>
    <cellStyle name="출력 4 3 3 5" xfId="1724" xr:uid="{00000000-0005-0000-0000-000088060000}"/>
    <cellStyle name="출력 4 3 4" xfId="449" xr:uid="{00000000-0005-0000-0000-000089060000}"/>
    <cellStyle name="출력 4 3 4 2" xfId="709" xr:uid="{00000000-0005-0000-0000-00008A060000}"/>
    <cellStyle name="출력 4 3 4 3" xfId="1349" xr:uid="{00000000-0005-0000-0000-00008B060000}"/>
    <cellStyle name="출력 4 3 4 4" xfId="1799" xr:uid="{00000000-0005-0000-0000-00008C060000}"/>
    <cellStyle name="출력 4 3 5" xfId="730" xr:uid="{00000000-0005-0000-0000-00008D060000}"/>
    <cellStyle name="출력 4 3 6" xfId="1124" xr:uid="{00000000-0005-0000-0000-00008E060000}"/>
    <cellStyle name="출력 4 3 7" xfId="1574" xr:uid="{00000000-0005-0000-0000-00008F060000}"/>
    <cellStyle name="출력 4 4" xfId="249" xr:uid="{00000000-0005-0000-0000-000090060000}"/>
    <cellStyle name="출력 4 4 2" xfId="474" xr:uid="{00000000-0005-0000-0000-000091060000}"/>
    <cellStyle name="출력 4 4 2 2" xfId="929" xr:uid="{00000000-0005-0000-0000-000092060000}"/>
    <cellStyle name="출력 4 4 2 3" xfId="1374" xr:uid="{00000000-0005-0000-0000-000093060000}"/>
    <cellStyle name="출력 4 4 2 4" xfId="1824" xr:uid="{00000000-0005-0000-0000-000094060000}"/>
    <cellStyle name="출력 4 4 3" xfId="1005" xr:uid="{00000000-0005-0000-0000-000095060000}"/>
    <cellStyle name="출력 4 4 4" xfId="1149" xr:uid="{00000000-0005-0000-0000-000096060000}"/>
    <cellStyle name="출력 4 4 5" xfId="1599" xr:uid="{00000000-0005-0000-0000-000097060000}"/>
    <cellStyle name="출력 4 5" xfId="324" xr:uid="{00000000-0005-0000-0000-000098060000}"/>
    <cellStyle name="출력 4 5 2" xfId="549" xr:uid="{00000000-0005-0000-0000-000099060000}"/>
    <cellStyle name="출력 4 5 2 2" xfId="896" xr:uid="{00000000-0005-0000-0000-00009A060000}"/>
    <cellStyle name="출력 4 5 2 3" xfId="1449" xr:uid="{00000000-0005-0000-0000-00009B060000}"/>
    <cellStyle name="출력 4 5 2 4" xfId="1899" xr:uid="{00000000-0005-0000-0000-00009C060000}"/>
    <cellStyle name="출력 4 5 3" xfId="647" xr:uid="{00000000-0005-0000-0000-00009D060000}"/>
    <cellStyle name="출력 4 5 4" xfId="1224" xr:uid="{00000000-0005-0000-0000-00009E060000}"/>
    <cellStyle name="출력 4 5 5" xfId="1674" xr:uid="{00000000-0005-0000-0000-00009F060000}"/>
    <cellStyle name="출력 4 6" xfId="399" xr:uid="{00000000-0005-0000-0000-0000A0060000}"/>
    <cellStyle name="출력 4 6 2" xfId="760" xr:uid="{00000000-0005-0000-0000-0000A1060000}"/>
    <cellStyle name="출력 4 6 3" xfId="1299" xr:uid="{00000000-0005-0000-0000-0000A2060000}"/>
    <cellStyle name="출력 4 6 4" xfId="1749" xr:uid="{00000000-0005-0000-0000-0000A3060000}"/>
    <cellStyle name="출력 4 7" xfId="746" xr:uid="{00000000-0005-0000-0000-0000A4060000}"/>
    <cellStyle name="출력 4 8" xfId="662" xr:uid="{00000000-0005-0000-0000-0000A5060000}"/>
    <cellStyle name="출력 4 9" xfId="1524" xr:uid="{00000000-0005-0000-0000-0000A6060000}"/>
    <cellStyle name="출력 5" xfId="121" xr:uid="{00000000-0005-0000-0000-0000A7060000}"/>
    <cellStyle name="출력 5 2" xfId="204" xr:uid="{00000000-0005-0000-0000-0000A8060000}"/>
    <cellStyle name="출력 5 2 2" xfId="279" xr:uid="{00000000-0005-0000-0000-0000A9060000}"/>
    <cellStyle name="출력 5 2 2 2" xfId="504" xr:uid="{00000000-0005-0000-0000-0000AA060000}"/>
    <cellStyle name="출력 5 2 2 2 2" xfId="779" xr:uid="{00000000-0005-0000-0000-0000AB060000}"/>
    <cellStyle name="출력 5 2 2 2 3" xfId="1404" xr:uid="{00000000-0005-0000-0000-0000AC060000}"/>
    <cellStyle name="출력 5 2 2 2 4" xfId="1854" xr:uid="{00000000-0005-0000-0000-0000AD060000}"/>
    <cellStyle name="출력 5 2 2 3" xfId="680" xr:uid="{00000000-0005-0000-0000-0000AE060000}"/>
    <cellStyle name="출력 5 2 2 4" xfId="1179" xr:uid="{00000000-0005-0000-0000-0000AF060000}"/>
    <cellStyle name="출력 5 2 2 5" xfId="1629" xr:uid="{00000000-0005-0000-0000-0000B0060000}"/>
    <cellStyle name="출력 5 2 3" xfId="354" xr:uid="{00000000-0005-0000-0000-0000B1060000}"/>
    <cellStyle name="출력 5 2 3 2" xfId="579" xr:uid="{00000000-0005-0000-0000-0000B2060000}"/>
    <cellStyle name="출력 5 2 3 2 2" xfId="1032" xr:uid="{00000000-0005-0000-0000-0000B3060000}"/>
    <cellStyle name="출력 5 2 3 2 3" xfId="1479" xr:uid="{00000000-0005-0000-0000-0000B4060000}"/>
    <cellStyle name="출력 5 2 3 2 4" xfId="1929" xr:uid="{00000000-0005-0000-0000-0000B5060000}"/>
    <cellStyle name="출력 5 2 3 3" xfId="771" xr:uid="{00000000-0005-0000-0000-0000B6060000}"/>
    <cellStyle name="출력 5 2 3 4" xfId="1254" xr:uid="{00000000-0005-0000-0000-0000B7060000}"/>
    <cellStyle name="출력 5 2 3 5" xfId="1704" xr:uid="{00000000-0005-0000-0000-0000B8060000}"/>
    <cellStyle name="출력 5 2 4" xfId="429" xr:uid="{00000000-0005-0000-0000-0000B9060000}"/>
    <cellStyle name="출력 5 2 4 2" xfId="801" xr:uid="{00000000-0005-0000-0000-0000BA060000}"/>
    <cellStyle name="출력 5 2 4 3" xfId="1329" xr:uid="{00000000-0005-0000-0000-0000BB060000}"/>
    <cellStyle name="출력 5 2 4 4" xfId="1779" xr:uid="{00000000-0005-0000-0000-0000BC060000}"/>
    <cellStyle name="출력 5 2 5" xfId="684" xr:uid="{00000000-0005-0000-0000-0000BD060000}"/>
    <cellStyle name="출력 5 2 6" xfId="1104" xr:uid="{00000000-0005-0000-0000-0000BE060000}"/>
    <cellStyle name="출력 5 2 7" xfId="1554" xr:uid="{00000000-0005-0000-0000-0000BF060000}"/>
    <cellStyle name="출력 5 3" xfId="229" xr:uid="{00000000-0005-0000-0000-0000C0060000}"/>
    <cellStyle name="출력 5 3 2" xfId="304" xr:uid="{00000000-0005-0000-0000-0000C1060000}"/>
    <cellStyle name="출력 5 3 2 2" xfId="529" xr:uid="{00000000-0005-0000-0000-0000C2060000}"/>
    <cellStyle name="출력 5 3 2 2 2" xfId="855" xr:uid="{00000000-0005-0000-0000-0000C3060000}"/>
    <cellStyle name="출력 5 3 2 2 3" xfId="1429" xr:uid="{00000000-0005-0000-0000-0000C4060000}"/>
    <cellStyle name="출력 5 3 2 2 4" xfId="1879" xr:uid="{00000000-0005-0000-0000-0000C5060000}"/>
    <cellStyle name="출력 5 3 2 3" xfId="1083" xr:uid="{00000000-0005-0000-0000-0000C6060000}"/>
    <cellStyle name="출력 5 3 2 4" xfId="1204" xr:uid="{00000000-0005-0000-0000-0000C7060000}"/>
    <cellStyle name="출력 5 3 2 5" xfId="1654" xr:uid="{00000000-0005-0000-0000-0000C8060000}"/>
    <cellStyle name="출력 5 3 3" xfId="379" xr:uid="{00000000-0005-0000-0000-0000C9060000}"/>
    <cellStyle name="출력 5 3 3 2" xfId="604" xr:uid="{00000000-0005-0000-0000-0000CA060000}"/>
    <cellStyle name="출력 5 3 3 2 2" xfId="995" xr:uid="{00000000-0005-0000-0000-0000CB060000}"/>
    <cellStyle name="출력 5 3 3 2 3" xfId="1504" xr:uid="{00000000-0005-0000-0000-0000CC060000}"/>
    <cellStyle name="출력 5 3 3 2 4" xfId="1954" xr:uid="{00000000-0005-0000-0000-0000CD060000}"/>
    <cellStyle name="출력 5 3 3 3" xfId="970" xr:uid="{00000000-0005-0000-0000-0000CE060000}"/>
    <cellStyle name="출력 5 3 3 4" xfId="1279" xr:uid="{00000000-0005-0000-0000-0000CF060000}"/>
    <cellStyle name="출력 5 3 3 5" xfId="1729" xr:uid="{00000000-0005-0000-0000-0000D0060000}"/>
    <cellStyle name="출력 5 3 4" xfId="454" xr:uid="{00000000-0005-0000-0000-0000D1060000}"/>
    <cellStyle name="출력 5 3 4 2" xfId="786" xr:uid="{00000000-0005-0000-0000-0000D2060000}"/>
    <cellStyle name="출력 5 3 4 3" xfId="1354" xr:uid="{00000000-0005-0000-0000-0000D3060000}"/>
    <cellStyle name="출력 5 3 4 4" xfId="1804" xr:uid="{00000000-0005-0000-0000-0000D4060000}"/>
    <cellStyle name="출력 5 3 5" xfId="1076" xr:uid="{00000000-0005-0000-0000-0000D5060000}"/>
    <cellStyle name="출력 5 3 6" xfId="1129" xr:uid="{00000000-0005-0000-0000-0000D6060000}"/>
    <cellStyle name="출력 5 3 7" xfId="1579" xr:uid="{00000000-0005-0000-0000-0000D7060000}"/>
    <cellStyle name="출력 5 4" xfId="254" xr:uid="{00000000-0005-0000-0000-0000D8060000}"/>
    <cellStyle name="출력 5 4 2" xfId="479" xr:uid="{00000000-0005-0000-0000-0000D9060000}"/>
    <cellStyle name="출력 5 4 2 2" xfId="759" xr:uid="{00000000-0005-0000-0000-0000DA060000}"/>
    <cellStyle name="출력 5 4 2 3" xfId="1379" xr:uid="{00000000-0005-0000-0000-0000DB060000}"/>
    <cellStyle name="출력 5 4 2 4" xfId="1829" xr:uid="{00000000-0005-0000-0000-0000DC060000}"/>
    <cellStyle name="출력 5 4 3" xfId="834" xr:uid="{00000000-0005-0000-0000-0000DD060000}"/>
    <cellStyle name="출력 5 4 4" xfId="1154" xr:uid="{00000000-0005-0000-0000-0000DE060000}"/>
    <cellStyle name="출력 5 4 5" xfId="1604" xr:uid="{00000000-0005-0000-0000-0000DF060000}"/>
    <cellStyle name="출력 5 5" xfId="329" xr:uid="{00000000-0005-0000-0000-0000E0060000}"/>
    <cellStyle name="출력 5 5 2" xfId="554" xr:uid="{00000000-0005-0000-0000-0000E1060000}"/>
    <cellStyle name="출력 5 5 2 2" xfId="636" xr:uid="{00000000-0005-0000-0000-0000E2060000}"/>
    <cellStyle name="출력 5 5 2 3" xfId="1454" xr:uid="{00000000-0005-0000-0000-0000E3060000}"/>
    <cellStyle name="출력 5 5 2 4" xfId="1904" xr:uid="{00000000-0005-0000-0000-0000E4060000}"/>
    <cellStyle name="출력 5 5 3" xfId="715" xr:uid="{00000000-0005-0000-0000-0000E5060000}"/>
    <cellStyle name="출력 5 5 4" xfId="1229" xr:uid="{00000000-0005-0000-0000-0000E6060000}"/>
    <cellStyle name="출력 5 5 5" xfId="1679" xr:uid="{00000000-0005-0000-0000-0000E7060000}"/>
    <cellStyle name="출력 5 6" xfId="404" xr:uid="{00000000-0005-0000-0000-0000E8060000}"/>
    <cellStyle name="출력 5 6 2" xfId="996" xr:uid="{00000000-0005-0000-0000-0000E9060000}"/>
    <cellStyle name="출력 5 6 3" xfId="1304" xr:uid="{00000000-0005-0000-0000-0000EA060000}"/>
    <cellStyle name="출력 5 6 4" xfId="1754" xr:uid="{00000000-0005-0000-0000-0000EB060000}"/>
    <cellStyle name="출력 5 7" xfId="758" xr:uid="{00000000-0005-0000-0000-0000EC060000}"/>
    <cellStyle name="출력 5 8" xfId="907" xr:uid="{00000000-0005-0000-0000-0000ED060000}"/>
    <cellStyle name="출력 5 9" xfId="1529" xr:uid="{00000000-0005-0000-0000-0000EE060000}"/>
    <cellStyle name="출력 6" xfId="158" xr:uid="{00000000-0005-0000-0000-0000EF060000}"/>
    <cellStyle name="출력 6 2" xfId="209" xr:uid="{00000000-0005-0000-0000-0000F0060000}"/>
    <cellStyle name="출력 6 2 2" xfId="284" xr:uid="{00000000-0005-0000-0000-0000F1060000}"/>
    <cellStyle name="출력 6 2 2 2" xfId="509" xr:uid="{00000000-0005-0000-0000-0000F2060000}"/>
    <cellStyle name="출력 6 2 2 2 2" xfId="890" xr:uid="{00000000-0005-0000-0000-0000F3060000}"/>
    <cellStyle name="출력 6 2 2 2 3" xfId="1409" xr:uid="{00000000-0005-0000-0000-0000F4060000}"/>
    <cellStyle name="출력 6 2 2 2 4" xfId="1859" xr:uid="{00000000-0005-0000-0000-0000F5060000}"/>
    <cellStyle name="출력 6 2 2 3" xfId="613" xr:uid="{00000000-0005-0000-0000-0000F6060000}"/>
    <cellStyle name="출력 6 2 2 4" xfId="1184" xr:uid="{00000000-0005-0000-0000-0000F7060000}"/>
    <cellStyle name="출력 6 2 2 5" xfId="1634" xr:uid="{00000000-0005-0000-0000-0000F8060000}"/>
    <cellStyle name="출력 6 2 3" xfId="359" xr:uid="{00000000-0005-0000-0000-0000F9060000}"/>
    <cellStyle name="출력 6 2 3 2" xfId="584" xr:uid="{00000000-0005-0000-0000-0000FA060000}"/>
    <cellStyle name="출력 6 2 3 2 2" xfId="743" xr:uid="{00000000-0005-0000-0000-0000FB060000}"/>
    <cellStyle name="출력 6 2 3 2 3" xfId="1484" xr:uid="{00000000-0005-0000-0000-0000FC060000}"/>
    <cellStyle name="출력 6 2 3 2 4" xfId="1934" xr:uid="{00000000-0005-0000-0000-0000FD060000}"/>
    <cellStyle name="출력 6 2 3 3" xfId="927" xr:uid="{00000000-0005-0000-0000-0000FE060000}"/>
    <cellStyle name="출력 6 2 3 4" xfId="1259" xr:uid="{00000000-0005-0000-0000-0000FF060000}"/>
    <cellStyle name="출력 6 2 3 5" xfId="1709" xr:uid="{00000000-0005-0000-0000-000000070000}"/>
    <cellStyle name="출력 6 2 4" xfId="434" xr:uid="{00000000-0005-0000-0000-000001070000}"/>
    <cellStyle name="출력 6 2 4 2" xfId="961" xr:uid="{00000000-0005-0000-0000-000002070000}"/>
    <cellStyle name="출력 6 2 4 3" xfId="1334" xr:uid="{00000000-0005-0000-0000-000003070000}"/>
    <cellStyle name="출력 6 2 4 4" xfId="1784" xr:uid="{00000000-0005-0000-0000-000004070000}"/>
    <cellStyle name="출력 6 2 5" xfId="641" xr:uid="{00000000-0005-0000-0000-000005070000}"/>
    <cellStyle name="출력 6 2 6" xfId="1109" xr:uid="{00000000-0005-0000-0000-000006070000}"/>
    <cellStyle name="출력 6 2 7" xfId="1559" xr:uid="{00000000-0005-0000-0000-000007070000}"/>
    <cellStyle name="출력 6 3" xfId="234" xr:uid="{00000000-0005-0000-0000-000008070000}"/>
    <cellStyle name="출력 6 3 2" xfId="309" xr:uid="{00000000-0005-0000-0000-000009070000}"/>
    <cellStyle name="출력 6 3 2 2" xfId="534" xr:uid="{00000000-0005-0000-0000-00000A070000}"/>
    <cellStyle name="출력 6 3 2 2 2" xfId="707" xr:uid="{00000000-0005-0000-0000-00000B070000}"/>
    <cellStyle name="출력 6 3 2 2 3" xfId="1434" xr:uid="{00000000-0005-0000-0000-00000C070000}"/>
    <cellStyle name="출력 6 3 2 2 4" xfId="1884" xr:uid="{00000000-0005-0000-0000-00000D070000}"/>
    <cellStyle name="출력 6 3 2 3" xfId="748" xr:uid="{00000000-0005-0000-0000-00000E070000}"/>
    <cellStyle name="출력 6 3 2 4" xfId="1209" xr:uid="{00000000-0005-0000-0000-00000F070000}"/>
    <cellStyle name="출력 6 3 2 5" xfId="1659" xr:uid="{00000000-0005-0000-0000-000010070000}"/>
    <cellStyle name="출력 6 3 3" xfId="384" xr:uid="{00000000-0005-0000-0000-000011070000}"/>
    <cellStyle name="출력 6 3 3 2" xfId="609" xr:uid="{00000000-0005-0000-0000-000012070000}"/>
    <cellStyle name="출력 6 3 3 2 2" xfId="948" xr:uid="{00000000-0005-0000-0000-000013070000}"/>
    <cellStyle name="출력 6 3 3 2 3" xfId="1509" xr:uid="{00000000-0005-0000-0000-000014070000}"/>
    <cellStyle name="출력 6 3 3 2 4" xfId="1959" xr:uid="{00000000-0005-0000-0000-000015070000}"/>
    <cellStyle name="출력 6 3 3 3" xfId="1063" xr:uid="{00000000-0005-0000-0000-000016070000}"/>
    <cellStyle name="출력 6 3 3 4" xfId="1284" xr:uid="{00000000-0005-0000-0000-000017070000}"/>
    <cellStyle name="출력 6 3 3 5" xfId="1734" xr:uid="{00000000-0005-0000-0000-000018070000}"/>
    <cellStyle name="출력 6 3 4" xfId="459" xr:uid="{00000000-0005-0000-0000-000019070000}"/>
    <cellStyle name="출력 6 3 4 2" xfId="881" xr:uid="{00000000-0005-0000-0000-00001A070000}"/>
    <cellStyle name="출력 6 3 4 3" xfId="1359" xr:uid="{00000000-0005-0000-0000-00001B070000}"/>
    <cellStyle name="출력 6 3 4 4" xfId="1809" xr:uid="{00000000-0005-0000-0000-00001C070000}"/>
    <cellStyle name="출력 6 3 5" xfId="866" xr:uid="{00000000-0005-0000-0000-00001D070000}"/>
    <cellStyle name="출력 6 3 6" xfId="1134" xr:uid="{00000000-0005-0000-0000-00001E070000}"/>
    <cellStyle name="출력 6 3 7" xfId="1584" xr:uid="{00000000-0005-0000-0000-00001F070000}"/>
    <cellStyle name="출력 6 4" xfId="259" xr:uid="{00000000-0005-0000-0000-000020070000}"/>
    <cellStyle name="출력 6 4 2" xfId="484" xr:uid="{00000000-0005-0000-0000-000021070000}"/>
    <cellStyle name="출력 6 4 2 2" xfId="781" xr:uid="{00000000-0005-0000-0000-000022070000}"/>
    <cellStyle name="출력 6 4 2 3" xfId="1384" xr:uid="{00000000-0005-0000-0000-000023070000}"/>
    <cellStyle name="출력 6 4 2 4" xfId="1834" xr:uid="{00000000-0005-0000-0000-000024070000}"/>
    <cellStyle name="출력 6 4 3" xfId="661" xr:uid="{00000000-0005-0000-0000-000025070000}"/>
    <cellStyle name="출력 6 4 4" xfId="1159" xr:uid="{00000000-0005-0000-0000-000026070000}"/>
    <cellStyle name="출력 6 4 5" xfId="1609" xr:uid="{00000000-0005-0000-0000-000027070000}"/>
    <cellStyle name="출력 6 5" xfId="334" xr:uid="{00000000-0005-0000-0000-000028070000}"/>
    <cellStyle name="출력 6 5 2" xfId="559" xr:uid="{00000000-0005-0000-0000-000029070000}"/>
    <cellStyle name="출력 6 5 2 2" xfId="795" xr:uid="{00000000-0005-0000-0000-00002A070000}"/>
    <cellStyle name="출력 6 5 2 3" xfId="1459" xr:uid="{00000000-0005-0000-0000-00002B070000}"/>
    <cellStyle name="출력 6 5 2 4" xfId="1909" xr:uid="{00000000-0005-0000-0000-00002C070000}"/>
    <cellStyle name="출력 6 5 3" xfId="924" xr:uid="{00000000-0005-0000-0000-00002D070000}"/>
    <cellStyle name="출력 6 5 4" xfId="1234" xr:uid="{00000000-0005-0000-0000-00002E070000}"/>
    <cellStyle name="출력 6 5 5" xfId="1684" xr:uid="{00000000-0005-0000-0000-00002F070000}"/>
    <cellStyle name="출력 6 6" xfId="409" xr:uid="{00000000-0005-0000-0000-000030070000}"/>
    <cellStyle name="출력 6 6 2" xfId="842" xr:uid="{00000000-0005-0000-0000-000031070000}"/>
    <cellStyle name="출력 6 6 3" xfId="1309" xr:uid="{00000000-0005-0000-0000-000032070000}"/>
    <cellStyle name="출력 6 6 4" xfId="1759" xr:uid="{00000000-0005-0000-0000-000033070000}"/>
    <cellStyle name="출력 6 7" xfId="922" xr:uid="{00000000-0005-0000-0000-000034070000}"/>
    <cellStyle name="출력 6 8" xfId="706" xr:uid="{00000000-0005-0000-0000-000035070000}"/>
    <cellStyle name="출력 6 9" xfId="1534" xr:uid="{00000000-0005-0000-0000-000036070000}"/>
    <cellStyle name="콤마 [0]_경영추진" xfId="4" xr:uid="{00000000-0005-0000-0000-000037070000}"/>
    <cellStyle name="콤마_경영추진" xfId="5" xr:uid="{00000000-0005-0000-0000-000038070000}"/>
    <cellStyle name="표준" xfId="0" builtinId="0"/>
    <cellStyle name="표준 10" xfId="69" xr:uid="{00000000-0005-0000-0000-00003A070000}"/>
    <cellStyle name="표준 100" xfId="176" xr:uid="{00000000-0005-0000-0000-00003B070000}"/>
    <cellStyle name="표준 101" xfId="177" xr:uid="{00000000-0005-0000-0000-00003C070000}"/>
    <cellStyle name="표준 102" xfId="178" xr:uid="{00000000-0005-0000-0000-00003D070000}"/>
    <cellStyle name="표준 103" xfId="179" xr:uid="{00000000-0005-0000-0000-00003E070000}"/>
    <cellStyle name="표준 104" xfId="180" xr:uid="{00000000-0005-0000-0000-00003F070000}"/>
    <cellStyle name="표준 105" xfId="181" xr:uid="{00000000-0005-0000-0000-000040070000}"/>
    <cellStyle name="표준 106" xfId="182" xr:uid="{00000000-0005-0000-0000-000041070000}"/>
    <cellStyle name="표준 107" xfId="183" xr:uid="{00000000-0005-0000-0000-000042070000}"/>
    <cellStyle name="표준 108" xfId="184" xr:uid="{00000000-0005-0000-0000-000043070000}"/>
    <cellStyle name="표준 109" xfId="11" xr:uid="{00000000-0005-0000-0000-000044070000}"/>
    <cellStyle name="표준 11" xfId="70" xr:uid="{00000000-0005-0000-0000-000045070000}"/>
    <cellStyle name="표준 110" xfId="1" xr:uid="{00000000-0005-0000-0000-000046070000}"/>
    <cellStyle name="표준 12" xfId="71" xr:uid="{00000000-0005-0000-0000-000047070000}"/>
    <cellStyle name="표준 13" xfId="72" xr:uid="{00000000-0005-0000-0000-000048070000}"/>
    <cellStyle name="표준 14" xfId="73" xr:uid="{00000000-0005-0000-0000-000049070000}"/>
    <cellStyle name="표준 15" xfId="74" xr:uid="{00000000-0005-0000-0000-00004A070000}"/>
    <cellStyle name="표준 16" xfId="61" xr:uid="{00000000-0005-0000-0000-00004B070000}"/>
    <cellStyle name="표준 17" xfId="78" xr:uid="{00000000-0005-0000-0000-00004C070000}"/>
    <cellStyle name="표준 18" xfId="79" xr:uid="{00000000-0005-0000-0000-00004D070000}"/>
    <cellStyle name="표준 19" xfId="85" xr:uid="{00000000-0005-0000-0000-00004E070000}"/>
    <cellStyle name="표준 2" xfId="13" xr:uid="{00000000-0005-0000-0000-00004F070000}"/>
    <cellStyle name="표준 2 3" xfId="1960" xr:uid="{00000000-0005-0000-0000-000050070000}"/>
    <cellStyle name="표준 20" xfId="86" xr:uid="{00000000-0005-0000-0000-000051070000}"/>
    <cellStyle name="표준 21" xfId="87" xr:uid="{00000000-0005-0000-0000-000052070000}"/>
    <cellStyle name="표준 22" xfId="88" xr:uid="{00000000-0005-0000-0000-000053070000}"/>
    <cellStyle name="표준 23" xfId="89" xr:uid="{00000000-0005-0000-0000-000054070000}"/>
    <cellStyle name="표준 24" xfId="90" xr:uid="{00000000-0005-0000-0000-000055070000}"/>
    <cellStyle name="표준 25" xfId="91" xr:uid="{00000000-0005-0000-0000-000056070000}"/>
    <cellStyle name="표준 26" xfId="92" xr:uid="{00000000-0005-0000-0000-000057070000}"/>
    <cellStyle name="표준 27" xfId="93" xr:uid="{00000000-0005-0000-0000-000058070000}"/>
    <cellStyle name="표준 28" xfId="94" xr:uid="{00000000-0005-0000-0000-000059070000}"/>
    <cellStyle name="표준 29" xfId="95" xr:uid="{00000000-0005-0000-0000-00005A070000}"/>
    <cellStyle name="표준 3" xfId="17" xr:uid="{00000000-0005-0000-0000-00005B070000}"/>
    <cellStyle name="표준 30" xfId="96" xr:uid="{00000000-0005-0000-0000-00005C070000}"/>
    <cellStyle name="표준 31" xfId="97" xr:uid="{00000000-0005-0000-0000-00005D070000}"/>
    <cellStyle name="표준 32" xfId="98" xr:uid="{00000000-0005-0000-0000-00005E070000}"/>
    <cellStyle name="표준 33" xfId="99" xr:uid="{00000000-0005-0000-0000-00005F070000}"/>
    <cellStyle name="표준 34" xfId="100" xr:uid="{00000000-0005-0000-0000-000060070000}"/>
    <cellStyle name="표준 35" xfId="101" xr:uid="{00000000-0005-0000-0000-000061070000}"/>
    <cellStyle name="표준 36" xfId="102" xr:uid="{00000000-0005-0000-0000-000062070000}"/>
    <cellStyle name="표준 37" xfId="103" xr:uid="{00000000-0005-0000-0000-000063070000}"/>
    <cellStyle name="표준 38" xfId="104" xr:uid="{00000000-0005-0000-0000-000064070000}"/>
    <cellStyle name="표준 39" xfId="105" xr:uid="{00000000-0005-0000-0000-000065070000}"/>
    <cellStyle name="표준 4" xfId="60" xr:uid="{00000000-0005-0000-0000-000066070000}"/>
    <cellStyle name="표준 40" xfId="106" xr:uid="{00000000-0005-0000-0000-000067070000}"/>
    <cellStyle name="표준 41" xfId="107" xr:uid="{00000000-0005-0000-0000-000068070000}"/>
    <cellStyle name="표준 42" xfId="108" xr:uid="{00000000-0005-0000-0000-000069070000}"/>
    <cellStyle name="표준 43" xfId="109" xr:uid="{00000000-0005-0000-0000-00006A070000}"/>
    <cellStyle name="표준 44" xfId="110" xr:uid="{00000000-0005-0000-0000-00006B070000}"/>
    <cellStyle name="표준 45" xfId="111" xr:uid="{00000000-0005-0000-0000-00006C070000}"/>
    <cellStyle name="표준 46" xfId="112" xr:uid="{00000000-0005-0000-0000-00006D070000}"/>
    <cellStyle name="표준 47" xfId="113" xr:uid="{00000000-0005-0000-0000-00006E070000}"/>
    <cellStyle name="표준 48" xfId="114" xr:uid="{00000000-0005-0000-0000-00006F070000}"/>
    <cellStyle name="표준 49" xfId="118" xr:uid="{00000000-0005-0000-0000-000070070000}"/>
    <cellStyle name="표준 5" xfId="64" xr:uid="{00000000-0005-0000-0000-000071070000}"/>
    <cellStyle name="표준 50" xfId="122" xr:uid="{00000000-0005-0000-0000-000072070000}"/>
    <cellStyle name="표준 51" xfId="116" xr:uid="{00000000-0005-0000-0000-000073070000}"/>
    <cellStyle name="표준 52" xfId="123" xr:uid="{00000000-0005-0000-0000-000074070000}"/>
    <cellStyle name="표준 53" xfId="124" xr:uid="{00000000-0005-0000-0000-000075070000}"/>
    <cellStyle name="표준 54" xfId="125" xr:uid="{00000000-0005-0000-0000-000076070000}"/>
    <cellStyle name="표준 55" xfId="126" xr:uid="{00000000-0005-0000-0000-000077070000}"/>
    <cellStyle name="표준 56" xfId="127" xr:uid="{00000000-0005-0000-0000-000078070000}"/>
    <cellStyle name="표준 57" xfId="128" xr:uid="{00000000-0005-0000-0000-000079070000}"/>
    <cellStyle name="표준 58" xfId="129" xr:uid="{00000000-0005-0000-0000-00007A070000}"/>
    <cellStyle name="표준 59" xfId="130" xr:uid="{00000000-0005-0000-0000-00007B070000}"/>
    <cellStyle name="표준 6" xfId="65" xr:uid="{00000000-0005-0000-0000-00007C070000}"/>
    <cellStyle name="표준 60" xfId="131" xr:uid="{00000000-0005-0000-0000-00007D070000}"/>
    <cellStyle name="표준 61" xfId="132" xr:uid="{00000000-0005-0000-0000-00007E070000}"/>
    <cellStyle name="표준 62" xfId="133" xr:uid="{00000000-0005-0000-0000-00007F070000}"/>
    <cellStyle name="표준 63" xfId="134" xr:uid="{00000000-0005-0000-0000-000080070000}"/>
    <cellStyle name="표준 64" xfId="135" xr:uid="{00000000-0005-0000-0000-000081070000}"/>
    <cellStyle name="표준 65" xfId="136" xr:uid="{00000000-0005-0000-0000-000082070000}"/>
    <cellStyle name="표준 66" xfId="137" xr:uid="{00000000-0005-0000-0000-000083070000}"/>
    <cellStyle name="표준 67" xfId="138" xr:uid="{00000000-0005-0000-0000-000084070000}"/>
    <cellStyle name="표준 68" xfId="139" xr:uid="{00000000-0005-0000-0000-000085070000}"/>
    <cellStyle name="표준 69" xfId="140" xr:uid="{00000000-0005-0000-0000-000086070000}"/>
    <cellStyle name="표준 7" xfId="66" xr:uid="{00000000-0005-0000-0000-000087070000}"/>
    <cellStyle name="표준 70" xfId="141" xr:uid="{00000000-0005-0000-0000-000088070000}"/>
    <cellStyle name="표준 71" xfId="142" xr:uid="{00000000-0005-0000-0000-000089070000}"/>
    <cellStyle name="표준 72" xfId="143" xr:uid="{00000000-0005-0000-0000-00008A070000}"/>
    <cellStyle name="표준 73" xfId="144" xr:uid="{00000000-0005-0000-0000-00008B070000}"/>
    <cellStyle name="표준 74" xfId="145" xr:uid="{00000000-0005-0000-0000-00008C070000}"/>
    <cellStyle name="표준 75" xfId="146" xr:uid="{00000000-0005-0000-0000-00008D070000}"/>
    <cellStyle name="표준 76" xfId="147" xr:uid="{00000000-0005-0000-0000-00008E070000}"/>
    <cellStyle name="표준 77" xfId="148" xr:uid="{00000000-0005-0000-0000-00008F070000}"/>
    <cellStyle name="표준 78" xfId="149" xr:uid="{00000000-0005-0000-0000-000090070000}"/>
    <cellStyle name="표준 79" xfId="150" xr:uid="{00000000-0005-0000-0000-000091070000}"/>
    <cellStyle name="표준 8" xfId="67" xr:uid="{00000000-0005-0000-0000-000092070000}"/>
    <cellStyle name="표준 80" xfId="151" xr:uid="{00000000-0005-0000-0000-000093070000}"/>
    <cellStyle name="표준 81" xfId="159" xr:uid="{00000000-0005-0000-0000-000094070000}"/>
    <cellStyle name="표준 82" xfId="160" xr:uid="{00000000-0005-0000-0000-000095070000}"/>
    <cellStyle name="표준 83" xfId="161" xr:uid="{00000000-0005-0000-0000-000096070000}"/>
    <cellStyle name="표준 84" xfId="162" xr:uid="{00000000-0005-0000-0000-000097070000}"/>
    <cellStyle name="표준 85" xfId="155" xr:uid="{00000000-0005-0000-0000-000098070000}"/>
    <cellStyle name="표준 86" xfId="163" xr:uid="{00000000-0005-0000-0000-000099070000}"/>
    <cellStyle name="표준 87" xfId="164" xr:uid="{00000000-0005-0000-0000-00009A070000}"/>
    <cellStyle name="표준 88" xfId="165" xr:uid="{00000000-0005-0000-0000-00009B070000}"/>
    <cellStyle name="표준 89" xfId="166" xr:uid="{00000000-0005-0000-0000-00009C070000}"/>
    <cellStyle name="표준 9" xfId="68" xr:uid="{00000000-0005-0000-0000-00009D070000}"/>
    <cellStyle name="표준 90" xfId="167" xr:uid="{00000000-0005-0000-0000-00009E070000}"/>
    <cellStyle name="표준 91" xfId="168" xr:uid="{00000000-0005-0000-0000-00009F070000}"/>
    <cellStyle name="표준 92" xfId="169" xr:uid="{00000000-0005-0000-0000-0000A0070000}"/>
    <cellStyle name="표준 93" xfId="170" xr:uid="{00000000-0005-0000-0000-0000A1070000}"/>
    <cellStyle name="표준 94" xfId="171" xr:uid="{00000000-0005-0000-0000-0000A2070000}"/>
    <cellStyle name="표준 95" xfId="172" xr:uid="{00000000-0005-0000-0000-0000A3070000}"/>
    <cellStyle name="표준 96" xfId="173" xr:uid="{00000000-0005-0000-0000-0000A4070000}"/>
    <cellStyle name="표준 97" xfId="152" xr:uid="{00000000-0005-0000-0000-0000A5070000}"/>
    <cellStyle name="표준 98" xfId="174" xr:uid="{00000000-0005-0000-0000-0000A6070000}"/>
    <cellStyle name="표준 99" xfId="175" xr:uid="{00000000-0005-0000-0000-0000A7070000}"/>
    <cellStyle name="하이퍼링크 2" xfId="16" xr:uid="{00000000-0005-0000-0000-0000A807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3"/>
  <sheetViews>
    <sheetView tabSelected="1" zoomScaleNormal="100" workbookViewId="0">
      <pane xSplit="3" ySplit="2" topLeftCell="D3" activePane="bottomRight" state="frozen"/>
      <selection pane="topRight" activeCell="D1" sqref="D1"/>
      <selection pane="bottomLeft" activeCell="A5" sqref="A5"/>
      <selection pane="bottomRight" activeCell="C18" sqref="C18"/>
    </sheetView>
  </sheetViews>
  <sheetFormatPr defaultRowHeight="16.5" x14ac:dyDescent="0.3"/>
  <cols>
    <col min="1" max="1" width="7.75" style="1" customWidth="1"/>
    <col min="2" max="2" width="13.75" style="36" customWidth="1"/>
    <col min="3" max="3" width="54.375" style="1" customWidth="1"/>
    <col min="4" max="4" width="54.375" style="3" customWidth="1"/>
    <col min="5" max="5" width="17" style="40" customWidth="1"/>
    <col min="6" max="6" width="17.875" style="1" customWidth="1"/>
    <col min="7" max="7" width="15.375" style="1" customWidth="1"/>
    <col min="8" max="8" width="46.25" style="1" customWidth="1"/>
    <col min="9" max="9" width="18.25" style="1" customWidth="1"/>
    <col min="10" max="10" width="21" style="5" customWidth="1"/>
    <col min="11" max="11" width="13.25" style="1" customWidth="1"/>
    <col min="12" max="12" width="20.5" style="5" customWidth="1"/>
    <col min="13" max="16384" width="9" style="1"/>
  </cols>
  <sheetData>
    <row r="1" spans="1:12" ht="48.75" customHeight="1" x14ac:dyDescent="0.3">
      <c r="A1" s="60" t="s">
        <v>43</v>
      </c>
      <c r="B1" s="61"/>
      <c r="C1" s="60"/>
      <c r="D1" s="60"/>
      <c r="E1" s="60"/>
      <c r="F1" s="60"/>
      <c r="G1" s="60"/>
      <c r="H1" s="60"/>
      <c r="I1" s="60"/>
      <c r="J1" s="60"/>
      <c r="K1" s="60"/>
      <c r="L1" s="60"/>
    </row>
    <row r="2" spans="1:12" s="2" customFormat="1" ht="46.5" customHeight="1" x14ac:dyDescent="0.3">
      <c r="A2" s="6" t="s">
        <v>0</v>
      </c>
      <c r="B2" s="33" t="s">
        <v>2</v>
      </c>
      <c r="C2" s="6" t="s">
        <v>3</v>
      </c>
      <c r="D2" s="46" t="s">
        <v>4</v>
      </c>
      <c r="E2" s="47" t="s">
        <v>12</v>
      </c>
      <c r="F2" s="16" t="s">
        <v>5</v>
      </c>
      <c r="G2" s="17" t="s">
        <v>8</v>
      </c>
      <c r="H2" s="15" t="s">
        <v>9</v>
      </c>
      <c r="I2" s="16" t="s">
        <v>1</v>
      </c>
      <c r="J2" s="17" t="s">
        <v>11</v>
      </c>
      <c r="K2" s="17" t="s">
        <v>10</v>
      </c>
      <c r="L2" s="18" t="s">
        <v>33</v>
      </c>
    </row>
    <row r="3" spans="1:12" s="39" customFormat="1" ht="13.5" x14ac:dyDescent="0.3">
      <c r="A3" s="32">
        <v>1</v>
      </c>
      <c r="B3" s="35">
        <v>2025.01</v>
      </c>
      <c r="C3" s="26" t="s">
        <v>2172</v>
      </c>
      <c r="D3" s="27" t="s">
        <v>2173</v>
      </c>
      <c r="E3" s="42">
        <v>130</v>
      </c>
      <c r="F3" s="28" t="s">
        <v>24</v>
      </c>
      <c r="G3" s="28" t="s">
        <v>16</v>
      </c>
      <c r="H3" s="31" t="s">
        <v>527</v>
      </c>
      <c r="I3" s="29" t="s">
        <v>2174</v>
      </c>
      <c r="J3" s="30" t="s">
        <v>1578</v>
      </c>
      <c r="K3" s="30" t="s">
        <v>2175</v>
      </c>
      <c r="L3" s="30" t="s">
        <v>2176</v>
      </c>
    </row>
    <row r="4" spans="1:12" s="39" customFormat="1" ht="13.5" x14ac:dyDescent="0.3">
      <c r="A4" s="32">
        <v>2</v>
      </c>
      <c r="B4" s="35">
        <v>2025.01</v>
      </c>
      <c r="C4" s="26" t="s">
        <v>2177</v>
      </c>
      <c r="D4" s="27" t="s">
        <v>2178</v>
      </c>
      <c r="E4" s="42">
        <v>170</v>
      </c>
      <c r="F4" s="28" t="s">
        <v>56</v>
      </c>
      <c r="G4" s="28" t="s">
        <v>14</v>
      </c>
      <c r="H4" s="31" t="s">
        <v>1849</v>
      </c>
      <c r="I4" s="29" t="s">
        <v>2174</v>
      </c>
      <c r="J4" s="30" t="s">
        <v>1908</v>
      </c>
      <c r="K4" s="30" t="s">
        <v>2179</v>
      </c>
      <c r="L4" s="30" t="s">
        <v>3274</v>
      </c>
    </row>
    <row r="5" spans="1:12" s="39" customFormat="1" ht="13.5" x14ac:dyDescent="0.3">
      <c r="A5" s="32">
        <v>3</v>
      </c>
      <c r="B5" s="35">
        <v>2025.02</v>
      </c>
      <c r="C5" s="26" t="s">
        <v>3024</v>
      </c>
      <c r="D5" s="27" t="s">
        <v>2204</v>
      </c>
      <c r="E5" s="42">
        <v>100</v>
      </c>
      <c r="F5" s="28" t="s">
        <v>24</v>
      </c>
      <c r="G5" s="28" t="s">
        <v>14</v>
      </c>
      <c r="H5" s="31" t="s">
        <v>2205</v>
      </c>
      <c r="I5" s="29" t="s">
        <v>2174</v>
      </c>
      <c r="J5" s="30" t="s">
        <v>1850</v>
      </c>
      <c r="K5" s="30" t="s">
        <v>2206</v>
      </c>
      <c r="L5" s="30" t="s">
        <v>3280</v>
      </c>
    </row>
    <row r="6" spans="1:12" s="39" customFormat="1" ht="13.5" x14ac:dyDescent="0.3">
      <c r="A6" s="32">
        <v>4</v>
      </c>
      <c r="B6" s="35">
        <v>2025.02</v>
      </c>
      <c r="C6" s="26" t="s">
        <v>2207</v>
      </c>
      <c r="D6" s="27" t="s">
        <v>2208</v>
      </c>
      <c r="E6" s="42">
        <v>100</v>
      </c>
      <c r="F6" s="28" t="s">
        <v>24</v>
      </c>
      <c r="G6" s="28" t="s">
        <v>14</v>
      </c>
      <c r="H6" s="31" t="s">
        <v>2205</v>
      </c>
      <c r="I6" s="29" t="s">
        <v>2174</v>
      </c>
      <c r="J6" s="30" t="s">
        <v>1850</v>
      </c>
      <c r="K6" s="30" t="s">
        <v>2209</v>
      </c>
      <c r="L6" s="30" t="s">
        <v>3281</v>
      </c>
    </row>
    <row r="7" spans="1:12" s="39" customFormat="1" ht="13.5" x14ac:dyDescent="0.3">
      <c r="A7" s="32">
        <v>5</v>
      </c>
      <c r="B7" s="35">
        <v>2025.02</v>
      </c>
      <c r="C7" s="26" t="s">
        <v>2210</v>
      </c>
      <c r="D7" s="27" t="s">
        <v>2211</v>
      </c>
      <c r="E7" s="42">
        <v>400</v>
      </c>
      <c r="F7" s="28" t="s">
        <v>56</v>
      </c>
      <c r="G7" s="28" t="s">
        <v>16</v>
      </c>
      <c r="H7" s="31" t="s">
        <v>527</v>
      </c>
      <c r="I7" s="29" t="s">
        <v>2174</v>
      </c>
      <c r="J7" s="30" t="s">
        <v>2212</v>
      </c>
      <c r="K7" s="30" t="s">
        <v>2209</v>
      </c>
      <c r="L7" s="30" t="s">
        <v>3281</v>
      </c>
    </row>
    <row r="8" spans="1:12" s="39" customFormat="1" ht="13.5" x14ac:dyDescent="0.3">
      <c r="A8" s="32">
        <v>6</v>
      </c>
      <c r="B8" s="35">
        <v>2025.02</v>
      </c>
      <c r="C8" s="26" t="s">
        <v>2213</v>
      </c>
      <c r="D8" s="27" t="s">
        <v>2214</v>
      </c>
      <c r="E8" s="42">
        <v>280</v>
      </c>
      <c r="F8" s="28" t="s">
        <v>56</v>
      </c>
      <c r="G8" s="28" t="s">
        <v>16</v>
      </c>
      <c r="H8" s="31" t="s">
        <v>527</v>
      </c>
      <c r="I8" s="29" t="s">
        <v>2174</v>
      </c>
      <c r="J8" s="30" t="s">
        <v>2212</v>
      </c>
      <c r="K8" s="30" t="s">
        <v>2209</v>
      </c>
      <c r="L8" s="30" t="s">
        <v>3281</v>
      </c>
    </row>
    <row r="9" spans="1:12" s="39" customFormat="1" ht="13.5" x14ac:dyDescent="0.3">
      <c r="A9" s="32">
        <v>7</v>
      </c>
      <c r="B9" s="35">
        <v>2025.02</v>
      </c>
      <c r="C9" s="26" t="s">
        <v>2215</v>
      </c>
      <c r="D9" s="27" t="s">
        <v>2216</v>
      </c>
      <c r="E9" s="42">
        <v>200</v>
      </c>
      <c r="F9" s="28" t="s">
        <v>24</v>
      </c>
      <c r="G9" s="28" t="s">
        <v>14</v>
      </c>
      <c r="H9" s="31" t="s">
        <v>2205</v>
      </c>
      <c r="I9" s="29" t="s">
        <v>2174</v>
      </c>
      <c r="J9" s="30" t="s">
        <v>2212</v>
      </c>
      <c r="K9" s="30" t="s">
        <v>2206</v>
      </c>
      <c r="L9" s="30" t="s">
        <v>3280</v>
      </c>
    </row>
    <row r="10" spans="1:12" s="39" customFormat="1" ht="13.5" x14ac:dyDescent="0.3">
      <c r="A10" s="32">
        <v>8</v>
      </c>
      <c r="B10" s="35">
        <v>2025.02</v>
      </c>
      <c r="C10" s="26" t="s">
        <v>2222</v>
      </c>
      <c r="D10" s="27" t="s">
        <v>2223</v>
      </c>
      <c r="E10" s="42">
        <v>400</v>
      </c>
      <c r="F10" s="28" t="s">
        <v>56</v>
      </c>
      <c r="G10" s="28" t="s">
        <v>16</v>
      </c>
      <c r="H10" s="31" t="s">
        <v>527</v>
      </c>
      <c r="I10" s="29" t="s">
        <v>2174</v>
      </c>
      <c r="J10" s="30" t="s">
        <v>1879</v>
      </c>
      <c r="K10" s="30" t="s">
        <v>2224</v>
      </c>
      <c r="L10" s="30" t="s">
        <v>3282</v>
      </c>
    </row>
    <row r="11" spans="1:12" s="39" customFormat="1" ht="13.5" x14ac:dyDescent="0.3">
      <c r="A11" s="32">
        <v>9</v>
      </c>
      <c r="B11" s="35">
        <v>2025.02</v>
      </c>
      <c r="C11" s="26" t="s">
        <v>2225</v>
      </c>
      <c r="D11" s="27" t="s">
        <v>2226</v>
      </c>
      <c r="E11" s="42">
        <v>300</v>
      </c>
      <c r="F11" s="28" t="s">
        <v>24</v>
      </c>
      <c r="G11" s="28" t="s">
        <v>14</v>
      </c>
      <c r="H11" s="31" t="s">
        <v>2205</v>
      </c>
      <c r="I11" s="29" t="s">
        <v>2174</v>
      </c>
      <c r="J11" s="30" t="s">
        <v>1879</v>
      </c>
      <c r="K11" s="30" t="s">
        <v>2227</v>
      </c>
      <c r="L11" s="30" t="s">
        <v>3283</v>
      </c>
    </row>
    <row r="12" spans="1:12" s="39" customFormat="1" ht="13.5" x14ac:dyDescent="0.3">
      <c r="A12" s="32">
        <v>10</v>
      </c>
      <c r="B12" s="35">
        <v>2025.02</v>
      </c>
      <c r="C12" s="26" t="s">
        <v>2228</v>
      </c>
      <c r="D12" s="27" t="s">
        <v>2229</v>
      </c>
      <c r="E12" s="42">
        <v>100</v>
      </c>
      <c r="F12" s="28" t="s">
        <v>24</v>
      </c>
      <c r="G12" s="28" t="s">
        <v>14</v>
      </c>
      <c r="H12" s="31" t="s">
        <v>2205</v>
      </c>
      <c r="I12" s="29" t="s">
        <v>2174</v>
      </c>
      <c r="J12" s="30" t="s">
        <v>1879</v>
      </c>
      <c r="K12" s="30" t="s">
        <v>2230</v>
      </c>
      <c r="L12" s="30" t="s">
        <v>3284</v>
      </c>
    </row>
    <row r="13" spans="1:12" s="39" customFormat="1" ht="13.5" x14ac:dyDescent="0.3">
      <c r="A13" s="32">
        <v>11</v>
      </c>
      <c r="B13" s="35">
        <v>2025.02</v>
      </c>
      <c r="C13" s="26" t="s">
        <v>2233</v>
      </c>
      <c r="D13" s="27" t="s">
        <v>2234</v>
      </c>
      <c r="E13" s="42">
        <v>300</v>
      </c>
      <c r="F13" s="28" t="s">
        <v>24</v>
      </c>
      <c r="G13" s="28" t="s">
        <v>14</v>
      </c>
      <c r="H13" s="31" t="s">
        <v>2205</v>
      </c>
      <c r="I13" s="29" t="s">
        <v>2174</v>
      </c>
      <c r="J13" s="30" t="s">
        <v>1879</v>
      </c>
      <c r="K13" s="30" t="s">
        <v>2230</v>
      </c>
      <c r="L13" s="30" t="s">
        <v>3284</v>
      </c>
    </row>
    <row r="14" spans="1:12" s="39" customFormat="1" ht="13.5" x14ac:dyDescent="0.3">
      <c r="A14" s="32">
        <v>12</v>
      </c>
      <c r="B14" s="35">
        <v>2025.02</v>
      </c>
      <c r="C14" s="26" t="s">
        <v>2235</v>
      </c>
      <c r="D14" s="27" t="s">
        <v>2236</v>
      </c>
      <c r="E14" s="42">
        <v>290</v>
      </c>
      <c r="F14" s="28" t="s">
        <v>24</v>
      </c>
      <c r="G14" s="28" t="s">
        <v>14</v>
      </c>
      <c r="H14" s="31" t="s">
        <v>2205</v>
      </c>
      <c r="I14" s="29" t="s">
        <v>2174</v>
      </c>
      <c r="J14" s="30" t="s">
        <v>1879</v>
      </c>
      <c r="K14" s="30" t="s">
        <v>2224</v>
      </c>
      <c r="L14" s="30" t="s">
        <v>3282</v>
      </c>
    </row>
    <row r="15" spans="1:12" s="39" customFormat="1" ht="13.5" x14ac:dyDescent="0.3">
      <c r="A15" s="32">
        <v>13</v>
      </c>
      <c r="B15" s="35">
        <v>2025.05</v>
      </c>
      <c r="C15" s="26" t="s">
        <v>2256</v>
      </c>
      <c r="D15" s="27" t="s">
        <v>2256</v>
      </c>
      <c r="E15" s="42">
        <v>130</v>
      </c>
      <c r="F15" s="28" t="s">
        <v>56</v>
      </c>
      <c r="G15" s="28" t="s">
        <v>14</v>
      </c>
      <c r="H15" s="31" t="s">
        <v>1849</v>
      </c>
      <c r="I15" s="29" t="s">
        <v>2174</v>
      </c>
      <c r="J15" s="30" t="s">
        <v>1578</v>
      </c>
      <c r="K15" s="30" t="s">
        <v>2257</v>
      </c>
      <c r="L15" s="30" t="s">
        <v>2258</v>
      </c>
    </row>
    <row r="16" spans="1:12" s="39" customFormat="1" ht="13.5" x14ac:dyDescent="0.3">
      <c r="A16" s="32">
        <v>14</v>
      </c>
      <c r="B16" s="35">
        <v>2025.01</v>
      </c>
      <c r="C16" s="26" t="s">
        <v>2180</v>
      </c>
      <c r="D16" s="27" t="s">
        <v>2181</v>
      </c>
      <c r="E16" s="42">
        <v>67</v>
      </c>
      <c r="F16" s="28" t="s">
        <v>2182</v>
      </c>
      <c r="G16" s="28" t="s">
        <v>14</v>
      </c>
      <c r="H16" s="31" t="s">
        <v>1855</v>
      </c>
      <c r="I16" s="29" t="s">
        <v>2174</v>
      </c>
      <c r="J16" s="30" t="s">
        <v>23</v>
      </c>
      <c r="K16" s="30" t="s">
        <v>2183</v>
      </c>
      <c r="L16" s="30" t="s">
        <v>3275</v>
      </c>
    </row>
    <row r="17" spans="1:12" s="39" customFormat="1" ht="13.5" x14ac:dyDescent="0.3">
      <c r="A17" s="32">
        <v>15</v>
      </c>
      <c r="B17" s="35">
        <v>2025.01</v>
      </c>
      <c r="C17" s="26" t="s">
        <v>2185</v>
      </c>
      <c r="D17" s="27" t="s">
        <v>2186</v>
      </c>
      <c r="E17" s="42">
        <v>100</v>
      </c>
      <c r="F17" s="28" t="s">
        <v>2187</v>
      </c>
      <c r="G17" s="28" t="s">
        <v>14</v>
      </c>
      <c r="H17" s="31" t="s">
        <v>1849</v>
      </c>
      <c r="I17" s="29" t="s">
        <v>2174</v>
      </c>
      <c r="J17" s="30" t="s">
        <v>23</v>
      </c>
      <c r="K17" s="30" t="s">
        <v>2183</v>
      </c>
      <c r="L17" s="30" t="s">
        <v>3275</v>
      </c>
    </row>
    <row r="18" spans="1:12" s="39" customFormat="1" ht="13.5" x14ac:dyDescent="0.3">
      <c r="A18" s="32">
        <v>16</v>
      </c>
      <c r="B18" s="35">
        <v>2025.01</v>
      </c>
      <c r="C18" s="26" t="s">
        <v>2188</v>
      </c>
      <c r="D18" s="27" t="s">
        <v>2188</v>
      </c>
      <c r="E18" s="42">
        <v>400</v>
      </c>
      <c r="F18" s="28" t="s">
        <v>238</v>
      </c>
      <c r="G18" s="28" t="s">
        <v>16</v>
      </c>
      <c r="H18" s="31" t="s">
        <v>527</v>
      </c>
      <c r="I18" s="29" t="s">
        <v>2174</v>
      </c>
      <c r="J18" s="30" t="s">
        <v>2189</v>
      </c>
      <c r="K18" s="30" t="s">
        <v>2190</v>
      </c>
      <c r="L18" s="30" t="s">
        <v>2191</v>
      </c>
    </row>
    <row r="19" spans="1:12" s="39" customFormat="1" ht="13.5" x14ac:dyDescent="0.3">
      <c r="A19" s="32">
        <v>17</v>
      </c>
      <c r="B19" s="35">
        <v>2025.01</v>
      </c>
      <c r="C19" s="26" t="s">
        <v>2192</v>
      </c>
      <c r="D19" s="27" t="s">
        <v>2193</v>
      </c>
      <c r="E19" s="42">
        <v>100</v>
      </c>
      <c r="F19" s="28" t="s">
        <v>2194</v>
      </c>
      <c r="G19" s="28" t="s">
        <v>13</v>
      </c>
      <c r="H19" s="31" t="s">
        <v>2195</v>
      </c>
      <c r="I19" s="29" t="s">
        <v>2174</v>
      </c>
      <c r="J19" s="30" t="s">
        <v>1856</v>
      </c>
      <c r="K19" s="30" t="s">
        <v>2196</v>
      </c>
      <c r="L19" s="30" t="s">
        <v>2197</v>
      </c>
    </row>
    <row r="20" spans="1:12" s="39" customFormat="1" ht="13.5" x14ac:dyDescent="0.3">
      <c r="A20" s="32">
        <v>18</v>
      </c>
      <c r="B20" s="35">
        <v>2025.02</v>
      </c>
      <c r="C20" s="26" t="s">
        <v>3023</v>
      </c>
      <c r="D20" s="27" t="s">
        <v>2198</v>
      </c>
      <c r="E20" s="42">
        <v>80</v>
      </c>
      <c r="F20" s="28" t="s">
        <v>238</v>
      </c>
      <c r="G20" s="28" t="s">
        <v>16</v>
      </c>
      <c r="H20" s="31" t="s">
        <v>527</v>
      </c>
      <c r="I20" s="29" t="s">
        <v>2174</v>
      </c>
      <c r="J20" s="30" t="s">
        <v>2199</v>
      </c>
      <c r="K20" s="30" t="s">
        <v>2200</v>
      </c>
      <c r="L20" s="30" t="s">
        <v>2201</v>
      </c>
    </row>
    <row r="21" spans="1:12" s="39" customFormat="1" ht="13.5" x14ac:dyDescent="0.3">
      <c r="A21" s="32">
        <v>19</v>
      </c>
      <c r="B21" s="35">
        <v>2025.02</v>
      </c>
      <c r="C21" s="26" t="s">
        <v>2202</v>
      </c>
      <c r="D21" s="27" t="s">
        <v>2203</v>
      </c>
      <c r="E21" s="42">
        <v>30</v>
      </c>
      <c r="F21" s="28" t="s">
        <v>238</v>
      </c>
      <c r="G21" s="28" t="s">
        <v>14</v>
      </c>
      <c r="H21" s="31" t="s">
        <v>1855</v>
      </c>
      <c r="I21" s="29" t="s">
        <v>2174</v>
      </c>
      <c r="J21" s="30" t="s">
        <v>2199</v>
      </c>
      <c r="K21" s="30" t="s">
        <v>2200</v>
      </c>
      <c r="L21" s="30" t="s">
        <v>2201</v>
      </c>
    </row>
    <row r="22" spans="1:12" s="39" customFormat="1" ht="13.5" x14ac:dyDescent="0.3">
      <c r="A22" s="32">
        <v>20</v>
      </c>
      <c r="B22" s="35">
        <v>2025.02</v>
      </c>
      <c r="C22" s="26" t="s">
        <v>2217</v>
      </c>
      <c r="D22" s="27" t="s">
        <v>2218</v>
      </c>
      <c r="E22" s="42">
        <v>300</v>
      </c>
      <c r="F22" s="28" t="s">
        <v>2219</v>
      </c>
      <c r="G22" s="28" t="s">
        <v>14</v>
      </c>
      <c r="H22" s="31" t="s">
        <v>2205</v>
      </c>
      <c r="I22" s="29" t="s">
        <v>2174</v>
      </c>
      <c r="J22" s="30" t="s">
        <v>23</v>
      </c>
      <c r="K22" s="30" t="s">
        <v>2220</v>
      </c>
      <c r="L22" s="30" t="s">
        <v>3276</v>
      </c>
    </row>
    <row r="23" spans="1:12" s="39" customFormat="1" ht="13.5" x14ac:dyDescent="0.3">
      <c r="A23" s="32">
        <v>21</v>
      </c>
      <c r="B23" s="35">
        <v>2025.02</v>
      </c>
      <c r="C23" s="26" t="s">
        <v>2231</v>
      </c>
      <c r="D23" s="27" t="s">
        <v>2232</v>
      </c>
      <c r="E23" s="42">
        <v>100</v>
      </c>
      <c r="F23" s="28">
        <v>2025.03</v>
      </c>
      <c r="G23" s="28" t="s">
        <v>14</v>
      </c>
      <c r="H23" s="31" t="s">
        <v>2205</v>
      </c>
      <c r="I23" s="29" t="s">
        <v>2174</v>
      </c>
      <c r="J23" s="30" t="s">
        <v>1879</v>
      </c>
      <c r="K23" s="30" t="s">
        <v>2227</v>
      </c>
      <c r="L23" s="30" t="s">
        <v>3283</v>
      </c>
    </row>
    <row r="24" spans="1:12" s="39" customFormat="1" ht="13.5" x14ac:dyDescent="0.3">
      <c r="A24" s="32">
        <v>22</v>
      </c>
      <c r="B24" s="35">
        <v>2025.02</v>
      </c>
      <c r="C24" s="26" t="s">
        <v>2237</v>
      </c>
      <c r="D24" s="27" t="s">
        <v>2238</v>
      </c>
      <c r="E24" s="42">
        <v>280</v>
      </c>
      <c r="F24" s="28" t="s">
        <v>905</v>
      </c>
      <c r="G24" s="28" t="s">
        <v>14</v>
      </c>
      <c r="H24" s="31" t="s">
        <v>2239</v>
      </c>
      <c r="I24" s="29" t="s">
        <v>2174</v>
      </c>
      <c r="J24" s="30" t="s">
        <v>1117</v>
      </c>
      <c r="K24" s="30" t="s">
        <v>2240</v>
      </c>
      <c r="L24" s="30" t="s">
        <v>2241</v>
      </c>
    </row>
    <row r="25" spans="1:12" s="39" customFormat="1" ht="13.5" x14ac:dyDescent="0.3">
      <c r="A25" s="32">
        <v>23</v>
      </c>
      <c r="B25" s="35">
        <v>2025.02</v>
      </c>
      <c r="C25" s="26" t="s">
        <v>3025</v>
      </c>
      <c r="D25" s="27" t="s">
        <v>2242</v>
      </c>
      <c r="E25" s="42">
        <v>160</v>
      </c>
      <c r="F25" s="28" t="s">
        <v>2243</v>
      </c>
      <c r="G25" s="28" t="s">
        <v>14</v>
      </c>
      <c r="H25" s="31" t="s">
        <v>1849</v>
      </c>
      <c r="I25" s="29" t="s">
        <v>2174</v>
      </c>
      <c r="J25" s="30" t="s">
        <v>1183</v>
      </c>
      <c r="K25" s="30" t="s">
        <v>2244</v>
      </c>
      <c r="L25" s="30" t="s">
        <v>3272</v>
      </c>
    </row>
    <row r="26" spans="1:12" s="39" customFormat="1" ht="13.5" x14ac:dyDescent="0.3">
      <c r="A26" s="32">
        <v>24</v>
      </c>
      <c r="B26" s="35">
        <v>2025.02</v>
      </c>
      <c r="C26" s="26" t="s">
        <v>3026</v>
      </c>
      <c r="D26" s="27" t="s">
        <v>2245</v>
      </c>
      <c r="E26" s="42">
        <v>80</v>
      </c>
      <c r="F26" s="28" t="s">
        <v>2246</v>
      </c>
      <c r="G26" s="28" t="s">
        <v>14</v>
      </c>
      <c r="H26" s="31" t="s">
        <v>1855</v>
      </c>
      <c r="I26" s="29" t="s">
        <v>2174</v>
      </c>
      <c r="J26" s="30" t="s">
        <v>1183</v>
      </c>
      <c r="K26" s="30" t="s">
        <v>2247</v>
      </c>
      <c r="L26" s="30" t="s">
        <v>3277</v>
      </c>
    </row>
    <row r="27" spans="1:12" s="39" customFormat="1" ht="13.5" x14ac:dyDescent="0.3">
      <c r="A27" s="32">
        <v>25</v>
      </c>
      <c r="B27" s="35">
        <v>2025.02</v>
      </c>
      <c r="C27" s="26" t="s">
        <v>3027</v>
      </c>
      <c r="D27" s="27" t="s">
        <v>2249</v>
      </c>
      <c r="E27" s="42">
        <v>190</v>
      </c>
      <c r="F27" s="28" t="s">
        <v>2243</v>
      </c>
      <c r="G27" s="28" t="s">
        <v>14</v>
      </c>
      <c r="H27" s="31" t="s">
        <v>2205</v>
      </c>
      <c r="I27" s="29" t="s">
        <v>2174</v>
      </c>
      <c r="J27" s="30" t="s">
        <v>1183</v>
      </c>
      <c r="K27" s="30" t="s">
        <v>2250</v>
      </c>
      <c r="L27" s="30" t="s">
        <v>3273</v>
      </c>
    </row>
    <row r="28" spans="1:12" s="39" customFormat="1" ht="13.5" x14ac:dyDescent="0.3">
      <c r="A28" s="32">
        <v>26</v>
      </c>
      <c r="B28" s="35">
        <v>2025.03</v>
      </c>
      <c r="C28" s="26" t="s">
        <v>2252</v>
      </c>
      <c r="D28" s="27" t="s">
        <v>2253</v>
      </c>
      <c r="E28" s="42">
        <v>50</v>
      </c>
      <c r="F28" s="28" t="s">
        <v>901</v>
      </c>
      <c r="G28" s="28" t="s">
        <v>14</v>
      </c>
      <c r="H28" s="31" t="s">
        <v>1855</v>
      </c>
      <c r="I28" s="29" t="s">
        <v>2174</v>
      </c>
      <c r="J28" s="30" t="s">
        <v>2107</v>
      </c>
      <c r="K28" s="30" t="s">
        <v>2254</v>
      </c>
      <c r="L28" s="30" t="s">
        <v>2255</v>
      </c>
    </row>
    <row r="29" spans="1:12" s="39" customFormat="1" ht="13.5" x14ac:dyDescent="0.3">
      <c r="A29" s="32">
        <v>27</v>
      </c>
      <c r="B29" s="35">
        <v>2025.07</v>
      </c>
      <c r="C29" s="26" t="s">
        <v>2259</v>
      </c>
      <c r="D29" s="27" t="s">
        <v>2260</v>
      </c>
      <c r="E29" s="42">
        <v>50</v>
      </c>
      <c r="F29" s="28" t="s">
        <v>238</v>
      </c>
      <c r="G29" s="28" t="s">
        <v>14</v>
      </c>
      <c r="H29" s="31" t="s">
        <v>1855</v>
      </c>
      <c r="I29" s="29" t="s">
        <v>2174</v>
      </c>
      <c r="J29" s="30" t="s">
        <v>1578</v>
      </c>
      <c r="K29" s="30" t="s">
        <v>2175</v>
      </c>
      <c r="L29" s="30" t="s">
        <v>2176</v>
      </c>
    </row>
    <row r="30" spans="1:12" s="39" customFormat="1" ht="13.5" x14ac:dyDescent="0.3">
      <c r="A30" s="32">
        <v>28</v>
      </c>
      <c r="B30" s="35">
        <v>2025.07</v>
      </c>
      <c r="C30" s="26" t="s">
        <v>2261</v>
      </c>
      <c r="D30" s="27" t="s">
        <v>2262</v>
      </c>
      <c r="E30" s="42">
        <v>25</v>
      </c>
      <c r="F30" s="28" t="s">
        <v>238</v>
      </c>
      <c r="G30" s="28" t="s">
        <v>14</v>
      </c>
      <c r="H30" s="31" t="s">
        <v>1855</v>
      </c>
      <c r="I30" s="29" t="s">
        <v>2174</v>
      </c>
      <c r="J30" s="30" t="s">
        <v>2199</v>
      </c>
      <c r="K30" s="30" t="s">
        <v>2263</v>
      </c>
      <c r="L30" s="30" t="s">
        <v>2264</v>
      </c>
    </row>
    <row r="31" spans="1:12" s="39" customFormat="1" ht="13.5" x14ac:dyDescent="0.3">
      <c r="A31" s="32">
        <v>29</v>
      </c>
      <c r="B31" s="35">
        <v>2025.07</v>
      </c>
      <c r="C31" s="26" t="s">
        <v>2265</v>
      </c>
      <c r="D31" s="27" t="s">
        <v>2266</v>
      </c>
      <c r="E31" s="42">
        <v>100</v>
      </c>
      <c r="F31" s="28" t="s">
        <v>2267</v>
      </c>
      <c r="G31" s="28" t="s">
        <v>234</v>
      </c>
      <c r="H31" s="31"/>
      <c r="I31" s="29" t="s">
        <v>2174</v>
      </c>
      <c r="J31" s="30" t="s">
        <v>1117</v>
      </c>
      <c r="K31" s="30" t="s">
        <v>2240</v>
      </c>
      <c r="L31" s="30" t="s">
        <v>2241</v>
      </c>
    </row>
    <row r="32" spans="1:12" s="39" customFormat="1" ht="13.5" x14ac:dyDescent="0.3">
      <c r="A32" s="32">
        <v>30</v>
      </c>
      <c r="B32" s="35">
        <v>2025.08</v>
      </c>
      <c r="C32" s="26" t="s">
        <v>3028</v>
      </c>
      <c r="D32" s="27" t="s">
        <v>2268</v>
      </c>
      <c r="E32" s="42">
        <v>10</v>
      </c>
      <c r="F32" s="28" t="s">
        <v>238</v>
      </c>
      <c r="G32" s="28" t="s">
        <v>14</v>
      </c>
      <c r="H32" s="31" t="s">
        <v>1855</v>
      </c>
      <c r="I32" s="29" t="s">
        <v>2174</v>
      </c>
      <c r="J32" s="30" t="s">
        <v>2199</v>
      </c>
      <c r="K32" s="30" t="s">
        <v>2269</v>
      </c>
      <c r="L32" s="30" t="s">
        <v>2270</v>
      </c>
    </row>
    <row r="33" spans="1:12" s="39" customFormat="1" ht="13.5" x14ac:dyDescent="0.3">
      <c r="A33" s="32">
        <v>31</v>
      </c>
      <c r="B33" s="35">
        <v>2025.09</v>
      </c>
      <c r="C33" s="26" t="s">
        <v>3029</v>
      </c>
      <c r="D33" s="27" t="s">
        <v>2271</v>
      </c>
      <c r="E33" s="42">
        <v>40</v>
      </c>
      <c r="F33" s="28" t="s">
        <v>238</v>
      </c>
      <c r="G33" s="28" t="s">
        <v>14</v>
      </c>
      <c r="H33" s="31" t="s">
        <v>1855</v>
      </c>
      <c r="I33" s="29" t="s">
        <v>2174</v>
      </c>
      <c r="J33" s="30" t="s">
        <v>2199</v>
      </c>
      <c r="K33" s="30" t="s">
        <v>2269</v>
      </c>
      <c r="L33" s="30" t="s">
        <v>2270</v>
      </c>
    </row>
    <row r="34" spans="1:12" s="39" customFormat="1" ht="13.5" x14ac:dyDescent="0.3">
      <c r="A34" s="32">
        <v>32</v>
      </c>
      <c r="B34" s="35">
        <v>2025.09</v>
      </c>
      <c r="C34" s="26" t="s">
        <v>3030</v>
      </c>
      <c r="D34" s="27" t="s">
        <v>2272</v>
      </c>
      <c r="E34" s="42">
        <v>25</v>
      </c>
      <c r="F34" s="28" t="s">
        <v>238</v>
      </c>
      <c r="G34" s="28" t="s">
        <v>14</v>
      </c>
      <c r="H34" s="31" t="s">
        <v>1855</v>
      </c>
      <c r="I34" s="29" t="s">
        <v>2174</v>
      </c>
      <c r="J34" s="30" t="s">
        <v>2199</v>
      </c>
      <c r="K34" s="30" t="s">
        <v>2263</v>
      </c>
      <c r="L34" s="30" t="s">
        <v>2264</v>
      </c>
    </row>
    <row r="35" spans="1:12" s="39" customFormat="1" ht="13.5" x14ac:dyDescent="0.3">
      <c r="A35" s="32">
        <v>33</v>
      </c>
      <c r="B35" s="35">
        <v>2025.09</v>
      </c>
      <c r="C35" s="26" t="s">
        <v>3031</v>
      </c>
      <c r="D35" s="27" t="s">
        <v>2273</v>
      </c>
      <c r="E35" s="42">
        <v>50</v>
      </c>
      <c r="F35" s="28" t="s">
        <v>2243</v>
      </c>
      <c r="G35" s="28" t="s">
        <v>14</v>
      </c>
      <c r="H35" s="31" t="s">
        <v>2205</v>
      </c>
      <c r="I35" s="29" t="s">
        <v>2174</v>
      </c>
      <c r="J35" s="30" t="s">
        <v>1183</v>
      </c>
      <c r="K35" s="30" t="s">
        <v>2274</v>
      </c>
      <c r="L35" s="30" t="s">
        <v>3272</v>
      </c>
    </row>
    <row r="36" spans="1:12" s="39" customFormat="1" ht="13.5" x14ac:dyDescent="0.3">
      <c r="A36" s="32">
        <v>34</v>
      </c>
      <c r="B36" s="35">
        <v>2025.01</v>
      </c>
      <c r="C36" s="26" t="s">
        <v>21</v>
      </c>
      <c r="D36" s="27" t="s">
        <v>2275</v>
      </c>
      <c r="E36" s="42">
        <v>130</v>
      </c>
      <c r="F36" s="28" t="s">
        <v>48</v>
      </c>
      <c r="G36" s="28" t="s">
        <v>14</v>
      </c>
      <c r="H36" s="31" t="s">
        <v>2205</v>
      </c>
      <c r="I36" s="29" t="s">
        <v>2174</v>
      </c>
      <c r="J36" s="30" t="s">
        <v>1861</v>
      </c>
      <c r="K36" s="30" t="s">
        <v>2276</v>
      </c>
      <c r="L36" s="30" t="s">
        <v>2277</v>
      </c>
    </row>
    <row r="37" spans="1:12" s="39" customFormat="1" ht="13.5" x14ac:dyDescent="0.3">
      <c r="A37" s="32">
        <v>35</v>
      </c>
      <c r="B37" s="35">
        <v>2025.11</v>
      </c>
      <c r="C37" s="26" t="s">
        <v>2278</v>
      </c>
      <c r="D37" s="27" t="s">
        <v>2279</v>
      </c>
      <c r="E37" s="42">
        <v>100</v>
      </c>
      <c r="F37" s="28" t="s">
        <v>905</v>
      </c>
      <c r="G37" s="28" t="s">
        <v>14</v>
      </c>
      <c r="H37" s="31" t="s">
        <v>1849</v>
      </c>
      <c r="I37" s="29" t="s">
        <v>2174</v>
      </c>
      <c r="J37" s="30" t="s">
        <v>2107</v>
      </c>
      <c r="K37" s="30" t="s">
        <v>2254</v>
      </c>
      <c r="L37" s="30" t="s">
        <v>2255</v>
      </c>
    </row>
    <row r="38" spans="1:12" s="39" customFormat="1" ht="13.5" x14ac:dyDescent="0.3">
      <c r="A38" s="32">
        <v>36</v>
      </c>
      <c r="B38" s="35">
        <v>2025.12</v>
      </c>
      <c r="C38" s="26" t="s">
        <v>3032</v>
      </c>
      <c r="D38" s="27" t="s">
        <v>2280</v>
      </c>
      <c r="E38" s="42">
        <v>150</v>
      </c>
      <c r="F38" s="28" t="s">
        <v>219</v>
      </c>
      <c r="G38" s="28" t="s">
        <v>14</v>
      </c>
      <c r="H38" s="31" t="s">
        <v>1849</v>
      </c>
      <c r="I38" s="29" t="s">
        <v>2174</v>
      </c>
      <c r="J38" s="30" t="s">
        <v>2199</v>
      </c>
      <c r="K38" s="30" t="s">
        <v>2263</v>
      </c>
      <c r="L38" s="30" t="s">
        <v>2264</v>
      </c>
    </row>
    <row r="39" spans="1:12" s="39" customFormat="1" ht="13.5" x14ac:dyDescent="0.3">
      <c r="A39" s="32">
        <v>37</v>
      </c>
      <c r="B39" s="35">
        <v>2025.12</v>
      </c>
      <c r="C39" s="26" t="s">
        <v>2281</v>
      </c>
      <c r="D39" s="27" t="s">
        <v>2282</v>
      </c>
      <c r="E39" s="42">
        <v>50</v>
      </c>
      <c r="F39" s="28" t="s">
        <v>2194</v>
      </c>
      <c r="G39" s="28" t="s">
        <v>14</v>
      </c>
      <c r="H39" s="31" t="s">
        <v>2283</v>
      </c>
      <c r="I39" s="29" t="s">
        <v>2174</v>
      </c>
      <c r="J39" s="30" t="s">
        <v>1856</v>
      </c>
      <c r="K39" s="30" t="s">
        <v>2284</v>
      </c>
      <c r="L39" s="30" t="s">
        <v>2285</v>
      </c>
    </row>
    <row r="40" spans="1:12" s="39" customFormat="1" ht="13.5" x14ac:dyDescent="0.3">
      <c r="A40" s="32">
        <v>38</v>
      </c>
      <c r="B40" s="35">
        <v>2025.04</v>
      </c>
      <c r="C40" s="26" t="s">
        <v>121</v>
      </c>
      <c r="D40" s="27" t="s">
        <v>122</v>
      </c>
      <c r="E40" s="42">
        <v>6538</v>
      </c>
      <c r="F40" s="28" t="s">
        <v>123</v>
      </c>
      <c r="G40" s="28" t="s">
        <v>14</v>
      </c>
      <c r="H40" s="31" t="s">
        <v>124</v>
      </c>
      <c r="I40" s="29" t="s">
        <v>25</v>
      </c>
      <c r="J40" s="30" t="s">
        <v>125</v>
      </c>
      <c r="K40" s="30" t="s">
        <v>126</v>
      </c>
      <c r="L40" s="30" t="s">
        <v>127</v>
      </c>
    </row>
    <row r="41" spans="1:12" s="39" customFormat="1" ht="13.5" x14ac:dyDescent="0.3">
      <c r="A41" s="32">
        <v>39</v>
      </c>
      <c r="B41" s="35">
        <v>2025.01</v>
      </c>
      <c r="C41" s="26" t="s">
        <v>2624</v>
      </c>
      <c r="D41" s="27" t="s">
        <v>2625</v>
      </c>
      <c r="E41" s="42">
        <v>74530</v>
      </c>
      <c r="F41" s="28" t="s">
        <v>123</v>
      </c>
      <c r="G41" s="28" t="s">
        <v>14</v>
      </c>
      <c r="H41" s="31" t="s">
        <v>2626</v>
      </c>
      <c r="I41" s="29" t="s">
        <v>25</v>
      </c>
      <c r="J41" s="30" t="s">
        <v>125</v>
      </c>
      <c r="K41" s="30" t="s">
        <v>174</v>
      </c>
      <c r="L41" s="30" t="s">
        <v>175</v>
      </c>
    </row>
    <row r="42" spans="1:12" s="39" customFormat="1" ht="13.5" x14ac:dyDescent="0.3">
      <c r="A42" s="32">
        <v>40</v>
      </c>
      <c r="B42" s="35">
        <v>2025.04</v>
      </c>
      <c r="C42" s="26" t="s">
        <v>2627</v>
      </c>
      <c r="D42" s="27" t="s">
        <v>2628</v>
      </c>
      <c r="E42" s="42">
        <v>4573</v>
      </c>
      <c r="F42" s="28" t="s">
        <v>123</v>
      </c>
      <c r="G42" s="28" t="s">
        <v>14</v>
      </c>
      <c r="H42" s="31" t="s">
        <v>123</v>
      </c>
      <c r="I42" s="29" t="s">
        <v>25</v>
      </c>
      <c r="J42" s="30" t="s">
        <v>125</v>
      </c>
      <c r="K42" s="30" t="s">
        <v>174</v>
      </c>
      <c r="L42" s="30" t="s">
        <v>175</v>
      </c>
    </row>
    <row r="43" spans="1:12" s="39" customFormat="1" ht="13.5" x14ac:dyDescent="0.3">
      <c r="A43" s="32">
        <v>41</v>
      </c>
      <c r="B43" s="35">
        <v>2025.04</v>
      </c>
      <c r="C43" s="26" t="s">
        <v>128</v>
      </c>
      <c r="D43" s="27" t="s">
        <v>129</v>
      </c>
      <c r="E43" s="42" t="s">
        <v>123</v>
      </c>
      <c r="F43" s="28" t="s">
        <v>123</v>
      </c>
      <c r="G43" s="28" t="s">
        <v>14</v>
      </c>
      <c r="H43" s="31" t="s">
        <v>123</v>
      </c>
      <c r="I43" s="29" t="s">
        <v>25</v>
      </c>
      <c r="J43" s="30" t="s">
        <v>125</v>
      </c>
      <c r="K43" s="30" t="s">
        <v>126</v>
      </c>
      <c r="L43" s="30" t="s">
        <v>127</v>
      </c>
    </row>
    <row r="44" spans="1:12" s="39" customFormat="1" ht="13.5" x14ac:dyDescent="0.3">
      <c r="A44" s="32">
        <v>42</v>
      </c>
      <c r="B44" s="35">
        <v>2025.03</v>
      </c>
      <c r="C44" s="26" t="s">
        <v>130</v>
      </c>
      <c r="D44" s="27" t="s">
        <v>131</v>
      </c>
      <c r="E44" s="42">
        <v>900</v>
      </c>
      <c r="F44" s="28" t="s">
        <v>123</v>
      </c>
      <c r="G44" s="28" t="s">
        <v>14</v>
      </c>
      <c r="H44" s="31" t="s">
        <v>123</v>
      </c>
      <c r="I44" s="29" t="s">
        <v>25</v>
      </c>
      <c r="J44" s="30" t="s">
        <v>132</v>
      </c>
      <c r="K44" s="30" t="s">
        <v>133</v>
      </c>
      <c r="L44" s="30" t="s">
        <v>134</v>
      </c>
    </row>
    <row r="45" spans="1:12" s="39" customFormat="1" ht="13.5" x14ac:dyDescent="0.3">
      <c r="A45" s="32">
        <v>43</v>
      </c>
      <c r="B45" s="35">
        <v>2025.06</v>
      </c>
      <c r="C45" s="26" t="s">
        <v>135</v>
      </c>
      <c r="D45" s="27" t="s">
        <v>136</v>
      </c>
      <c r="E45" s="42">
        <v>9000</v>
      </c>
      <c r="F45" s="28" t="s">
        <v>123</v>
      </c>
      <c r="G45" s="28" t="s">
        <v>14</v>
      </c>
      <c r="H45" s="31" t="s">
        <v>123</v>
      </c>
      <c r="I45" s="29" t="s">
        <v>25</v>
      </c>
      <c r="J45" s="30" t="s">
        <v>132</v>
      </c>
      <c r="K45" s="30" t="s">
        <v>133</v>
      </c>
      <c r="L45" s="30" t="s">
        <v>134</v>
      </c>
    </row>
    <row r="46" spans="1:12" s="39" customFormat="1" ht="13.5" x14ac:dyDescent="0.3">
      <c r="A46" s="32">
        <v>44</v>
      </c>
      <c r="B46" s="35">
        <v>2025.01</v>
      </c>
      <c r="C46" s="26" t="s">
        <v>137</v>
      </c>
      <c r="D46" s="27" t="s">
        <v>138</v>
      </c>
      <c r="E46" s="42">
        <v>800</v>
      </c>
      <c r="F46" s="28" t="s">
        <v>139</v>
      </c>
      <c r="G46" s="28" t="s">
        <v>13</v>
      </c>
      <c r="H46" s="31"/>
      <c r="I46" s="29" t="s">
        <v>25</v>
      </c>
      <c r="J46" s="30" t="s">
        <v>132</v>
      </c>
      <c r="K46" s="30" t="s">
        <v>140</v>
      </c>
      <c r="L46" s="30" t="s">
        <v>141</v>
      </c>
    </row>
    <row r="47" spans="1:12" s="39" customFormat="1" ht="13.5" x14ac:dyDescent="0.3">
      <c r="A47" s="32">
        <v>45</v>
      </c>
      <c r="B47" s="35">
        <v>2025.02</v>
      </c>
      <c r="C47" s="26" t="s">
        <v>142</v>
      </c>
      <c r="D47" s="27" t="s">
        <v>143</v>
      </c>
      <c r="E47" s="42">
        <v>800</v>
      </c>
      <c r="F47" s="28" t="s">
        <v>139</v>
      </c>
      <c r="G47" s="28" t="s">
        <v>13</v>
      </c>
      <c r="H47" s="31"/>
      <c r="I47" s="29" t="s">
        <v>25</v>
      </c>
      <c r="J47" s="30" t="s">
        <v>132</v>
      </c>
      <c r="K47" s="30" t="s">
        <v>140</v>
      </c>
      <c r="L47" s="30" t="s">
        <v>141</v>
      </c>
    </row>
    <row r="48" spans="1:12" s="39" customFormat="1" ht="13.5" x14ac:dyDescent="0.3">
      <c r="A48" s="32">
        <v>46</v>
      </c>
      <c r="B48" s="35">
        <v>2025.06</v>
      </c>
      <c r="C48" s="26" t="s">
        <v>144</v>
      </c>
      <c r="D48" s="27" t="s">
        <v>145</v>
      </c>
      <c r="E48" s="42">
        <v>250</v>
      </c>
      <c r="F48" s="28" t="s">
        <v>146</v>
      </c>
      <c r="G48" s="28" t="s">
        <v>13</v>
      </c>
      <c r="H48" s="31"/>
      <c r="I48" s="29" t="s">
        <v>25</v>
      </c>
      <c r="J48" s="30" t="s">
        <v>132</v>
      </c>
      <c r="K48" s="30" t="s">
        <v>140</v>
      </c>
      <c r="L48" s="30" t="s">
        <v>141</v>
      </c>
    </row>
    <row r="49" spans="1:12" s="39" customFormat="1" ht="13.5" x14ac:dyDescent="0.3">
      <c r="A49" s="32">
        <v>47</v>
      </c>
      <c r="B49" s="35">
        <v>2025.06</v>
      </c>
      <c r="C49" s="26" t="s">
        <v>147</v>
      </c>
      <c r="D49" s="27" t="s">
        <v>148</v>
      </c>
      <c r="E49" s="42">
        <v>7200</v>
      </c>
      <c r="F49" s="28" t="s">
        <v>149</v>
      </c>
      <c r="G49" s="28" t="s">
        <v>14</v>
      </c>
      <c r="H49" s="31" t="s">
        <v>124</v>
      </c>
      <c r="I49" s="29" t="s">
        <v>25</v>
      </c>
      <c r="J49" s="30" t="s">
        <v>132</v>
      </c>
      <c r="K49" s="30" t="s">
        <v>133</v>
      </c>
      <c r="L49" s="30" t="s">
        <v>134</v>
      </c>
    </row>
    <row r="50" spans="1:12" s="39" customFormat="1" ht="13.5" x14ac:dyDescent="0.3">
      <c r="A50" s="32">
        <v>48</v>
      </c>
      <c r="B50" s="35">
        <v>2025.09</v>
      </c>
      <c r="C50" s="26" t="s">
        <v>150</v>
      </c>
      <c r="D50" s="27" t="s">
        <v>151</v>
      </c>
      <c r="E50" s="42">
        <v>2100</v>
      </c>
      <c r="F50" s="28" t="s">
        <v>152</v>
      </c>
      <c r="G50" s="28" t="s">
        <v>14</v>
      </c>
      <c r="H50" s="31" t="s">
        <v>124</v>
      </c>
      <c r="I50" s="29" t="s">
        <v>25</v>
      </c>
      <c r="J50" s="30" t="s">
        <v>132</v>
      </c>
      <c r="K50" s="30" t="s">
        <v>133</v>
      </c>
      <c r="L50" s="30" t="s">
        <v>134</v>
      </c>
    </row>
    <row r="51" spans="1:12" s="39" customFormat="1" ht="13.5" x14ac:dyDescent="0.3">
      <c r="A51" s="32">
        <v>49</v>
      </c>
      <c r="B51" s="35">
        <v>2025.06</v>
      </c>
      <c r="C51" s="26" t="s">
        <v>153</v>
      </c>
      <c r="D51" s="27" t="s">
        <v>154</v>
      </c>
      <c r="E51" s="42">
        <v>2800</v>
      </c>
      <c r="F51" s="28" t="s">
        <v>152</v>
      </c>
      <c r="G51" s="28" t="s">
        <v>14</v>
      </c>
      <c r="H51" s="31" t="s">
        <v>124</v>
      </c>
      <c r="I51" s="29" t="s">
        <v>25</v>
      </c>
      <c r="J51" s="30" t="s">
        <v>132</v>
      </c>
      <c r="K51" s="30" t="s">
        <v>133</v>
      </c>
      <c r="L51" s="30" t="s">
        <v>134</v>
      </c>
    </row>
    <row r="52" spans="1:12" s="39" customFormat="1" ht="13.5" x14ac:dyDescent="0.3">
      <c r="A52" s="32">
        <v>50</v>
      </c>
      <c r="B52" s="35">
        <v>2025.09</v>
      </c>
      <c r="C52" s="26" t="s">
        <v>155</v>
      </c>
      <c r="D52" s="27" t="s">
        <v>156</v>
      </c>
      <c r="E52" s="42">
        <v>6100</v>
      </c>
      <c r="F52" s="28" t="s">
        <v>152</v>
      </c>
      <c r="G52" s="28" t="s">
        <v>14</v>
      </c>
      <c r="H52" s="31" t="s">
        <v>124</v>
      </c>
      <c r="I52" s="29" t="s">
        <v>25</v>
      </c>
      <c r="J52" s="30" t="s">
        <v>132</v>
      </c>
      <c r="K52" s="30" t="s">
        <v>133</v>
      </c>
      <c r="L52" s="30" t="s">
        <v>134</v>
      </c>
    </row>
    <row r="53" spans="1:12" s="39" customFormat="1" ht="13.5" x14ac:dyDescent="0.3">
      <c r="A53" s="32">
        <v>51</v>
      </c>
      <c r="B53" s="35">
        <v>2025.12</v>
      </c>
      <c r="C53" s="26" t="s">
        <v>157</v>
      </c>
      <c r="D53" s="27" t="s">
        <v>158</v>
      </c>
      <c r="E53" s="42">
        <v>2000</v>
      </c>
      <c r="F53" s="28" t="s">
        <v>159</v>
      </c>
      <c r="G53" s="28" t="s">
        <v>14</v>
      </c>
      <c r="H53" s="31" t="s">
        <v>124</v>
      </c>
      <c r="I53" s="29" t="s">
        <v>25</v>
      </c>
      <c r="J53" s="30" t="s">
        <v>132</v>
      </c>
      <c r="K53" s="30" t="s">
        <v>133</v>
      </c>
      <c r="L53" s="30" t="s">
        <v>134</v>
      </c>
    </row>
    <row r="54" spans="1:12" s="39" customFormat="1" ht="13.5" x14ac:dyDescent="0.3">
      <c r="A54" s="32">
        <v>52</v>
      </c>
      <c r="B54" s="35">
        <v>2025.12</v>
      </c>
      <c r="C54" s="26" t="s">
        <v>160</v>
      </c>
      <c r="D54" s="27" t="s">
        <v>161</v>
      </c>
      <c r="E54" s="42">
        <v>1700</v>
      </c>
      <c r="F54" s="28" t="s">
        <v>162</v>
      </c>
      <c r="G54" s="28" t="s">
        <v>14</v>
      </c>
      <c r="H54" s="31" t="s">
        <v>124</v>
      </c>
      <c r="I54" s="29" t="s">
        <v>25</v>
      </c>
      <c r="J54" s="30" t="s">
        <v>132</v>
      </c>
      <c r="K54" s="30" t="s">
        <v>133</v>
      </c>
      <c r="L54" s="30" t="s">
        <v>134</v>
      </c>
    </row>
    <row r="55" spans="1:12" s="39" customFormat="1" ht="13.5" x14ac:dyDescent="0.3">
      <c r="A55" s="32">
        <v>53</v>
      </c>
      <c r="B55" s="35">
        <v>2025.05</v>
      </c>
      <c r="C55" s="26" t="s">
        <v>163</v>
      </c>
      <c r="D55" s="27" t="s">
        <v>164</v>
      </c>
      <c r="E55" s="42">
        <v>11000</v>
      </c>
      <c r="F55" s="28" t="s">
        <v>152</v>
      </c>
      <c r="G55" s="28" t="s">
        <v>14</v>
      </c>
      <c r="H55" s="31" t="s">
        <v>124</v>
      </c>
      <c r="I55" s="29" t="s">
        <v>25</v>
      </c>
      <c r="J55" s="30" t="s">
        <v>132</v>
      </c>
      <c r="K55" s="30" t="s">
        <v>140</v>
      </c>
      <c r="L55" s="30" t="s">
        <v>141</v>
      </c>
    </row>
    <row r="56" spans="1:12" s="39" customFormat="1" ht="13.5" x14ac:dyDescent="0.3">
      <c r="A56" s="32">
        <v>54</v>
      </c>
      <c r="B56" s="35">
        <v>2025.12</v>
      </c>
      <c r="C56" s="26" t="s">
        <v>165</v>
      </c>
      <c r="D56" s="27" t="s">
        <v>143</v>
      </c>
      <c r="E56" s="42">
        <v>800</v>
      </c>
      <c r="F56" s="28" t="s">
        <v>152</v>
      </c>
      <c r="G56" s="28" t="s">
        <v>13</v>
      </c>
      <c r="H56" s="31"/>
      <c r="I56" s="29" t="s">
        <v>25</v>
      </c>
      <c r="J56" s="30" t="s">
        <v>132</v>
      </c>
      <c r="K56" s="30" t="s">
        <v>140</v>
      </c>
      <c r="L56" s="30" t="s">
        <v>141</v>
      </c>
    </row>
    <row r="57" spans="1:12" s="39" customFormat="1" ht="13.5" x14ac:dyDescent="0.3">
      <c r="A57" s="32">
        <v>55</v>
      </c>
      <c r="B57" s="35">
        <v>2025.11</v>
      </c>
      <c r="C57" s="26" t="s">
        <v>166</v>
      </c>
      <c r="D57" s="27" t="s">
        <v>138</v>
      </c>
      <c r="E57" s="42">
        <v>800</v>
      </c>
      <c r="F57" s="28" t="s">
        <v>152</v>
      </c>
      <c r="G57" s="28" t="s">
        <v>13</v>
      </c>
      <c r="H57" s="31"/>
      <c r="I57" s="29" t="s">
        <v>25</v>
      </c>
      <c r="J57" s="30" t="s">
        <v>132</v>
      </c>
      <c r="K57" s="30" t="s">
        <v>140</v>
      </c>
      <c r="L57" s="30" t="s">
        <v>141</v>
      </c>
    </row>
    <row r="58" spans="1:12" s="39" customFormat="1" ht="13.5" x14ac:dyDescent="0.3">
      <c r="A58" s="32">
        <v>56</v>
      </c>
      <c r="B58" s="35">
        <v>2025.06</v>
      </c>
      <c r="C58" s="26" t="s">
        <v>2629</v>
      </c>
      <c r="D58" s="27" t="s">
        <v>2630</v>
      </c>
      <c r="E58" s="42">
        <v>650</v>
      </c>
      <c r="F58" s="28" t="s">
        <v>123</v>
      </c>
      <c r="G58" s="28" t="s">
        <v>14</v>
      </c>
      <c r="H58" s="31" t="s">
        <v>123</v>
      </c>
      <c r="I58" s="29" t="s">
        <v>25</v>
      </c>
      <c r="J58" s="30" t="s">
        <v>169</v>
      </c>
      <c r="K58" s="30" t="s">
        <v>2631</v>
      </c>
      <c r="L58" s="30" t="s">
        <v>2632</v>
      </c>
    </row>
    <row r="59" spans="1:12" s="39" customFormat="1" ht="13.5" x14ac:dyDescent="0.3">
      <c r="A59" s="32">
        <v>57</v>
      </c>
      <c r="B59" s="35">
        <v>2025.01</v>
      </c>
      <c r="C59" s="26" t="s">
        <v>167</v>
      </c>
      <c r="D59" s="27" t="s">
        <v>168</v>
      </c>
      <c r="E59" s="42">
        <v>8000</v>
      </c>
      <c r="F59" s="28" t="s">
        <v>123</v>
      </c>
      <c r="G59" s="28" t="s">
        <v>14</v>
      </c>
      <c r="H59" s="31" t="s">
        <v>123</v>
      </c>
      <c r="I59" s="29" t="s">
        <v>25</v>
      </c>
      <c r="J59" s="30" t="s">
        <v>169</v>
      </c>
      <c r="K59" s="30" t="s">
        <v>170</v>
      </c>
      <c r="L59" s="30" t="s">
        <v>171</v>
      </c>
    </row>
    <row r="60" spans="1:12" s="39" customFormat="1" ht="13.5" x14ac:dyDescent="0.3">
      <c r="A60" s="32">
        <v>58</v>
      </c>
      <c r="B60" s="35">
        <v>2025.09</v>
      </c>
      <c r="C60" s="26" t="s">
        <v>2633</v>
      </c>
      <c r="D60" s="27" t="s">
        <v>2634</v>
      </c>
      <c r="E60" s="42">
        <v>15000</v>
      </c>
      <c r="F60" s="28" t="s">
        <v>123</v>
      </c>
      <c r="G60" s="28" t="s">
        <v>14</v>
      </c>
      <c r="H60" s="31" t="s">
        <v>123</v>
      </c>
      <c r="I60" s="29" t="s">
        <v>25</v>
      </c>
      <c r="J60" s="30" t="s">
        <v>169</v>
      </c>
      <c r="K60" s="30" t="s">
        <v>2631</v>
      </c>
      <c r="L60" s="30" t="s">
        <v>2632</v>
      </c>
    </row>
    <row r="61" spans="1:12" s="39" customFormat="1" ht="13.5" x14ac:dyDescent="0.3">
      <c r="A61" s="32">
        <v>59</v>
      </c>
      <c r="B61" s="35">
        <v>2025.01</v>
      </c>
      <c r="C61" s="26" t="s">
        <v>1840</v>
      </c>
      <c r="D61" s="27" t="s">
        <v>1841</v>
      </c>
      <c r="E61" s="42">
        <v>500</v>
      </c>
      <c r="F61" s="28" t="s">
        <v>1842</v>
      </c>
      <c r="G61" s="28" t="s">
        <v>14</v>
      </c>
      <c r="H61" s="31" t="s">
        <v>1843</v>
      </c>
      <c r="I61" s="29" t="s">
        <v>22</v>
      </c>
      <c r="J61" s="30" t="s">
        <v>23</v>
      </c>
      <c r="K61" s="30" t="s">
        <v>1844</v>
      </c>
      <c r="L61" s="30" t="s">
        <v>1845</v>
      </c>
    </row>
    <row r="62" spans="1:12" s="39" customFormat="1" ht="13.5" x14ac:dyDescent="0.3">
      <c r="A62" s="32">
        <v>60</v>
      </c>
      <c r="B62" s="35">
        <v>2025.01</v>
      </c>
      <c r="C62" s="26" t="s">
        <v>1846</v>
      </c>
      <c r="D62" s="27" t="s">
        <v>1847</v>
      </c>
      <c r="E62" s="42">
        <v>177</v>
      </c>
      <c r="F62" s="28" t="s">
        <v>1848</v>
      </c>
      <c r="G62" s="28" t="s">
        <v>14</v>
      </c>
      <c r="H62" s="31" t="s">
        <v>1849</v>
      </c>
      <c r="I62" s="29" t="s">
        <v>22</v>
      </c>
      <c r="J62" s="30" t="s">
        <v>1850</v>
      </c>
      <c r="K62" s="30" t="s">
        <v>1851</v>
      </c>
      <c r="L62" s="30" t="s">
        <v>1852</v>
      </c>
    </row>
    <row r="63" spans="1:12" s="39" customFormat="1" ht="13.5" x14ac:dyDescent="0.3">
      <c r="A63" s="32">
        <v>61</v>
      </c>
      <c r="B63" s="35">
        <v>2025.01</v>
      </c>
      <c r="C63" s="26" t="s">
        <v>1853</v>
      </c>
      <c r="D63" s="27" t="s">
        <v>1854</v>
      </c>
      <c r="E63" s="42">
        <v>20</v>
      </c>
      <c r="F63" s="28" t="s">
        <v>48</v>
      </c>
      <c r="G63" s="28" t="s">
        <v>14</v>
      </c>
      <c r="H63" s="31" t="s">
        <v>1855</v>
      </c>
      <c r="I63" s="29" t="s">
        <v>22</v>
      </c>
      <c r="J63" s="30" t="s">
        <v>1856</v>
      </c>
      <c r="K63" s="30" t="s">
        <v>1857</v>
      </c>
      <c r="L63" s="30" t="s">
        <v>1858</v>
      </c>
    </row>
    <row r="64" spans="1:12" s="39" customFormat="1" ht="13.5" x14ac:dyDescent="0.3">
      <c r="A64" s="32">
        <v>62</v>
      </c>
      <c r="B64" s="35">
        <v>2025.01</v>
      </c>
      <c r="C64" s="26" t="s">
        <v>1859</v>
      </c>
      <c r="D64" s="27" t="s">
        <v>1860</v>
      </c>
      <c r="E64" s="42">
        <v>200</v>
      </c>
      <c r="F64" s="28" t="s">
        <v>201</v>
      </c>
      <c r="G64" s="28" t="s">
        <v>14</v>
      </c>
      <c r="H64" s="31" t="s">
        <v>1849</v>
      </c>
      <c r="I64" s="29" t="s">
        <v>22</v>
      </c>
      <c r="J64" s="30" t="s">
        <v>1861</v>
      </c>
      <c r="K64" s="30" t="s">
        <v>1862</v>
      </c>
      <c r="L64" s="30" t="s">
        <v>1863</v>
      </c>
    </row>
    <row r="65" spans="1:12" s="39" customFormat="1" ht="13.5" x14ac:dyDescent="0.3">
      <c r="A65" s="32">
        <v>63</v>
      </c>
      <c r="B65" s="35">
        <v>2025.01</v>
      </c>
      <c r="C65" s="26" t="s">
        <v>1864</v>
      </c>
      <c r="D65" s="27" t="s">
        <v>1865</v>
      </c>
      <c r="E65" s="42">
        <v>140</v>
      </c>
      <c r="F65" s="28" t="s">
        <v>211</v>
      </c>
      <c r="G65" s="28" t="s">
        <v>16</v>
      </c>
      <c r="H65" s="31" t="s">
        <v>1866</v>
      </c>
      <c r="I65" s="29" t="s">
        <v>22</v>
      </c>
      <c r="J65" s="30" t="s">
        <v>23</v>
      </c>
      <c r="K65" s="30" t="s">
        <v>1844</v>
      </c>
      <c r="L65" s="30" t="s">
        <v>1845</v>
      </c>
    </row>
    <row r="66" spans="1:12" s="39" customFormat="1" ht="13.5" x14ac:dyDescent="0.3">
      <c r="A66" s="32">
        <v>64</v>
      </c>
      <c r="B66" s="35">
        <v>2025.01</v>
      </c>
      <c r="C66" s="26" t="s">
        <v>1867</v>
      </c>
      <c r="D66" s="27" t="s">
        <v>1868</v>
      </c>
      <c r="E66" s="42">
        <v>100</v>
      </c>
      <c r="F66" s="28" t="s">
        <v>211</v>
      </c>
      <c r="G66" s="28" t="s">
        <v>16</v>
      </c>
      <c r="H66" s="31" t="s">
        <v>1869</v>
      </c>
      <c r="I66" s="29" t="s">
        <v>22</v>
      </c>
      <c r="J66" s="30" t="s">
        <v>23</v>
      </c>
      <c r="K66" s="30" t="s">
        <v>1844</v>
      </c>
      <c r="L66" s="30" t="s">
        <v>1845</v>
      </c>
    </row>
    <row r="67" spans="1:12" s="39" customFormat="1" ht="24" x14ac:dyDescent="0.3">
      <c r="A67" s="32">
        <v>65</v>
      </c>
      <c r="B67" s="35">
        <v>2025.01</v>
      </c>
      <c r="C67" s="26" t="s">
        <v>1870</v>
      </c>
      <c r="D67" s="27" t="s">
        <v>1871</v>
      </c>
      <c r="E67" s="42">
        <v>397</v>
      </c>
      <c r="F67" s="28" t="s">
        <v>1872</v>
      </c>
      <c r="G67" s="28" t="s">
        <v>14</v>
      </c>
      <c r="H67" s="31" t="s">
        <v>3006</v>
      </c>
      <c r="I67" s="29" t="s">
        <v>22</v>
      </c>
      <c r="J67" s="30" t="s">
        <v>1873</v>
      </c>
      <c r="K67" s="30" t="s">
        <v>1874</v>
      </c>
      <c r="L67" s="30" t="s">
        <v>1875</v>
      </c>
    </row>
    <row r="68" spans="1:12" s="39" customFormat="1" ht="13.5" x14ac:dyDescent="0.3">
      <c r="A68" s="32">
        <v>66</v>
      </c>
      <c r="B68" s="35">
        <v>2025.01</v>
      </c>
      <c r="C68" s="26" t="s">
        <v>1876</v>
      </c>
      <c r="D68" s="27" t="s">
        <v>1877</v>
      </c>
      <c r="E68" s="42">
        <v>80</v>
      </c>
      <c r="F68" s="28" t="s">
        <v>205</v>
      </c>
      <c r="G68" s="28" t="s">
        <v>16</v>
      </c>
      <c r="H68" s="31" t="s">
        <v>1878</v>
      </c>
      <c r="I68" s="29" t="s">
        <v>22</v>
      </c>
      <c r="J68" s="30" t="s">
        <v>1879</v>
      </c>
      <c r="K68" s="30" t="s">
        <v>1880</v>
      </c>
      <c r="L68" s="30" t="s">
        <v>1881</v>
      </c>
    </row>
    <row r="69" spans="1:12" s="39" customFormat="1" ht="24" x14ac:dyDescent="0.3">
      <c r="A69" s="32">
        <v>67</v>
      </c>
      <c r="B69" s="35">
        <v>2025.01</v>
      </c>
      <c r="C69" s="26" t="s">
        <v>1882</v>
      </c>
      <c r="D69" s="27" t="s">
        <v>1883</v>
      </c>
      <c r="E69" s="42">
        <v>90</v>
      </c>
      <c r="F69" s="28" t="s">
        <v>205</v>
      </c>
      <c r="G69" s="28" t="s">
        <v>14</v>
      </c>
      <c r="H69" s="31" t="s">
        <v>1884</v>
      </c>
      <c r="I69" s="29" t="s">
        <v>22</v>
      </c>
      <c r="J69" s="30" t="s">
        <v>1879</v>
      </c>
      <c r="K69" s="30" t="s">
        <v>1880</v>
      </c>
      <c r="L69" s="30" t="s">
        <v>1881</v>
      </c>
    </row>
    <row r="70" spans="1:12" s="39" customFormat="1" ht="24" x14ac:dyDescent="0.3">
      <c r="A70" s="32">
        <v>68</v>
      </c>
      <c r="B70" s="35">
        <v>2025.01</v>
      </c>
      <c r="C70" s="26" t="s">
        <v>1885</v>
      </c>
      <c r="D70" s="27" t="s">
        <v>1886</v>
      </c>
      <c r="E70" s="42">
        <v>120</v>
      </c>
      <c r="F70" s="28" t="s">
        <v>205</v>
      </c>
      <c r="G70" s="28" t="s">
        <v>14</v>
      </c>
      <c r="H70" s="31" t="s">
        <v>1887</v>
      </c>
      <c r="I70" s="29" t="s">
        <v>22</v>
      </c>
      <c r="J70" s="30" t="s">
        <v>1879</v>
      </c>
      <c r="K70" s="30" t="s">
        <v>1888</v>
      </c>
      <c r="L70" s="30" t="s">
        <v>1889</v>
      </c>
    </row>
    <row r="71" spans="1:12" s="39" customFormat="1" ht="13.5" x14ac:dyDescent="0.3">
      <c r="A71" s="32">
        <v>69</v>
      </c>
      <c r="B71" s="35">
        <v>2025.01</v>
      </c>
      <c r="C71" s="26" t="s">
        <v>1890</v>
      </c>
      <c r="D71" s="27" t="s">
        <v>1891</v>
      </c>
      <c r="E71" s="42">
        <v>406</v>
      </c>
      <c r="F71" s="28" t="s">
        <v>1317</v>
      </c>
      <c r="G71" s="28" t="s">
        <v>16</v>
      </c>
      <c r="H71" s="31" t="s">
        <v>1866</v>
      </c>
      <c r="I71" s="29" t="s">
        <v>22</v>
      </c>
      <c r="J71" s="30" t="s">
        <v>1879</v>
      </c>
      <c r="K71" s="30" t="s">
        <v>1892</v>
      </c>
      <c r="L71" s="30" t="s">
        <v>1893</v>
      </c>
    </row>
    <row r="72" spans="1:12" s="39" customFormat="1" ht="13.5" x14ac:dyDescent="0.3">
      <c r="A72" s="32">
        <v>70</v>
      </c>
      <c r="B72" s="35">
        <v>2025.01</v>
      </c>
      <c r="C72" s="26" t="s">
        <v>1894</v>
      </c>
      <c r="D72" s="27" t="s">
        <v>1894</v>
      </c>
      <c r="E72" s="42">
        <v>220</v>
      </c>
      <c r="F72" s="28" t="s">
        <v>1872</v>
      </c>
      <c r="G72" s="28" t="s">
        <v>16</v>
      </c>
      <c r="H72" s="31" t="s">
        <v>1866</v>
      </c>
      <c r="I72" s="29" t="s">
        <v>22</v>
      </c>
      <c r="J72" s="30" t="s">
        <v>1895</v>
      </c>
      <c r="K72" s="30" t="s">
        <v>1896</v>
      </c>
      <c r="L72" s="30" t="s">
        <v>1897</v>
      </c>
    </row>
    <row r="73" spans="1:12" s="39" customFormat="1" ht="13.5" x14ac:dyDescent="0.3">
      <c r="A73" s="32">
        <v>71</v>
      </c>
      <c r="B73" s="35">
        <v>2025.01</v>
      </c>
      <c r="C73" s="26" t="s">
        <v>1898</v>
      </c>
      <c r="D73" s="27" t="s">
        <v>1899</v>
      </c>
      <c r="E73" s="42">
        <v>350</v>
      </c>
      <c r="F73" s="28" t="s">
        <v>223</v>
      </c>
      <c r="G73" s="28" t="s">
        <v>13</v>
      </c>
      <c r="H73" s="31"/>
      <c r="I73" s="29" t="s">
        <v>22</v>
      </c>
      <c r="J73" s="30" t="s">
        <v>1578</v>
      </c>
      <c r="K73" s="30" t="s">
        <v>1900</v>
      </c>
      <c r="L73" s="30" t="s">
        <v>1901</v>
      </c>
    </row>
    <row r="74" spans="1:12" s="39" customFormat="1" ht="13.5" x14ac:dyDescent="0.3">
      <c r="A74" s="32">
        <v>72</v>
      </c>
      <c r="B74" s="35">
        <v>2025.01</v>
      </c>
      <c r="C74" s="26" t="s">
        <v>1902</v>
      </c>
      <c r="D74" s="27" t="s">
        <v>1903</v>
      </c>
      <c r="E74" s="42">
        <v>290</v>
      </c>
      <c r="F74" s="28" t="s">
        <v>219</v>
      </c>
      <c r="G74" s="28" t="s">
        <v>16</v>
      </c>
      <c r="H74" s="31" t="s">
        <v>1866</v>
      </c>
      <c r="I74" s="29" t="s">
        <v>22</v>
      </c>
      <c r="J74" s="30" t="s">
        <v>1578</v>
      </c>
      <c r="K74" s="30" t="s">
        <v>1904</v>
      </c>
      <c r="L74" s="30" t="s">
        <v>1905</v>
      </c>
    </row>
    <row r="75" spans="1:12" s="39" customFormat="1" ht="13.5" x14ac:dyDescent="0.3">
      <c r="A75" s="32">
        <v>73</v>
      </c>
      <c r="B75" s="35">
        <v>2025.01</v>
      </c>
      <c r="C75" s="26" t="s">
        <v>1906</v>
      </c>
      <c r="D75" s="27" t="s">
        <v>1907</v>
      </c>
      <c r="E75" s="42">
        <v>300</v>
      </c>
      <c r="F75" s="28" t="s">
        <v>219</v>
      </c>
      <c r="G75" s="28" t="s">
        <v>13</v>
      </c>
      <c r="H75" s="31"/>
      <c r="I75" s="29" t="s">
        <v>22</v>
      </c>
      <c r="J75" s="30" t="s">
        <v>1908</v>
      </c>
      <c r="K75" s="30" t="s">
        <v>1909</v>
      </c>
      <c r="L75" s="30" t="s">
        <v>1910</v>
      </c>
    </row>
    <row r="76" spans="1:12" s="39" customFormat="1" ht="13.5" x14ac:dyDescent="0.3">
      <c r="A76" s="32">
        <v>74</v>
      </c>
      <c r="B76" s="35">
        <v>2025.01</v>
      </c>
      <c r="C76" s="26" t="s">
        <v>1911</v>
      </c>
      <c r="D76" s="27" t="s">
        <v>1912</v>
      </c>
      <c r="E76" s="42">
        <v>250</v>
      </c>
      <c r="F76" s="28" t="s">
        <v>868</v>
      </c>
      <c r="G76" s="28" t="s">
        <v>13</v>
      </c>
      <c r="H76" s="31"/>
      <c r="I76" s="29" t="s">
        <v>22</v>
      </c>
      <c r="J76" s="30" t="s">
        <v>2067</v>
      </c>
      <c r="K76" s="30" t="s">
        <v>1913</v>
      </c>
      <c r="L76" s="30" t="s">
        <v>1914</v>
      </c>
    </row>
    <row r="77" spans="1:12" s="39" customFormat="1" ht="24" x14ac:dyDescent="0.3">
      <c r="A77" s="32">
        <v>75</v>
      </c>
      <c r="B77" s="35">
        <v>2025.01</v>
      </c>
      <c r="C77" s="26" t="s">
        <v>1915</v>
      </c>
      <c r="D77" s="27" t="s">
        <v>1916</v>
      </c>
      <c r="E77" s="42">
        <v>100</v>
      </c>
      <c r="F77" s="28" t="s">
        <v>238</v>
      </c>
      <c r="G77" s="28" t="s">
        <v>14</v>
      </c>
      <c r="H77" s="31" t="s">
        <v>1917</v>
      </c>
      <c r="I77" s="29" t="s">
        <v>22</v>
      </c>
      <c r="J77" s="30" t="s">
        <v>1183</v>
      </c>
      <c r="K77" s="30" t="s">
        <v>1918</v>
      </c>
      <c r="L77" s="30" t="s">
        <v>1919</v>
      </c>
    </row>
    <row r="78" spans="1:12" s="39" customFormat="1" ht="24" x14ac:dyDescent="0.3">
      <c r="A78" s="32">
        <v>76</v>
      </c>
      <c r="B78" s="35">
        <v>2025.01</v>
      </c>
      <c r="C78" s="26" t="s">
        <v>1920</v>
      </c>
      <c r="D78" s="27" t="s">
        <v>1921</v>
      </c>
      <c r="E78" s="42">
        <v>250</v>
      </c>
      <c r="F78" s="28" t="s">
        <v>924</v>
      </c>
      <c r="G78" s="28" t="s">
        <v>16</v>
      </c>
      <c r="H78" s="31" t="s">
        <v>1922</v>
      </c>
      <c r="I78" s="29" t="s">
        <v>22</v>
      </c>
      <c r="J78" s="30" t="s">
        <v>1895</v>
      </c>
      <c r="K78" s="30" t="s">
        <v>1923</v>
      </c>
      <c r="L78" s="30" t="s">
        <v>1924</v>
      </c>
    </row>
    <row r="79" spans="1:12" s="39" customFormat="1" ht="13.5" x14ac:dyDescent="0.3">
      <c r="A79" s="32">
        <v>77</v>
      </c>
      <c r="B79" s="35">
        <v>2025.01</v>
      </c>
      <c r="C79" s="26" t="s">
        <v>1925</v>
      </c>
      <c r="D79" s="27" t="s">
        <v>1926</v>
      </c>
      <c r="E79" s="42">
        <v>100</v>
      </c>
      <c r="F79" s="28" t="s">
        <v>201</v>
      </c>
      <c r="G79" s="28" t="s">
        <v>234</v>
      </c>
      <c r="H79" s="31"/>
      <c r="I79" s="29" t="s">
        <v>22</v>
      </c>
      <c r="J79" s="30" t="s">
        <v>1927</v>
      </c>
      <c r="K79" s="30" t="s">
        <v>1928</v>
      </c>
      <c r="L79" s="30" t="s">
        <v>1929</v>
      </c>
    </row>
    <row r="80" spans="1:12" s="39" customFormat="1" ht="13.5" x14ac:dyDescent="0.3">
      <c r="A80" s="32">
        <v>78</v>
      </c>
      <c r="B80" s="35">
        <v>2025.02</v>
      </c>
      <c r="C80" s="26" t="s">
        <v>1930</v>
      </c>
      <c r="D80" s="27" t="s">
        <v>1931</v>
      </c>
      <c r="E80" s="42">
        <v>50</v>
      </c>
      <c r="F80" s="28" t="s">
        <v>201</v>
      </c>
      <c r="G80" s="28" t="s">
        <v>14</v>
      </c>
      <c r="H80" s="31" t="s">
        <v>1855</v>
      </c>
      <c r="I80" s="29" t="s">
        <v>22</v>
      </c>
      <c r="J80" s="30" t="s">
        <v>1861</v>
      </c>
      <c r="K80" s="30" t="s">
        <v>1862</v>
      </c>
      <c r="L80" s="30" t="s">
        <v>1863</v>
      </c>
    </row>
    <row r="81" spans="1:12" s="39" customFormat="1" ht="24" x14ac:dyDescent="0.3">
      <c r="A81" s="32">
        <v>79</v>
      </c>
      <c r="B81" s="35">
        <v>2025.02</v>
      </c>
      <c r="C81" s="26" t="s">
        <v>1932</v>
      </c>
      <c r="D81" s="27" t="s">
        <v>1933</v>
      </c>
      <c r="E81" s="42">
        <v>500</v>
      </c>
      <c r="F81" s="28" t="s">
        <v>1872</v>
      </c>
      <c r="G81" s="28" t="s">
        <v>16</v>
      </c>
      <c r="H81" s="31" t="s">
        <v>1866</v>
      </c>
      <c r="I81" s="29" t="s">
        <v>22</v>
      </c>
      <c r="J81" s="30" t="s">
        <v>1873</v>
      </c>
      <c r="K81" s="30" t="s">
        <v>1874</v>
      </c>
      <c r="L81" s="30" t="s">
        <v>1875</v>
      </c>
    </row>
    <row r="82" spans="1:12" s="39" customFormat="1" ht="13.5" x14ac:dyDescent="0.3">
      <c r="A82" s="32">
        <v>80</v>
      </c>
      <c r="B82" s="35">
        <v>2025.02</v>
      </c>
      <c r="C82" s="26" t="s">
        <v>1934</v>
      </c>
      <c r="D82" s="27" t="s">
        <v>1935</v>
      </c>
      <c r="E82" s="42">
        <v>185</v>
      </c>
      <c r="F82" s="28">
        <v>2025.05</v>
      </c>
      <c r="G82" s="28" t="s">
        <v>16</v>
      </c>
      <c r="H82" s="31" t="s">
        <v>1866</v>
      </c>
      <c r="I82" s="29" t="s">
        <v>22</v>
      </c>
      <c r="J82" s="30" t="s">
        <v>1879</v>
      </c>
      <c r="K82" s="30" t="s">
        <v>1888</v>
      </c>
      <c r="L82" s="30" t="s">
        <v>1889</v>
      </c>
    </row>
    <row r="83" spans="1:12" s="39" customFormat="1" ht="13.5" x14ac:dyDescent="0.3">
      <c r="A83" s="32">
        <v>81</v>
      </c>
      <c r="B83" s="35">
        <v>2025.02</v>
      </c>
      <c r="C83" s="26" t="s">
        <v>3007</v>
      </c>
      <c r="D83" s="27" t="s">
        <v>3008</v>
      </c>
      <c r="E83" s="42">
        <v>110</v>
      </c>
      <c r="F83" s="28" t="s">
        <v>3009</v>
      </c>
      <c r="G83" s="28" t="s">
        <v>16</v>
      </c>
      <c r="H83" s="31" t="s">
        <v>1866</v>
      </c>
      <c r="I83" s="29" t="s">
        <v>22</v>
      </c>
      <c r="J83" s="30" t="s">
        <v>2107</v>
      </c>
      <c r="K83" s="30" t="s">
        <v>3010</v>
      </c>
      <c r="L83" s="30" t="s">
        <v>3011</v>
      </c>
    </row>
    <row r="84" spans="1:12" s="39" customFormat="1" ht="13.5" x14ac:dyDescent="0.3">
      <c r="A84" s="32">
        <v>82</v>
      </c>
      <c r="B84" s="35">
        <v>2025.02</v>
      </c>
      <c r="C84" s="26" t="s">
        <v>3012</v>
      </c>
      <c r="D84" s="27" t="s">
        <v>3012</v>
      </c>
      <c r="E84" s="42">
        <v>300</v>
      </c>
      <c r="F84" s="28" t="s">
        <v>1144</v>
      </c>
      <c r="G84" s="28" t="s">
        <v>14</v>
      </c>
      <c r="H84" s="31" t="s">
        <v>3013</v>
      </c>
      <c r="I84" s="29" t="s">
        <v>22</v>
      </c>
      <c r="J84" s="30" t="s">
        <v>1117</v>
      </c>
      <c r="K84" s="30" t="s">
        <v>3014</v>
      </c>
      <c r="L84" s="30" t="s">
        <v>1936</v>
      </c>
    </row>
    <row r="85" spans="1:12" s="39" customFormat="1" ht="48" x14ac:dyDescent="0.3">
      <c r="A85" s="32">
        <v>83</v>
      </c>
      <c r="B85" s="35">
        <v>2025.03</v>
      </c>
      <c r="C85" s="26" t="s">
        <v>1937</v>
      </c>
      <c r="D85" s="27" t="s">
        <v>1938</v>
      </c>
      <c r="E85" s="42">
        <v>80</v>
      </c>
      <c r="F85" s="28" t="s">
        <v>1939</v>
      </c>
      <c r="G85" s="28" t="s">
        <v>14</v>
      </c>
      <c r="H85" s="31" t="s">
        <v>1940</v>
      </c>
      <c r="I85" s="29" t="s">
        <v>22</v>
      </c>
      <c r="J85" s="30" t="s">
        <v>1941</v>
      </c>
      <c r="K85" s="30" t="s">
        <v>1942</v>
      </c>
      <c r="L85" s="30" t="s">
        <v>1943</v>
      </c>
    </row>
    <row r="86" spans="1:12" s="39" customFormat="1" ht="36" x14ac:dyDescent="0.3">
      <c r="A86" s="32">
        <v>84</v>
      </c>
      <c r="B86" s="35">
        <v>2025.03</v>
      </c>
      <c r="C86" s="26" t="s">
        <v>1944</v>
      </c>
      <c r="D86" s="27" t="s">
        <v>1945</v>
      </c>
      <c r="E86" s="42">
        <v>130</v>
      </c>
      <c r="F86" s="28" t="s">
        <v>201</v>
      </c>
      <c r="G86" s="28" t="s">
        <v>14</v>
      </c>
      <c r="H86" s="31" t="s">
        <v>1946</v>
      </c>
      <c r="I86" s="29" t="s">
        <v>22</v>
      </c>
      <c r="J86" s="30" t="s">
        <v>1861</v>
      </c>
      <c r="K86" s="30" t="s">
        <v>1862</v>
      </c>
      <c r="L86" s="30" t="s">
        <v>1863</v>
      </c>
    </row>
    <row r="87" spans="1:12" s="39" customFormat="1" ht="13.5" x14ac:dyDescent="0.3">
      <c r="A87" s="32">
        <v>85</v>
      </c>
      <c r="B87" s="35">
        <v>2025.03</v>
      </c>
      <c r="C87" s="26" t="s">
        <v>1947</v>
      </c>
      <c r="D87" s="27" t="s">
        <v>1948</v>
      </c>
      <c r="E87" s="42">
        <v>200</v>
      </c>
      <c r="F87" s="28" t="s">
        <v>1317</v>
      </c>
      <c r="G87" s="28" t="s">
        <v>16</v>
      </c>
      <c r="H87" s="31" t="s">
        <v>1866</v>
      </c>
      <c r="I87" s="29" t="s">
        <v>22</v>
      </c>
      <c r="J87" s="30" t="s">
        <v>1879</v>
      </c>
      <c r="K87" s="30" t="s">
        <v>1949</v>
      </c>
      <c r="L87" s="30" t="s">
        <v>1950</v>
      </c>
    </row>
    <row r="88" spans="1:12" s="39" customFormat="1" ht="13.5" x14ac:dyDescent="0.3">
      <c r="A88" s="32">
        <v>86</v>
      </c>
      <c r="B88" s="35">
        <v>2025.03</v>
      </c>
      <c r="C88" s="26" t="s">
        <v>1951</v>
      </c>
      <c r="D88" s="27" t="s">
        <v>1952</v>
      </c>
      <c r="E88" s="42">
        <v>100</v>
      </c>
      <c r="F88" s="28" t="s">
        <v>434</v>
      </c>
      <c r="G88" s="28" t="s">
        <v>16</v>
      </c>
      <c r="H88" s="31" t="s">
        <v>1866</v>
      </c>
      <c r="I88" s="29" t="s">
        <v>22</v>
      </c>
      <c r="J88" s="30" t="s">
        <v>1879</v>
      </c>
      <c r="K88" s="30" t="s">
        <v>1888</v>
      </c>
      <c r="L88" s="30" t="s">
        <v>1889</v>
      </c>
    </row>
    <row r="89" spans="1:12" s="39" customFormat="1" ht="13.5" x14ac:dyDescent="0.3">
      <c r="A89" s="32">
        <v>87</v>
      </c>
      <c r="B89" s="35">
        <v>2025.03</v>
      </c>
      <c r="C89" s="26" t="s">
        <v>1953</v>
      </c>
      <c r="D89" s="27" t="s">
        <v>1954</v>
      </c>
      <c r="E89" s="42">
        <v>600</v>
      </c>
      <c r="F89" s="28" t="s">
        <v>1779</v>
      </c>
      <c r="G89" s="28" t="s">
        <v>16</v>
      </c>
      <c r="H89" s="31" t="s">
        <v>1866</v>
      </c>
      <c r="I89" s="29" t="s">
        <v>22</v>
      </c>
      <c r="J89" s="30" t="s">
        <v>1879</v>
      </c>
      <c r="K89" s="30" t="s">
        <v>1892</v>
      </c>
      <c r="L89" s="30" t="s">
        <v>1893</v>
      </c>
    </row>
    <row r="90" spans="1:12" s="39" customFormat="1" ht="24" x14ac:dyDescent="0.3">
      <c r="A90" s="32">
        <v>88</v>
      </c>
      <c r="B90" s="35">
        <v>2025.03</v>
      </c>
      <c r="C90" s="26" t="s">
        <v>1955</v>
      </c>
      <c r="D90" s="27" t="s">
        <v>3015</v>
      </c>
      <c r="E90" s="42">
        <v>20</v>
      </c>
      <c r="F90" s="28" t="s">
        <v>685</v>
      </c>
      <c r="G90" s="28" t="s">
        <v>16</v>
      </c>
      <c r="H90" s="31" t="s">
        <v>1866</v>
      </c>
      <c r="I90" s="29" t="s">
        <v>22</v>
      </c>
      <c r="J90" s="30" t="s">
        <v>2107</v>
      </c>
      <c r="K90" s="30" t="s">
        <v>3016</v>
      </c>
      <c r="L90" s="30" t="s">
        <v>3017</v>
      </c>
    </row>
    <row r="91" spans="1:12" s="39" customFormat="1" ht="13.5" x14ac:dyDescent="0.3">
      <c r="A91" s="32">
        <v>89</v>
      </c>
      <c r="B91" s="35">
        <v>2025.03</v>
      </c>
      <c r="C91" s="26" t="s">
        <v>3018</v>
      </c>
      <c r="D91" s="27" t="s">
        <v>3018</v>
      </c>
      <c r="E91" s="42">
        <v>150</v>
      </c>
      <c r="F91" s="28" t="s">
        <v>685</v>
      </c>
      <c r="G91" s="28" t="s">
        <v>16</v>
      </c>
      <c r="H91" s="31" t="s">
        <v>1878</v>
      </c>
      <c r="I91" s="29" t="s">
        <v>22</v>
      </c>
      <c r="J91" s="30" t="s">
        <v>1117</v>
      </c>
      <c r="K91" s="30" t="s">
        <v>3019</v>
      </c>
      <c r="L91" s="30" t="s">
        <v>1956</v>
      </c>
    </row>
    <row r="92" spans="1:12" s="39" customFormat="1" ht="60" x14ac:dyDescent="0.3">
      <c r="A92" s="32">
        <v>90</v>
      </c>
      <c r="B92" s="35">
        <v>2025.03</v>
      </c>
      <c r="C92" s="26" t="s">
        <v>1957</v>
      </c>
      <c r="D92" s="27" t="s">
        <v>1958</v>
      </c>
      <c r="E92" s="42">
        <v>744</v>
      </c>
      <c r="F92" s="28" t="s">
        <v>219</v>
      </c>
      <c r="G92" s="28" t="s">
        <v>14</v>
      </c>
      <c r="H92" s="31" t="s">
        <v>1959</v>
      </c>
      <c r="I92" s="29" t="s">
        <v>22</v>
      </c>
      <c r="J92" s="30" t="s">
        <v>1960</v>
      </c>
      <c r="K92" s="30" t="s">
        <v>1961</v>
      </c>
      <c r="L92" s="30" t="s">
        <v>1962</v>
      </c>
    </row>
    <row r="93" spans="1:12" s="39" customFormat="1" ht="13.5" x14ac:dyDescent="0.3">
      <c r="A93" s="32">
        <v>91</v>
      </c>
      <c r="B93" s="35">
        <v>2025.03</v>
      </c>
      <c r="C93" s="26" t="s">
        <v>1963</v>
      </c>
      <c r="D93" s="27" t="s">
        <v>1964</v>
      </c>
      <c r="E93" s="42">
        <v>20</v>
      </c>
      <c r="F93" s="28" t="s">
        <v>201</v>
      </c>
      <c r="G93" s="28" t="s">
        <v>14</v>
      </c>
      <c r="H93" s="31" t="s">
        <v>1855</v>
      </c>
      <c r="I93" s="29" t="s">
        <v>22</v>
      </c>
      <c r="J93" s="30" t="s">
        <v>1927</v>
      </c>
      <c r="K93" s="30" t="s">
        <v>1965</v>
      </c>
      <c r="L93" s="30" t="s">
        <v>1966</v>
      </c>
    </row>
    <row r="94" spans="1:12" s="39" customFormat="1" ht="13.5" x14ac:dyDescent="0.3">
      <c r="A94" s="32">
        <v>92</v>
      </c>
      <c r="B94" s="35">
        <v>2025.04</v>
      </c>
      <c r="C94" s="26" t="s">
        <v>1967</v>
      </c>
      <c r="D94" s="27" t="s">
        <v>1968</v>
      </c>
      <c r="E94" s="42">
        <v>100</v>
      </c>
      <c r="F94" s="28" t="s">
        <v>201</v>
      </c>
      <c r="G94" s="28" t="s">
        <v>234</v>
      </c>
      <c r="H94" s="31"/>
      <c r="I94" s="29" t="s">
        <v>22</v>
      </c>
      <c r="J94" s="30" t="s">
        <v>1927</v>
      </c>
      <c r="K94" s="30" t="s">
        <v>1928</v>
      </c>
      <c r="L94" s="30" t="s">
        <v>1929</v>
      </c>
    </row>
    <row r="95" spans="1:12" s="39" customFormat="1" ht="13.5" x14ac:dyDescent="0.3">
      <c r="A95" s="32">
        <v>93</v>
      </c>
      <c r="B95" s="35">
        <v>2025.04</v>
      </c>
      <c r="C95" s="26" t="s">
        <v>1969</v>
      </c>
      <c r="D95" s="27" t="s">
        <v>3020</v>
      </c>
      <c r="E95" s="42">
        <v>197</v>
      </c>
      <c r="F95" s="28" t="s">
        <v>1150</v>
      </c>
      <c r="G95" s="28" t="s">
        <v>16</v>
      </c>
      <c r="H95" s="31" t="s">
        <v>1970</v>
      </c>
      <c r="I95" s="29" t="s">
        <v>22</v>
      </c>
      <c r="J95" s="30" t="s">
        <v>1861</v>
      </c>
      <c r="K95" s="30" t="s">
        <v>1971</v>
      </c>
      <c r="L95" s="30" t="s">
        <v>3021</v>
      </c>
    </row>
    <row r="96" spans="1:12" s="39" customFormat="1" ht="13.5" x14ac:dyDescent="0.3">
      <c r="A96" s="32">
        <v>94</v>
      </c>
      <c r="B96" s="35">
        <v>2025.04</v>
      </c>
      <c r="C96" s="26" t="s">
        <v>1972</v>
      </c>
      <c r="D96" s="27" t="s">
        <v>1973</v>
      </c>
      <c r="E96" s="42">
        <v>260</v>
      </c>
      <c r="F96" s="28" t="s">
        <v>238</v>
      </c>
      <c r="G96" s="28" t="s">
        <v>13</v>
      </c>
      <c r="H96" s="31"/>
      <c r="I96" s="29" t="s">
        <v>22</v>
      </c>
      <c r="J96" s="30" t="s">
        <v>1861</v>
      </c>
      <c r="K96" s="30" t="s">
        <v>1974</v>
      </c>
      <c r="L96" s="30" t="s">
        <v>1975</v>
      </c>
    </row>
    <row r="97" spans="1:12" s="39" customFormat="1" ht="36" x14ac:dyDescent="0.3">
      <c r="A97" s="32">
        <v>95</v>
      </c>
      <c r="B97" s="35">
        <v>2025.04</v>
      </c>
      <c r="C97" s="26" t="s">
        <v>1978</v>
      </c>
      <c r="D97" s="27" t="s">
        <v>1979</v>
      </c>
      <c r="E97" s="42">
        <v>15</v>
      </c>
      <c r="F97" s="28" t="s">
        <v>1980</v>
      </c>
      <c r="G97" s="28" t="s">
        <v>14</v>
      </c>
      <c r="H97" s="31" t="s">
        <v>1981</v>
      </c>
      <c r="I97" s="29" t="s">
        <v>22</v>
      </c>
      <c r="J97" s="30" t="s">
        <v>1578</v>
      </c>
      <c r="K97" s="30" t="s">
        <v>1982</v>
      </c>
      <c r="L97" s="30" t="s">
        <v>1983</v>
      </c>
    </row>
    <row r="98" spans="1:12" s="39" customFormat="1" ht="13.5" x14ac:dyDescent="0.3">
      <c r="A98" s="32">
        <v>96</v>
      </c>
      <c r="B98" s="35">
        <v>2025.05</v>
      </c>
      <c r="C98" s="26" t="s">
        <v>1984</v>
      </c>
      <c r="D98" s="27" t="s">
        <v>1985</v>
      </c>
      <c r="E98" s="42">
        <v>1600</v>
      </c>
      <c r="F98" s="28" t="s">
        <v>1986</v>
      </c>
      <c r="G98" s="28" t="s">
        <v>13</v>
      </c>
      <c r="H98" s="31"/>
      <c r="I98" s="29" t="s">
        <v>22</v>
      </c>
      <c r="J98" s="30" t="s">
        <v>1856</v>
      </c>
      <c r="K98" s="30" t="s">
        <v>1987</v>
      </c>
      <c r="L98" s="30" t="s">
        <v>1988</v>
      </c>
    </row>
    <row r="99" spans="1:12" s="39" customFormat="1" ht="48" x14ac:dyDescent="0.3">
      <c r="A99" s="32">
        <v>97</v>
      </c>
      <c r="B99" s="35">
        <v>2025.05</v>
      </c>
      <c r="C99" s="26" t="s">
        <v>1989</v>
      </c>
      <c r="D99" s="27" t="s">
        <v>1989</v>
      </c>
      <c r="E99" s="42">
        <v>30</v>
      </c>
      <c r="F99" s="28" t="s">
        <v>1986</v>
      </c>
      <c r="G99" s="28" t="s">
        <v>14</v>
      </c>
      <c r="H99" s="31" t="s">
        <v>1990</v>
      </c>
      <c r="I99" s="29" t="s">
        <v>22</v>
      </c>
      <c r="J99" s="30" t="s">
        <v>1856</v>
      </c>
      <c r="K99" s="30" t="s">
        <v>1987</v>
      </c>
      <c r="L99" s="30" t="s">
        <v>1988</v>
      </c>
    </row>
    <row r="100" spans="1:12" s="39" customFormat="1" ht="13.5" x14ac:dyDescent="0.3">
      <c r="A100" s="32">
        <v>98</v>
      </c>
      <c r="B100" s="35">
        <v>2025.05</v>
      </c>
      <c r="C100" s="26" t="s">
        <v>1991</v>
      </c>
      <c r="D100" s="27" t="s">
        <v>1992</v>
      </c>
      <c r="E100" s="42">
        <v>80</v>
      </c>
      <c r="F100" s="28" t="s">
        <v>48</v>
      </c>
      <c r="G100" s="28" t="s">
        <v>14</v>
      </c>
      <c r="H100" s="31" t="s">
        <v>1855</v>
      </c>
      <c r="I100" s="29" t="s">
        <v>22</v>
      </c>
      <c r="J100" s="30" t="s">
        <v>1856</v>
      </c>
      <c r="K100" s="30" t="s">
        <v>1857</v>
      </c>
      <c r="L100" s="30" t="s">
        <v>1858</v>
      </c>
    </row>
    <row r="101" spans="1:12" s="39" customFormat="1" ht="24" x14ac:dyDescent="0.3">
      <c r="A101" s="32">
        <v>99</v>
      </c>
      <c r="B101" s="35">
        <v>2025.05</v>
      </c>
      <c r="C101" s="26" t="s">
        <v>1993</v>
      </c>
      <c r="D101" s="27" t="s">
        <v>1994</v>
      </c>
      <c r="E101" s="42">
        <v>870</v>
      </c>
      <c r="F101" s="28" t="s">
        <v>3022</v>
      </c>
      <c r="G101" s="28" t="s">
        <v>16</v>
      </c>
      <c r="H101" s="31" t="s">
        <v>1866</v>
      </c>
      <c r="I101" s="29" t="s">
        <v>22</v>
      </c>
      <c r="J101" s="30" t="s">
        <v>2107</v>
      </c>
      <c r="K101" s="30" t="s">
        <v>3016</v>
      </c>
      <c r="L101" s="30" t="s">
        <v>3017</v>
      </c>
    </row>
    <row r="102" spans="1:12" s="39" customFormat="1" ht="13.5" x14ac:dyDescent="0.3">
      <c r="A102" s="32">
        <v>100</v>
      </c>
      <c r="B102" s="35">
        <v>2025.06</v>
      </c>
      <c r="C102" s="26" t="s">
        <v>1995</v>
      </c>
      <c r="D102" s="27" t="s">
        <v>1996</v>
      </c>
      <c r="E102" s="42">
        <v>120</v>
      </c>
      <c r="F102" s="28" t="s">
        <v>1997</v>
      </c>
      <c r="G102" s="28" t="s">
        <v>14</v>
      </c>
      <c r="H102" s="31" t="s">
        <v>1849</v>
      </c>
      <c r="I102" s="29" t="s">
        <v>22</v>
      </c>
      <c r="J102" s="30" t="s">
        <v>1856</v>
      </c>
      <c r="K102" s="30" t="s">
        <v>1998</v>
      </c>
      <c r="L102" s="30" t="s">
        <v>1999</v>
      </c>
    </row>
    <row r="103" spans="1:12" s="39" customFormat="1" ht="13.5" x14ac:dyDescent="0.3">
      <c r="A103" s="32">
        <v>101</v>
      </c>
      <c r="B103" s="35">
        <v>2025.06</v>
      </c>
      <c r="C103" s="26" t="s">
        <v>2000</v>
      </c>
      <c r="D103" s="27" t="s">
        <v>2001</v>
      </c>
      <c r="E103" s="42">
        <v>500</v>
      </c>
      <c r="F103" s="28" t="s">
        <v>238</v>
      </c>
      <c r="G103" s="28" t="s">
        <v>16</v>
      </c>
      <c r="H103" s="31" t="s">
        <v>1866</v>
      </c>
      <c r="I103" s="29" t="s">
        <v>22</v>
      </c>
      <c r="J103" s="30" t="s">
        <v>1861</v>
      </c>
      <c r="K103" s="30" t="s">
        <v>1862</v>
      </c>
      <c r="L103" s="30" t="s">
        <v>1863</v>
      </c>
    </row>
    <row r="104" spans="1:12" s="39" customFormat="1" ht="36" x14ac:dyDescent="0.3">
      <c r="A104" s="32">
        <v>102</v>
      </c>
      <c r="B104" s="35">
        <v>2025.06</v>
      </c>
      <c r="C104" s="26" t="s">
        <v>2002</v>
      </c>
      <c r="D104" s="27" t="s">
        <v>2003</v>
      </c>
      <c r="E104" s="42">
        <v>70</v>
      </c>
      <c r="F104" s="28" t="s">
        <v>440</v>
      </c>
      <c r="G104" s="28" t="s">
        <v>14</v>
      </c>
      <c r="H104" s="31" t="s">
        <v>2004</v>
      </c>
      <c r="I104" s="29" t="s">
        <v>22</v>
      </c>
      <c r="J104" s="30" t="s">
        <v>23</v>
      </c>
      <c r="K104" s="30" t="s">
        <v>2005</v>
      </c>
      <c r="L104" s="30" t="s">
        <v>2006</v>
      </c>
    </row>
    <row r="105" spans="1:12" s="39" customFormat="1" ht="13.5" x14ac:dyDescent="0.3">
      <c r="A105" s="32">
        <v>103</v>
      </c>
      <c r="B105" s="35">
        <v>2025.06</v>
      </c>
      <c r="C105" s="26" t="s">
        <v>2007</v>
      </c>
      <c r="D105" s="27" t="s">
        <v>2008</v>
      </c>
      <c r="E105" s="42">
        <v>100</v>
      </c>
      <c r="F105" s="28" t="s">
        <v>434</v>
      </c>
      <c r="G105" s="28" t="s">
        <v>14</v>
      </c>
      <c r="H105" s="31" t="s">
        <v>2009</v>
      </c>
      <c r="I105" s="29" t="s">
        <v>22</v>
      </c>
      <c r="J105" s="30" t="s">
        <v>1879</v>
      </c>
      <c r="K105" s="30" t="s">
        <v>1949</v>
      </c>
      <c r="L105" s="30" t="s">
        <v>1950</v>
      </c>
    </row>
    <row r="106" spans="1:12" s="39" customFormat="1" ht="24" x14ac:dyDescent="0.3">
      <c r="A106" s="32">
        <v>104</v>
      </c>
      <c r="B106" s="35">
        <v>2025.06</v>
      </c>
      <c r="C106" s="26" t="s">
        <v>2010</v>
      </c>
      <c r="D106" s="27" t="s">
        <v>2011</v>
      </c>
      <c r="E106" s="42">
        <v>40</v>
      </c>
      <c r="F106" s="28" t="s">
        <v>48</v>
      </c>
      <c r="G106" s="28" t="s">
        <v>14</v>
      </c>
      <c r="H106" s="31" t="s">
        <v>2012</v>
      </c>
      <c r="I106" s="29" t="s">
        <v>22</v>
      </c>
      <c r="J106" s="30" t="s">
        <v>1183</v>
      </c>
      <c r="K106" s="30" t="s">
        <v>2013</v>
      </c>
      <c r="L106" s="30" t="s">
        <v>2014</v>
      </c>
    </row>
    <row r="107" spans="1:12" s="39" customFormat="1" ht="13.5" x14ac:dyDescent="0.3">
      <c r="A107" s="32">
        <v>105</v>
      </c>
      <c r="B107" s="35">
        <v>2025.06</v>
      </c>
      <c r="C107" s="26" t="s">
        <v>2015</v>
      </c>
      <c r="D107" s="27" t="s">
        <v>2016</v>
      </c>
      <c r="E107" s="42">
        <v>80</v>
      </c>
      <c r="F107" s="28" t="s">
        <v>48</v>
      </c>
      <c r="G107" s="28" t="s">
        <v>14</v>
      </c>
      <c r="H107" s="31" t="s">
        <v>1855</v>
      </c>
      <c r="I107" s="29" t="s">
        <v>22</v>
      </c>
      <c r="J107" s="30" t="s">
        <v>1183</v>
      </c>
      <c r="K107" s="30" t="s">
        <v>2017</v>
      </c>
      <c r="L107" s="30" t="s">
        <v>2018</v>
      </c>
    </row>
    <row r="108" spans="1:12" s="39" customFormat="1" ht="13.5" x14ac:dyDescent="0.3">
      <c r="A108" s="32">
        <v>106</v>
      </c>
      <c r="B108" s="35">
        <v>2025.07</v>
      </c>
      <c r="C108" s="26" t="s">
        <v>2019</v>
      </c>
      <c r="D108" s="27" t="s">
        <v>2020</v>
      </c>
      <c r="E108" s="42">
        <v>70</v>
      </c>
      <c r="F108" s="28" t="s">
        <v>434</v>
      </c>
      <c r="G108" s="28" t="s">
        <v>16</v>
      </c>
      <c r="H108" s="31" t="s">
        <v>1866</v>
      </c>
      <c r="I108" s="29" t="s">
        <v>22</v>
      </c>
      <c r="J108" s="30" t="s">
        <v>23</v>
      </c>
      <c r="K108" s="30" t="s">
        <v>2005</v>
      </c>
      <c r="L108" s="30" t="s">
        <v>2006</v>
      </c>
    </row>
    <row r="109" spans="1:12" s="39" customFormat="1" ht="24" x14ac:dyDescent="0.3">
      <c r="A109" s="32">
        <v>107</v>
      </c>
      <c r="B109" s="35">
        <v>2025.07</v>
      </c>
      <c r="C109" s="26" t="s">
        <v>2021</v>
      </c>
      <c r="D109" s="27" t="s">
        <v>2022</v>
      </c>
      <c r="E109" s="42">
        <v>106</v>
      </c>
      <c r="F109" s="28" t="s">
        <v>873</v>
      </c>
      <c r="G109" s="28" t="s">
        <v>14</v>
      </c>
      <c r="H109" s="31" t="s">
        <v>2023</v>
      </c>
      <c r="I109" s="29" t="s">
        <v>22</v>
      </c>
      <c r="J109" s="30" t="s">
        <v>1873</v>
      </c>
      <c r="K109" s="30" t="s">
        <v>2024</v>
      </c>
      <c r="L109" s="30" t="s">
        <v>2025</v>
      </c>
    </row>
    <row r="110" spans="1:12" s="39" customFormat="1" ht="13.5" x14ac:dyDescent="0.3">
      <c r="A110" s="32">
        <v>108</v>
      </c>
      <c r="B110" s="35">
        <v>2025.08</v>
      </c>
      <c r="C110" s="26" t="s">
        <v>2026</v>
      </c>
      <c r="D110" s="27" t="s">
        <v>2027</v>
      </c>
      <c r="E110" s="42">
        <v>200</v>
      </c>
      <c r="F110" s="28" t="s">
        <v>238</v>
      </c>
      <c r="G110" s="28" t="s">
        <v>16</v>
      </c>
      <c r="H110" s="31" t="s">
        <v>1866</v>
      </c>
      <c r="I110" s="29" t="s">
        <v>22</v>
      </c>
      <c r="J110" s="30" t="s">
        <v>1861</v>
      </c>
      <c r="K110" s="30" t="s">
        <v>1974</v>
      </c>
      <c r="L110" s="30" t="s">
        <v>1975</v>
      </c>
    </row>
    <row r="111" spans="1:12" s="39" customFormat="1" ht="13.5" x14ac:dyDescent="0.3">
      <c r="A111" s="32">
        <v>109</v>
      </c>
      <c r="B111" s="35">
        <v>2025.08</v>
      </c>
      <c r="C111" s="26" t="s">
        <v>2028</v>
      </c>
      <c r="D111" s="27" t="s">
        <v>2029</v>
      </c>
      <c r="E111" s="42">
        <v>70</v>
      </c>
      <c r="F111" s="28" t="s">
        <v>440</v>
      </c>
      <c r="G111" s="28" t="s">
        <v>16</v>
      </c>
      <c r="H111" s="31" t="s">
        <v>1866</v>
      </c>
      <c r="I111" s="29" t="s">
        <v>22</v>
      </c>
      <c r="J111" s="30" t="s">
        <v>23</v>
      </c>
      <c r="K111" s="30" t="s">
        <v>2005</v>
      </c>
      <c r="L111" s="30" t="s">
        <v>2006</v>
      </c>
    </row>
    <row r="112" spans="1:12" s="39" customFormat="1" ht="13.5" x14ac:dyDescent="0.3">
      <c r="A112" s="32">
        <v>110</v>
      </c>
      <c r="B112" s="35">
        <v>2025.08</v>
      </c>
      <c r="C112" s="26" t="s">
        <v>2030</v>
      </c>
      <c r="D112" s="27" t="s">
        <v>2031</v>
      </c>
      <c r="E112" s="42">
        <v>100</v>
      </c>
      <c r="F112" s="28" t="s">
        <v>1144</v>
      </c>
      <c r="G112" s="28" t="s">
        <v>16</v>
      </c>
      <c r="H112" s="31" t="s">
        <v>1866</v>
      </c>
      <c r="I112" s="29" t="s">
        <v>22</v>
      </c>
      <c r="J112" s="30" t="s">
        <v>1873</v>
      </c>
      <c r="K112" s="30" t="s">
        <v>2024</v>
      </c>
      <c r="L112" s="30" t="s">
        <v>2025</v>
      </c>
    </row>
    <row r="113" spans="1:12" s="39" customFormat="1" ht="13.5" x14ac:dyDescent="0.3">
      <c r="A113" s="32">
        <v>111</v>
      </c>
      <c r="B113" s="35">
        <v>2025.08</v>
      </c>
      <c r="C113" s="26" t="s">
        <v>2032</v>
      </c>
      <c r="D113" s="27" t="s">
        <v>2033</v>
      </c>
      <c r="E113" s="42">
        <v>80</v>
      </c>
      <c r="F113" s="28" t="s">
        <v>1144</v>
      </c>
      <c r="G113" s="28" t="s">
        <v>16</v>
      </c>
      <c r="H113" s="31" t="s">
        <v>1866</v>
      </c>
      <c r="I113" s="29" t="s">
        <v>22</v>
      </c>
      <c r="J113" s="30" t="s">
        <v>1873</v>
      </c>
      <c r="K113" s="30" t="s">
        <v>2024</v>
      </c>
      <c r="L113" s="30" t="s">
        <v>2025</v>
      </c>
    </row>
    <row r="114" spans="1:12" s="39" customFormat="1" ht="13.5" x14ac:dyDescent="0.3">
      <c r="A114" s="32">
        <v>112</v>
      </c>
      <c r="B114" s="35">
        <v>2025.09</v>
      </c>
      <c r="C114" s="26" t="s">
        <v>2034</v>
      </c>
      <c r="D114" s="27" t="s">
        <v>2035</v>
      </c>
      <c r="E114" s="42">
        <v>283</v>
      </c>
      <c r="F114" s="28" t="s">
        <v>2036</v>
      </c>
      <c r="G114" s="28" t="s">
        <v>16</v>
      </c>
      <c r="H114" s="31" t="s">
        <v>1866</v>
      </c>
      <c r="I114" s="29" t="s">
        <v>22</v>
      </c>
      <c r="J114" s="30" t="s">
        <v>1861</v>
      </c>
      <c r="K114" s="30" t="s">
        <v>2037</v>
      </c>
      <c r="L114" s="30" t="s">
        <v>2038</v>
      </c>
    </row>
    <row r="115" spans="1:12" s="39" customFormat="1" ht="13.5" x14ac:dyDescent="0.3">
      <c r="A115" s="32">
        <v>113</v>
      </c>
      <c r="B115" s="35">
        <v>2025.09</v>
      </c>
      <c r="C115" s="26" t="s">
        <v>2039</v>
      </c>
      <c r="D115" s="27" t="s">
        <v>2040</v>
      </c>
      <c r="E115" s="42">
        <v>20</v>
      </c>
      <c r="F115" s="28" t="s">
        <v>1317</v>
      </c>
      <c r="G115" s="28" t="s">
        <v>16</v>
      </c>
      <c r="H115" s="31" t="s">
        <v>1866</v>
      </c>
      <c r="I115" s="29" t="s">
        <v>22</v>
      </c>
      <c r="J115" s="30" t="s">
        <v>23</v>
      </c>
      <c r="K115" s="30" t="s">
        <v>2005</v>
      </c>
      <c r="L115" s="30" t="s">
        <v>2006</v>
      </c>
    </row>
    <row r="116" spans="1:12" s="39" customFormat="1" ht="13.5" x14ac:dyDescent="0.3">
      <c r="A116" s="32">
        <v>114</v>
      </c>
      <c r="B116" s="35">
        <v>2025.09</v>
      </c>
      <c r="C116" s="26" t="s">
        <v>2041</v>
      </c>
      <c r="D116" s="27" t="s">
        <v>2042</v>
      </c>
      <c r="E116" s="42">
        <v>50</v>
      </c>
      <c r="F116" s="28" t="s">
        <v>1437</v>
      </c>
      <c r="G116" s="28" t="s">
        <v>16</v>
      </c>
      <c r="H116" s="31" t="s">
        <v>1866</v>
      </c>
      <c r="I116" s="29" t="s">
        <v>22</v>
      </c>
      <c r="J116" s="30" t="s">
        <v>1873</v>
      </c>
      <c r="K116" s="30" t="s">
        <v>2024</v>
      </c>
      <c r="L116" s="30" t="s">
        <v>2025</v>
      </c>
    </row>
    <row r="117" spans="1:12" s="39" customFormat="1" ht="13.5" x14ac:dyDescent="0.3">
      <c r="A117" s="32">
        <v>115</v>
      </c>
      <c r="B117" s="35">
        <v>2025.02</v>
      </c>
      <c r="C117" s="26" t="s">
        <v>2493</v>
      </c>
      <c r="D117" s="27" t="s">
        <v>2494</v>
      </c>
      <c r="E117" s="42">
        <v>1500</v>
      </c>
      <c r="F117" s="28" t="s">
        <v>1005</v>
      </c>
      <c r="G117" s="28" t="s">
        <v>13</v>
      </c>
      <c r="H117" s="31"/>
      <c r="I117" s="29" t="s">
        <v>2495</v>
      </c>
      <c r="J117" s="30" t="s">
        <v>2496</v>
      </c>
      <c r="K117" s="30" t="s">
        <v>2497</v>
      </c>
      <c r="L117" s="30" t="s">
        <v>2498</v>
      </c>
    </row>
    <row r="118" spans="1:12" s="39" customFormat="1" ht="13.5" x14ac:dyDescent="0.3">
      <c r="A118" s="32">
        <v>116</v>
      </c>
      <c r="B118" s="35">
        <v>2025.02</v>
      </c>
      <c r="C118" s="26" t="s">
        <v>2499</v>
      </c>
      <c r="D118" s="27" t="s">
        <v>2500</v>
      </c>
      <c r="E118" s="42">
        <v>600</v>
      </c>
      <c r="F118" s="28" t="s">
        <v>1005</v>
      </c>
      <c r="G118" s="28" t="s">
        <v>13</v>
      </c>
      <c r="H118" s="31"/>
      <c r="I118" s="29" t="s">
        <v>2495</v>
      </c>
      <c r="J118" s="30" t="s">
        <v>2496</v>
      </c>
      <c r="K118" s="30" t="s">
        <v>2497</v>
      </c>
      <c r="L118" s="30" t="s">
        <v>2498</v>
      </c>
    </row>
    <row r="119" spans="1:12" s="39" customFormat="1" ht="24" x14ac:dyDescent="0.3">
      <c r="A119" s="32">
        <v>117</v>
      </c>
      <c r="B119" s="35">
        <v>2025.03</v>
      </c>
      <c r="C119" s="26" t="s">
        <v>2501</v>
      </c>
      <c r="D119" s="27" t="s">
        <v>2502</v>
      </c>
      <c r="E119" s="42">
        <v>1800</v>
      </c>
      <c r="F119" s="28" t="s">
        <v>1005</v>
      </c>
      <c r="G119" s="28" t="s">
        <v>13</v>
      </c>
      <c r="H119" s="31" t="s">
        <v>2503</v>
      </c>
      <c r="I119" s="29" t="s">
        <v>2495</v>
      </c>
      <c r="J119" s="30" t="s">
        <v>2496</v>
      </c>
      <c r="K119" s="30" t="s">
        <v>2497</v>
      </c>
      <c r="L119" s="30" t="s">
        <v>2498</v>
      </c>
    </row>
    <row r="120" spans="1:12" s="39" customFormat="1" ht="24" x14ac:dyDescent="0.3">
      <c r="A120" s="32">
        <v>118</v>
      </c>
      <c r="B120" s="35">
        <v>2025.04</v>
      </c>
      <c r="C120" s="26" t="s">
        <v>2504</v>
      </c>
      <c r="D120" s="27" t="s">
        <v>2505</v>
      </c>
      <c r="E120" s="42">
        <v>15000</v>
      </c>
      <c r="F120" s="28" t="s">
        <v>1005</v>
      </c>
      <c r="G120" s="28" t="s">
        <v>13</v>
      </c>
      <c r="H120" s="31" t="s">
        <v>2506</v>
      </c>
      <c r="I120" s="29" t="s">
        <v>2495</v>
      </c>
      <c r="J120" s="30" t="s">
        <v>2496</v>
      </c>
      <c r="K120" s="30" t="s">
        <v>2497</v>
      </c>
      <c r="L120" s="30" t="s">
        <v>2498</v>
      </c>
    </row>
    <row r="121" spans="1:12" s="39" customFormat="1" ht="24" x14ac:dyDescent="0.3">
      <c r="A121" s="32">
        <v>119</v>
      </c>
      <c r="B121" s="35">
        <v>2025.12</v>
      </c>
      <c r="C121" s="26" t="s">
        <v>2507</v>
      </c>
      <c r="D121" s="27" t="s">
        <v>2508</v>
      </c>
      <c r="E121" s="42">
        <v>32977</v>
      </c>
      <c r="F121" s="28" t="s">
        <v>15</v>
      </c>
      <c r="G121" s="28" t="s">
        <v>14</v>
      </c>
      <c r="H121" s="31" t="s">
        <v>2509</v>
      </c>
      <c r="I121" s="29" t="s">
        <v>2495</v>
      </c>
      <c r="J121" s="30" t="s">
        <v>2496</v>
      </c>
      <c r="K121" s="30" t="s">
        <v>2510</v>
      </c>
      <c r="L121" s="30" t="s">
        <v>2511</v>
      </c>
    </row>
    <row r="122" spans="1:12" s="39" customFormat="1" ht="13.5" x14ac:dyDescent="0.3">
      <c r="A122" s="32">
        <v>120</v>
      </c>
      <c r="B122" s="35">
        <v>2025.01</v>
      </c>
      <c r="C122" s="26" t="s">
        <v>2385</v>
      </c>
      <c r="D122" s="27" t="s">
        <v>2386</v>
      </c>
      <c r="E122" s="42">
        <v>720</v>
      </c>
      <c r="F122" s="28" t="s">
        <v>2363</v>
      </c>
      <c r="G122" s="28" t="s">
        <v>14</v>
      </c>
      <c r="H122" s="31" t="s">
        <v>2387</v>
      </c>
      <c r="I122" s="29" t="s">
        <v>2388</v>
      </c>
      <c r="J122" s="30" t="s">
        <v>2389</v>
      </c>
      <c r="K122" s="30" t="s">
        <v>2390</v>
      </c>
      <c r="L122" s="30" t="s">
        <v>2391</v>
      </c>
    </row>
    <row r="123" spans="1:12" s="39" customFormat="1" ht="13.5" x14ac:dyDescent="0.3">
      <c r="A123" s="32">
        <v>121</v>
      </c>
      <c r="B123" s="35">
        <v>2025.01</v>
      </c>
      <c r="C123" s="26" t="s">
        <v>2392</v>
      </c>
      <c r="D123" s="27" t="s">
        <v>2393</v>
      </c>
      <c r="E123" s="42">
        <v>113</v>
      </c>
      <c r="F123" s="28" t="s">
        <v>201</v>
      </c>
      <c r="G123" s="28" t="s">
        <v>234</v>
      </c>
      <c r="H123" s="31"/>
      <c r="I123" s="29" t="s">
        <v>2388</v>
      </c>
      <c r="J123" s="30" t="s">
        <v>2389</v>
      </c>
      <c r="K123" s="30" t="s">
        <v>2394</v>
      </c>
      <c r="L123" s="30" t="s">
        <v>2395</v>
      </c>
    </row>
    <row r="124" spans="1:12" s="39" customFormat="1" ht="24" x14ac:dyDescent="0.3">
      <c r="A124" s="32">
        <v>122</v>
      </c>
      <c r="B124" s="35">
        <v>2025.01</v>
      </c>
      <c r="C124" s="26" t="s">
        <v>2396</v>
      </c>
      <c r="D124" s="27" t="s">
        <v>2397</v>
      </c>
      <c r="E124" s="42">
        <v>566</v>
      </c>
      <c r="F124" s="28" t="s">
        <v>223</v>
      </c>
      <c r="G124" s="28" t="s">
        <v>234</v>
      </c>
      <c r="H124" s="31"/>
      <c r="I124" s="29" t="s">
        <v>2388</v>
      </c>
      <c r="J124" s="30" t="s">
        <v>2389</v>
      </c>
      <c r="K124" s="30" t="s">
        <v>2398</v>
      </c>
      <c r="L124" s="30" t="s">
        <v>2399</v>
      </c>
    </row>
    <row r="125" spans="1:12" s="39" customFormat="1" ht="13.5" x14ac:dyDescent="0.3">
      <c r="A125" s="32">
        <v>123</v>
      </c>
      <c r="B125" s="35">
        <v>2025.01</v>
      </c>
      <c r="C125" s="26" t="s">
        <v>2404</v>
      </c>
      <c r="D125" s="27" t="s">
        <v>2405</v>
      </c>
      <c r="E125" s="42">
        <v>650</v>
      </c>
      <c r="F125" s="28" t="s">
        <v>2406</v>
      </c>
      <c r="G125" s="28" t="s">
        <v>234</v>
      </c>
      <c r="H125" s="31"/>
      <c r="I125" s="29" t="s">
        <v>2388</v>
      </c>
      <c r="J125" s="30" t="s">
        <v>2389</v>
      </c>
      <c r="K125" s="30" t="s">
        <v>2407</v>
      </c>
      <c r="L125" s="30" t="s">
        <v>2408</v>
      </c>
    </row>
    <row r="126" spans="1:12" s="39" customFormat="1" ht="13.5" x14ac:dyDescent="0.3">
      <c r="A126" s="32">
        <v>124</v>
      </c>
      <c r="B126" s="35">
        <v>2025.06</v>
      </c>
      <c r="C126" s="26" t="s">
        <v>2409</v>
      </c>
      <c r="D126" s="27" t="s">
        <v>2410</v>
      </c>
      <c r="E126" s="42">
        <v>300</v>
      </c>
      <c r="F126" s="28" t="s">
        <v>1779</v>
      </c>
      <c r="G126" s="28" t="s">
        <v>2456</v>
      </c>
      <c r="H126" s="31"/>
      <c r="I126" s="29" t="s">
        <v>2388</v>
      </c>
      <c r="J126" s="30" t="s">
        <v>2389</v>
      </c>
      <c r="K126" s="30" t="s">
        <v>2407</v>
      </c>
      <c r="L126" s="30" t="s">
        <v>2408</v>
      </c>
    </row>
    <row r="127" spans="1:12" s="39" customFormat="1" ht="13.5" x14ac:dyDescent="0.3">
      <c r="A127" s="32">
        <v>125</v>
      </c>
      <c r="B127" s="35">
        <v>2025.01</v>
      </c>
      <c r="C127" s="26" t="s">
        <v>2411</v>
      </c>
      <c r="D127" s="27" t="s">
        <v>2412</v>
      </c>
      <c r="E127" s="42">
        <v>290</v>
      </c>
      <c r="F127" s="28" t="s">
        <v>48</v>
      </c>
      <c r="G127" s="28" t="s">
        <v>234</v>
      </c>
      <c r="H127" s="31"/>
      <c r="I127" s="29" t="s">
        <v>2388</v>
      </c>
      <c r="J127" s="30" t="s">
        <v>2389</v>
      </c>
      <c r="K127" s="30" t="s">
        <v>2413</v>
      </c>
      <c r="L127" s="30" t="s">
        <v>2414</v>
      </c>
    </row>
    <row r="128" spans="1:12" s="39" customFormat="1" ht="13.5" x14ac:dyDescent="0.3">
      <c r="A128" s="32">
        <v>126</v>
      </c>
      <c r="B128" s="35">
        <v>2025.01</v>
      </c>
      <c r="C128" s="26" t="s">
        <v>2415</v>
      </c>
      <c r="D128" s="27" t="s">
        <v>2415</v>
      </c>
      <c r="E128" s="42">
        <v>115</v>
      </c>
      <c r="F128" s="28" t="s">
        <v>48</v>
      </c>
      <c r="G128" s="28" t="s">
        <v>234</v>
      </c>
      <c r="H128" s="31"/>
      <c r="I128" s="29" t="s">
        <v>2388</v>
      </c>
      <c r="J128" s="30" t="s">
        <v>2389</v>
      </c>
      <c r="K128" s="30" t="s">
        <v>2413</v>
      </c>
      <c r="L128" s="30" t="s">
        <v>2414</v>
      </c>
    </row>
    <row r="129" spans="1:12" s="39" customFormat="1" ht="13.5" x14ac:dyDescent="0.3">
      <c r="A129" s="32">
        <v>127</v>
      </c>
      <c r="B129" s="35">
        <v>2025.04</v>
      </c>
      <c r="C129" s="26" t="s">
        <v>2416</v>
      </c>
      <c r="D129" s="27" t="s">
        <v>2417</v>
      </c>
      <c r="E129" s="42">
        <v>290</v>
      </c>
      <c r="F129" s="28" t="s">
        <v>48</v>
      </c>
      <c r="G129" s="28" t="s">
        <v>234</v>
      </c>
      <c r="H129" s="31"/>
      <c r="I129" s="29" t="s">
        <v>2388</v>
      </c>
      <c r="J129" s="30" t="s">
        <v>2389</v>
      </c>
      <c r="K129" s="30" t="s">
        <v>2413</v>
      </c>
      <c r="L129" s="30" t="s">
        <v>2414</v>
      </c>
    </row>
    <row r="130" spans="1:12" s="39" customFormat="1" ht="13.5" x14ac:dyDescent="0.3">
      <c r="A130" s="32">
        <v>128</v>
      </c>
      <c r="B130" s="35">
        <v>2025.08</v>
      </c>
      <c r="C130" s="26" t="s">
        <v>2418</v>
      </c>
      <c r="D130" s="27" t="s">
        <v>2419</v>
      </c>
      <c r="E130" s="42">
        <v>120</v>
      </c>
      <c r="F130" s="28" t="s">
        <v>48</v>
      </c>
      <c r="G130" s="28" t="s">
        <v>234</v>
      </c>
      <c r="H130" s="31"/>
      <c r="I130" s="29" t="s">
        <v>2388</v>
      </c>
      <c r="J130" s="30" t="s">
        <v>2389</v>
      </c>
      <c r="K130" s="30" t="s">
        <v>2413</v>
      </c>
      <c r="L130" s="30" t="s">
        <v>2414</v>
      </c>
    </row>
    <row r="131" spans="1:12" s="39" customFormat="1" ht="13.5" x14ac:dyDescent="0.3">
      <c r="A131" s="32">
        <v>129</v>
      </c>
      <c r="B131" s="35">
        <v>2025.01</v>
      </c>
      <c r="C131" s="26" t="s">
        <v>2420</v>
      </c>
      <c r="D131" s="27" t="s">
        <v>2421</v>
      </c>
      <c r="E131" s="42">
        <v>800</v>
      </c>
      <c r="F131" s="28" t="s">
        <v>201</v>
      </c>
      <c r="G131" s="28" t="s">
        <v>234</v>
      </c>
      <c r="H131" s="31"/>
      <c r="I131" s="29" t="s">
        <v>2388</v>
      </c>
      <c r="J131" s="30" t="s">
        <v>2389</v>
      </c>
      <c r="K131" s="30" t="s">
        <v>2413</v>
      </c>
      <c r="L131" s="30" t="s">
        <v>2414</v>
      </c>
    </row>
    <row r="132" spans="1:12" s="39" customFormat="1" ht="13.5" x14ac:dyDescent="0.3">
      <c r="A132" s="32">
        <v>130</v>
      </c>
      <c r="B132" s="35">
        <v>2025.02</v>
      </c>
      <c r="C132" s="26" t="s">
        <v>2422</v>
      </c>
      <c r="D132" s="27" t="s">
        <v>2423</v>
      </c>
      <c r="E132" s="42">
        <v>900</v>
      </c>
      <c r="F132" s="28" t="s">
        <v>201</v>
      </c>
      <c r="G132" s="28" t="s">
        <v>14</v>
      </c>
      <c r="H132" s="31" t="s">
        <v>2424</v>
      </c>
      <c r="I132" s="29" t="s">
        <v>2388</v>
      </c>
      <c r="J132" s="30" t="s">
        <v>2425</v>
      </c>
      <c r="K132" s="30" t="s">
        <v>2426</v>
      </c>
      <c r="L132" s="30" t="s">
        <v>2427</v>
      </c>
    </row>
    <row r="133" spans="1:12" s="39" customFormat="1" ht="24" x14ac:dyDescent="0.3">
      <c r="A133" s="32">
        <v>131</v>
      </c>
      <c r="B133" s="35">
        <v>2025.06</v>
      </c>
      <c r="C133" s="26" t="s">
        <v>2428</v>
      </c>
      <c r="D133" s="27" t="s">
        <v>2429</v>
      </c>
      <c r="E133" s="42">
        <v>2012</v>
      </c>
      <c r="F133" s="28" t="s">
        <v>1779</v>
      </c>
      <c r="G133" s="28" t="s">
        <v>14</v>
      </c>
      <c r="H133" s="31" t="s">
        <v>2430</v>
      </c>
      <c r="I133" s="29" t="s">
        <v>2388</v>
      </c>
      <c r="J133" s="30" t="s">
        <v>2431</v>
      </c>
      <c r="K133" s="30" t="s">
        <v>2432</v>
      </c>
      <c r="L133" s="30" t="s">
        <v>2433</v>
      </c>
    </row>
    <row r="134" spans="1:12" s="39" customFormat="1" ht="36" x14ac:dyDescent="0.3">
      <c r="A134" s="32">
        <v>132</v>
      </c>
      <c r="B134" s="35">
        <v>2025.03</v>
      </c>
      <c r="C134" s="26" t="s">
        <v>2434</v>
      </c>
      <c r="D134" s="27" t="s">
        <v>2435</v>
      </c>
      <c r="E134" s="42">
        <v>298</v>
      </c>
      <c r="F134" s="28" t="s">
        <v>1842</v>
      </c>
      <c r="G134" s="28" t="s">
        <v>16</v>
      </c>
      <c r="H134" s="31" t="s">
        <v>2436</v>
      </c>
      <c r="I134" s="29" t="s">
        <v>2388</v>
      </c>
      <c r="J134" s="30" t="s">
        <v>2431</v>
      </c>
      <c r="K134" s="30" t="s">
        <v>2432</v>
      </c>
      <c r="L134" s="30" t="s">
        <v>2433</v>
      </c>
    </row>
    <row r="135" spans="1:12" s="39" customFormat="1" ht="13.5" x14ac:dyDescent="0.3">
      <c r="A135" s="32">
        <v>133</v>
      </c>
      <c r="B135" s="35">
        <v>2025.03</v>
      </c>
      <c r="C135" s="26" t="s">
        <v>2437</v>
      </c>
      <c r="D135" s="27" t="s">
        <v>2438</v>
      </c>
      <c r="E135" s="42">
        <v>1400</v>
      </c>
      <c r="F135" s="28" t="s">
        <v>215</v>
      </c>
      <c r="G135" s="28" t="s">
        <v>13</v>
      </c>
      <c r="H135" s="31"/>
      <c r="I135" s="29" t="s">
        <v>2388</v>
      </c>
      <c r="J135" s="30" t="s">
        <v>2431</v>
      </c>
      <c r="K135" s="30" t="s">
        <v>2439</v>
      </c>
      <c r="L135" s="30" t="s">
        <v>2440</v>
      </c>
    </row>
    <row r="136" spans="1:12" s="39" customFormat="1" ht="13.5" x14ac:dyDescent="0.3">
      <c r="A136" s="32">
        <v>134</v>
      </c>
      <c r="B136" s="35">
        <v>2025.03</v>
      </c>
      <c r="C136" s="26" t="s">
        <v>2441</v>
      </c>
      <c r="D136" s="27" t="s">
        <v>2442</v>
      </c>
      <c r="E136" s="42">
        <v>199</v>
      </c>
      <c r="F136" s="28" t="s">
        <v>1842</v>
      </c>
      <c r="G136" s="28" t="s">
        <v>234</v>
      </c>
      <c r="H136" s="31"/>
      <c r="I136" s="29" t="s">
        <v>2388</v>
      </c>
      <c r="J136" s="30" t="s">
        <v>2431</v>
      </c>
      <c r="K136" s="30" t="s">
        <v>2432</v>
      </c>
      <c r="L136" s="30" t="s">
        <v>2433</v>
      </c>
    </row>
    <row r="137" spans="1:12" s="39" customFormat="1" ht="13.5" x14ac:dyDescent="0.3">
      <c r="A137" s="32">
        <v>135</v>
      </c>
      <c r="B137" s="35">
        <v>2025.03</v>
      </c>
      <c r="C137" s="26" t="s">
        <v>2443</v>
      </c>
      <c r="D137" s="27" t="s">
        <v>2444</v>
      </c>
      <c r="E137" s="42">
        <v>240</v>
      </c>
      <c r="F137" s="28" t="s">
        <v>215</v>
      </c>
      <c r="G137" s="28" t="s">
        <v>234</v>
      </c>
      <c r="H137" s="31"/>
      <c r="I137" s="29" t="s">
        <v>2388</v>
      </c>
      <c r="J137" s="30" t="s">
        <v>2431</v>
      </c>
      <c r="K137" s="30" t="s">
        <v>2445</v>
      </c>
      <c r="L137" s="30" t="s">
        <v>2446</v>
      </c>
    </row>
    <row r="138" spans="1:12" s="39" customFormat="1" ht="24" x14ac:dyDescent="0.3">
      <c r="A138" s="32">
        <v>136</v>
      </c>
      <c r="B138" s="35">
        <v>2025.08</v>
      </c>
      <c r="C138" s="26" t="s">
        <v>2447</v>
      </c>
      <c r="D138" s="27" t="s">
        <v>2448</v>
      </c>
      <c r="E138" s="42">
        <v>100</v>
      </c>
      <c r="F138" s="28" t="s">
        <v>1779</v>
      </c>
      <c r="G138" s="28" t="s">
        <v>16</v>
      </c>
      <c r="H138" s="31" t="s">
        <v>2449</v>
      </c>
      <c r="I138" s="29" t="s">
        <v>2388</v>
      </c>
      <c r="J138" s="30" t="s">
        <v>2431</v>
      </c>
      <c r="K138" s="30" t="s">
        <v>2450</v>
      </c>
      <c r="L138" s="30" t="s">
        <v>2451</v>
      </c>
    </row>
    <row r="139" spans="1:12" s="39" customFormat="1" ht="24" x14ac:dyDescent="0.3">
      <c r="A139" s="32">
        <v>137</v>
      </c>
      <c r="B139" s="35">
        <v>2025.08</v>
      </c>
      <c r="C139" s="26" t="s">
        <v>2452</v>
      </c>
      <c r="D139" s="27" t="s">
        <v>2453</v>
      </c>
      <c r="E139" s="42">
        <v>70</v>
      </c>
      <c r="F139" s="28" t="s">
        <v>1779</v>
      </c>
      <c r="G139" s="28" t="s">
        <v>16</v>
      </c>
      <c r="H139" s="31" t="s">
        <v>2449</v>
      </c>
      <c r="I139" s="29" t="s">
        <v>2388</v>
      </c>
      <c r="J139" s="30" t="s">
        <v>2431</v>
      </c>
      <c r="K139" s="30" t="s">
        <v>2450</v>
      </c>
      <c r="L139" s="30" t="s">
        <v>2451</v>
      </c>
    </row>
    <row r="140" spans="1:12" s="39" customFormat="1" ht="13.5" x14ac:dyDescent="0.3">
      <c r="A140" s="32">
        <v>138</v>
      </c>
      <c r="B140" s="35">
        <v>2025.06</v>
      </c>
      <c r="C140" s="26" t="s">
        <v>2454</v>
      </c>
      <c r="D140" s="27" t="s">
        <v>2455</v>
      </c>
      <c r="E140" s="42">
        <v>300</v>
      </c>
      <c r="F140" s="28" t="s">
        <v>48</v>
      </c>
      <c r="G140" s="28" t="s">
        <v>2456</v>
      </c>
      <c r="H140" s="31" t="s">
        <v>2457</v>
      </c>
      <c r="I140" s="29" t="s">
        <v>2388</v>
      </c>
      <c r="J140" s="30" t="s">
        <v>2431</v>
      </c>
      <c r="K140" s="30" t="s">
        <v>2458</v>
      </c>
      <c r="L140" s="30" t="s">
        <v>2459</v>
      </c>
    </row>
    <row r="141" spans="1:12" s="48" customFormat="1" ht="13.5" x14ac:dyDescent="0.3">
      <c r="A141" s="32">
        <v>139</v>
      </c>
      <c r="B141" s="35">
        <v>2025.03</v>
      </c>
      <c r="C141" s="26" t="s">
        <v>2460</v>
      </c>
      <c r="D141" s="27" t="s">
        <v>2455</v>
      </c>
      <c r="E141" s="42">
        <v>100</v>
      </c>
      <c r="F141" s="28" t="s">
        <v>48</v>
      </c>
      <c r="G141" s="28" t="s">
        <v>234</v>
      </c>
      <c r="H141" s="31" t="s">
        <v>2457</v>
      </c>
      <c r="I141" s="29" t="s">
        <v>2388</v>
      </c>
      <c r="J141" s="30" t="s">
        <v>2431</v>
      </c>
      <c r="K141" s="30" t="s">
        <v>2458</v>
      </c>
      <c r="L141" s="30" t="s">
        <v>2459</v>
      </c>
    </row>
    <row r="142" spans="1:12" s="39" customFormat="1" ht="13.5" x14ac:dyDescent="0.3">
      <c r="A142" s="32">
        <v>140</v>
      </c>
      <c r="B142" s="35">
        <v>2025.09</v>
      </c>
      <c r="C142" s="26" t="s">
        <v>2461</v>
      </c>
      <c r="D142" s="27" t="s">
        <v>2462</v>
      </c>
      <c r="E142" s="42">
        <v>150</v>
      </c>
      <c r="F142" s="28" t="s">
        <v>2463</v>
      </c>
      <c r="G142" s="28" t="s">
        <v>13</v>
      </c>
      <c r="H142" s="31"/>
      <c r="I142" s="29" t="s">
        <v>2388</v>
      </c>
      <c r="J142" s="30" t="s">
        <v>2464</v>
      </c>
      <c r="K142" s="30" t="s">
        <v>2465</v>
      </c>
      <c r="L142" s="30" t="s">
        <v>2466</v>
      </c>
    </row>
    <row r="143" spans="1:12" s="39" customFormat="1" ht="108" x14ac:dyDescent="0.3">
      <c r="A143" s="32">
        <v>141</v>
      </c>
      <c r="B143" s="35">
        <v>2025.12</v>
      </c>
      <c r="C143" s="26" t="s">
        <v>2580</v>
      </c>
      <c r="D143" s="27" t="s">
        <v>2581</v>
      </c>
      <c r="E143" s="42">
        <f>7842*1.1</f>
        <v>8626.2000000000007</v>
      </c>
      <c r="F143" s="28" t="s">
        <v>1289</v>
      </c>
      <c r="G143" s="28" t="s">
        <v>13</v>
      </c>
      <c r="H143" s="31" t="s">
        <v>2582</v>
      </c>
      <c r="I143" s="29" t="s">
        <v>26</v>
      </c>
      <c r="J143" s="30" t="s">
        <v>2583</v>
      </c>
      <c r="K143" s="30" t="s">
        <v>2584</v>
      </c>
      <c r="L143" s="30" t="s">
        <v>2585</v>
      </c>
    </row>
    <row r="144" spans="1:12" s="39" customFormat="1" ht="13.5" x14ac:dyDescent="0.3">
      <c r="A144" s="32">
        <v>142</v>
      </c>
      <c r="B144" s="35">
        <v>2025.03</v>
      </c>
      <c r="C144" s="26" t="s">
        <v>3033</v>
      </c>
      <c r="D144" s="27" t="s">
        <v>3034</v>
      </c>
      <c r="E144" s="42">
        <v>480</v>
      </c>
      <c r="F144" s="28" t="s">
        <v>2267</v>
      </c>
      <c r="G144" s="28" t="s">
        <v>14</v>
      </c>
      <c r="H144" s="31" t="s">
        <v>3035</v>
      </c>
      <c r="I144" s="29" t="s">
        <v>26</v>
      </c>
      <c r="J144" s="30" t="s">
        <v>2586</v>
      </c>
      <c r="K144" s="30" t="s">
        <v>2587</v>
      </c>
      <c r="L144" s="30" t="s">
        <v>2588</v>
      </c>
    </row>
    <row r="145" spans="1:12" s="39" customFormat="1" ht="13.5" x14ac:dyDescent="0.3">
      <c r="A145" s="32">
        <v>143</v>
      </c>
      <c r="B145" s="35">
        <v>2025.09</v>
      </c>
      <c r="C145" s="26" t="s">
        <v>1236</v>
      </c>
      <c r="D145" s="27" t="s">
        <v>1236</v>
      </c>
      <c r="E145" s="42">
        <v>250</v>
      </c>
      <c r="F145" s="28" t="s">
        <v>1237</v>
      </c>
      <c r="G145" s="28" t="s">
        <v>234</v>
      </c>
      <c r="H145" s="31"/>
      <c r="I145" s="29" t="s">
        <v>1103</v>
      </c>
      <c r="J145" s="30" t="s">
        <v>1238</v>
      </c>
      <c r="K145" s="30" t="s">
        <v>1239</v>
      </c>
      <c r="L145" s="30" t="s">
        <v>1240</v>
      </c>
    </row>
    <row r="146" spans="1:12" s="39" customFormat="1" ht="13.5" x14ac:dyDescent="0.3">
      <c r="A146" s="32">
        <v>144</v>
      </c>
      <c r="B146" s="35">
        <v>2025.01</v>
      </c>
      <c r="C146" s="26" t="s">
        <v>1101</v>
      </c>
      <c r="D146" s="27" t="s">
        <v>1102</v>
      </c>
      <c r="E146" s="42">
        <v>25</v>
      </c>
      <c r="F146" s="28" t="s">
        <v>48</v>
      </c>
      <c r="G146" s="28" t="s">
        <v>234</v>
      </c>
      <c r="H146" s="31"/>
      <c r="I146" s="29" t="s">
        <v>1103</v>
      </c>
      <c r="J146" s="30" t="s">
        <v>1104</v>
      </c>
      <c r="K146" s="30" t="s">
        <v>1105</v>
      </c>
      <c r="L146" s="30" t="s">
        <v>1106</v>
      </c>
    </row>
    <row r="147" spans="1:12" s="39" customFormat="1" ht="13.5" x14ac:dyDescent="0.3">
      <c r="A147" s="32">
        <v>145</v>
      </c>
      <c r="B147" s="35">
        <v>2025.01</v>
      </c>
      <c r="C147" s="26" t="s">
        <v>1107</v>
      </c>
      <c r="D147" s="27" t="s">
        <v>1108</v>
      </c>
      <c r="E147" s="42">
        <v>3000</v>
      </c>
      <c r="F147" s="28" t="s">
        <v>1109</v>
      </c>
      <c r="G147" s="28" t="s">
        <v>13</v>
      </c>
      <c r="H147" s="31"/>
      <c r="I147" s="29" t="s">
        <v>1103</v>
      </c>
      <c r="J147" s="30" t="s">
        <v>1110</v>
      </c>
      <c r="K147" s="30" t="s">
        <v>1111</v>
      </c>
      <c r="L147" s="30" t="s">
        <v>1112</v>
      </c>
    </row>
    <row r="148" spans="1:12" s="39" customFormat="1" ht="13.5" x14ac:dyDescent="0.3">
      <c r="A148" s="32">
        <v>146</v>
      </c>
      <c r="B148" s="35">
        <v>2025.01</v>
      </c>
      <c r="C148" s="26" t="s">
        <v>1113</v>
      </c>
      <c r="D148" s="27" t="s">
        <v>1114</v>
      </c>
      <c r="E148" s="42">
        <v>62</v>
      </c>
      <c r="F148" s="28" t="s">
        <v>1115</v>
      </c>
      <c r="G148" s="28" t="s">
        <v>16</v>
      </c>
      <c r="H148" s="31" t="s">
        <v>1116</v>
      </c>
      <c r="I148" s="29" t="s">
        <v>1103</v>
      </c>
      <c r="J148" s="30" t="s">
        <v>1117</v>
      </c>
      <c r="K148" s="30" t="s">
        <v>1118</v>
      </c>
      <c r="L148" s="30" t="s">
        <v>1119</v>
      </c>
    </row>
    <row r="149" spans="1:12" s="39" customFormat="1" ht="13.5" x14ac:dyDescent="0.3">
      <c r="A149" s="32">
        <v>147</v>
      </c>
      <c r="B149" s="35">
        <v>2025.01</v>
      </c>
      <c r="C149" s="26" t="s">
        <v>1120</v>
      </c>
      <c r="D149" s="27" t="s">
        <v>1121</v>
      </c>
      <c r="E149" s="42">
        <v>20</v>
      </c>
      <c r="F149" s="28" t="s">
        <v>41</v>
      </c>
      <c r="G149" s="28" t="s">
        <v>234</v>
      </c>
      <c r="H149" s="31"/>
      <c r="I149" s="29" t="s">
        <v>1103</v>
      </c>
      <c r="J149" s="30" t="s">
        <v>1122</v>
      </c>
      <c r="K149" s="30" t="s">
        <v>1123</v>
      </c>
      <c r="L149" s="30" t="s">
        <v>1124</v>
      </c>
    </row>
    <row r="150" spans="1:12" s="39" customFormat="1" ht="13.5" x14ac:dyDescent="0.3">
      <c r="A150" s="32">
        <v>148</v>
      </c>
      <c r="B150" s="35">
        <v>2025.01</v>
      </c>
      <c r="C150" s="26" t="s">
        <v>1125</v>
      </c>
      <c r="D150" s="27" t="s">
        <v>1126</v>
      </c>
      <c r="E150" s="42">
        <v>200</v>
      </c>
      <c r="F150" s="28" t="s">
        <v>893</v>
      </c>
      <c r="G150" s="28" t="s">
        <v>234</v>
      </c>
      <c r="H150" s="31"/>
      <c r="I150" s="29" t="s">
        <v>1103</v>
      </c>
      <c r="J150" s="30" t="s">
        <v>1122</v>
      </c>
      <c r="K150" s="30" t="s">
        <v>1127</v>
      </c>
      <c r="L150" s="30" t="s">
        <v>1128</v>
      </c>
    </row>
    <row r="151" spans="1:12" s="39" customFormat="1" ht="13.5" x14ac:dyDescent="0.3">
      <c r="A151" s="32">
        <v>149</v>
      </c>
      <c r="B151" s="35">
        <v>2025.01</v>
      </c>
      <c r="C151" s="26" t="s">
        <v>1129</v>
      </c>
      <c r="D151" s="27" t="s">
        <v>1130</v>
      </c>
      <c r="E151" s="42">
        <v>15500</v>
      </c>
      <c r="F151" s="28" t="s">
        <v>1131</v>
      </c>
      <c r="G151" s="28" t="s">
        <v>16</v>
      </c>
      <c r="H151" s="31" t="s">
        <v>2872</v>
      </c>
      <c r="I151" s="29" t="s">
        <v>1103</v>
      </c>
      <c r="J151" s="30" t="s">
        <v>1132</v>
      </c>
      <c r="K151" s="30" t="s">
        <v>1133</v>
      </c>
      <c r="L151" s="30" t="s">
        <v>1134</v>
      </c>
    </row>
    <row r="152" spans="1:12" s="39" customFormat="1" ht="13.5" x14ac:dyDescent="0.3">
      <c r="A152" s="32">
        <v>150</v>
      </c>
      <c r="B152" s="35">
        <v>2025.01</v>
      </c>
      <c r="C152" s="26" t="s">
        <v>1135</v>
      </c>
      <c r="D152" s="27" t="s">
        <v>1136</v>
      </c>
      <c r="E152" s="42">
        <v>3200</v>
      </c>
      <c r="F152" s="28" t="s">
        <v>1131</v>
      </c>
      <c r="G152" s="28" t="s">
        <v>16</v>
      </c>
      <c r="H152" s="31" t="s">
        <v>2872</v>
      </c>
      <c r="I152" s="29" t="s">
        <v>1103</v>
      </c>
      <c r="J152" s="30" t="s">
        <v>1132</v>
      </c>
      <c r="K152" s="30" t="s">
        <v>1133</v>
      </c>
      <c r="L152" s="30" t="s">
        <v>1134</v>
      </c>
    </row>
    <row r="153" spans="1:12" s="39" customFormat="1" ht="48" x14ac:dyDescent="0.3">
      <c r="A153" s="32">
        <v>151</v>
      </c>
      <c r="B153" s="35">
        <v>2025.01</v>
      </c>
      <c r="C153" s="26" t="s">
        <v>1137</v>
      </c>
      <c r="D153" s="27" t="s">
        <v>1138</v>
      </c>
      <c r="E153" s="42">
        <v>2377</v>
      </c>
      <c r="F153" s="28" t="s">
        <v>2623</v>
      </c>
      <c r="G153" s="28" t="s">
        <v>14</v>
      </c>
      <c r="H153" s="31" t="s">
        <v>1139</v>
      </c>
      <c r="I153" s="29" t="s">
        <v>1103</v>
      </c>
      <c r="J153" s="30" t="s">
        <v>23</v>
      </c>
      <c r="K153" s="30" t="s">
        <v>1140</v>
      </c>
      <c r="L153" s="30" t="s">
        <v>1141</v>
      </c>
    </row>
    <row r="154" spans="1:12" s="39" customFormat="1" ht="13.5" x14ac:dyDescent="0.3">
      <c r="A154" s="32">
        <v>152</v>
      </c>
      <c r="B154" s="35">
        <v>2025.02</v>
      </c>
      <c r="C154" s="26" t="s">
        <v>1142</v>
      </c>
      <c r="D154" s="27" t="s">
        <v>1143</v>
      </c>
      <c r="E154" s="42">
        <v>290</v>
      </c>
      <c r="F154" s="28" t="s">
        <v>1144</v>
      </c>
      <c r="G154" s="28" t="s">
        <v>16</v>
      </c>
      <c r="H154" s="31" t="s">
        <v>2873</v>
      </c>
      <c r="I154" s="29" t="s">
        <v>1103</v>
      </c>
      <c r="J154" s="30" t="s">
        <v>1145</v>
      </c>
      <c r="K154" s="30" t="s">
        <v>1146</v>
      </c>
      <c r="L154" s="30" t="s">
        <v>1147</v>
      </c>
    </row>
    <row r="155" spans="1:12" s="39" customFormat="1" ht="13.5" x14ac:dyDescent="0.3">
      <c r="A155" s="32">
        <v>153</v>
      </c>
      <c r="B155" s="35">
        <v>2025.02</v>
      </c>
      <c r="C155" s="26" t="s">
        <v>1148</v>
      </c>
      <c r="D155" s="27" t="s">
        <v>1149</v>
      </c>
      <c r="E155" s="42">
        <v>200</v>
      </c>
      <c r="F155" s="28" t="s">
        <v>1150</v>
      </c>
      <c r="G155" s="28" t="s">
        <v>14</v>
      </c>
      <c r="H155" s="31" t="s">
        <v>1151</v>
      </c>
      <c r="I155" s="29" t="s">
        <v>1103</v>
      </c>
      <c r="J155" s="30" t="s">
        <v>1152</v>
      </c>
      <c r="K155" s="30" t="s">
        <v>1153</v>
      </c>
      <c r="L155" s="30" t="s">
        <v>1154</v>
      </c>
    </row>
    <row r="156" spans="1:12" s="39" customFormat="1" ht="13.5" x14ac:dyDescent="0.3">
      <c r="A156" s="32">
        <v>154</v>
      </c>
      <c r="B156" s="35">
        <v>2025.02</v>
      </c>
      <c r="C156" s="26" t="s">
        <v>1155</v>
      </c>
      <c r="D156" s="27" t="s">
        <v>1156</v>
      </c>
      <c r="E156" s="42">
        <v>90</v>
      </c>
      <c r="F156" s="28" t="s">
        <v>1144</v>
      </c>
      <c r="G156" s="28" t="s">
        <v>16</v>
      </c>
      <c r="H156" s="31" t="s">
        <v>2873</v>
      </c>
      <c r="I156" s="29" t="s">
        <v>1103</v>
      </c>
      <c r="J156" s="30" t="s">
        <v>1145</v>
      </c>
      <c r="K156" s="30" t="s">
        <v>1146</v>
      </c>
      <c r="L156" s="30" t="s">
        <v>1147</v>
      </c>
    </row>
    <row r="157" spans="1:12" s="39" customFormat="1" ht="13.5" x14ac:dyDescent="0.3">
      <c r="A157" s="32">
        <v>155</v>
      </c>
      <c r="B157" s="35">
        <v>2025.02</v>
      </c>
      <c r="C157" s="26" t="s">
        <v>1157</v>
      </c>
      <c r="D157" s="27" t="s">
        <v>1158</v>
      </c>
      <c r="E157" s="42">
        <v>144</v>
      </c>
      <c r="F157" s="28" t="s">
        <v>868</v>
      </c>
      <c r="G157" s="28" t="s">
        <v>14</v>
      </c>
      <c r="H157" s="31" t="s">
        <v>1151</v>
      </c>
      <c r="I157" s="29" t="s">
        <v>1103</v>
      </c>
      <c r="J157" s="30" t="s">
        <v>1145</v>
      </c>
      <c r="K157" s="30" t="s">
        <v>1159</v>
      </c>
      <c r="L157" s="30" t="s">
        <v>1160</v>
      </c>
    </row>
    <row r="158" spans="1:12" s="39" customFormat="1" ht="13.5" x14ac:dyDescent="0.3">
      <c r="A158" s="32">
        <v>156</v>
      </c>
      <c r="B158" s="35">
        <v>2025.03</v>
      </c>
      <c r="C158" s="26" t="s">
        <v>1161</v>
      </c>
      <c r="D158" s="27" t="s">
        <v>1162</v>
      </c>
      <c r="E158" s="42">
        <v>16140</v>
      </c>
      <c r="F158" s="28" t="s">
        <v>1163</v>
      </c>
      <c r="G158" s="28" t="s">
        <v>234</v>
      </c>
      <c r="H158" s="31"/>
      <c r="I158" s="29" t="s">
        <v>1103</v>
      </c>
      <c r="J158" s="30" t="s">
        <v>1164</v>
      </c>
      <c r="K158" s="30" t="s">
        <v>1165</v>
      </c>
      <c r="L158" s="30" t="s">
        <v>1166</v>
      </c>
    </row>
    <row r="159" spans="1:12" s="39" customFormat="1" ht="13.5" x14ac:dyDescent="0.3">
      <c r="A159" s="32">
        <v>157</v>
      </c>
      <c r="B159" s="35">
        <v>2025.03</v>
      </c>
      <c r="C159" s="26" t="s">
        <v>1167</v>
      </c>
      <c r="D159" s="27" t="s">
        <v>1168</v>
      </c>
      <c r="E159" s="42">
        <v>95</v>
      </c>
      <c r="F159" s="28" t="s">
        <v>873</v>
      </c>
      <c r="G159" s="28" t="s">
        <v>14</v>
      </c>
      <c r="H159" s="31" t="s">
        <v>1169</v>
      </c>
      <c r="I159" s="29" t="s">
        <v>1103</v>
      </c>
      <c r="J159" s="30" t="s">
        <v>1145</v>
      </c>
      <c r="K159" s="30" t="s">
        <v>1146</v>
      </c>
      <c r="L159" s="30" t="s">
        <v>1147</v>
      </c>
    </row>
    <row r="160" spans="1:12" s="39" customFormat="1" ht="13.5" x14ac:dyDescent="0.3">
      <c r="A160" s="32">
        <v>158</v>
      </c>
      <c r="B160" s="35">
        <v>2025.03</v>
      </c>
      <c r="C160" s="26" t="s">
        <v>1170</v>
      </c>
      <c r="D160" s="27" t="s">
        <v>1171</v>
      </c>
      <c r="E160" s="42">
        <v>110</v>
      </c>
      <c r="F160" s="28" t="s">
        <v>243</v>
      </c>
      <c r="G160" s="28" t="s">
        <v>234</v>
      </c>
      <c r="H160" s="31"/>
      <c r="I160" s="29" t="s">
        <v>1103</v>
      </c>
      <c r="J160" s="30" t="s">
        <v>1152</v>
      </c>
      <c r="K160" s="30" t="s">
        <v>1172</v>
      </c>
      <c r="L160" s="30" t="s">
        <v>1173</v>
      </c>
    </row>
    <row r="161" spans="1:12" s="39" customFormat="1" ht="13.5" x14ac:dyDescent="0.3">
      <c r="A161" s="32">
        <v>159</v>
      </c>
      <c r="B161" s="35">
        <v>2025.03</v>
      </c>
      <c r="C161" s="26" t="s">
        <v>1174</v>
      </c>
      <c r="D161" s="27" t="s">
        <v>1175</v>
      </c>
      <c r="E161" s="42">
        <v>190</v>
      </c>
      <c r="F161" s="28" t="s">
        <v>223</v>
      </c>
      <c r="G161" s="28" t="s">
        <v>14</v>
      </c>
      <c r="H161" s="31" t="s">
        <v>1151</v>
      </c>
      <c r="I161" s="29" t="s">
        <v>1103</v>
      </c>
      <c r="J161" s="30" t="s">
        <v>1145</v>
      </c>
      <c r="K161" s="30" t="s">
        <v>1176</v>
      </c>
      <c r="L161" s="30" t="s">
        <v>1177</v>
      </c>
    </row>
    <row r="162" spans="1:12" s="39" customFormat="1" ht="13.5" x14ac:dyDescent="0.3">
      <c r="A162" s="32">
        <v>160</v>
      </c>
      <c r="B162" s="35">
        <v>2025.03</v>
      </c>
      <c r="C162" s="26" t="s">
        <v>1178</v>
      </c>
      <c r="D162" s="27" t="s">
        <v>1179</v>
      </c>
      <c r="E162" s="42">
        <v>80</v>
      </c>
      <c r="F162" s="28" t="s">
        <v>1180</v>
      </c>
      <c r="G162" s="28" t="s">
        <v>14</v>
      </c>
      <c r="H162" s="31" t="s">
        <v>1169</v>
      </c>
      <c r="I162" s="29" t="s">
        <v>1103</v>
      </c>
      <c r="J162" s="30" t="s">
        <v>1110</v>
      </c>
      <c r="K162" s="30" t="s">
        <v>1111</v>
      </c>
      <c r="L162" s="30" t="s">
        <v>1112</v>
      </c>
    </row>
    <row r="163" spans="1:12" s="39" customFormat="1" ht="13.5" x14ac:dyDescent="0.3">
      <c r="A163" s="32">
        <v>161</v>
      </c>
      <c r="B163" s="35">
        <v>2025.03</v>
      </c>
      <c r="C163" s="26" t="s">
        <v>1181</v>
      </c>
      <c r="D163" s="27" t="s">
        <v>1182</v>
      </c>
      <c r="E163" s="42">
        <v>150</v>
      </c>
      <c r="F163" s="28" t="s">
        <v>238</v>
      </c>
      <c r="G163" s="28" t="s">
        <v>14</v>
      </c>
      <c r="H163" s="31" t="s">
        <v>1151</v>
      </c>
      <c r="I163" s="29" t="s">
        <v>1103</v>
      </c>
      <c r="J163" s="30" t="s">
        <v>1183</v>
      </c>
      <c r="K163" s="30" t="s">
        <v>1184</v>
      </c>
      <c r="L163" s="30" t="s">
        <v>1185</v>
      </c>
    </row>
    <row r="164" spans="1:12" s="39" customFormat="1" ht="13.5" x14ac:dyDescent="0.3">
      <c r="A164" s="32">
        <v>162</v>
      </c>
      <c r="B164" s="35">
        <v>2025.03</v>
      </c>
      <c r="C164" s="26" t="s">
        <v>1186</v>
      </c>
      <c r="D164" s="27" t="s">
        <v>1187</v>
      </c>
      <c r="E164" s="42">
        <v>200</v>
      </c>
      <c r="F164" s="28" t="s">
        <v>238</v>
      </c>
      <c r="G164" s="28" t="s">
        <v>14</v>
      </c>
      <c r="H164" s="31" t="s">
        <v>1151</v>
      </c>
      <c r="I164" s="29" t="s">
        <v>1103</v>
      </c>
      <c r="J164" s="30" t="s">
        <v>1183</v>
      </c>
      <c r="K164" s="30" t="s">
        <v>1188</v>
      </c>
      <c r="L164" s="30" t="s">
        <v>1189</v>
      </c>
    </row>
    <row r="165" spans="1:12" s="39" customFormat="1" ht="24" x14ac:dyDescent="0.3">
      <c r="A165" s="32">
        <v>163</v>
      </c>
      <c r="B165" s="35">
        <v>2025.03</v>
      </c>
      <c r="C165" s="26" t="s">
        <v>1190</v>
      </c>
      <c r="D165" s="27" t="s">
        <v>1191</v>
      </c>
      <c r="E165" s="42">
        <v>200</v>
      </c>
      <c r="F165" s="28" t="s">
        <v>223</v>
      </c>
      <c r="G165" s="28" t="s">
        <v>14</v>
      </c>
      <c r="H165" s="31" t="s">
        <v>1192</v>
      </c>
      <c r="I165" s="29" t="s">
        <v>1103</v>
      </c>
      <c r="J165" s="30" t="s">
        <v>1117</v>
      </c>
      <c r="K165" s="30" t="s">
        <v>1193</v>
      </c>
      <c r="L165" s="30" t="s">
        <v>1194</v>
      </c>
    </row>
    <row r="166" spans="1:12" s="39" customFormat="1" ht="13.5" x14ac:dyDescent="0.3">
      <c r="A166" s="32">
        <v>164</v>
      </c>
      <c r="B166" s="35">
        <v>2025.03</v>
      </c>
      <c r="C166" s="26" t="s">
        <v>1195</v>
      </c>
      <c r="D166" s="27" t="s">
        <v>1196</v>
      </c>
      <c r="E166" s="42">
        <v>270</v>
      </c>
      <c r="F166" s="28" t="s">
        <v>1197</v>
      </c>
      <c r="G166" s="28" t="s">
        <v>234</v>
      </c>
      <c r="H166" s="31"/>
      <c r="I166" s="29" t="s">
        <v>1103</v>
      </c>
      <c r="J166" s="30" t="s">
        <v>1122</v>
      </c>
      <c r="K166" s="30" t="s">
        <v>1198</v>
      </c>
      <c r="L166" s="30" t="s">
        <v>1199</v>
      </c>
    </row>
    <row r="167" spans="1:12" s="39" customFormat="1" ht="24" x14ac:dyDescent="0.3">
      <c r="A167" s="32">
        <v>165</v>
      </c>
      <c r="B167" s="35">
        <v>2025.03</v>
      </c>
      <c r="C167" s="26" t="s">
        <v>1200</v>
      </c>
      <c r="D167" s="27" t="s">
        <v>1201</v>
      </c>
      <c r="E167" s="42">
        <v>600</v>
      </c>
      <c r="F167" s="28" t="s">
        <v>685</v>
      </c>
      <c r="G167" s="28" t="s">
        <v>14</v>
      </c>
      <c r="H167" s="31" t="s">
        <v>1202</v>
      </c>
      <c r="I167" s="29" t="s">
        <v>1103</v>
      </c>
      <c r="J167" s="30" t="s">
        <v>1132</v>
      </c>
      <c r="K167" s="30" t="s">
        <v>1133</v>
      </c>
      <c r="L167" s="30" t="s">
        <v>1134</v>
      </c>
    </row>
    <row r="168" spans="1:12" s="39" customFormat="1" ht="24" x14ac:dyDescent="0.3">
      <c r="A168" s="32">
        <v>166</v>
      </c>
      <c r="B168" s="35">
        <v>2025.03</v>
      </c>
      <c r="C168" s="26" t="s">
        <v>1203</v>
      </c>
      <c r="D168" s="27" t="s">
        <v>1204</v>
      </c>
      <c r="E168" s="42">
        <v>2400</v>
      </c>
      <c r="F168" s="28" t="s">
        <v>1131</v>
      </c>
      <c r="G168" s="28" t="s">
        <v>14</v>
      </c>
      <c r="H168" s="31" t="s">
        <v>1205</v>
      </c>
      <c r="I168" s="29" t="s">
        <v>1103</v>
      </c>
      <c r="J168" s="30" t="s">
        <v>1132</v>
      </c>
      <c r="K168" s="30" t="s">
        <v>1133</v>
      </c>
      <c r="L168" s="30" t="s">
        <v>1134</v>
      </c>
    </row>
    <row r="169" spans="1:12" s="39" customFormat="1" ht="24" x14ac:dyDescent="0.3">
      <c r="A169" s="32">
        <v>167</v>
      </c>
      <c r="B169" s="35">
        <v>2025.03</v>
      </c>
      <c r="C169" s="26" t="s">
        <v>1206</v>
      </c>
      <c r="D169" s="27" t="s">
        <v>1207</v>
      </c>
      <c r="E169" s="42">
        <v>262</v>
      </c>
      <c r="F169" s="28" t="s">
        <v>1131</v>
      </c>
      <c r="G169" s="28" t="s">
        <v>14</v>
      </c>
      <c r="H169" s="31" t="s">
        <v>1208</v>
      </c>
      <c r="I169" s="29" t="s">
        <v>1103</v>
      </c>
      <c r="J169" s="30" t="s">
        <v>1132</v>
      </c>
      <c r="K169" s="30" t="s">
        <v>1133</v>
      </c>
      <c r="L169" s="30" t="s">
        <v>1134</v>
      </c>
    </row>
    <row r="170" spans="1:12" s="39" customFormat="1" ht="24" x14ac:dyDescent="0.3">
      <c r="A170" s="32">
        <v>168</v>
      </c>
      <c r="B170" s="35">
        <v>2025.03</v>
      </c>
      <c r="C170" s="26" t="s">
        <v>1209</v>
      </c>
      <c r="D170" s="27" t="s">
        <v>1130</v>
      </c>
      <c r="E170" s="42">
        <v>3000</v>
      </c>
      <c r="F170" s="28" t="s">
        <v>1131</v>
      </c>
      <c r="G170" s="28" t="s">
        <v>14</v>
      </c>
      <c r="H170" s="31" t="s">
        <v>1210</v>
      </c>
      <c r="I170" s="29" t="s">
        <v>1103</v>
      </c>
      <c r="J170" s="30" t="s">
        <v>1132</v>
      </c>
      <c r="K170" s="30" t="s">
        <v>1133</v>
      </c>
      <c r="L170" s="30" t="s">
        <v>1134</v>
      </c>
    </row>
    <row r="171" spans="1:12" s="39" customFormat="1" ht="24" x14ac:dyDescent="0.3">
      <c r="A171" s="32">
        <v>169</v>
      </c>
      <c r="B171" s="35">
        <v>2025.03</v>
      </c>
      <c r="C171" s="26" t="s">
        <v>2874</v>
      </c>
      <c r="D171" s="27" t="s">
        <v>1130</v>
      </c>
      <c r="E171" s="42">
        <v>1100</v>
      </c>
      <c r="F171" s="28" t="s">
        <v>1131</v>
      </c>
      <c r="G171" s="28" t="s">
        <v>14</v>
      </c>
      <c r="H171" s="31" t="s">
        <v>1211</v>
      </c>
      <c r="I171" s="29" t="s">
        <v>1103</v>
      </c>
      <c r="J171" s="30" t="s">
        <v>1132</v>
      </c>
      <c r="K171" s="30" t="s">
        <v>1133</v>
      </c>
      <c r="L171" s="30" t="s">
        <v>1134</v>
      </c>
    </row>
    <row r="172" spans="1:12" s="39" customFormat="1" ht="13.5" x14ac:dyDescent="0.3">
      <c r="A172" s="32">
        <v>170</v>
      </c>
      <c r="B172" s="35">
        <v>2025.04</v>
      </c>
      <c r="C172" s="26" t="s">
        <v>1212</v>
      </c>
      <c r="D172" s="27" t="s">
        <v>1213</v>
      </c>
      <c r="E172" s="42">
        <v>80</v>
      </c>
      <c r="F172" s="28" t="s">
        <v>685</v>
      </c>
      <c r="G172" s="28" t="s">
        <v>16</v>
      </c>
      <c r="H172" s="31" t="s">
        <v>2873</v>
      </c>
      <c r="I172" s="29" t="s">
        <v>1103</v>
      </c>
      <c r="J172" s="30" t="s">
        <v>1145</v>
      </c>
      <c r="K172" s="30" t="s">
        <v>1214</v>
      </c>
      <c r="L172" s="30" t="s">
        <v>1215</v>
      </c>
    </row>
    <row r="173" spans="1:12" s="39" customFormat="1" ht="13.5" x14ac:dyDescent="0.3">
      <c r="A173" s="32">
        <v>171</v>
      </c>
      <c r="B173" s="35">
        <v>2025.05</v>
      </c>
      <c r="C173" s="26" t="s">
        <v>1216</v>
      </c>
      <c r="D173" s="27" t="s">
        <v>1217</v>
      </c>
      <c r="E173" s="42">
        <v>12</v>
      </c>
      <c r="F173" s="28" t="s">
        <v>1218</v>
      </c>
      <c r="G173" s="28" t="s">
        <v>16</v>
      </c>
      <c r="H173" s="31" t="s">
        <v>2872</v>
      </c>
      <c r="I173" s="29" t="s">
        <v>1103</v>
      </c>
      <c r="J173" s="30" t="s">
        <v>1117</v>
      </c>
      <c r="K173" s="30" t="s">
        <v>1193</v>
      </c>
      <c r="L173" s="30" t="s">
        <v>1194</v>
      </c>
    </row>
    <row r="174" spans="1:12" s="39" customFormat="1" ht="24" x14ac:dyDescent="0.3">
      <c r="A174" s="32">
        <v>172</v>
      </c>
      <c r="B174" s="35">
        <v>2025.05</v>
      </c>
      <c r="C174" s="26" t="s">
        <v>1219</v>
      </c>
      <c r="D174" s="27" t="s">
        <v>1220</v>
      </c>
      <c r="E174" s="42">
        <v>250</v>
      </c>
      <c r="F174" s="28" t="s">
        <v>1197</v>
      </c>
      <c r="G174" s="28" t="s">
        <v>14</v>
      </c>
      <c r="H174" s="31" t="s">
        <v>1221</v>
      </c>
      <c r="I174" s="29" t="s">
        <v>1103</v>
      </c>
      <c r="J174" s="30" t="s">
        <v>1222</v>
      </c>
      <c r="K174" s="30" t="s">
        <v>1223</v>
      </c>
      <c r="L174" s="30" t="s">
        <v>1224</v>
      </c>
    </row>
    <row r="175" spans="1:12" s="39" customFormat="1" ht="13.5" x14ac:dyDescent="0.3">
      <c r="A175" s="32">
        <v>173</v>
      </c>
      <c r="B175" s="35">
        <v>2025.05</v>
      </c>
      <c r="C175" s="26" t="s">
        <v>1225</v>
      </c>
      <c r="D175" s="27" t="s">
        <v>1226</v>
      </c>
      <c r="E175" s="42">
        <v>150</v>
      </c>
      <c r="F175" s="28" t="s">
        <v>1197</v>
      </c>
      <c r="G175" s="28" t="s">
        <v>16</v>
      </c>
      <c r="H175" s="31" t="s">
        <v>2872</v>
      </c>
      <c r="I175" s="29" t="s">
        <v>1103</v>
      </c>
      <c r="J175" s="30" t="s">
        <v>1222</v>
      </c>
      <c r="K175" s="30" t="s">
        <v>1227</v>
      </c>
      <c r="L175" s="30" t="s">
        <v>1228</v>
      </c>
    </row>
    <row r="176" spans="1:12" s="39" customFormat="1" ht="13.5" x14ac:dyDescent="0.3">
      <c r="A176" s="32">
        <v>174</v>
      </c>
      <c r="B176" s="35">
        <v>2025.06</v>
      </c>
      <c r="C176" s="26" t="s">
        <v>1229</v>
      </c>
      <c r="D176" s="27" t="s">
        <v>1230</v>
      </c>
      <c r="E176" s="42">
        <v>49</v>
      </c>
      <c r="F176" s="28" t="s">
        <v>48</v>
      </c>
      <c r="G176" s="28" t="s">
        <v>234</v>
      </c>
      <c r="H176" s="31"/>
      <c r="I176" s="29" t="s">
        <v>1103</v>
      </c>
      <c r="J176" s="30" t="s">
        <v>1104</v>
      </c>
      <c r="K176" s="30" t="s">
        <v>1231</v>
      </c>
      <c r="L176" s="30" t="s">
        <v>1232</v>
      </c>
    </row>
    <row r="177" spans="1:12" s="39" customFormat="1" ht="36" x14ac:dyDescent="0.3">
      <c r="A177" s="32">
        <v>175</v>
      </c>
      <c r="B177" s="35">
        <v>2025.06</v>
      </c>
      <c r="C177" s="26" t="s">
        <v>1233</v>
      </c>
      <c r="D177" s="27" t="s">
        <v>1234</v>
      </c>
      <c r="E177" s="42">
        <v>80</v>
      </c>
      <c r="F177" s="28" t="s">
        <v>48</v>
      </c>
      <c r="G177" s="28" t="s">
        <v>14</v>
      </c>
      <c r="H177" s="31" t="s">
        <v>1235</v>
      </c>
      <c r="I177" s="29" t="s">
        <v>1103</v>
      </c>
      <c r="J177" s="30" t="s">
        <v>1145</v>
      </c>
      <c r="K177" s="30" t="s">
        <v>1176</v>
      </c>
      <c r="L177" s="30" t="s">
        <v>1177</v>
      </c>
    </row>
    <row r="178" spans="1:12" s="39" customFormat="1" ht="13.5" x14ac:dyDescent="0.3">
      <c r="A178" s="32">
        <v>176</v>
      </c>
      <c r="B178" s="35">
        <v>2025.01</v>
      </c>
      <c r="C178" s="26" t="s">
        <v>2748</v>
      </c>
      <c r="D178" s="27" t="s">
        <v>2749</v>
      </c>
      <c r="E178" s="42">
        <v>205</v>
      </c>
      <c r="F178" s="28" t="s">
        <v>24</v>
      </c>
      <c r="G178" s="28" t="s">
        <v>16</v>
      </c>
      <c r="H178" s="31" t="s">
        <v>18</v>
      </c>
      <c r="I178" s="29" t="s">
        <v>17</v>
      </c>
      <c r="J178" s="30" t="s">
        <v>2743</v>
      </c>
      <c r="K178" s="30" t="s">
        <v>2584</v>
      </c>
      <c r="L178" s="30" t="s">
        <v>2750</v>
      </c>
    </row>
    <row r="179" spans="1:12" s="39" customFormat="1" ht="13.5" x14ac:dyDescent="0.3">
      <c r="A179" s="32">
        <v>177</v>
      </c>
      <c r="B179" s="35">
        <v>2025.04</v>
      </c>
      <c r="C179" s="26" t="s">
        <v>2751</v>
      </c>
      <c r="D179" s="27" t="s">
        <v>2752</v>
      </c>
      <c r="E179" s="42">
        <v>86</v>
      </c>
      <c r="F179" s="28" t="s">
        <v>24</v>
      </c>
      <c r="G179" s="28" t="s">
        <v>16</v>
      </c>
      <c r="H179" s="31" t="s">
        <v>18</v>
      </c>
      <c r="I179" s="29" t="s">
        <v>17</v>
      </c>
      <c r="J179" s="30" t="s">
        <v>2743</v>
      </c>
      <c r="K179" s="30" t="s">
        <v>2584</v>
      </c>
      <c r="L179" s="30" t="s">
        <v>2750</v>
      </c>
    </row>
    <row r="180" spans="1:12" s="39" customFormat="1" ht="13.5" x14ac:dyDescent="0.3">
      <c r="A180" s="32">
        <v>178</v>
      </c>
      <c r="B180" s="35">
        <v>2025.02</v>
      </c>
      <c r="C180" s="26" t="s">
        <v>2753</v>
      </c>
      <c r="D180" s="27" t="s">
        <v>2754</v>
      </c>
      <c r="E180" s="42">
        <v>44.5</v>
      </c>
      <c r="F180" s="28" t="s">
        <v>24</v>
      </c>
      <c r="G180" s="28" t="s">
        <v>14</v>
      </c>
      <c r="H180" s="31" t="s">
        <v>2755</v>
      </c>
      <c r="I180" s="29" t="s">
        <v>17</v>
      </c>
      <c r="J180" s="30" t="s">
        <v>2743</v>
      </c>
      <c r="K180" s="30" t="s">
        <v>2756</v>
      </c>
      <c r="L180" s="30" t="s">
        <v>2757</v>
      </c>
    </row>
    <row r="181" spans="1:12" s="39" customFormat="1" ht="13.5" x14ac:dyDescent="0.3">
      <c r="A181" s="32">
        <v>179</v>
      </c>
      <c r="B181" s="35">
        <v>2025.02</v>
      </c>
      <c r="C181" s="26" t="s">
        <v>678</v>
      </c>
      <c r="D181" s="27" t="s">
        <v>679</v>
      </c>
      <c r="E181" s="42">
        <v>200</v>
      </c>
      <c r="F181" s="28" t="s">
        <v>24</v>
      </c>
      <c r="G181" s="28" t="s">
        <v>16</v>
      </c>
      <c r="H181" s="31" t="s">
        <v>18</v>
      </c>
      <c r="I181" s="29" t="s">
        <v>17</v>
      </c>
      <c r="J181" s="30" t="s">
        <v>680</v>
      </c>
      <c r="K181" s="30" t="s">
        <v>681</v>
      </c>
      <c r="L181" s="30" t="s">
        <v>682</v>
      </c>
    </row>
    <row r="182" spans="1:12" s="39" customFormat="1" ht="13.5" x14ac:dyDescent="0.3">
      <c r="A182" s="32">
        <v>180</v>
      </c>
      <c r="B182" s="35">
        <v>2025.05</v>
      </c>
      <c r="C182" s="26" t="s">
        <v>686</v>
      </c>
      <c r="D182" s="27" t="s">
        <v>687</v>
      </c>
      <c r="E182" s="42">
        <v>100</v>
      </c>
      <c r="F182" s="28" t="s">
        <v>24</v>
      </c>
      <c r="G182" s="28" t="s">
        <v>16</v>
      </c>
      <c r="H182" s="31" t="s">
        <v>18</v>
      </c>
      <c r="I182" s="29" t="s">
        <v>17</v>
      </c>
      <c r="J182" s="30" t="s">
        <v>680</v>
      </c>
      <c r="K182" s="30" t="s">
        <v>681</v>
      </c>
      <c r="L182" s="30" t="s">
        <v>682</v>
      </c>
    </row>
    <row r="183" spans="1:12" s="39" customFormat="1" ht="13.5" x14ac:dyDescent="0.3">
      <c r="A183" s="32">
        <v>181</v>
      </c>
      <c r="B183" s="35">
        <v>2025.02</v>
      </c>
      <c r="C183" s="26" t="s">
        <v>2741</v>
      </c>
      <c r="D183" s="27" t="s">
        <v>2742</v>
      </c>
      <c r="E183" s="42">
        <v>40</v>
      </c>
      <c r="F183" s="28">
        <v>2025.05</v>
      </c>
      <c r="G183" s="28" t="s">
        <v>13</v>
      </c>
      <c r="H183" s="31"/>
      <c r="I183" s="29" t="s">
        <v>17</v>
      </c>
      <c r="J183" s="30" t="s">
        <v>2743</v>
      </c>
      <c r="K183" s="30" t="s">
        <v>2744</v>
      </c>
      <c r="L183" s="30" t="s">
        <v>2745</v>
      </c>
    </row>
    <row r="184" spans="1:12" s="39" customFormat="1" ht="13.5" x14ac:dyDescent="0.3">
      <c r="A184" s="32">
        <v>182</v>
      </c>
      <c r="B184" s="35">
        <v>2025.05</v>
      </c>
      <c r="C184" s="26" t="s">
        <v>2746</v>
      </c>
      <c r="D184" s="27" t="s">
        <v>2747</v>
      </c>
      <c r="E184" s="42">
        <v>30</v>
      </c>
      <c r="F184" s="28">
        <v>2025.07</v>
      </c>
      <c r="G184" s="28" t="s">
        <v>13</v>
      </c>
      <c r="H184" s="31"/>
      <c r="I184" s="29" t="s">
        <v>17</v>
      </c>
      <c r="J184" s="30" t="s">
        <v>2743</v>
      </c>
      <c r="K184" s="30" t="s">
        <v>2744</v>
      </c>
      <c r="L184" s="30" t="s">
        <v>2745</v>
      </c>
    </row>
    <row r="185" spans="1:12" s="39" customFormat="1" ht="13.5" x14ac:dyDescent="0.3">
      <c r="A185" s="32">
        <v>183</v>
      </c>
      <c r="B185" s="35">
        <v>2025.04</v>
      </c>
      <c r="C185" s="26" t="s">
        <v>2758</v>
      </c>
      <c r="D185" s="27" t="s">
        <v>2759</v>
      </c>
      <c r="E185" s="42">
        <v>116.8</v>
      </c>
      <c r="F185" s="28" t="s">
        <v>2760</v>
      </c>
      <c r="G185" s="28" t="s">
        <v>14</v>
      </c>
      <c r="H185" s="31" t="s">
        <v>2755</v>
      </c>
      <c r="I185" s="29" t="s">
        <v>17</v>
      </c>
      <c r="J185" s="30" t="s">
        <v>2743</v>
      </c>
      <c r="K185" s="30" t="s">
        <v>2761</v>
      </c>
      <c r="L185" s="30" t="s">
        <v>2762</v>
      </c>
    </row>
    <row r="186" spans="1:12" s="39" customFormat="1" ht="13.5" x14ac:dyDescent="0.3">
      <c r="A186" s="32">
        <v>184</v>
      </c>
      <c r="B186" s="35">
        <v>2025.04</v>
      </c>
      <c r="C186" s="26" t="s">
        <v>2763</v>
      </c>
      <c r="D186" s="27" t="s">
        <v>2764</v>
      </c>
      <c r="E186" s="42">
        <v>100</v>
      </c>
      <c r="F186" s="28" t="s">
        <v>201</v>
      </c>
      <c r="G186" s="28" t="s">
        <v>14</v>
      </c>
      <c r="H186" s="31" t="s">
        <v>2755</v>
      </c>
      <c r="I186" s="29" t="s">
        <v>17</v>
      </c>
      <c r="J186" s="30" t="s">
        <v>2765</v>
      </c>
      <c r="K186" s="30" t="s">
        <v>2766</v>
      </c>
      <c r="L186" s="30" t="s">
        <v>2767</v>
      </c>
    </row>
    <row r="187" spans="1:12" s="39" customFormat="1" ht="13.5" x14ac:dyDescent="0.3">
      <c r="A187" s="32">
        <v>185</v>
      </c>
      <c r="B187" s="35">
        <v>2025.05</v>
      </c>
      <c r="C187" s="26" t="s">
        <v>2768</v>
      </c>
      <c r="D187" s="27" t="s">
        <v>2769</v>
      </c>
      <c r="E187" s="42">
        <v>20</v>
      </c>
      <c r="F187" s="28" t="s">
        <v>635</v>
      </c>
      <c r="G187" s="28" t="s">
        <v>16</v>
      </c>
      <c r="H187" s="31" t="s">
        <v>2770</v>
      </c>
      <c r="I187" s="29" t="s">
        <v>17</v>
      </c>
      <c r="J187" s="30" t="s">
        <v>2765</v>
      </c>
      <c r="K187" s="30" t="s">
        <v>2766</v>
      </c>
      <c r="L187" s="30" t="s">
        <v>2767</v>
      </c>
    </row>
    <row r="188" spans="1:12" s="39" customFormat="1" ht="13.5" x14ac:dyDescent="0.3">
      <c r="A188" s="32">
        <v>186</v>
      </c>
      <c r="B188" s="35">
        <v>2025.01</v>
      </c>
      <c r="C188" s="26" t="s">
        <v>2771</v>
      </c>
      <c r="D188" s="27" t="s">
        <v>2772</v>
      </c>
      <c r="E188" s="42">
        <v>200</v>
      </c>
      <c r="F188" s="28" t="s">
        <v>2773</v>
      </c>
      <c r="G188" s="28" t="s">
        <v>14</v>
      </c>
      <c r="H188" s="31" t="s">
        <v>2774</v>
      </c>
      <c r="I188" s="29" t="s">
        <v>17</v>
      </c>
      <c r="J188" s="30" t="s">
        <v>2775</v>
      </c>
      <c r="K188" s="30" t="s">
        <v>2776</v>
      </c>
      <c r="L188" s="30" t="s">
        <v>2777</v>
      </c>
    </row>
    <row r="189" spans="1:12" s="39" customFormat="1" ht="13.5" x14ac:dyDescent="0.3">
      <c r="A189" s="32">
        <v>187</v>
      </c>
      <c r="B189" s="35">
        <v>2025.05</v>
      </c>
      <c r="C189" s="26" t="s">
        <v>2778</v>
      </c>
      <c r="D189" s="27" t="s">
        <v>2779</v>
      </c>
      <c r="E189" s="42">
        <v>150</v>
      </c>
      <c r="F189" s="28" t="s">
        <v>2760</v>
      </c>
      <c r="G189" s="28" t="s">
        <v>16</v>
      </c>
      <c r="H189" s="31" t="s">
        <v>2780</v>
      </c>
      <c r="I189" s="29" t="s">
        <v>17</v>
      </c>
      <c r="J189" s="30" t="s">
        <v>2775</v>
      </c>
      <c r="K189" s="30" t="s">
        <v>2781</v>
      </c>
      <c r="L189" s="30" t="s">
        <v>2782</v>
      </c>
    </row>
    <row r="190" spans="1:12" s="39" customFormat="1" ht="13.5" x14ac:dyDescent="0.3">
      <c r="A190" s="32">
        <v>188</v>
      </c>
      <c r="B190" s="35">
        <v>2025.02</v>
      </c>
      <c r="C190" s="26" t="s">
        <v>2783</v>
      </c>
      <c r="D190" s="27" t="s">
        <v>2784</v>
      </c>
      <c r="E190" s="42">
        <v>200</v>
      </c>
      <c r="F190" s="28" t="s">
        <v>2785</v>
      </c>
      <c r="G190" s="28" t="s">
        <v>14</v>
      </c>
      <c r="H190" s="31" t="s">
        <v>2786</v>
      </c>
      <c r="I190" s="29" t="s">
        <v>17</v>
      </c>
      <c r="J190" s="30" t="s">
        <v>2775</v>
      </c>
      <c r="K190" s="30" t="s">
        <v>2781</v>
      </c>
      <c r="L190" s="30" t="s">
        <v>2782</v>
      </c>
    </row>
    <row r="191" spans="1:12" s="39" customFormat="1" ht="13.5" x14ac:dyDescent="0.3">
      <c r="A191" s="32">
        <v>189</v>
      </c>
      <c r="B191" s="35">
        <v>2025.02</v>
      </c>
      <c r="C191" s="26" t="s">
        <v>2787</v>
      </c>
      <c r="D191" s="27" t="s">
        <v>2787</v>
      </c>
      <c r="E191" s="42">
        <v>41</v>
      </c>
      <c r="F191" s="28" t="s">
        <v>2773</v>
      </c>
      <c r="G191" s="28" t="s">
        <v>16</v>
      </c>
      <c r="H191" s="31" t="s">
        <v>2780</v>
      </c>
      <c r="I191" s="29" t="s">
        <v>17</v>
      </c>
      <c r="J191" s="30" t="s">
        <v>2775</v>
      </c>
      <c r="K191" s="30" t="s">
        <v>2788</v>
      </c>
      <c r="L191" s="30" t="s">
        <v>2789</v>
      </c>
    </row>
    <row r="192" spans="1:12" s="39" customFormat="1" ht="13.5" x14ac:dyDescent="0.3">
      <c r="A192" s="32">
        <v>190</v>
      </c>
      <c r="B192" s="35">
        <v>2025.02</v>
      </c>
      <c r="C192" s="26" t="s">
        <v>2790</v>
      </c>
      <c r="D192" s="27" t="s">
        <v>2791</v>
      </c>
      <c r="E192" s="42">
        <v>102</v>
      </c>
      <c r="F192" s="28" t="s">
        <v>901</v>
      </c>
      <c r="G192" s="28" t="s">
        <v>16</v>
      </c>
      <c r="H192" s="31" t="s">
        <v>2792</v>
      </c>
      <c r="I192" s="29" t="s">
        <v>17</v>
      </c>
      <c r="J192" s="30" t="s">
        <v>2775</v>
      </c>
      <c r="K192" s="30" t="s">
        <v>2793</v>
      </c>
      <c r="L192" s="30" t="s">
        <v>2794</v>
      </c>
    </row>
    <row r="193" spans="1:12" s="39" customFormat="1" ht="13.5" x14ac:dyDescent="0.3">
      <c r="A193" s="32">
        <v>191</v>
      </c>
      <c r="B193" s="35">
        <v>2025.02</v>
      </c>
      <c r="C193" s="26" t="s">
        <v>2795</v>
      </c>
      <c r="D193" s="27" t="s">
        <v>2796</v>
      </c>
      <c r="E193" s="42">
        <v>200</v>
      </c>
      <c r="F193" s="28" t="s">
        <v>2773</v>
      </c>
      <c r="G193" s="28" t="s">
        <v>13</v>
      </c>
      <c r="H193" s="31"/>
      <c r="I193" s="29" t="s">
        <v>17</v>
      </c>
      <c r="J193" s="30" t="s">
        <v>2775</v>
      </c>
      <c r="K193" s="30" t="s">
        <v>2788</v>
      </c>
      <c r="L193" s="30" t="s">
        <v>2789</v>
      </c>
    </row>
    <row r="194" spans="1:12" s="39" customFormat="1" ht="24" x14ac:dyDescent="0.3">
      <c r="A194" s="32">
        <v>192</v>
      </c>
      <c r="B194" s="35">
        <v>2025.05</v>
      </c>
      <c r="C194" s="26" t="s">
        <v>3334</v>
      </c>
      <c r="D194" s="27" t="s">
        <v>2798</v>
      </c>
      <c r="E194" s="42">
        <v>80</v>
      </c>
      <c r="F194" s="28" t="s">
        <v>2760</v>
      </c>
      <c r="G194" s="28" t="s">
        <v>14</v>
      </c>
      <c r="H194" s="31" t="s">
        <v>2799</v>
      </c>
      <c r="I194" s="29" t="s">
        <v>17</v>
      </c>
      <c r="J194" s="30" t="s">
        <v>2775</v>
      </c>
      <c r="K194" s="30" t="s">
        <v>2776</v>
      </c>
      <c r="L194" s="30" t="s">
        <v>2777</v>
      </c>
    </row>
    <row r="195" spans="1:12" s="39" customFormat="1" ht="13.5" x14ac:dyDescent="0.3">
      <c r="A195" s="32">
        <v>193</v>
      </c>
      <c r="B195" s="35">
        <v>2025.06</v>
      </c>
      <c r="C195" s="26" t="s">
        <v>2800</v>
      </c>
      <c r="D195" s="27" t="s">
        <v>2801</v>
      </c>
      <c r="E195" s="42">
        <v>51</v>
      </c>
      <c r="F195" s="28" t="s">
        <v>2760</v>
      </c>
      <c r="G195" s="28" t="s">
        <v>14</v>
      </c>
      <c r="H195" s="31" t="s">
        <v>2802</v>
      </c>
      <c r="I195" s="29" t="s">
        <v>17</v>
      </c>
      <c r="J195" s="30" t="s">
        <v>2775</v>
      </c>
      <c r="K195" s="30" t="s">
        <v>2781</v>
      </c>
      <c r="L195" s="30" t="s">
        <v>2782</v>
      </c>
    </row>
    <row r="196" spans="1:12" s="39" customFormat="1" ht="13.5" x14ac:dyDescent="0.3">
      <c r="A196" s="32">
        <v>194</v>
      </c>
      <c r="B196" s="35">
        <v>2025.04</v>
      </c>
      <c r="C196" s="26" t="s">
        <v>2803</v>
      </c>
      <c r="D196" s="27" t="s">
        <v>2804</v>
      </c>
      <c r="E196" s="42">
        <v>230</v>
      </c>
      <c r="F196" s="28" t="s">
        <v>2760</v>
      </c>
      <c r="G196" s="28" t="s">
        <v>13</v>
      </c>
      <c r="H196" s="31"/>
      <c r="I196" s="29" t="s">
        <v>17</v>
      </c>
      <c r="J196" s="30" t="s">
        <v>2743</v>
      </c>
      <c r="K196" s="30" t="s">
        <v>2805</v>
      </c>
      <c r="L196" s="30" t="s">
        <v>2806</v>
      </c>
    </row>
    <row r="197" spans="1:12" s="39" customFormat="1" ht="13.5" x14ac:dyDescent="0.3">
      <c r="A197" s="32">
        <v>195</v>
      </c>
      <c r="B197" s="35">
        <v>2025.01</v>
      </c>
      <c r="C197" s="26" t="s">
        <v>2807</v>
      </c>
      <c r="D197" s="27" t="s">
        <v>2807</v>
      </c>
      <c r="E197" s="42">
        <v>44.8</v>
      </c>
      <c r="F197" s="28" t="s">
        <v>2182</v>
      </c>
      <c r="G197" s="28" t="s">
        <v>13</v>
      </c>
      <c r="H197" s="31"/>
      <c r="I197" s="29" t="s">
        <v>17</v>
      </c>
      <c r="J197" s="30" t="s">
        <v>2808</v>
      </c>
      <c r="K197" s="30" t="s">
        <v>2809</v>
      </c>
      <c r="L197" s="30" t="s">
        <v>2810</v>
      </c>
    </row>
    <row r="198" spans="1:12" s="39" customFormat="1" ht="13.5" x14ac:dyDescent="0.3">
      <c r="A198" s="32">
        <v>196</v>
      </c>
      <c r="B198" s="35">
        <v>2025.01</v>
      </c>
      <c r="C198" s="26" t="s">
        <v>2811</v>
      </c>
      <c r="D198" s="27" t="s">
        <v>2811</v>
      </c>
      <c r="E198" s="42">
        <v>41.95</v>
      </c>
      <c r="F198" s="28" t="s">
        <v>2812</v>
      </c>
      <c r="G198" s="28" t="s">
        <v>13</v>
      </c>
      <c r="H198" s="31"/>
      <c r="I198" s="29" t="s">
        <v>17</v>
      </c>
      <c r="J198" s="30" t="s">
        <v>2808</v>
      </c>
      <c r="K198" s="30" t="s">
        <v>2809</v>
      </c>
      <c r="L198" s="30" t="s">
        <v>2810</v>
      </c>
    </row>
    <row r="199" spans="1:12" s="39" customFormat="1" ht="13.5" x14ac:dyDescent="0.3">
      <c r="A199" s="32">
        <v>197</v>
      </c>
      <c r="B199" s="35">
        <v>2025.02</v>
      </c>
      <c r="C199" s="26" t="s">
        <v>2813</v>
      </c>
      <c r="D199" s="27" t="s">
        <v>2813</v>
      </c>
      <c r="E199" s="42">
        <v>34.229999999999997</v>
      </c>
      <c r="F199" s="28" t="s">
        <v>2812</v>
      </c>
      <c r="G199" s="28" t="s">
        <v>13</v>
      </c>
      <c r="H199" s="31"/>
      <c r="I199" s="29" t="s">
        <v>17</v>
      </c>
      <c r="J199" s="30" t="s">
        <v>2808</v>
      </c>
      <c r="K199" s="30" t="s">
        <v>2809</v>
      </c>
      <c r="L199" s="30" t="s">
        <v>2810</v>
      </c>
    </row>
    <row r="200" spans="1:12" s="39" customFormat="1" ht="13.5" x14ac:dyDescent="0.3">
      <c r="A200" s="32">
        <v>198</v>
      </c>
      <c r="B200" s="35">
        <v>2025.01</v>
      </c>
      <c r="C200" s="26" t="s">
        <v>2814</v>
      </c>
      <c r="D200" s="27" t="s">
        <v>2815</v>
      </c>
      <c r="E200" s="42">
        <v>80</v>
      </c>
      <c r="F200" s="28" t="s">
        <v>674</v>
      </c>
      <c r="G200" s="28" t="s">
        <v>234</v>
      </c>
      <c r="H200" s="31"/>
      <c r="I200" s="29" t="s">
        <v>17</v>
      </c>
      <c r="J200" s="30" t="s">
        <v>2743</v>
      </c>
      <c r="K200" s="30" t="s">
        <v>2744</v>
      </c>
      <c r="L200" s="30" t="s">
        <v>2745</v>
      </c>
    </row>
    <row r="201" spans="1:12" s="39" customFormat="1" ht="13.5" x14ac:dyDescent="0.3">
      <c r="A201" s="32">
        <v>199</v>
      </c>
      <c r="B201" s="35">
        <v>2025.02</v>
      </c>
      <c r="C201" s="26" t="s">
        <v>2816</v>
      </c>
      <c r="D201" s="27" t="s">
        <v>2817</v>
      </c>
      <c r="E201" s="42">
        <v>50</v>
      </c>
      <c r="F201" s="28" t="s">
        <v>48</v>
      </c>
      <c r="G201" s="28" t="s">
        <v>234</v>
      </c>
      <c r="H201" s="31"/>
      <c r="I201" s="29" t="s">
        <v>17</v>
      </c>
      <c r="J201" s="30" t="s">
        <v>2818</v>
      </c>
      <c r="K201" s="30" t="s">
        <v>2819</v>
      </c>
      <c r="L201" s="30" t="s">
        <v>2820</v>
      </c>
    </row>
    <row r="202" spans="1:12" s="39" customFormat="1" ht="13.5" x14ac:dyDescent="0.3">
      <c r="A202" s="32">
        <v>200</v>
      </c>
      <c r="B202" s="35">
        <v>2025.03</v>
      </c>
      <c r="C202" s="26" t="s">
        <v>2821</v>
      </c>
      <c r="D202" s="27" t="s">
        <v>2822</v>
      </c>
      <c r="E202" s="42">
        <v>160</v>
      </c>
      <c r="F202" s="28" t="s">
        <v>238</v>
      </c>
      <c r="G202" s="28" t="s">
        <v>13</v>
      </c>
      <c r="H202" s="31"/>
      <c r="I202" s="29" t="s">
        <v>17</v>
      </c>
      <c r="J202" s="30" t="s">
        <v>2823</v>
      </c>
      <c r="K202" s="30" t="s">
        <v>2824</v>
      </c>
      <c r="L202" s="30" t="s">
        <v>2825</v>
      </c>
    </row>
    <row r="203" spans="1:12" s="39" customFormat="1" ht="24" x14ac:dyDescent="0.3">
      <c r="A203" s="32">
        <v>201</v>
      </c>
      <c r="B203" s="35">
        <v>2025.07</v>
      </c>
      <c r="C203" s="26" t="s">
        <v>517</v>
      </c>
      <c r="D203" s="27" t="s">
        <v>518</v>
      </c>
      <c r="E203" s="42">
        <v>250</v>
      </c>
      <c r="F203" s="28" t="s">
        <v>2826</v>
      </c>
      <c r="G203" s="28" t="s">
        <v>13</v>
      </c>
      <c r="H203" s="31" t="s">
        <v>519</v>
      </c>
      <c r="I203" s="29" t="s">
        <v>17</v>
      </c>
      <c r="J203" s="30" t="s">
        <v>520</v>
      </c>
      <c r="K203" s="30" t="s">
        <v>2827</v>
      </c>
      <c r="L203" s="30" t="s">
        <v>2828</v>
      </c>
    </row>
    <row r="204" spans="1:12" s="39" customFormat="1" ht="13.5" x14ac:dyDescent="0.3">
      <c r="A204" s="32">
        <v>202</v>
      </c>
      <c r="B204" s="35">
        <v>2025.01</v>
      </c>
      <c r="C204" s="26" t="s">
        <v>521</v>
      </c>
      <c r="D204" s="27" t="s">
        <v>522</v>
      </c>
      <c r="E204" s="42">
        <v>32</v>
      </c>
      <c r="F204" s="28" t="s">
        <v>2829</v>
      </c>
      <c r="G204" s="28" t="s">
        <v>13</v>
      </c>
      <c r="H204" s="31"/>
      <c r="I204" s="29" t="s">
        <v>17</v>
      </c>
      <c r="J204" s="30" t="s">
        <v>520</v>
      </c>
      <c r="K204" s="30" t="s">
        <v>2827</v>
      </c>
      <c r="L204" s="30" t="s">
        <v>2828</v>
      </c>
    </row>
    <row r="205" spans="1:12" s="39" customFormat="1" ht="24" x14ac:dyDescent="0.3">
      <c r="A205" s="32">
        <v>203</v>
      </c>
      <c r="B205" s="35">
        <v>2025.09</v>
      </c>
      <c r="C205" s="26" t="s">
        <v>523</v>
      </c>
      <c r="D205" s="27" t="s">
        <v>524</v>
      </c>
      <c r="E205" s="42">
        <v>3500</v>
      </c>
      <c r="F205" s="28" t="s">
        <v>2826</v>
      </c>
      <c r="G205" s="28" t="s">
        <v>13</v>
      </c>
      <c r="H205" s="31" t="s">
        <v>519</v>
      </c>
      <c r="I205" s="29" t="s">
        <v>17</v>
      </c>
      <c r="J205" s="30" t="s">
        <v>520</v>
      </c>
      <c r="K205" s="30" t="s">
        <v>2827</v>
      </c>
      <c r="L205" s="30" t="s">
        <v>2828</v>
      </c>
    </row>
    <row r="206" spans="1:12" s="39" customFormat="1" ht="13.5" x14ac:dyDescent="0.3">
      <c r="A206" s="32">
        <v>204</v>
      </c>
      <c r="B206" s="35">
        <v>2025.01</v>
      </c>
      <c r="C206" s="26" t="s">
        <v>525</v>
      </c>
      <c r="D206" s="27" t="s">
        <v>526</v>
      </c>
      <c r="E206" s="42">
        <v>220</v>
      </c>
      <c r="F206" s="28" t="s">
        <v>223</v>
      </c>
      <c r="G206" s="28" t="s">
        <v>16</v>
      </c>
      <c r="H206" s="31" t="s">
        <v>527</v>
      </c>
      <c r="I206" s="29" t="s">
        <v>17</v>
      </c>
      <c r="J206" s="30" t="s">
        <v>528</v>
      </c>
      <c r="K206" s="30" t="s">
        <v>529</v>
      </c>
      <c r="L206" s="30" t="s">
        <v>530</v>
      </c>
    </row>
    <row r="207" spans="1:12" s="39" customFormat="1" ht="13.5" x14ac:dyDescent="0.3">
      <c r="A207" s="32">
        <v>205</v>
      </c>
      <c r="B207" s="35">
        <v>2025.01</v>
      </c>
      <c r="C207" s="26" t="s">
        <v>531</v>
      </c>
      <c r="D207" s="27" t="s">
        <v>532</v>
      </c>
      <c r="E207" s="42">
        <v>200</v>
      </c>
      <c r="F207" s="28" t="s">
        <v>238</v>
      </c>
      <c r="G207" s="28" t="s">
        <v>13</v>
      </c>
      <c r="H207" s="31" t="s">
        <v>533</v>
      </c>
      <c r="I207" s="29" t="s">
        <v>17</v>
      </c>
      <c r="J207" s="30" t="s">
        <v>528</v>
      </c>
      <c r="K207" s="30" t="s">
        <v>534</v>
      </c>
      <c r="L207" s="30" t="s">
        <v>535</v>
      </c>
    </row>
    <row r="208" spans="1:12" s="39" customFormat="1" ht="13.5" x14ac:dyDescent="0.3">
      <c r="A208" s="32">
        <v>206</v>
      </c>
      <c r="B208" s="35">
        <v>2025.01</v>
      </c>
      <c r="C208" s="26" t="s">
        <v>536</v>
      </c>
      <c r="D208" s="27" t="s">
        <v>537</v>
      </c>
      <c r="E208" s="42">
        <v>200</v>
      </c>
      <c r="F208" s="28" t="s">
        <v>223</v>
      </c>
      <c r="G208" s="28" t="s">
        <v>16</v>
      </c>
      <c r="H208" s="31" t="s">
        <v>527</v>
      </c>
      <c r="I208" s="29" t="s">
        <v>17</v>
      </c>
      <c r="J208" s="30" t="s">
        <v>528</v>
      </c>
      <c r="K208" s="30" t="s">
        <v>538</v>
      </c>
      <c r="L208" s="30" t="s">
        <v>539</v>
      </c>
    </row>
    <row r="209" spans="1:12" s="39" customFormat="1" ht="13.5" x14ac:dyDescent="0.3">
      <c r="A209" s="32">
        <v>207</v>
      </c>
      <c r="B209" s="35">
        <v>2025.01</v>
      </c>
      <c r="C209" s="26" t="s">
        <v>540</v>
      </c>
      <c r="D209" s="27" t="s">
        <v>541</v>
      </c>
      <c r="E209" s="42">
        <v>200</v>
      </c>
      <c r="F209" s="28" t="s">
        <v>238</v>
      </c>
      <c r="G209" s="28" t="s">
        <v>14</v>
      </c>
      <c r="H209" s="31" t="s">
        <v>542</v>
      </c>
      <c r="I209" s="29" t="s">
        <v>17</v>
      </c>
      <c r="J209" s="30" t="s">
        <v>543</v>
      </c>
      <c r="K209" s="30" t="s">
        <v>544</v>
      </c>
      <c r="L209" s="30" t="s">
        <v>545</v>
      </c>
    </row>
    <row r="210" spans="1:12" s="39" customFormat="1" ht="13.5" x14ac:dyDescent="0.3">
      <c r="A210" s="32">
        <v>208</v>
      </c>
      <c r="B210" s="35">
        <v>2025.01</v>
      </c>
      <c r="C210" s="26" t="s">
        <v>546</v>
      </c>
      <c r="D210" s="27" t="s">
        <v>547</v>
      </c>
      <c r="E210" s="42">
        <v>200</v>
      </c>
      <c r="F210" s="28" t="s">
        <v>223</v>
      </c>
      <c r="G210" s="28" t="s">
        <v>16</v>
      </c>
      <c r="H210" s="31" t="s">
        <v>548</v>
      </c>
      <c r="I210" s="29" t="s">
        <v>17</v>
      </c>
      <c r="J210" s="30" t="s">
        <v>543</v>
      </c>
      <c r="K210" s="30" t="s">
        <v>549</v>
      </c>
      <c r="L210" s="30" t="s">
        <v>550</v>
      </c>
    </row>
    <row r="211" spans="1:12" s="39" customFormat="1" ht="13.5" x14ac:dyDescent="0.3">
      <c r="A211" s="32">
        <v>209</v>
      </c>
      <c r="B211" s="35">
        <v>2025.01</v>
      </c>
      <c r="C211" s="26" t="s">
        <v>551</v>
      </c>
      <c r="D211" s="27" t="s">
        <v>552</v>
      </c>
      <c r="E211" s="42">
        <v>60</v>
      </c>
      <c r="F211" s="28" t="s">
        <v>223</v>
      </c>
      <c r="G211" s="28" t="s">
        <v>16</v>
      </c>
      <c r="H211" s="31" t="s">
        <v>548</v>
      </c>
      <c r="I211" s="29" t="s">
        <v>17</v>
      </c>
      <c r="J211" s="30" t="s">
        <v>543</v>
      </c>
      <c r="K211" s="30" t="s">
        <v>553</v>
      </c>
      <c r="L211" s="30" t="s">
        <v>554</v>
      </c>
    </row>
    <row r="212" spans="1:12" s="39" customFormat="1" ht="13.5" x14ac:dyDescent="0.3">
      <c r="A212" s="32">
        <v>210</v>
      </c>
      <c r="B212" s="35">
        <v>2025.01</v>
      </c>
      <c r="C212" s="26" t="s">
        <v>555</v>
      </c>
      <c r="D212" s="27" t="s">
        <v>556</v>
      </c>
      <c r="E212" s="42">
        <v>50</v>
      </c>
      <c r="F212" s="28" t="s">
        <v>376</v>
      </c>
      <c r="G212" s="28" t="s">
        <v>14</v>
      </c>
      <c r="H212" s="31" t="s">
        <v>557</v>
      </c>
      <c r="I212" s="29" t="s">
        <v>17</v>
      </c>
      <c r="J212" s="30" t="s">
        <v>558</v>
      </c>
      <c r="K212" s="30" t="s">
        <v>559</v>
      </c>
      <c r="L212" s="30" t="s">
        <v>560</v>
      </c>
    </row>
    <row r="213" spans="1:12" s="39" customFormat="1" ht="13.5" x14ac:dyDescent="0.3">
      <c r="A213" s="32">
        <v>211</v>
      </c>
      <c r="B213" s="35">
        <v>2025.01</v>
      </c>
      <c r="C213" s="26" t="s">
        <v>561</v>
      </c>
      <c r="D213" s="27" t="s">
        <v>562</v>
      </c>
      <c r="E213" s="42">
        <v>75</v>
      </c>
      <c r="F213" s="28" t="s">
        <v>223</v>
      </c>
      <c r="G213" s="28" t="s">
        <v>14</v>
      </c>
      <c r="H213" s="31" t="s">
        <v>563</v>
      </c>
      <c r="I213" s="29" t="s">
        <v>17</v>
      </c>
      <c r="J213" s="30" t="s">
        <v>558</v>
      </c>
      <c r="K213" s="30" t="s">
        <v>564</v>
      </c>
      <c r="L213" s="30" t="s">
        <v>565</v>
      </c>
    </row>
    <row r="214" spans="1:12" s="39" customFormat="1" ht="13.5" x14ac:dyDescent="0.3">
      <c r="A214" s="32">
        <v>212</v>
      </c>
      <c r="B214" s="35">
        <v>2025.01</v>
      </c>
      <c r="C214" s="26" t="s">
        <v>566</v>
      </c>
      <c r="D214" s="27" t="s">
        <v>567</v>
      </c>
      <c r="E214" s="42">
        <v>80</v>
      </c>
      <c r="F214" s="28" t="s">
        <v>238</v>
      </c>
      <c r="G214" s="28" t="s">
        <v>16</v>
      </c>
      <c r="H214" s="31" t="s">
        <v>568</v>
      </c>
      <c r="I214" s="29" t="s">
        <v>17</v>
      </c>
      <c r="J214" s="30" t="s">
        <v>558</v>
      </c>
      <c r="K214" s="30" t="s">
        <v>569</v>
      </c>
      <c r="L214" s="30" t="s">
        <v>570</v>
      </c>
    </row>
    <row r="215" spans="1:12" s="39" customFormat="1" ht="13.5" x14ac:dyDescent="0.3">
      <c r="A215" s="32">
        <v>213</v>
      </c>
      <c r="B215" s="35">
        <v>2025.02</v>
      </c>
      <c r="C215" s="26" t="s">
        <v>571</v>
      </c>
      <c r="D215" s="27" t="s">
        <v>572</v>
      </c>
      <c r="E215" s="42">
        <v>20</v>
      </c>
      <c r="F215" s="28" t="s">
        <v>201</v>
      </c>
      <c r="G215" s="28" t="s">
        <v>14</v>
      </c>
      <c r="H215" s="31" t="s">
        <v>557</v>
      </c>
      <c r="I215" s="29" t="s">
        <v>17</v>
      </c>
      <c r="J215" s="30" t="s">
        <v>558</v>
      </c>
      <c r="K215" s="30" t="s">
        <v>564</v>
      </c>
      <c r="L215" s="30" t="s">
        <v>565</v>
      </c>
    </row>
    <row r="216" spans="1:12" s="39" customFormat="1" ht="13.5" x14ac:dyDescent="0.3">
      <c r="A216" s="32">
        <v>214</v>
      </c>
      <c r="B216" s="35">
        <v>2025.06</v>
      </c>
      <c r="C216" s="26" t="s">
        <v>573</v>
      </c>
      <c r="D216" s="27" t="s">
        <v>574</v>
      </c>
      <c r="E216" s="42">
        <v>40</v>
      </c>
      <c r="F216" s="28" t="s">
        <v>238</v>
      </c>
      <c r="G216" s="28" t="s">
        <v>14</v>
      </c>
      <c r="H216" s="31" t="s">
        <v>2830</v>
      </c>
      <c r="I216" s="29" t="s">
        <v>17</v>
      </c>
      <c r="J216" s="30" t="s">
        <v>543</v>
      </c>
      <c r="K216" s="30" t="s">
        <v>553</v>
      </c>
      <c r="L216" s="30" t="s">
        <v>554</v>
      </c>
    </row>
    <row r="217" spans="1:12" s="39" customFormat="1" ht="13.5" x14ac:dyDescent="0.3">
      <c r="A217" s="32">
        <v>215</v>
      </c>
      <c r="B217" s="35">
        <v>2025.06</v>
      </c>
      <c r="C217" s="26" t="s">
        <v>575</v>
      </c>
      <c r="D217" s="27" t="s">
        <v>576</v>
      </c>
      <c r="E217" s="42">
        <v>40</v>
      </c>
      <c r="F217" s="28" t="s">
        <v>238</v>
      </c>
      <c r="G217" s="28" t="s">
        <v>14</v>
      </c>
      <c r="H217" s="31" t="s">
        <v>2830</v>
      </c>
      <c r="I217" s="29" t="s">
        <v>17</v>
      </c>
      <c r="J217" s="30" t="s">
        <v>543</v>
      </c>
      <c r="K217" s="30" t="s">
        <v>544</v>
      </c>
      <c r="L217" s="30" t="s">
        <v>545</v>
      </c>
    </row>
    <row r="218" spans="1:12" s="39" customFormat="1" ht="13.5" x14ac:dyDescent="0.3">
      <c r="A218" s="32">
        <v>216</v>
      </c>
      <c r="B218" s="35">
        <v>2025.06</v>
      </c>
      <c r="C218" s="26" t="s">
        <v>2831</v>
      </c>
      <c r="D218" s="27" t="s">
        <v>577</v>
      </c>
      <c r="E218" s="42">
        <v>240</v>
      </c>
      <c r="F218" s="28" t="s">
        <v>219</v>
      </c>
      <c r="G218" s="28" t="s">
        <v>16</v>
      </c>
      <c r="H218" s="31" t="s">
        <v>548</v>
      </c>
      <c r="I218" s="29" t="s">
        <v>17</v>
      </c>
      <c r="J218" s="30" t="s">
        <v>543</v>
      </c>
      <c r="K218" s="30" t="s">
        <v>578</v>
      </c>
      <c r="L218" s="30" t="s">
        <v>579</v>
      </c>
    </row>
    <row r="219" spans="1:12" s="39" customFormat="1" ht="13.5" x14ac:dyDescent="0.3">
      <c r="A219" s="32">
        <v>217</v>
      </c>
      <c r="B219" s="35">
        <v>2025.02</v>
      </c>
      <c r="C219" s="26" t="s">
        <v>580</v>
      </c>
      <c r="D219" s="27" t="s">
        <v>581</v>
      </c>
      <c r="E219" s="42">
        <v>29</v>
      </c>
      <c r="F219" s="28" t="s">
        <v>582</v>
      </c>
      <c r="G219" s="28" t="s">
        <v>234</v>
      </c>
      <c r="H219" s="31"/>
      <c r="I219" s="29" t="s">
        <v>17</v>
      </c>
      <c r="J219" s="30" t="s">
        <v>583</v>
      </c>
      <c r="K219" s="30" t="s">
        <v>584</v>
      </c>
      <c r="L219" s="30" t="s">
        <v>585</v>
      </c>
    </row>
    <row r="220" spans="1:12" s="39" customFormat="1" ht="13.5" x14ac:dyDescent="0.3">
      <c r="A220" s="32">
        <v>218</v>
      </c>
      <c r="B220" s="35">
        <v>2025.02</v>
      </c>
      <c r="C220" s="26" t="s">
        <v>586</v>
      </c>
      <c r="D220" s="27" t="s">
        <v>587</v>
      </c>
      <c r="E220" s="42">
        <v>198</v>
      </c>
      <c r="F220" s="28" t="s">
        <v>588</v>
      </c>
      <c r="G220" s="28" t="s">
        <v>234</v>
      </c>
      <c r="H220" s="31"/>
      <c r="I220" s="29" t="s">
        <v>17</v>
      </c>
      <c r="J220" s="30" t="s">
        <v>583</v>
      </c>
      <c r="K220" s="30" t="s">
        <v>589</v>
      </c>
      <c r="L220" s="30" t="s">
        <v>590</v>
      </c>
    </row>
    <row r="221" spans="1:12" s="39" customFormat="1" ht="13.5" x14ac:dyDescent="0.3">
      <c r="A221" s="32">
        <v>219</v>
      </c>
      <c r="B221" s="35">
        <v>2025.03</v>
      </c>
      <c r="C221" s="26" t="s">
        <v>591</v>
      </c>
      <c r="D221" s="27" t="s">
        <v>591</v>
      </c>
      <c r="E221" s="42">
        <v>43</v>
      </c>
      <c r="F221" s="28" t="s">
        <v>582</v>
      </c>
      <c r="G221" s="28" t="s">
        <v>234</v>
      </c>
      <c r="H221" s="31"/>
      <c r="I221" s="29" t="s">
        <v>17</v>
      </c>
      <c r="J221" s="30" t="s">
        <v>583</v>
      </c>
      <c r="K221" s="30" t="s">
        <v>584</v>
      </c>
      <c r="L221" s="30" t="s">
        <v>585</v>
      </c>
    </row>
    <row r="222" spans="1:12" s="39" customFormat="1" ht="13.5" x14ac:dyDescent="0.3">
      <c r="A222" s="32">
        <v>220</v>
      </c>
      <c r="B222" s="35">
        <v>2025.03</v>
      </c>
      <c r="C222" s="26" t="s">
        <v>592</v>
      </c>
      <c r="D222" s="27" t="s">
        <v>593</v>
      </c>
      <c r="E222" s="42">
        <v>113</v>
      </c>
      <c r="F222" s="28" t="s">
        <v>588</v>
      </c>
      <c r="G222" s="28" t="s">
        <v>234</v>
      </c>
      <c r="H222" s="31"/>
      <c r="I222" s="29" t="s">
        <v>17</v>
      </c>
      <c r="J222" s="30" t="s">
        <v>594</v>
      </c>
      <c r="K222" s="30" t="s">
        <v>595</v>
      </c>
      <c r="L222" s="30" t="s">
        <v>596</v>
      </c>
    </row>
    <row r="223" spans="1:12" s="39" customFormat="1" ht="13.5" x14ac:dyDescent="0.3">
      <c r="A223" s="32">
        <v>221</v>
      </c>
      <c r="B223" s="35">
        <v>2025.03</v>
      </c>
      <c r="C223" s="26" t="s">
        <v>597</v>
      </c>
      <c r="D223" s="27" t="s">
        <v>598</v>
      </c>
      <c r="E223" s="42">
        <v>80</v>
      </c>
      <c r="F223" s="28" t="s">
        <v>588</v>
      </c>
      <c r="G223" s="28" t="s">
        <v>234</v>
      </c>
      <c r="H223" s="31"/>
      <c r="I223" s="29" t="s">
        <v>17</v>
      </c>
      <c r="J223" s="30" t="s">
        <v>594</v>
      </c>
      <c r="K223" s="30" t="s">
        <v>595</v>
      </c>
      <c r="L223" s="30" t="s">
        <v>596</v>
      </c>
    </row>
    <row r="224" spans="1:12" s="39" customFormat="1" ht="13.5" x14ac:dyDescent="0.3">
      <c r="A224" s="32">
        <v>222</v>
      </c>
      <c r="B224" s="35">
        <v>2025.04</v>
      </c>
      <c r="C224" s="26" t="s">
        <v>599</v>
      </c>
      <c r="D224" s="27" t="s">
        <v>600</v>
      </c>
      <c r="E224" s="42">
        <v>297</v>
      </c>
      <c r="F224" s="28" t="s">
        <v>588</v>
      </c>
      <c r="G224" s="28" t="s">
        <v>234</v>
      </c>
      <c r="H224" s="31"/>
      <c r="I224" s="29" t="s">
        <v>17</v>
      </c>
      <c r="J224" s="30" t="s">
        <v>594</v>
      </c>
      <c r="K224" s="30" t="s">
        <v>595</v>
      </c>
      <c r="L224" s="30" t="s">
        <v>596</v>
      </c>
    </row>
    <row r="225" spans="1:12" s="39" customFormat="1" ht="13.5" x14ac:dyDescent="0.3">
      <c r="A225" s="32">
        <v>223</v>
      </c>
      <c r="B225" s="35">
        <v>2025.09</v>
      </c>
      <c r="C225" s="26" t="s">
        <v>601</v>
      </c>
      <c r="D225" s="27" t="s">
        <v>2832</v>
      </c>
      <c r="E225" s="42">
        <v>11</v>
      </c>
      <c r="F225" s="28" t="s">
        <v>582</v>
      </c>
      <c r="G225" s="28" t="s">
        <v>234</v>
      </c>
      <c r="H225" s="31"/>
      <c r="I225" s="29" t="s">
        <v>17</v>
      </c>
      <c r="J225" s="30" t="s">
        <v>583</v>
      </c>
      <c r="K225" s="30" t="s">
        <v>584</v>
      </c>
      <c r="L225" s="30" t="s">
        <v>585</v>
      </c>
    </row>
    <row r="226" spans="1:12" s="39" customFormat="1" ht="13.5" x14ac:dyDescent="0.3">
      <c r="A226" s="32">
        <v>224</v>
      </c>
      <c r="B226" s="35">
        <v>2025.03</v>
      </c>
      <c r="C226" s="26" t="s">
        <v>602</v>
      </c>
      <c r="D226" s="27" t="s">
        <v>603</v>
      </c>
      <c r="E226" s="42">
        <v>40</v>
      </c>
      <c r="F226" s="28" t="s">
        <v>48</v>
      </c>
      <c r="G226" s="28" t="s">
        <v>234</v>
      </c>
      <c r="H226" s="31"/>
      <c r="I226" s="29" t="s">
        <v>17</v>
      </c>
      <c r="J226" s="30" t="s">
        <v>604</v>
      </c>
      <c r="K226" s="30" t="s">
        <v>605</v>
      </c>
      <c r="L226" s="30" t="s">
        <v>606</v>
      </c>
    </row>
    <row r="227" spans="1:12" s="39" customFormat="1" ht="13.5" x14ac:dyDescent="0.3">
      <c r="A227" s="32">
        <v>225</v>
      </c>
      <c r="B227" s="35">
        <v>2025.01</v>
      </c>
      <c r="C227" s="26" t="s">
        <v>607</v>
      </c>
      <c r="D227" s="27" t="s">
        <v>608</v>
      </c>
      <c r="E227" s="42">
        <v>30</v>
      </c>
      <c r="F227" s="28" t="s">
        <v>238</v>
      </c>
      <c r="G227" s="28" t="s">
        <v>13</v>
      </c>
      <c r="H227" s="31"/>
      <c r="I227" s="29" t="s">
        <v>17</v>
      </c>
      <c r="J227" s="30" t="s">
        <v>609</v>
      </c>
      <c r="K227" s="30" t="s">
        <v>610</v>
      </c>
      <c r="L227" s="30" t="s">
        <v>611</v>
      </c>
    </row>
    <row r="228" spans="1:12" s="39" customFormat="1" ht="13.5" x14ac:dyDescent="0.3">
      <c r="A228" s="32">
        <v>226</v>
      </c>
      <c r="B228" s="35">
        <v>2025.01</v>
      </c>
      <c r="C228" s="26" t="s">
        <v>612</v>
      </c>
      <c r="D228" s="27" t="s">
        <v>608</v>
      </c>
      <c r="E228" s="42">
        <v>30</v>
      </c>
      <c r="F228" s="28" t="s">
        <v>238</v>
      </c>
      <c r="G228" s="28" t="s">
        <v>13</v>
      </c>
      <c r="H228" s="31"/>
      <c r="I228" s="29" t="s">
        <v>17</v>
      </c>
      <c r="J228" s="30" t="s">
        <v>609</v>
      </c>
      <c r="K228" s="30" t="s">
        <v>610</v>
      </c>
      <c r="L228" s="30" t="s">
        <v>611</v>
      </c>
    </row>
    <row r="229" spans="1:12" s="39" customFormat="1" ht="24" x14ac:dyDescent="0.3">
      <c r="A229" s="32">
        <v>227</v>
      </c>
      <c r="B229" s="35">
        <v>2025.01</v>
      </c>
      <c r="C229" s="26" t="s">
        <v>613</v>
      </c>
      <c r="D229" s="27" t="s">
        <v>614</v>
      </c>
      <c r="E229" s="42">
        <v>1200</v>
      </c>
      <c r="F229" s="28" t="s">
        <v>238</v>
      </c>
      <c r="G229" s="28" t="s">
        <v>14</v>
      </c>
      <c r="H229" s="31" t="s">
        <v>615</v>
      </c>
      <c r="I229" s="29" t="s">
        <v>17</v>
      </c>
      <c r="J229" s="30" t="s">
        <v>609</v>
      </c>
      <c r="K229" s="30" t="s">
        <v>616</v>
      </c>
      <c r="L229" s="30" t="s">
        <v>617</v>
      </c>
    </row>
    <row r="230" spans="1:12" s="39" customFormat="1" ht="13.5" x14ac:dyDescent="0.3">
      <c r="A230" s="32">
        <v>228</v>
      </c>
      <c r="B230" s="35">
        <v>2025.01</v>
      </c>
      <c r="C230" s="26" t="s">
        <v>618</v>
      </c>
      <c r="D230" s="27" t="s">
        <v>608</v>
      </c>
      <c r="E230" s="42">
        <v>30</v>
      </c>
      <c r="F230" s="28" t="s">
        <v>238</v>
      </c>
      <c r="G230" s="28" t="s">
        <v>13</v>
      </c>
      <c r="H230" s="31" t="s">
        <v>49</v>
      </c>
      <c r="I230" s="29" t="s">
        <v>17</v>
      </c>
      <c r="J230" s="30" t="s">
        <v>609</v>
      </c>
      <c r="K230" s="30" t="s">
        <v>619</v>
      </c>
      <c r="L230" s="30" t="s">
        <v>620</v>
      </c>
    </row>
    <row r="231" spans="1:12" s="39" customFormat="1" ht="13.5" x14ac:dyDescent="0.3">
      <c r="A231" s="32">
        <v>229</v>
      </c>
      <c r="B231" s="35">
        <v>2025.01</v>
      </c>
      <c r="C231" s="26" t="s">
        <v>621</v>
      </c>
      <c r="D231" s="27" t="s">
        <v>608</v>
      </c>
      <c r="E231" s="42">
        <v>60</v>
      </c>
      <c r="F231" s="28" t="s">
        <v>238</v>
      </c>
      <c r="G231" s="28" t="s">
        <v>13</v>
      </c>
      <c r="H231" s="31"/>
      <c r="I231" s="29" t="s">
        <v>17</v>
      </c>
      <c r="J231" s="30" t="s">
        <v>609</v>
      </c>
      <c r="K231" s="30" t="s">
        <v>619</v>
      </c>
      <c r="L231" s="30" t="s">
        <v>620</v>
      </c>
    </row>
    <row r="232" spans="1:12" s="39" customFormat="1" ht="24" x14ac:dyDescent="0.3">
      <c r="A232" s="32">
        <v>230</v>
      </c>
      <c r="B232" s="35">
        <v>2025.01</v>
      </c>
      <c r="C232" s="26" t="s">
        <v>622</v>
      </c>
      <c r="D232" s="27" t="s">
        <v>608</v>
      </c>
      <c r="E232" s="42">
        <v>1100</v>
      </c>
      <c r="F232" s="28" t="s">
        <v>238</v>
      </c>
      <c r="G232" s="28" t="s">
        <v>14</v>
      </c>
      <c r="H232" s="31" t="s">
        <v>623</v>
      </c>
      <c r="I232" s="29" t="s">
        <v>17</v>
      </c>
      <c r="J232" s="30" t="s">
        <v>609</v>
      </c>
      <c r="K232" s="30" t="s">
        <v>619</v>
      </c>
      <c r="L232" s="30" t="s">
        <v>620</v>
      </c>
    </row>
    <row r="233" spans="1:12" s="39" customFormat="1" ht="13.5" x14ac:dyDescent="0.3">
      <c r="A233" s="32">
        <v>231</v>
      </c>
      <c r="B233" s="35">
        <v>2025.01</v>
      </c>
      <c r="C233" s="26" t="s">
        <v>624</v>
      </c>
      <c r="D233" s="27" t="s">
        <v>608</v>
      </c>
      <c r="E233" s="42">
        <v>90</v>
      </c>
      <c r="F233" s="28" t="s">
        <v>238</v>
      </c>
      <c r="G233" s="28" t="s">
        <v>13</v>
      </c>
      <c r="H233" s="31"/>
      <c r="I233" s="29" t="s">
        <v>17</v>
      </c>
      <c r="J233" s="30" t="s">
        <v>609</v>
      </c>
      <c r="K233" s="30" t="s">
        <v>625</v>
      </c>
      <c r="L233" s="30" t="s">
        <v>626</v>
      </c>
    </row>
    <row r="234" spans="1:12" s="39" customFormat="1" ht="13.5" x14ac:dyDescent="0.3">
      <c r="A234" s="32">
        <v>232</v>
      </c>
      <c r="B234" s="35">
        <v>2025.01</v>
      </c>
      <c r="C234" s="26" t="s">
        <v>627</v>
      </c>
      <c r="D234" s="27" t="s">
        <v>628</v>
      </c>
      <c r="E234" s="42">
        <v>80</v>
      </c>
      <c r="F234" s="28" t="s">
        <v>629</v>
      </c>
      <c r="G234" s="28" t="s">
        <v>14</v>
      </c>
      <c r="H234" s="31" t="s">
        <v>630</v>
      </c>
      <c r="I234" s="29" t="s">
        <v>17</v>
      </c>
      <c r="J234" s="30" t="s">
        <v>631</v>
      </c>
      <c r="K234" s="30" t="s">
        <v>632</v>
      </c>
      <c r="L234" s="30" t="s">
        <v>633</v>
      </c>
    </row>
    <row r="235" spans="1:12" s="39" customFormat="1" ht="13.5" x14ac:dyDescent="0.3">
      <c r="A235" s="32">
        <v>233</v>
      </c>
      <c r="B235" s="35">
        <v>2025.01</v>
      </c>
      <c r="C235" s="26" t="s">
        <v>634</v>
      </c>
      <c r="D235" s="27" t="s">
        <v>608</v>
      </c>
      <c r="E235" s="42">
        <v>45</v>
      </c>
      <c r="F235" s="28" t="s">
        <v>635</v>
      </c>
      <c r="G235" s="28" t="s">
        <v>14</v>
      </c>
      <c r="H235" s="31" t="s">
        <v>636</v>
      </c>
      <c r="I235" s="29" t="s">
        <v>17</v>
      </c>
      <c r="J235" s="30" t="s">
        <v>637</v>
      </c>
      <c r="K235" s="30" t="s">
        <v>638</v>
      </c>
      <c r="L235" s="30" t="s">
        <v>639</v>
      </c>
    </row>
    <row r="236" spans="1:12" s="39" customFormat="1" ht="13.5" x14ac:dyDescent="0.3">
      <c r="A236" s="32">
        <v>234</v>
      </c>
      <c r="B236" s="35">
        <v>2025.01</v>
      </c>
      <c r="C236" s="26" t="s">
        <v>640</v>
      </c>
      <c r="D236" s="27" t="s">
        <v>608</v>
      </c>
      <c r="E236" s="42">
        <v>30</v>
      </c>
      <c r="F236" s="28" t="s">
        <v>48</v>
      </c>
      <c r="G236" s="28" t="s">
        <v>14</v>
      </c>
      <c r="H236" s="31" t="s">
        <v>636</v>
      </c>
      <c r="I236" s="29" t="s">
        <v>17</v>
      </c>
      <c r="J236" s="30" t="s">
        <v>637</v>
      </c>
      <c r="K236" s="30" t="s">
        <v>641</v>
      </c>
      <c r="L236" s="30" t="s">
        <v>642</v>
      </c>
    </row>
    <row r="237" spans="1:12" s="39" customFormat="1" ht="13.5" x14ac:dyDescent="0.3">
      <c r="A237" s="32">
        <v>235</v>
      </c>
      <c r="B237" s="35">
        <v>2025.01</v>
      </c>
      <c r="C237" s="26" t="s">
        <v>643</v>
      </c>
      <c r="D237" s="27" t="s">
        <v>608</v>
      </c>
      <c r="E237" s="42">
        <v>60</v>
      </c>
      <c r="F237" s="28" t="s">
        <v>635</v>
      </c>
      <c r="G237" s="28" t="s">
        <v>14</v>
      </c>
      <c r="H237" s="31" t="s">
        <v>644</v>
      </c>
      <c r="I237" s="29" t="s">
        <v>17</v>
      </c>
      <c r="J237" s="30" t="s">
        <v>637</v>
      </c>
      <c r="K237" s="30" t="s">
        <v>239</v>
      </c>
      <c r="L237" s="30" t="s">
        <v>645</v>
      </c>
    </row>
    <row r="238" spans="1:12" s="39" customFormat="1" ht="13.5" x14ac:dyDescent="0.3">
      <c r="A238" s="32">
        <v>236</v>
      </c>
      <c r="B238" s="35">
        <v>2025.01</v>
      </c>
      <c r="C238" s="26" t="s">
        <v>646</v>
      </c>
      <c r="D238" s="27" t="s">
        <v>608</v>
      </c>
      <c r="E238" s="42">
        <v>70</v>
      </c>
      <c r="F238" s="28" t="s">
        <v>238</v>
      </c>
      <c r="G238" s="28" t="s">
        <v>14</v>
      </c>
      <c r="H238" s="31" t="s">
        <v>647</v>
      </c>
      <c r="I238" s="29" t="s">
        <v>17</v>
      </c>
      <c r="J238" s="30" t="s">
        <v>637</v>
      </c>
      <c r="K238" s="30" t="s">
        <v>648</v>
      </c>
      <c r="L238" s="30" t="s">
        <v>649</v>
      </c>
    </row>
    <row r="239" spans="1:12" s="39" customFormat="1" ht="13.5" x14ac:dyDescent="0.3">
      <c r="A239" s="32">
        <v>237</v>
      </c>
      <c r="B239" s="35">
        <v>2025.01</v>
      </c>
      <c r="C239" s="26" t="s">
        <v>650</v>
      </c>
      <c r="D239" s="27" t="s">
        <v>608</v>
      </c>
      <c r="E239" s="42">
        <v>70</v>
      </c>
      <c r="F239" s="28" t="s">
        <v>635</v>
      </c>
      <c r="G239" s="28" t="s">
        <v>13</v>
      </c>
      <c r="H239" s="31"/>
      <c r="I239" s="29" t="s">
        <v>17</v>
      </c>
      <c r="J239" s="30" t="s">
        <v>637</v>
      </c>
      <c r="K239" s="30" t="s">
        <v>641</v>
      </c>
      <c r="L239" s="30" t="s">
        <v>642</v>
      </c>
    </row>
    <row r="240" spans="1:12" s="39" customFormat="1" ht="13.5" x14ac:dyDescent="0.3">
      <c r="A240" s="32">
        <v>238</v>
      </c>
      <c r="B240" s="35">
        <v>2025.07</v>
      </c>
      <c r="C240" s="26" t="s">
        <v>651</v>
      </c>
      <c r="D240" s="27" t="s">
        <v>652</v>
      </c>
      <c r="E240" s="42">
        <v>80</v>
      </c>
      <c r="F240" s="28" t="s">
        <v>629</v>
      </c>
      <c r="G240" s="28" t="s">
        <v>14</v>
      </c>
      <c r="H240" s="31" t="s">
        <v>653</v>
      </c>
      <c r="I240" s="29" t="s">
        <v>17</v>
      </c>
      <c r="J240" s="30" t="s">
        <v>631</v>
      </c>
      <c r="K240" s="30" t="s">
        <v>632</v>
      </c>
      <c r="L240" s="30" t="s">
        <v>633</v>
      </c>
    </row>
    <row r="241" spans="1:12" s="39" customFormat="1" ht="13.5" x14ac:dyDescent="0.3">
      <c r="A241" s="32">
        <v>239</v>
      </c>
      <c r="B241" s="35">
        <v>2025.07</v>
      </c>
      <c r="C241" s="26" t="s">
        <v>654</v>
      </c>
      <c r="D241" s="27" t="s">
        <v>652</v>
      </c>
      <c r="E241" s="42">
        <v>45</v>
      </c>
      <c r="F241" s="28" t="s">
        <v>629</v>
      </c>
      <c r="G241" s="28" t="s">
        <v>14</v>
      </c>
      <c r="H241" s="31" t="s">
        <v>653</v>
      </c>
      <c r="I241" s="29" t="s">
        <v>17</v>
      </c>
      <c r="J241" s="30" t="s">
        <v>631</v>
      </c>
      <c r="K241" s="30" t="s">
        <v>632</v>
      </c>
      <c r="L241" s="30" t="s">
        <v>633</v>
      </c>
    </row>
    <row r="242" spans="1:12" s="39" customFormat="1" ht="13.5" x14ac:dyDescent="0.3">
      <c r="A242" s="32">
        <v>240</v>
      </c>
      <c r="B242" s="35">
        <v>2025.07</v>
      </c>
      <c r="C242" s="26" t="s">
        <v>655</v>
      </c>
      <c r="D242" s="27" t="s">
        <v>652</v>
      </c>
      <c r="E242" s="42">
        <v>150</v>
      </c>
      <c r="F242" s="28" t="s">
        <v>629</v>
      </c>
      <c r="G242" s="28" t="s">
        <v>14</v>
      </c>
      <c r="H242" s="31" t="s">
        <v>653</v>
      </c>
      <c r="I242" s="29" t="s">
        <v>17</v>
      </c>
      <c r="J242" s="30" t="s">
        <v>631</v>
      </c>
      <c r="K242" s="30" t="s">
        <v>632</v>
      </c>
      <c r="L242" s="30" t="s">
        <v>633</v>
      </c>
    </row>
    <row r="243" spans="1:12" s="39" customFormat="1" ht="13.5" x14ac:dyDescent="0.3">
      <c r="A243" s="32">
        <v>241</v>
      </c>
      <c r="B243" s="35">
        <v>2025.07</v>
      </c>
      <c r="C243" s="26" t="s">
        <v>656</v>
      </c>
      <c r="D243" s="27" t="s">
        <v>652</v>
      </c>
      <c r="E243" s="42">
        <v>170</v>
      </c>
      <c r="F243" s="28" t="s">
        <v>629</v>
      </c>
      <c r="G243" s="28" t="s">
        <v>14</v>
      </c>
      <c r="H243" s="31" t="s">
        <v>653</v>
      </c>
      <c r="I243" s="29" t="s">
        <v>17</v>
      </c>
      <c r="J243" s="30" t="s">
        <v>631</v>
      </c>
      <c r="K243" s="30" t="s">
        <v>632</v>
      </c>
      <c r="L243" s="30" t="s">
        <v>633</v>
      </c>
    </row>
    <row r="244" spans="1:12" s="39" customFormat="1" ht="13.5" x14ac:dyDescent="0.3">
      <c r="A244" s="32">
        <v>242</v>
      </c>
      <c r="B244" s="35">
        <v>2025.07</v>
      </c>
      <c r="C244" s="26" t="s">
        <v>657</v>
      </c>
      <c r="D244" s="27" t="s">
        <v>652</v>
      </c>
      <c r="E244" s="42">
        <v>160</v>
      </c>
      <c r="F244" s="28" t="s">
        <v>629</v>
      </c>
      <c r="G244" s="28" t="s">
        <v>14</v>
      </c>
      <c r="H244" s="31" t="s">
        <v>653</v>
      </c>
      <c r="I244" s="29" t="s">
        <v>17</v>
      </c>
      <c r="J244" s="30" t="s">
        <v>631</v>
      </c>
      <c r="K244" s="30" t="s">
        <v>632</v>
      </c>
      <c r="L244" s="30" t="s">
        <v>633</v>
      </c>
    </row>
    <row r="245" spans="1:12" s="39" customFormat="1" ht="13.5" x14ac:dyDescent="0.3">
      <c r="A245" s="32">
        <v>243</v>
      </c>
      <c r="B245" s="35">
        <v>2025.07</v>
      </c>
      <c r="C245" s="26" t="s">
        <v>658</v>
      </c>
      <c r="D245" s="27" t="s">
        <v>652</v>
      </c>
      <c r="E245" s="42">
        <v>120</v>
      </c>
      <c r="F245" s="28" t="s">
        <v>629</v>
      </c>
      <c r="G245" s="28" t="s">
        <v>14</v>
      </c>
      <c r="H245" s="31" t="s">
        <v>653</v>
      </c>
      <c r="I245" s="29" t="s">
        <v>17</v>
      </c>
      <c r="J245" s="30" t="s">
        <v>631</v>
      </c>
      <c r="K245" s="30" t="s">
        <v>632</v>
      </c>
      <c r="L245" s="30" t="s">
        <v>633</v>
      </c>
    </row>
    <row r="246" spans="1:12" s="39" customFormat="1" ht="13.5" x14ac:dyDescent="0.3">
      <c r="A246" s="32">
        <v>244</v>
      </c>
      <c r="B246" s="35">
        <v>2025.07</v>
      </c>
      <c r="C246" s="26" t="s">
        <v>659</v>
      </c>
      <c r="D246" s="27" t="s">
        <v>652</v>
      </c>
      <c r="E246" s="42">
        <v>20</v>
      </c>
      <c r="F246" s="28" t="s">
        <v>629</v>
      </c>
      <c r="G246" s="28" t="s">
        <v>14</v>
      </c>
      <c r="H246" s="31" t="s">
        <v>653</v>
      </c>
      <c r="I246" s="29" t="s">
        <v>17</v>
      </c>
      <c r="J246" s="30" t="s">
        <v>631</v>
      </c>
      <c r="K246" s="30" t="s">
        <v>632</v>
      </c>
      <c r="L246" s="30" t="s">
        <v>633</v>
      </c>
    </row>
    <row r="247" spans="1:12" s="39" customFormat="1" ht="13.5" x14ac:dyDescent="0.3">
      <c r="A247" s="32">
        <v>245</v>
      </c>
      <c r="B247" s="35">
        <v>2025.01</v>
      </c>
      <c r="C247" s="26" t="s">
        <v>660</v>
      </c>
      <c r="D247" s="27" t="s">
        <v>661</v>
      </c>
      <c r="E247" s="42">
        <v>1437</v>
      </c>
      <c r="F247" s="28" t="s">
        <v>662</v>
      </c>
      <c r="G247" s="28" t="s">
        <v>14</v>
      </c>
      <c r="H247" s="31" t="s">
        <v>663</v>
      </c>
      <c r="I247" s="29" t="s">
        <v>17</v>
      </c>
      <c r="J247" s="30" t="s">
        <v>664</v>
      </c>
      <c r="K247" s="30" t="s">
        <v>665</v>
      </c>
      <c r="L247" s="30" t="s">
        <v>666</v>
      </c>
    </row>
    <row r="248" spans="1:12" s="39" customFormat="1" ht="13.5" x14ac:dyDescent="0.3">
      <c r="A248" s="32">
        <v>246</v>
      </c>
      <c r="B248" s="35">
        <v>2025.04</v>
      </c>
      <c r="C248" s="26" t="s">
        <v>667</v>
      </c>
      <c r="D248" s="27" t="s">
        <v>667</v>
      </c>
      <c r="E248" s="42">
        <v>14</v>
      </c>
      <c r="F248" s="28" t="s">
        <v>668</v>
      </c>
      <c r="G248" s="28" t="s">
        <v>13</v>
      </c>
      <c r="H248" s="31"/>
      <c r="I248" s="29" t="s">
        <v>17</v>
      </c>
      <c r="J248" s="30" t="s">
        <v>669</v>
      </c>
      <c r="K248" s="30" t="s">
        <v>670</v>
      </c>
      <c r="L248" s="30" t="s">
        <v>671</v>
      </c>
    </row>
    <row r="249" spans="1:12" s="39" customFormat="1" ht="13.5" x14ac:dyDescent="0.3">
      <c r="A249" s="32">
        <v>247</v>
      </c>
      <c r="B249" s="35">
        <v>2025.07</v>
      </c>
      <c r="C249" s="26" t="s">
        <v>672</v>
      </c>
      <c r="D249" s="27" t="s">
        <v>673</v>
      </c>
      <c r="E249" s="42">
        <v>49</v>
      </c>
      <c r="F249" s="28" t="s">
        <v>674</v>
      </c>
      <c r="G249" s="28" t="s">
        <v>16</v>
      </c>
      <c r="H249" s="31" t="s">
        <v>675</v>
      </c>
      <c r="I249" s="29" t="s">
        <v>17</v>
      </c>
      <c r="J249" s="30" t="s">
        <v>36</v>
      </c>
      <c r="K249" s="30" t="s">
        <v>676</v>
      </c>
      <c r="L249" s="30" t="s">
        <v>677</v>
      </c>
    </row>
    <row r="250" spans="1:12" s="39" customFormat="1" ht="13.5" x14ac:dyDescent="0.3">
      <c r="A250" s="32">
        <v>248</v>
      </c>
      <c r="B250" s="35">
        <v>2025.02</v>
      </c>
      <c r="C250" s="26" t="s">
        <v>683</v>
      </c>
      <c r="D250" s="27" t="s">
        <v>684</v>
      </c>
      <c r="E250" s="42">
        <v>200</v>
      </c>
      <c r="F250" s="28" t="s">
        <v>685</v>
      </c>
      <c r="G250" s="28" t="s">
        <v>13</v>
      </c>
      <c r="H250" s="31"/>
      <c r="I250" s="29" t="s">
        <v>17</v>
      </c>
      <c r="J250" s="30" t="s">
        <v>680</v>
      </c>
      <c r="K250" s="30" t="s">
        <v>681</v>
      </c>
      <c r="L250" s="30" t="s">
        <v>682</v>
      </c>
    </row>
    <row r="251" spans="1:12" s="39" customFormat="1" ht="24" x14ac:dyDescent="0.3">
      <c r="A251" s="32">
        <v>249</v>
      </c>
      <c r="B251" s="35">
        <v>2025.03</v>
      </c>
      <c r="C251" s="26" t="s">
        <v>688</v>
      </c>
      <c r="D251" s="27" t="s">
        <v>689</v>
      </c>
      <c r="E251" s="42">
        <v>450</v>
      </c>
      <c r="F251" s="28" t="s">
        <v>201</v>
      </c>
      <c r="G251" s="28" t="s">
        <v>16</v>
      </c>
      <c r="H251" s="31" t="s">
        <v>690</v>
      </c>
      <c r="I251" s="29" t="s">
        <v>17</v>
      </c>
      <c r="J251" s="30" t="s">
        <v>680</v>
      </c>
      <c r="K251" s="30" t="s">
        <v>691</v>
      </c>
      <c r="L251" s="30" t="s">
        <v>692</v>
      </c>
    </row>
    <row r="252" spans="1:12" s="39" customFormat="1" ht="24" x14ac:dyDescent="0.3">
      <c r="A252" s="32">
        <v>250</v>
      </c>
      <c r="B252" s="35">
        <v>2025.03</v>
      </c>
      <c r="C252" s="26" t="s">
        <v>693</v>
      </c>
      <c r="D252" s="27" t="s">
        <v>694</v>
      </c>
      <c r="E252" s="42">
        <v>36</v>
      </c>
      <c r="F252" s="28" t="s">
        <v>48</v>
      </c>
      <c r="G252" s="28" t="s">
        <v>14</v>
      </c>
      <c r="H252" s="31" t="s">
        <v>695</v>
      </c>
      <c r="I252" s="29" t="s">
        <v>17</v>
      </c>
      <c r="J252" s="30" t="s">
        <v>680</v>
      </c>
      <c r="K252" s="30" t="s">
        <v>691</v>
      </c>
      <c r="L252" s="30" t="s">
        <v>692</v>
      </c>
    </row>
    <row r="253" spans="1:12" s="39" customFormat="1" ht="0.75" customHeight="1" x14ac:dyDescent="0.3">
      <c r="A253" s="32">
        <v>251</v>
      </c>
      <c r="B253" s="35">
        <v>2025.08</v>
      </c>
      <c r="C253" s="26" t="s">
        <v>696</v>
      </c>
      <c r="D253" s="27" t="s">
        <v>697</v>
      </c>
      <c r="E253" s="42">
        <v>550</v>
      </c>
      <c r="F253" s="28" t="s">
        <v>201</v>
      </c>
      <c r="G253" s="28" t="s">
        <v>16</v>
      </c>
      <c r="H253" s="31" t="s">
        <v>690</v>
      </c>
      <c r="I253" s="29" t="s">
        <v>17</v>
      </c>
      <c r="J253" s="30" t="s">
        <v>680</v>
      </c>
      <c r="K253" s="30" t="s">
        <v>698</v>
      </c>
      <c r="L253" s="30" t="s">
        <v>699</v>
      </c>
    </row>
    <row r="254" spans="1:12" s="48" customFormat="1" ht="13.5" x14ac:dyDescent="0.3">
      <c r="A254" s="32">
        <v>252</v>
      </c>
      <c r="B254" s="35">
        <v>2025.03</v>
      </c>
      <c r="C254" s="26" t="s">
        <v>700</v>
      </c>
      <c r="D254" s="27" t="s">
        <v>701</v>
      </c>
      <c r="E254" s="42">
        <v>21</v>
      </c>
      <c r="F254" s="28" t="s">
        <v>201</v>
      </c>
      <c r="G254" s="28" t="s">
        <v>14</v>
      </c>
      <c r="H254" s="31" t="s">
        <v>690</v>
      </c>
      <c r="I254" s="29" t="s">
        <v>17</v>
      </c>
      <c r="J254" s="30" t="s">
        <v>680</v>
      </c>
      <c r="K254" s="30" t="s">
        <v>698</v>
      </c>
      <c r="L254" s="30" t="s">
        <v>699</v>
      </c>
    </row>
    <row r="255" spans="1:12" s="39" customFormat="1" ht="13.5" x14ac:dyDescent="0.3">
      <c r="A255" s="32">
        <v>253</v>
      </c>
      <c r="B255" s="35">
        <v>2025.03</v>
      </c>
      <c r="C255" s="26" t="s">
        <v>702</v>
      </c>
      <c r="D255" s="27" t="s">
        <v>703</v>
      </c>
      <c r="E255" s="42">
        <v>29</v>
      </c>
      <c r="F255" s="28" t="s">
        <v>201</v>
      </c>
      <c r="G255" s="28" t="s">
        <v>16</v>
      </c>
      <c r="H255" s="31" t="s">
        <v>18</v>
      </c>
      <c r="I255" s="29" t="s">
        <v>17</v>
      </c>
      <c r="J255" s="30" t="s">
        <v>680</v>
      </c>
      <c r="K255" s="30" t="s">
        <v>698</v>
      </c>
      <c r="L255" s="30" t="s">
        <v>699</v>
      </c>
    </row>
    <row r="256" spans="1:12" s="39" customFormat="1" ht="13.5" x14ac:dyDescent="0.3">
      <c r="A256" s="32">
        <v>254</v>
      </c>
      <c r="B256" s="35">
        <v>2025.07</v>
      </c>
      <c r="C256" s="26" t="s">
        <v>704</v>
      </c>
      <c r="D256" s="27" t="s">
        <v>705</v>
      </c>
      <c r="E256" s="42">
        <v>280</v>
      </c>
      <c r="F256" s="28" t="s">
        <v>201</v>
      </c>
      <c r="G256" s="28" t="s">
        <v>14</v>
      </c>
      <c r="H256" s="31" t="s">
        <v>706</v>
      </c>
      <c r="I256" s="29" t="s">
        <v>17</v>
      </c>
      <c r="J256" s="30" t="s">
        <v>707</v>
      </c>
      <c r="K256" s="30" t="s">
        <v>708</v>
      </c>
      <c r="L256" s="30" t="s">
        <v>709</v>
      </c>
    </row>
    <row r="257" spans="1:12" s="39" customFormat="1" ht="13.5" x14ac:dyDescent="0.3">
      <c r="A257" s="32">
        <v>255</v>
      </c>
      <c r="B257" s="35">
        <v>2025.07</v>
      </c>
      <c r="C257" s="26" t="s">
        <v>710</v>
      </c>
      <c r="D257" s="27" t="s">
        <v>711</v>
      </c>
      <c r="E257" s="42">
        <v>180</v>
      </c>
      <c r="F257" s="28" t="s">
        <v>201</v>
      </c>
      <c r="G257" s="28" t="s">
        <v>14</v>
      </c>
      <c r="H257" s="31" t="s">
        <v>781</v>
      </c>
      <c r="I257" s="29" t="s">
        <v>17</v>
      </c>
      <c r="J257" s="30" t="s">
        <v>707</v>
      </c>
      <c r="K257" s="30" t="s">
        <v>712</v>
      </c>
      <c r="L257" s="30" t="s">
        <v>713</v>
      </c>
    </row>
    <row r="258" spans="1:12" s="39" customFormat="1" ht="13.5" x14ac:dyDescent="0.3">
      <c r="A258" s="32">
        <v>256</v>
      </c>
      <c r="B258" s="35">
        <v>2025.03</v>
      </c>
      <c r="C258" s="26" t="s">
        <v>714</v>
      </c>
      <c r="D258" s="27" t="s">
        <v>715</v>
      </c>
      <c r="E258" s="42">
        <v>117</v>
      </c>
      <c r="F258" s="28" t="s">
        <v>201</v>
      </c>
      <c r="G258" s="28" t="s">
        <v>16</v>
      </c>
      <c r="H258" s="31" t="s">
        <v>716</v>
      </c>
      <c r="I258" s="29" t="s">
        <v>17</v>
      </c>
      <c r="J258" s="30" t="s">
        <v>707</v>
      </c>
      <c r="K258" s="30" t="s">
        <v>717</v>
      </c>
      <c r="L258" s="30" t="s">
        <v>718</v>
      </c>
    </row>
    <row r="259" spans="1:12" s="39" customFormat="1" ht="13.5" x14ac:dyDescent="0.3">
      <c r="A259" s="32">
        <v>257</v>
      </c>
      <c r="B259" s="35">
        <v>2025.03</v>
      </c>
      <c r="C259" s="26" t="s">
        <v>719</v>
      </c>
      <c r="D259" s="27" t="s">
        <v>720</v>
      </c>
      <c r="E259" s="42">
        <v>140</v>
      </c>
      <c r="F259" s="28" t="s">
        <v>383</v>
      </c>
      <c r="G259" s="28" t="s">
        <v>16</v>
      </c>
      <c r="H259" s="31" t="s">
        <v>721</v>
      </c>
      <c r="I259" s="29" t="s">
        <v>17</v>
      </c>
      <c r="J259" s="30" t="s">
        <v>707</v>
      </c>
      <c r="K259" s="30" t="s">
        <v>708</v>
      </c>
      <c r="L259" s="30" t="s">
        <v>709</v>
      </c>
    </row>
    <row r="260" spans="1:12" s="39" customFormat="1" ht="13.5" x14ac:dyDescent="0.3">
      <c r="A260" s="32">
        <v>258</v>
      </c>
      <c r="B260" s="35">
        <v>2025.03</v>
      </c>
      <c r="C260" s="26" t="s">
        <v>722</v>
      </c>
      <c r="D260" s="27" t="s">
        <v>723</v>
      </c>
      <c r="E260" s="42">
        <v>50</v>
      </c>
      <c r="F260" s="28" t="s">
        <v>430</v>
      </c>
      <c r="G260" s="28" t="s">
        <v>13</v>
      </c>
      <c r="H260" s="31"/>
      <c r="I260" s="29" t="s">
        <v>17</v>
      </c>
      <c r="J260" s="30" t="s">
        <v>707</v>
      </c>
      <c r="K260" s="30" t="s">
        <v>708</v>
      </c>
      <c r="L260" s="30" t="s">
        <v>709</v>
      </c>
    </row>
    <row r="261" spans="1:12" s="39" customFormat="1" ht="13.5" x14ac:dyDescent="0.3">
      <c r="A261" s="32">
        <v>259</v>
      </c>
      <c r="B261" s="35">
        <v>2025.03</v>
      </c>
      <c r="C261" s="26" t="s">
        <v>724</v>
      </c>
      <c r="D261" s="27" t="s">
        <v>723</v>
      </c>
      <c r="E261" s="42">
        <v>50</v>
      </c>
      <c r="F261" s="28" t="s">
        <v>430</v>
      </c>
      <c r="G261" s="28" t="s">
        <v>14</v>
      </c>
      <c r="H261" s="31" t="s">
        <v>725</v>
      </c>
      <c r="I261" s="29" t="s">
        <v>17</v>
      </c>
      <c r="J261" s="30" t="s">
        <v>707</v>
      </c>
      <c r="K261" s="30" t="s">
        <v>717</v>
      </c>
      <c r="L261" s="30" t="s">
        <v>718</v>
      </c>
    </row>
    <row r="262" spans="1:12" s="39" customFormat="1" ht="24" x14ac:dyDescent="0.3">
      <c r="A262" s="32">
        <v>260</v>
      </c>
      <c r="B262" s="35">
        <v>2025.01</v>
      </c>
      <c r="C262" s="26" t="s">
        <v>726</v>
      </c>
      <c r="D262" s="27" t="s">
        <v>727</v>
      </c>
      <c r="E262" s="42">
        <v>20</v>
      </c>
      <c r="F262" s="28" t="s">
        <v>48</v>
      </c>
      <c r="G262" s="28" t="s">
        <v>14</v>
      </c>
      <c r="H262" s="31" t="s">
        <v>728</v>
      </c>
      <c r="I262" s="29" t="s">
        <v>17</v>
      </c>
      <c r="J262" s="30" t="s">
        <v>729</v>
      </c>
      <c r="K262" s="30" t="s">
        <v>730</v>
      </c>
      <c r="L262" s="30" t="s">
        <v>731</v>
      </c>
    </row>
    <row r="263" spans="1:12" s="39" customFormat="1" ht="13.5" x14ac:dyDescent="0.3">
      <c r="A263" s="32">
        <v>261</v>
      </c>
      <c r="B263" s="35">
        <v>2025.01</v>
      </c>
      <c r="C263" s="26" t="s">
        <v>2833</v>
      </c>
      <c r="D263" s="27" t="s">
        <v>2834</v>
      </c>
      <c r="E263" s="42">
        <v>140</v>
      </c>
      <c r="F263" s="28" t="s">
        <v>201</v>
      </c>
      <c r="G263" s="28" t="s">
        <v>13</v>
      </c>
      <c r="H263" s="31"/>
      <c r="I263" s="29" t="s">
        <v>17</v>
      </c>
      <c r="J263" s="30" t="s">
        <v>2835</v>
      </c>
      <c r="K263" s="30" t="s">
        <v>2836</v>
      </c>
      <c r="L263" s="30" t="s">
        <v>2837</v>
      </c>
    </row>
    <row r="264" spans="1:12" s="39" customFormat="1" ht="13.5" x14ac:dyDescent="0.3">
      <c r="A264" s="32">
        <v>262</v>
      </c>
      <c r="B264" s="35">
        <v>2025.01</v>
      </c>
      <c r="C264" s="26" t="s">
        <v>2838</v>
      </c>
      <c r="D264" s="27" t="s">
        <v>732</v>
      </c>
      <c r="E264" s="42">
        <v>130</v>
      </c>
      <c r="F264" s="28" t="s">
        <v>201</v>
      </c>
      <c r="G264" s="28" t="s">
        <v>13</v>
      </c>
      <c r="H264" s="31"/>
      <c r="I264" s="29" t="s">
        <v>17</v>
      </c>
      <c r="J264" s="30" t="s">
        <v>733</v>
      </c>
      <c r="K264" s="30" t="s">
        <v>2839</v>
      </c>
      <c r="L264" s="30" t="s">
        <v>2840</v>
      </c>
    </row>
    <row r="265" spans="1:12" s="39" customFormat="1" ht="13.5" x14ac:dyDescent="0.3">
      <c r="A265" s="32">
        <v>263</v>
      </c>
      <c r="B265" s="35">
        <v>2025.06</v>
      </c>
      <c r="C265" s="26" t="s">
        <v>2841</v>
      </c>
      <c r="D265" s="27" t="s">
        <v>2842</v>
      </c>
      <c r="E265" s="42">
        <v>60</v>
      </c>
      <c r="F265" s="28" t="s">
        <v>48</v>
      </c>
      <c r="G265" s="28" t="s">
        <v>16</v>
      </c>
      <c r="H265" s="31" t="s">
        <v>2843</v>
      </c>
      <c r="I265" s="29" t="s">
        <v>17</v>
      </c>
      <c r="J265" s="30" t="s">
        <v>729</v>
      </c>
      <c r="K265" s="30" t="s">
        <v>2844</v>
      </c>
      <c r="L265" s="30" t="s">
        <v>2845</v>
      </c>
    </row>
    <row r="266" spans="1:12" s="39" customFormat="1" ht="13.5" x14ac:dyDescent="0.3">
      <c r="A266" s="32">
        <v>264</v>
      </c>
      <c r="B266" s="35">
        <v>2025.08</v>
      </c>
      <c r="C266" s="26" t="s">
        <v>2846</v>
      </c>
      <c r="D266" s="27" t="s">
        <v>2847</v>
      </c>
      <c r="E266" s="42">
        <v>110</v>
      </c>
      <c r="F266" s="28" t="s">
        <v>48</v>
      </c>
      <c r="G266" s="28" t="s">
        <v>13</v>
      </c>
      <c r="H266" s="31"/>
      <c r="I266" s="29" t="s">
        <v>17</v>
      </c>
      <c r="J266" s="30" t="s">
        <v>733</v>
      </c>
      <c r="K266" s="30" t="s">
        <v>2839</v>
      </c>
      <c r="L266" s="30" t="s">
        <v>2840</v>
      </c>
    </row>
    <row r="267" spans="1:12" s="39" customFormat="1" ht="13.5" x14ac:dyDescent="0.3">
      <c r="A267" s="32">
        <v>265</v>
      </c>
      <c r="B267" s="35">
        <v>2025.03</v>
      </c>
      <c r="C267" s="26" t="s">
        <v>734</v>
      </c>
      <c r="D267" s="27" t="s">
        <v>735</v>
      </c>
      <c r="E267" s="42">
        <v>40</v>
      </c>
      <c r="F267" s="28" t="s">
        <v>48</v>
      </c>
      <c r="G267" s="28" t="s">
        <v>13</v>
      </c>
      <c r="H267" s="31"/>
      <c r="I267" s="29" t="s">
        <v>17</v>
      </c>
      <c r="J267" s="30" t="s">
        <v>736</v>
      </c>
      <c r="K267" s="30" t="s">
        <v>737</v>
      </c>
      <c r="L267" s="30" t="s">
        <v>738</v>
      </c>
    </row>
    <row r="268" spans="1:12" s="39" customFormat="1" ht="13.5" x14ac:dyDescent="0.3">
      <c r="A268" s="32">
        <v>266</v>
      </c>
      <c r="B268" s="35">
        <v>2025.08</v>
      </c>
      <c r="C268" s="26" t="s">
        <v>739</v>
      </c>
      <c r="D268" s="27" t="s">
        <v>735</v>
      </c>
      <c r="E268" s="42">
        <v>40</v>
      </c>
      <c r="F268" s="28" t="s">
        <v>48</v>
      </c>
      <c r="G268" s="28" t="s">
        <v>13</v>
      </c>
      <c r="H268" s="31"/>
      <c r="I268" s="29" t="s">
        <v>17</v>
      </c>
      <c r="J268" s="30" t="s">
        <v>736</v>
      </c>
      <c r="K268" s="30" t="s">
        <v>740</v>
      </c>
      <c r="L268" s="30" t="s">
        <v>741</v>
      </c>
    </row>
    <row r="269" spans="1:12" s="39" customFormat="1" ht="13.5" x14ac:dyDescent="0.3">
      <c r="A269" s="32">
        <v>267</v>
      </c>
      <c r="B269" s="35">
        <v>2025.08</v>
      </c>
      <c r="C269" s="26" t="s">
        <v>742</v>
      </c>
      <c r="D269" s="27" t="s">
        <v>743</v>
      </c>
      <c r="E269" s="42">
        <v>45</v>
      </c>
      <c r="F269" s="28">
        <v>2025.11</v>
      </c>
      <c r="G269" s="28" t="s">
        <v>13</v>
      </c>
      <c r="H269" s="31"/>
      <c r="I269" s="29" t="s">
        <v>17</v>
      </c>
      <c r="J269" s="30" t="s">
        <v>744</v>
      </c>
      <c r="K269" s="30" t="s">
        <v>745</v>
      </c>
      <c r="L269" s="30" t="s">
        <v>746</v>
      </c>
    </row>
    <row r="270" spans="1:12" s="39" customFormat="1" ht="13.5" x14ac:dyDescent="0.3">
      <c r="A270" s="32">
        <v>268</v>
      </c>
      <c r="B270" s="35">
        <v>2025.04</v>
      </c>
      <c r="C270" s="26" t="s">
        <v>747</v>
      </c>
      <c r="D270" s="27" t="s">
        <v>748</v>
      </c>
      <c r="E270" s="42">
        <v>15</v>
      </c>
      <c r="F270" s="28">
        <v>2025.07</v>
      </c>
      <c r="G270" s="28" t="s">
        <v>13</v>
      </c>
      <c r="H270" s="31"/>
      <c r="I270" s="29" t="s">
        <v>17</v>
      </c>
      <c r="J270" s="30" t="s">
        <v>744</v>
      </c>
      <c r="K270" s="30" t="s">
        <v>745</v>
      </c>
      <c r="L270" s="30" t="s">
        <v>746</v>
      </c>
    </row>
    <row r="271" spans="1:12" s="39" customFormat="1" ht="13.5" x14ac:dyDescent="0.3">
      <c r="A271" s="32">
        <v>269</v>
      </c>
      <c r="B271" s="35">
        <v>2025.01</v>
      </c>
      <c r="C271" s="26" t="s">
        <v>749</v>
      </c>
      <c r="D271" s="27" t="s">
        <v>750</v>
      </c>
      <c r="E271" s="42">
        <v>80</v>
      </c>
      <c r="F271" s="28">
        <v>2025.05</v>
      </c>
      <c r="G271" s="28" t="s">
        <v>14</v>
      </c>
      <c r="H271" s="31" t="s">
        <v>751</v>
      </c>
      <c r="I271" s="29" t="s">
        <v>17</v>
      </c>
      <c r="J271" s="30" t="s">
        <v>744</v>
      </c>
      <c r="K271" s="30" t="s">
        <v>745</v>
      </c>
      <c r="L271" s="30" t="s">
        <v>746</v>
      </c>
    </row>
    <row r="272" spans="1:12" s="39" customFormat="1" ht="13.5" x14ac:dyDescent="0.3">
      <c r="A272" s="32">
        <v>270</v>
      </c>
      <c r="B272" s="35">
        <v>2025.01</v>
      </c>
      <c r="C272" s="26" t="s">
        <v>752</v>
      </c>
      <c r="D272" s="27" t="s">
        <v>753</v>
      </c>
      <c r="E272" s="42">
        <v>30</v>
      </c>
      <c r="F272" s="28" t="s">
        <v>201</v>
      </c>
      <c r="G272" s="28" t="s">
        <v>13</v>
      </c>
      <c r="H272" s="31"/>
      <c r="I272" s="29" t="s">
        <v>17</v>
      </c>
      <c r="J272" s="30" t="s">
        <v>744</v>
      </c>
      <c r="K272" s="30" t="s">
        <v>754</v>
      </c>
      <c r="L272" s="30" t="s">
        <v>755</v>
      </c>
    </row>
    <row r="273" spans="1:12" s="39" customFormat="1" ht="13.5" x14ac:dyDescent="0.3">
      <c r="A273" s="32">
        <v>271</v>
      </c>
      <c r="B273" s="35">
        <v>2025.01</v>
      </c>
      <c r="C273" s="26" t="s">
        <v>756</v>
      </c>
      <c r="D273" s="27" t="s">
        <v>757</v>
      </c>
      <c r="E273" s="42">
        <v>45</v>
      </c>
      <c r="F273" s="28" t="s">
        <v>201</v>
      </c>
      <c r="G273" s="28" t="s">
        <v>13</v>
      </c>
      <c r="H273" s="31"/>
      <c r="I273" s="29" t="s">
        <v>17</v>
      </c>
      <c r="J273" s="30" t="s">
        <v>744</v>
      </c>
      <c r="K273" s="30" t="s">
        <v>754</v>
      </c>
      <c r="L273" s="30" t="s">
        <v>755</v>
      </c>
    </row>
    <row r="274" spans="1:12" s="39" customFormat="1" ht="24" x14ac:dyDescent="0.3">
      <c r="A274" s="32">
        <v>272</v>
      </c>
      <c r="B274" s="35">
        <v>2025.01</v>
      </c>
      <c r="C274" s="26" t="s">
        <v>758</v>
      </c>
      <c r="D274" s="27" t="s">
        <v>759</v>
      </c>
      <c r="E274" s="42">
        <v>1000</v>
      </c>
      <c r="F274" s="28" t="s">
        <v>238</v>
      </c>
      <c r="G274" s="28" t="s">
        <v>16</v>
      </c>
      <c r="H274" s="31" t="s">
        <v>760</v>
      </c>
      <c r="I274" s="29" t="s">
        <v>17</v>
      </c>
      <c r="J274" s="30" t="s">
        <v>744</v>
      </c>
      <c r="K274" s="30" t="s">
        <v>754</v>
      </c>
      <c r="L274" s="30" t="s">
        <v>755</v>
      </c>
    </row>
    <row r="275" spans="1:12" s="39" customFormat="1" ht="13.5" x14ac:dyDescent="0.3">
      <c r="A275" s="32">
        <v>273</v>
      </c>
      <c r="B275" s="35">
        <v>2025.09</v>
      </c>
      <c r="C275" s="26" t="s">
        <v>761</v>
      </c>
      <c r="D275" s="27" t="s">
        <v>762</v>
      </c>
      <c r="E275" s="42">
        <v>30</v>
      </c>
      <c r="F275" s="28" t="s">
        <v>201</v>
      </c>
      <c r="G275" s="28" t="s">
        <v>13</v>
      </c>
      <c r="H275" s="31"/>
      <c r="I275" s="29" t="s">
        <v>17</v>
      </c>
      <c r="J275" s="30" t="s">
        <v>744</v>
      </c>
      <c r="K275" s="30" t="s">
        <v>754</v>
      </c>
      <c r="L275" s="30" t="s">
        <v>755</v>
      </c>
    </row>
    <row r="276" spans="1:12" s="39" customFormat="1" ht="13.5" x14ac:dyDescent="0.3">
      <c r="A276" s="32">
        <v>274</v>
      </c>
      <c r="B276" s="35">
        <v>2025.01</v>
      </c>
      <c r="C276" s="26" t="s">
        <v>763</v>
      </c>
      <c r="D276" s="27" t="s">
        <v>764</v>
      </c>
      <c r="E276" s="42">
        <v>100</v>
      </c>
      <c r="F276" s="28" t="s">
        <v>201</v>
      </c>
      <c r="G276" s="28" t="s">
        <v>14</v>
      </c>
      <c r="H276" s="31" t="s">
        <v>765</v>
      </c>
      <c r="I276" s="29" t="s">
        <v>17</v>
      </c>
      <c r="J276" s="30" t="s">
        <v>766</v>
      </c>
      <c r="K276" s="30" t="s">
        <v>767</v>
      </c>
      <c r="L276" s="30" t="s">
        <v>768</v>
      </c>
    </row>
    <row r="277" spans="1:12" s="39" customFormat="1" ht="24" x14ac:dyDescent="0.3">
      <c r="A277" s="32">
        <v>275</v>
      </c>
      <c r="B277" s="35">
        <v>2025.06</v>
      </c>
      <c r="C277" s="26" t="s">
        <v>769</v>
      </c>
      <c r="D277" s="27" t="s">
        <v>770</v>
      </c>
      <c r="E277" s="42">
        <v>2000</v>
      </c>
      <c r="F277" s="28" t="s">
        <v>515</v>
      </c>
      <c r="G277" s="28" t="s">
        <v>14</v>
      </c>
      <c r="H277" s="31" t="s">
        <v>771</v>
      </c>
      <c r="I277" s="29" t="s">
        <v>17</v>
      </c>
      <c r="J277" s="30" t="s">
        <v>736</v>
      </c>
      <c r="K277" s="30" t="s">
        <v>772</v>
      </c>
      <c r="L277" s="30" t="s">
        <v>773</v>
      </c>
    </row>
    <row r="278" spans="1:12" s="39" customFormat="1" ht="13.5" x14ac:dyDescent="0.3">
      <c r="A278" s="32">
        <v>276</v>
      </c>
      <c r="B278" s="35">
        <v>2025.11</v>
      </c>
      <c r="C278" s="26" t="s">
        <v>774</v>
      </c>
      <c r="D278" s="27" t="s">
        <v>2848</v>
      </c>
      <c r="E278" s="42">
        <v>40</v>
      </c>
      <c r="F278" s="28" t="s">
        <v>2849</v>
      </c>
      <c r="G278" s="28" t="s">
        <v>16</v>
      </c>
      <c r="H278" s="31" t="s">
        <v>527</v>
      </c>
      <c r="I278" s="29" t="s">
        <v>17</v>
      </c>
      <c r="J278" s="30" t="s">
        <v>775</v>
      </c>
      <c r="K278" s="30" t="s">
        <v>2850</v>
      </c>
      <c r="L278" s="30" t="s">
        <v>2851</v>
      </c>
    </row>
    <row r="279" spans="1:12" s="39" customFormat="1" ht="13.5" x14ac:dyDescent="0.3">
      <c r="A279" s="32">
        <v>277</v>
      </c>
      <c r="B279" s="35">
        <v>2025.08</v>
      </c>
      <c r="C279" s="26" t="s">
        <v>2852</v>
      </c>
      <c r="D279" s="27" t="s">
        <v>2853</v>
      </c>
      <c r="E279" s="42">
        <v>156</v>
      </c>
      <c r="F279" s="28" t="s">
        <v>515</v>
      </c>
      <c r="G279" s="28" t="s">
        <v>13</v>
      </c>
      <c r="H279" s="31" t="s">
        <v>2854</v>
      </c>
      <c r="I279" s="29" t="s">
        <v>17</v>
      </c>
      <c r="J279" s="30" t="s">
        <v>775</v>
      </c>
      <c r="K279" s="30" t="s">
        <v>2855</v>
      </c>
      <c r="L279" s="30" t="s">
        <v>2856</v>
      </c>
    </row>
    <row r="280" spans="1:12" s="39" customFormat="1" ht="13.5" x14ac:dyDescent="0.3">
      <c r="A280" s="32">
        <v>278</v>
      </c>
      <c r="B280" s="35">
        <v>2025.03</v>
      </c>
      <c r="C280" s="26" t="s">
        <v>776</v>
      </c>
      <c r="D280" s="27" t="s">
        <v>2857</v>
      </c>
      <c r="E280" s="42">
        <v>22</v>
      </c>
      <c r="F280" s="28" t="s">
        <v>48</v>
      </c>
      <c r="G280" s="28" t="s">
        <v>16</v>
      </c>
      <c r="H280" s="31" t="s">
        <v>527</v>
      </c>
      <c r="I280" s="29" t="s">
        <v>17</v>
      </c>
      <c r="J280" s="30" t="s">
        <v>775</v>
      </c>
      <c r="K280" s="30" t="s">
        <v>2858</v>
      </c>
      <c r="L280" s="30" t="s">
        <v>2859</v>
      </c>
    </row>
    <row r="281" spans="1:12" s="39" customFormat="1" ht="13.5" x14ac:dyDescent="0.3">
      <c r="A281" s="32">
        <v>279</v>
      </c>
      <c r="B281" s="35">
        <v>2025.03</v>
      </c>
      <c r="C281" s="26" t="s">
        <v>777</v>
      </c>
      <c r="D281" s="27" t="s">
        <v>778</v>
      </c>
      <c r="E281" s="42">
        <v>28</v>
      </c>
      <c r="F281" s="28" t="s">
        <v>48</v>
      </c>
      <c r="G281" s="28" t="s">
        <v>16</v>
      </c>
      <c r="H281" s="31" t="s">
        <v>527</v>
      </c>
      <c r="I281" s="29" t="s">
        <v>17</v>
      </c>
      <c r="J281" s="30" t="s">
        <v>775</v>
      </c>
      <c r="K281" s="30" t="s">
        <v>2858</v>
      </c>
      <c r="L281" s="30" t="s">
        <v>2859</v>
      </c>
    </row>
    <row r="282" spans="1:12" s="39" customFormat="1" ht="13.5" x14ac:dyDescent="0.3">
      <c r="A282" s="32">
        <v>280</v>
      </c>
      <c r="B282" s="35">
        <v>2025.09</v>
      </c>
      <c r="C282" s="26" t="s">
        <v>2860</v>
      </c>
      <c r="D282" s="27" t="s">
        <v>2860</v>
      </c>
      <c r="E282" s="42">
        <v>195</v>
      </c>
      <c r="F282" s="28" t="s">
        <v>238</v>
      </c>
      <c r="G282" s="28" t="s">
        <v>13</v>
      </c>
      <c r="H282" s="31" t="s">
        <v>2861</v>
      </c>
      <c r="I282" s="29" t="s">
        <v>17</v>
      </c>
      <c r="J282" s="30" t="s">
        <v>775</v>
      </c>
      <c r="K282" s="30" t="s">
        <v>2855</v>
      </c>
      <c r="L282" s="30" t="s">
        <v>2856</v>
      </c>
    </row>
    <row r="283" spans="1:12" s="39" customFormat="1" ht="13.5" x14ac:dyDescent="0.3">
      <c r="A283" s="32">
        <v>281</v>
      </c>
      <c r="B283" s="35">
        <v>2025.01</v>
      </c>
      <c r="C283" s="26" t="s">
        <v>779</v>
      </c>
      <c r="D283" s="27" t="s">
        <v>780</v>
      </c>
      <c r="E283" s="42">
        <v>33</v>
      </c>
      <c r="F283" s="28" t="s">
        <v>48</v>
      </c>
      <c r="G283" s="28" t="s">
        <v>14</v>
      </c>
      <c r="H283" s="31" t="s">
        <v>781</v>
      </c>
      <c r="I283" s="29" t="s">
        <v>17</v>
      </c>
      <c r="J283" s="30" t="s">
        <v>782</v>
      </c>
      <c r="K283" s="30" t="s">
        <v>783</v>
      </c>
      <c r="L283" s="30" t="s">
        <v>784</v>
      </c>
    </row>
    <row r="284" spans="1:12" s="39" customFormat="1" ht="13.5" x14ac:dyDescent="0.3">
      <c r="A284" s="32">
        <v>282</v>
      </c>
      <c r="B284" s="35">
        <v>2025.01</v>
      </c>
      <c r="C284" s="26" t="s">
        <v>785</v>
      </c>
      <c r="D284" s="27" t="s">
        <v>780</v>
      </c>
      <c r="E284" s="42">
        <v>30</v>
      </c>
      <c r="F284" s="28" t="s">
        <v>48</v>
      </c>
      <c r="G284" s="28" t="s">
        <v>14</v>
      </c>
      <c r="H284" s="31" t="s">
        <v>781</v>
      </c>
      <c r="I284" s="29" t="s">
        <v>17</v>
      </c>
      <c r="J284" s="30" t="s">
        <v>782</v>
      </c>
      <c r="K284" s="30" t="s">
        <v>783</v>
      </c>
      <c r="L284" s="30" t="s">
        <v>784</v>
      </c>
    </row>
    <row r="285" spans="1:12" s="39" customFormat="1" ht="13.5" x14ac:dyDescent="0.3">
      <c r="A285" s="32">
        <v>283</v>
      </c>
      <c r="B285" s="35">
        <v>2025.01</v>
      </c>
      <c r="C285" s="26" t="s">
        <v>786</v>
      </c>
      <c r="D285" s="27" t="s">
        <v>780</v>
      </c>
      <c r="E285" s="42">
        <v>300</v>
      </c>
      <c r="F285" s="28" t="s">
        <v>48</v>
      </c>
      <c r="G285" s="28" t="s">
        <v>14</v>
      </c>
      <c r="H285" s="31" t="s">
        <v>781</v>
      </c>
      <c r="I285" s="29" t="s">
        <v>17</v>
      </c>
      <c r="J285" s="30" t="s">
        <v>782</v>
      </c>
      <c r="K285" s="30" t="s">
        <v>783</v>
      </c>
      <c r="L285" s="30" t="s">
        <v>784</v>
      </c>
    </row>
    <row r="286" spans="1:12" s="39" customFormat="1" ht="13.5" x14ac:dyDescent="0.3">
      <c r="A286" s="32">
        <v>284</v>
      </c>
      <c r="B286" s="35">
        <v>2025.01</v>
      </c>
      <c r="C286" s="26" t="s">
        <v>2862</v>
      </c>
      <c r="D286" s="27" t="s">
        <v>780</v>
      </c>
      <c r="E286" s="42">
        <v>83</v>
      </c>
      <c r="F286" s="28" t="s">
        <v>48</v>
      </c>
      <c r="G286" s="28" t="s">
        <v>14</v>
      </c>
      <c r="H286" s="31" t="s">
        <v>781</v>
      </c>
      <c r="I286" s="29" t="s">
        <v>17</v>
      </c>
      <c r="J286" s="30" t="s">
        <v>782</v>
      </c>
      <c r="K286" s="30" t="s">
        <v>783</v>
      </c>
      <c r="L286" s="30" t="s">
        <v>784</v>
      </c>
    </row>
    <row r="287" spans="1:12" s="39" customFormat="1" ht="13.5" x14ac:dyDescent="0.3">
      <c r="A287" s="32">
        <v>285</v>
      </c>
      <c r="B287" s="35">
        <v>2025.01</v>
      </c>
      <c r="C287" s="26" t="s">
        <v>787</v>
      </c>
      <c r="D287" s="27" t="s">
        <v>780</v>
      </c>
      <c r="E287" s="42">
        <v>30</v>
      </c>
      <c r="F287" s="28" t="s">
        <v>48</v>
      </c>
      <c r="G287" s="28" t="s">
        <v>14</v>
      </c>
      <c r="H287" s="31" t="s">
        <v>781</v>
      </c>
      <c r="I287" s="29" t="s">
        <v>17</v>
      </c>
      <c r="J287" s="30" t="s">
        <v>782</v>
      </c>
      <c r="K287" s="30" t="s">
        <v>783</v>
      </c>
      <c r="L287" s="30" t="s">
        <v>784</v>
      </c>
    </row>
    <row r="288" spans="1:12" s="39" customFormat="1" ht="13.5" x14ac:dyDescent="0.3">
      <c r="A288" s="32">
        <v>286</v>
      </c>
      <c r="B288" s="35">
        <v>2025.01</v>
      </c>
      <c r="C288" s="26" t="s">
        <v>788</v>
      </c>
      <c r="D288" s="27" t="s">
        <v>780</v>
      </c>
      <c r="E288" s="42">
        <v>70</v>
      </c>
      <c r="F288" s="28" t="s">
        <v>48</v>
      </c>
      <c r="G288" s="28" t="s">
        <v>14</v>
      </c>
      <c r="H288" s="31" t="s">
        <v>781</v>
      </c>
      <c r="I288" s="29" t="s">
        <v>17</v>
      </c>
      <c r="J288" s="30" t="s">
        <v>782</v>
      </c>
      <c r="K288" s="30" t="s">
        <v>789</v>
      </c>
      <c r="L288" s="30" t="s">
        <v>790</v>
      </c>
    </row>
    <row r="289" spans="1:12" s="39" customFormat="1" ht="13.5" x14ac:dyDescent="0.3">
      <c r="A289" s="32">
        <v>287</v>
      </c>
      <c r="B289" s="35">
        <v>2025.01</v>
      </c>
      <c r="C289" s="26" t="s">
        <v>791</v>
      </c>
      <c r="D289" s="27" t="s">
        <v>780</v>
      </c>
      <c r="E289" s="42">
        <v>30</v>
      </c>
      <c r="F289" s="28" t="s">
        <v>48</v>
      </c>
      <c r="G289" s="28" t="s">
        <v>14</v>
      </c>
      <c r="H289" s="31" t="s">
        <v>781</v>
      </c>
      <c r="I289" s="29" t="s">
        <v>17</v>
      </c>
      <c r="J289" s="30" t="s">
        <v>782</v>
      </c>
      <c r="K289" s="30" t="s">
        <v>789</v>
      </c>
      <c r="L289" s="30" t="s">
        <v>790</v>
      </c>
    </row>
    <row r="290" spans="1:12" s="39" customFormat="1" ht="13.5" x14ac:dyDescent="0.3">
      <c r="A290" s="32">
        <v>288</v>
      </c>
      <c r="B290" s="35">
        <v>2025.01</v>
      </c>
      <c r="C290" s="26" t="s">
        <v>792</v>
      </c>
      <c r="D290" s="27" t="s">
        <v>780</v>
      </c>
      <c r="E290" s="42">
        <v>50</v>
      </c>
      <c r="F290" s="28" t="s">
        <v>48</v>
      </c>
      <c r="G290" s="28" t="s">
        <v>14</v>
      </c>
      <c r="H290" s="31" t="s">
        <v>781</v>
      </c>
      <c r="I290" s="29" t="s">
        <v>17</v>
      </c>
      <c r="J290" s="30" t="s">
        <v>782</v>
      </c>
      <c r="K290" s="30" t="s">
        <v>789</v>
      </c>
      <c r="L290" s="30" t="s">
        <v>790</v>
      </c>
    </row>
    <row r="291" spans="1:12" s="39" customFormat="1" ht="13.5" x14ac:dyDescent="0.3">
      <c r="A291" s="32">
        <v>289</v>
      </c>
      <c r="B291" s="35">
        <v>2025.01</v>
      </c>
      <c r="C291" s="26" t="s">
        <v>2863</v>
      </c>
      <c r="D291" s="27" t="s">
        <v>780</v>
      </c>
      <c r="E291" s="42">
        <v>50</v>
      </c>
      <c r="F291" s="28" t="s">
        <v>48</v>
      </c>
      <c r="G291" s="28" t="s">
        <v>14</v>
      </c>
      <c r="H291" s="31" t="s">
        <v>781</v>
      </c>
      <c r="I291" s="29" t="s">
        <v>17</v>
      </c>
      <c r="J291" s="30" t="s">
        <v>782</v>
      </c>
      <c r="K291" s="30" t="s">
        <v>789</v>
      </c>
      <c r="L291" s="30" t="s">
        <v>790</v>
      </c>
    </row>
    <row r="292" spans="1:12" s="39" customFormat="1" ht="13.5" x14ac:dyDescent="0.3">
      <c r="A292" s="32">
        <v>290</v>
      </c>
      <c r="B292" s="35">
        <v>2025.01</v>
      </c>
      <c r="C292" s="26" t="s">
        <v>2864</v>
      </c>
      <c r="D292" s="27" t="s">
        <v>780</v>
      </c>
      <c r="E292" s="42">
        <v>10</v>
      </c>
      <c r="F292" s="28" t="s">
        <v>48</v>
      </c>
      <c r="G292" s="28" t="s">
        <v>14</v>
      </c>
      <c r="H292" s="31" t="s">
        <v>781</v>
      </c>
      <c r="I292" s="29" t="s">
        <v>17</v>
      </c>
      <c r="J292" s="30" t="s">
        <v>782</v>
      </c>
      <c r="K292" s="30" t="s">
        <v>789</v>
      </c>
      <c r="L292" s="30" t="s">
        <v>790</v>
      </c>
    </row>
    <row r="293" spans="1:12" s="39" customFormat="1" ht="13.5" x14ac:dyDescent="0.3">
      <c r="A293" s="32">
        <v>291</v>
      </c>
      <c r="B293" s="35">
        <v>2025.01</v>
      </c>
      <c r="C293" s="26" t="s">
        <v>793</v>
      </c>
      <c r="D293" s="27" t="s">
        <v>780</v>
      </c>
      <c r="E293" s="42">
        <v>86</v>
      </c>
      <c r="F293" s="28" t="s">
        <v>48</v>
      </c>
      <c r="G293" s="28" t="s">
        <v>13</v>
      </c>
      <c r="H293" s="31"/>
      <c r="I293" s="29" t="s">
        <v>17</v>
      </c>
      <c r="J293" s="30" t="s">
        <v>782</v>
      </c>
      <c r="K293" s="30" t="s">
        <v>789</v>
      </c>
      <c r="L293" s="30" t="s">
        <v>790</v>
      </c>
    </row>
    <row r="294" spans="1:12" s="39" customFormat="1" ht="13.5" x14ac:dyDescent="0.3">
      <c r="A294" s="32">
        <v>292</v>
      </c>
      <c r="B294" s="35">
        <v>2025.01</v>
      </c>
      <c r="C294" s="26" t="s">
        <v>2865</v>
      </c>
      <c r="D294" s="27" t="s">
        <v>780</v>
      </c>
      <c r="E294" s="42">
        <v>50</v>
      </c>
      <c r="F294" s="28" t="s">
        <v>48</v>
      </c>
      <c r="G294" s="28" t="s">
        <v>14</v>
      </c>
      <c r="H294" s="31" t="s">
        <v>781</v>
      </c>
      <c r="I294" s="29" t="s">
        <v>17</v>
      </c>
      <c r="J294" s="30" t="s">
        <v>782</v>
      </c>
      <c r="K294" s="30" t="s">
        <v>789</v>
      </c>
      <c r="L294" s="30" t="s">
        <v>790</v>
      </c>
    </row>
    <row r="295" spans="1:12" s="39" customFormat="1" ht="13.5" x14ac:dyDescent="0.3">
      <c r="A295" s="32">
        <v>293</v>
      </c>
      <c r="B295" s="35">
        <v>2025.01</v>
      </c>
      <c r="C295" s="26" t="s">
        <v>794</v>
      </c>
      <c r="D295" s="27" t="s">
        <v>780</v>
      </c>
      <c r="E295" s="42">
        <v>55</v>
      </c>
      <c r="F295" s="28" t="s">
        <v>48</v>
      </c>
      <c r="G295" s="28" t="s">
        <v>13</v>
      </c>
      <c r="H295" s="31" t="s">
        <v>795</v>
      </c>
      <c r="I295" s="29" t="s">
        <v>17</v>
      </c>
      <c r="J295" s="30" t="s">
        <v>782</v>
      </c>
      <c r="K295" s="30" t="s">
        <v>789</v>
      </c>
      <c r="L295" s="30" t="s">
        <v>790</v>
      </c>
    </row>
    <row r="296" spans="1:12" s="39" customFormat="1" ht="13.5" x14ac:dyDescent="0.3">
      <c r="A296" s="32">
        <v>294</v>
      </c>
      <c r="B296" s="35">
        <v>2025.01</v>
      </c>
      <c r="C296" s="26" t="s">
        <v>796</v>
      </c>
      <c r="D296" s="27" t="s">
        <v>780</v>
      </c>
      <c r="E296" s="42">
        <v>30</v>
      </c>
      <c r="F296" s="28" t="s">
        <v>48</v>
      </c>
      <c r="G296" s="28" t="s">
        <v>14</v>
      </c>
      <c r="H296" s="31" t="s">
        <v>781</v>
      </c>
      <c r="I296" s="29" t="s">
        <v>17</v>
      </c>
      <c r="J296" s="30" t="s">
        <v>782</v>
      </c>
      <c r="K296" s="30" t="s">
        <v>789</v>
      </c>
      <c r="L296" s="30" t="s">
        <v>790</v>
      </c>
    </row>
    <row r="297" spans="1:12" s="39" customFormat="1" ht="13.5" x14ac:dyDescent="0.3">
      <c r="A297" s="32">
        <v>295</v>
      </c>
      <c r="B297" s="35">
        <v>2025.01</v>
      </c>
      <c r="C297" s="26" t="s">
        <v>797</v>
      </c>
      <c r="D297" s="27" t="s">
        <v>780</v>
      </c>
      <c r="E297" s="42">
        <v>200</v>
      </c>
      <c r="F297" s="28" t="s">
        <v>48</v>
      </c>
      <c r="G297" s="28" t="s">
        <v>14</v>
      </c>
      <c r="H297" s="31" t="s">
        <v>781</v>
      </c>
      <c r="I297" s="29" t="s">
        <v>17</v>
      </c>
      <c r="J297" s="30" t="s">
        <v>782</v>
      </c>
      <c r="K297" s="30" t="s">
        <v>789</v>
      </c>
      <c r="L297" s="30" t="s">
        <v>790</v>
      </c>
    </row>
    <row r="298" spans="1:12" s="39" customFormat="1" ht="13.5" x14ac:dyDescent="0.3">
      <c r="A298" s="32">
        <v>296</v>
      </c>
      <c r="B298" s="35">
        <v>2025.09</v>
      </c>
      <c r="C298" s="26" t="s">
        <v>798</v>
      </c>
      <c r="D298" s="27" t="s">
        <v>799</v>
      </c>
      <c r="E298" s="42">
        <v>80</v>
      </c>
      <c r="F298" s="28" t="s">
        <v>48</v>
      </c>
      <c r="G298" s="28" t="s">
        <v>14</v>
      </c>
      <c r="H298" s="31" t="s">
        <v>800</v>
      </c>
      <c r="I298" s="29" t="s">
        <v>17</v>
      </c>
      <c r="J298" s="30" t="s">
        <v>782</v>
      </c>
      <c r="K298" s="30" t="s">
        <v>783</v>
      </c>
      <c r="L298" s="30" t="s">
        <v>784</v>
      </c>
    </row>
    <row r="299" spans="1:12" s="39" customFormat="1" ht="13.5" x14ac:dyDescent="0.3">
      <c r="A299" s="32">
        <v>297</v>
      </c>
      <c r="B299" s="35">
        <v>2025.09</v>
      </c>
      <c r="C299" s="26" t="s">
        <v>801</v>
      </c>
      <c r="D299" s="27" t="s">
        <v>802</v>
      </c>
      <c r="E299" s="42">
        <v>80</v>
      </c>
      <c r="F299" s="28" t="s">
        <v>48</v>
      </c>
      <c r="G299" s="28" t="s">
        <v>14</v>
      </c>
      <c r="H299" s="31" t="s">
        <v>803</v>
      </c>
      <c r="I299" s="29" t="s">
        <v>17</v>
      </c>
      <c r="J299" s="30" t="s">
        <v>782</v>
      </c>
      <c r="K299" s="30" t="s">
        <v>804</v>
      </c>
      <c r="L299" s="30" t="s">
        <v>805</v>
      </c>
    </row>
    <row r="300" spans="1:12" s="39" customFormat="1" ht="13.5" x14ac:dyDescent="0.3">
      <c r="A300" s="32">
        <v>298</v>
      </c>
      <c r="B300" s="35">
        <v>2025.01</v>
      </c>
      <c r="C300" s="26" t="s">
        <v>806</v>
      </c>
      <c r="D300" s="27" t="s">
        <v>807</v>
      </c>
      <c r="E300" s="42">
        <v>50</v>
      </c>
      <c r="F300" s="28" t="s">
        <v>48</v>
      </c>
      <c r="G300" s="28" t="s">
        <v>14</v>
      </c>
      <c r="H300" s="31" t="s">
        <v>781</v>
      </c>
      <c r="I300" s="29" t="s">
        <v>17</v>
      </c>
      <c r="J300" s="30" t="s">
        <v>782</v>
      </c>
      <c r="K300" s="30" t="s">
        <v>783</v>
      </c>
      <c r="L300" s="30" t="s">
        <v>784</v>
      </c>
    </row>
    <row r="301" spans="1:12" s="39" customFormat="1" ht="24" x14ac:dyDescent="0.3">
      <c r="A301" s="32">
        <v>299</v>
      </c>
      <c r="B301" s="35">
        <v>2025.02</v>
      </c>
      <c r="C301" s="26" t="s">
        <v>808</v>
      </c>
      <c r="D301" s="27" t="s">
        <v>808</v>
      </c>
      <c r="E301" s="42">
        <v>400</v>
      </c>
      <c r="F301" s="28" t="s">
        <v>809</v>
      </c>
      <c r="G301" s="28" t="s">
        <v>14</v>
      </c>
      <c r="H301" s="31" t="s">
        <v>810</v>
      </c>
      <c r="I301" s="29" t="s">
        <v>17</v>
      </c>
      <c r="J301" s="30" t="s">
        <v>811</v>
      </c>
      <c r="K301" s="30" t="s">
        <v>812</v>
      </c>
      <c r="L301" s="30" t="s">
        <v>813</v>
      </c>
    </row>
    <row r="302" spans="1:12" s="39" customFormat="1" ht="13.5" x14ac:dyDescent="0.3">
      <c r="A302" s="32">
        <v>300</v>
      </c>
      <c r="B302" s="35">
        <v>2025.01</v>
      </c>
      <c r="C302" s="26" t="s">
        <v>814</v>
      </c>
      <c r="D302" s="27" t="s">
        <v>815</v>
      </c>
      <c r="E302" s="42">
        <v>350</v>
      </c>
      <c r="F302" s="28" t="s">
        <v>48</v>
      </c>
      <c r="G302" s="28" t="s">
        <v>13</v>
      </c>
      <c r="H302" s="31"/>
      <c r="I302" s="29" t="s">
        <v>17</v>
      </c>
      <c r="J302" s="30" t="s">
        <v>811</v>
      </c>
      <c r="K302" s="30" t="s">
        <v>816</v>
      </c>
      <c r="L302" s="30" t="s">
        <v>817</v>
      </c>
    </row>
    <row r="303" spans="1:12" s="39" customFormat="1" ht="13.5" x14ac:dyDescent="0.3">
      <c r="A303" s="32">
        <v>301</v>
      </c>
      <c r="B303" s="35">
        <v>2025.01</v>
      </c>
      <c r="C303" s="26" t="s">
        <v>818</v>
      </c>
      <c r="D303" s="27" t="s">
        <v>815</v>
      </c>
      <c r="E303" s="42">
        <v>450</v>
      </c>
      <c r="F303" s="28" t="s">
        <v>430</v>
      </c>
      <c r="G303" s="28" t="s">
        <v>13</v>
      </c>
      <c r="H303" s="31"/>
      <c r="I303" s="29" t="s">
        <v>17</v>
      </c>
      <c r="J303" s="30" t="s">
        <v>811</v>
      </c>
      <c r="K303" s="30" t="s">
        <v>816</v>
      </c>
      <c r="L303" s="30" t="s">
        <v>817</v>
      </c>
    </row>
    <row r="304" spans="1:12" s="39" customFormat="1" ht="13.5" x14ac:dyDescent="0.3">
      <c r="A304" s="32">
        <v>302</v>
      </c>
      <c r="B304" s="35">
        <v>2025.02</v>
      </c>
      <c r="C304" s="26" t="s">
        <v>819</v>
      </c>
      <c r="D304" s="27" t="s">
        <v>820</v>
      </c>
      <c r="E304" s="42">
        <v>500</v>
      </c>
      <c r="F304" s="28" t="s">
        <v>201</v>
      </c>
      <c r="G304" s="28" t="s">
        <v>13</v>
      </c>
      <c r="H304" s="31"/>
      <c r="I304" s="29" t="s">
        <v>17</v>
      </c>
      <c r="J304" s="30" t="s">
        <v>811</v>
      </c>
      <c r="K304" s="30" t="s">
        <v>816</v>
      </c>
      <c r="L304" s="30" t="s">
        <v>817</v>
      </c>
    </row>
    <row r="305" spans="1:12" s="39" customFormat="1" ht="24" x14ac:dyDescent="0.3">
      <c r="A305" s="32">
        <v>303</v>
      </c>
      <c r="B305" s="35">
        <v>2025.03</v>
      </c>
      <c r="C305" s="26" t="s">
        <v>821</v>
      </c>
      <c r="D305" s="27" t="s">
        <v>821</v>
      </c>
      <c r="E305" s="42">
        <v>100</v>
      </c>
      <c r="F305" s="28" t="s">
        <v>822</v>
      </c>
      <c r="G305" s="28" t="s">
        <v>14</v>
      </c>
      <c r="H305" s="31" t="s">
        <v>823</v>
      </c>
      <c r="I305" s="29" t="s">
        <v>17</v>
      </c>
      <c r="J305" s="30" t="s">
        <v>811</v>
      </c>
      <c r="K305" s="30" t="s">
        <v>824</v>
      </c>
      <c r="L305" s="30" t="s">
        <v>825</v>
      </c>
    </row>
    <row r="306" spans="1:12" s="39" customFormat="1" ht="13.5" x14ac:dyDescent="0.3">
      <c r="A306" s="32">
        <v>304</v>
      </c>
      <c r="B306" s="35">
        <v>2025.01</v>
      </c>
      <c r="C306" s="26" t="s">
        <v>826</v>
      </c>
      <c r="D306" s="27" t="s">
        <v>826</v>
      </c>
      <c r="E306" s="42">
        <v>400</v>
      </c>
      <c r="F306" s="28" t="s">
        <v>238</v>
      </c>
      <c r="G306" s="28" t="s">
        <v>14</v>
      </c>
      <c r="H306" s="31" t="s">
        <v>827</v>
      </c>
      <c r="I306" s="29" t="s">
        <v>17</v>
      </c>
      <c r="J306" s="30" t="s">
        <v>828</v>
      </c>
      <c r="K306" s="30" t="s">
        <v>829</v>
      </c>
      <c r="L306" s="30" t="s">
        <v>830</v>
      </c>
    </row>
    <row r="307" spans="1:12" s="39" customFormat="1" ht="13.5" x14ac:dyDescent="0.3">
      <c r="A307" s="32">
        <v>305</v>
      </c>
      <c r="B307" s="35">
        <v>2025.04</v>
      </c>
      <c r="C307" s="26" t="s">
        <v>831</v>
      </c>
      <c r="D307" s="27" t="s">
        <v>831</v>
      </c>
      <c r="E307" s="42">
        <v>50</v>
      </c>
      <c r="F307" s="28" t="s">
        <v>635</v>
      </c>
      <c r="G307" s="28" t="s">
        <v>13</v>
      </c>
      <c r="H307" s="31"/>
      <c r="I307" s="29" t="s">
        <v>17</v>
      </c>
      <c r="J307" s="30" t="s">
        <v>828</v>
      </c>
      <c r="K307" s="30" t="s">
        <v>832</v>
      </c>
      <c r="L307" s="30" t="s">
        <v>833</v>
      </c>
    </row>
    <row r="308" spans="1:12" s="39" customFormat="1" ht="13.5" x14ac:dyDescent="0.3">
      <c r="A308" s="32">
        <v>306</v>
      </c>
      <c r="B308" s="35">
        <v>2025.05</v>
      </c>
      <c r="C308" s="26" t="s">
        <v>834</v>
      </c>
      <c r="D308" s="27" t="s">
        <v>834</v>
      </c>
      <c r="E308" s="42">
        <v>30</v>
      </c>
      <c r="F308" s="28" t="s">
        <v>48</v>
      </c>
      <c r="G308" s="28" t="s">
        <v>13</v>
      </c>
      <c r="H308" s="31"/>
      <c r="I308" s="29" t="s">
        <v>17</v>
      </c>
      <c r="J308" s="30" t="s">
        <v>828</v>
      </c>
      <c r="K308" s="30" t="s">
        <v>832</v>
      </c>
      <c r="L308" s="30" t="s">
        <v>833</v>
      </c>
    </row>
    <row r="309" spans="1:12" s="39" customFormat="1" ht="13.5" x14ac:dyDescent="0.3">
      <c r="A309" s="32">
        <v>307</v>
      </c>
      <c r="B309" s="35">
        <v>2025.01</v>
      </c>
      <c r="C309" s="26" t="s">
        <v>835</v>
      </c>
      <c r="D309" s="27" t="s">
        <v>835</v>
      </c>
      <c r="E309" s="42">
        <v>600</v>
      </c>
      <c r="F309" s="28" t="s">
        <v>515</v>
      </c>
      <c r="G309" s="28" t="s">
        <v>16</v>
      </c>
      <c r="H309" s="31" t="s">
        <v>18</v>
      </c>
      <c r="I309" s="29" t="s">
        <v>17</v>
      </c>
      <c r="J309" s="30" t="s">
        <v>828</v>
      </c>
      <c r="K309" s="30" t="s">
        <v>832</v>
      </c>
      <c r="L309" s="30" t="s">
        <v>833</v>
      </c>
    </row>
    <row r="310" spans="1:12" s="39" customFormat="1" ht="13.5" x14ac:dyDescent="0.3">
      <c r="A310" s="32">
        <v>308</v>
      </c>
      <c r="B310" s="35">
        <v>2025.01</v>
      </c>
      <c r="C310" s="26" t="s">
        <v>836</v>
      </c>
      <c r="D310" s="27" t="s">
        <v>836</v>
      </c>
      <c r="E310" s="42">
        <v>30</v>
      </c>
      <c r="F310" s="28" t="s">
        <v>48</v>
      </c>
      <c r="G310" s="28" t="s">
        <v>13</v>
      </c>
      <c r="H310" s="31"/>
      <c r="I310" s="29" t="s">
        <v>17</v>
      </c>
      <c r="J310" s="30" t="s">
        <v>828</v>
      </c>
      <c r="K310" s="30" t="s">
        <v>837</v>
      </c>
      <c r="L310" s="30" t="s">
        <v>838</v>
      </c>
    </row>
    <row r="311" spans="1:12" s="39" customFormat="1" ht="13.5" x14ac:dyDescent="0.3">
      <c r="A311" s="32">
        <v>309</v>
      </c>
      <c r="B311" s="35">
        <v>2025.02</v>
      </c>
      <c r="C311" s="26" t="s">
        <v>839</v>
      </c>
      <c r="D311" s="27" t="s">
        <v>840</v>
      </c>
      <c r="E311" s="42">
        <v>100</v>
      </c>
      <c r="F311" s="28" t="s">
        <v>635</v>
      </c>
      <c r="G311" s="28" t="s">
        <v>13</v>
      </c>
      <c r="H311" s="31"/>
      <c r="I311" s="29" t="s">
        <v>17</v>
      </c>
      <c r="J311" s="30" t="s">
        <v>828</v>
      </c>
      <c r="K311" s="30" t="s">
        <v>837</v>
      </c>
      <c r="L311" s="30" t="s">
        <v>838</v>
      </c>
    </row>
    <row r="312" spans="1:12" s="39" customFormat="1" ht="13.5" x14ac:dyDescent="0.3">
      <c r="A312" s="32">
        <v>310</v>
      </c>
      <c r="B312" s="35">
        <v>2025.02</v>
      </c>
      <c r="C312" s="26" t="s">
        <v>841</v>
      </c>
      <c r="D312" s="27" t="s">
        <v>840</v>
      </c>
      <c r="E312" s="42">
        <v>100</v>
      </c>
      <c r="F312" s="28" t="s">
        <v>430</v>
      </c>
      <c r="G312" s="28" t="s">
        <v>13</v>
      </c>
      <c r="H312" s="31"/>
      <c r="I312" s="29" t="s">
        <v>17</v>
      </c>
      <c r="J312" s="30" t="s">
        <v>828</v>
      </c>
      <c r="K312" s="30" t="s">
        <v>842</v>
      </c>
      <c r="L312" s="30" t="s">
        <v>843</v>
      </c>
    </row>
    <row r="313" spans="1:12" s="39" customFormat="1" ht="13.5" x14ac:dyDescent="0.3">
      <c r="A313" s="32">
        <v>311</v>
      </c>
      <c r="B313" s="35">
        <v>2025.01</v>
      </c>
      <c r="C313" s="26" t="s">
        <v>844</v>
      </c>
      <c r="D313" s="27" t="s">
        <v>845</v>
      </c>
      <c r="E313" s="42">
        <v>75</v>
      </c>
      <c r="F313" s="28" t="s">
        <v>846</v>
      </c>
      <c r="G313" s="28" t="s">
        <v>13</v>
      </c>
      <c r="H313" s="31"/>
      <c r="I313" s="29" t="s">
        <v>17</v>
      </c>
      <c r="J313" s="30" t="s">
        <v>847</v>
      </c>
      <c r="K313" s="30" t="s">
        <v>848</v>
      </c>
      <c r="L313" s="30" t="s">
        <v>849</v>
      </c>
    </row>
    <row r="314" spans="1:12" s="39" customFormat="1" ht="13.5" x14ac:dyDescent="0.3">
      <c r="A314" s="32">
        <v>312</v>
      </c>
      <c r="B314" s="35">
        <v>2025.01</v>
      </c>
      <c r="C314" s="26" t="s">
        <v>850</v>
      </c>
      <c r="D314" s="27" t="s">
        <v>851</v>
      </c>
      <c r="E314" s="42">
        <v>18</v>
      </c>
      <c r="F314" s="28" t="s">
        <v>852</v>
      </c>
      <c r="G314" s="28" t="s">
        <v>16</v>
      </c>
      <c r="H314" s="31" t="s">
        <v>18</v>
      </c>
      <c r="I314" s="29" t="s">
        <v>17</v>
      </c>
      <c r="J314" s="30" t="s">
        <v>847</v>
      </c>
      <c r="K314" s="30" t="s">
        <v>853</v>
      </c>
      <c r="L314" s="30" t="s">
        <v>854</v>
      </c>
    </row>
    <row r="315" spans="1:12" s="39" customFormat="1" ht="13.5" x14ac:dyDescent="0.3">
      <c r="A315" s="32">
        <v>313</v>
      </c>
      <c r="B315" s="35">
        <v>2025.01</v>
      </c>
      <c r="C315" s="26" t="s">
        <v>855</v>
      </c>
      <c r="D315" s="27" t="s">
        <v>856</v>
      </c>
      <c r="E315" s="42">
        <v>55</v>
      </c>
      <c r="F315" s="28" t="s">
        <v>857</v>
      </c>
      <c r="G315" s="28" t="s">
        <v>16</v>
      </c>
      <c r="H315" s="31" t="s">
        <v>18</v>
      </c>
      <c r="I315" s="29" t="s">
        <v>17</v>
      </c>
      <c r="J315" s="30" t="s">
        <v>847</v>
      </c>
      <c r="K315" s="30" t="s">
        <v>853</v>
      </c>
      <c r="L315" s="30" t="s">
        <v>854</v>
      </c>
    </row>
    <row r="316" spans="1:12" s="39" customFormat="1" ht="13.5" x14ac:dyDescent="0.3">
      <c r="A316" s="32">
        <v>314</v>
      </c>
      <c r="B316" s="35">
        <v>2025.04</v>
      </c>
      <c r="C316" s="26" t="s">
        <v>858</v>
      </c>
      <c r="D316" s="27" t="s">
        <v>859</v>
      </c>
      <c r="E316" s="42">
        <v>80</v>
      </c>
      <c r="F316" s="28" t="s">
        <v>685</v>
      </c>
      <c r="G316" s="28" t="s">
        <v>16</v>
      </c>
      <c r="H316" s="31" t="s">
        <v>18</v>
      </c>
      <c r="I316" s="29" t="s">
        <v>17</v>
      </c>
      <c r="J316" s="30" t="s">
        <v>860</v>
      </c>
      <c r="K316" s="30" t="s">
        <v>861</v>
      </c>
      <c r="L316" s="30" t="s">
        <v>862</v>
      </c>
    </row>
    <row r="317" spans="1:12" s="39" customFormat="1" ht="24" x14ac:dyDescent="0.3">
      <c r="A317" s="32">
        <v>315</v>
      </c>
      <c r="B317" s="35">
        <v>2025.04</v>
      </c>
      <c r="C317" s="26" t="s">
        <v>863</v>
      </c>
      <c r="D317" s="27" t="s">
        <v>864</v>
      </c>
      <c r="E317" s="42">
        <v>20</v>
      </c>
      <c r="F317" s="28" t="s">
        <v>387</v>
      </c>
      <c r="G317" s="28" t="s">
        <v>16</v>
      </c>
      <c r="H317" s="31" t="s">
        <v>865</v>
      </c>
      <c r="I317" s="29" t="s">
        <v>17</v>
      </c>
      <c r="J317" s="30" t="s">
        <v>860</v>
      </c>
      <c r="K317" s="30" t="s">
        <v>861</v>
      </c>
      <c r="L317" s="30" t="s">
        <v>862</v>
      </c>
    </row>
    <row r="318" spans="1:12" s="39" customFormat="1" ht="13.5" x14ac:dyDescent="0.3">
      <c r="A318" s="32">
        <v>316</v>
      </c>
      <c r="B318" s="35">
        <v>2025.03</v>
      </c>
      <c r="C318" s="26" t="s">
        <v>866</v>
      </c>
      <c r="D318" s="27" t="s">
        <v>867</v>
      </c>
      <c r="E318" s="42">
        <v>60</v>
      </c>
      <c r="F318" s="28" t="s">
        <v>868</v>
      </c>
      <c r="G318" s="28" t="s">
        <v>13</v>
      </c>
      <c r="H318" s="31"/>
      <c r="I318" s="29" t="s">
        <v>17</v>
      </c>
      <c r="J318" s="30" t="s">
        <v>860</v>
      </c>
      <c r="K318" s="30" t="s">
        <v>869</v>
      </c>
      <c r="L318" s="30" t="s">
        <v>870</v>
      </c>
    </row>
    <row r="319" spans="1:12" s="39" customFormat="1" ht="13.5" x14ac:dyDescent="0.3">
      <c r="A319" s="32">
        <v>317</v>
      </c>
      <c r="B319" s="35">
        <v>2025.02</v>
      </c>
      <c r="C319" s="26" t="s">
        <v>871</v>
      </c>
      <c r="D319" s="27" t="s">
        <v>871</v>
      </c>
      <c r="E319" s="42">
        <v>20</v>
      </c>
      <c r="F319" s="28" t="s">
        <v>868</v>
      </c>
      <c r="G319" s="28" t="s">
        <v>13</v>
      </c>
      <c r="H319" s="31"/>
      <c r="I319" s="29" t="s">
        <v>17</v>
      </c>
      <c r="J319" s="30" t="s">
        <v>860</v>
      </c>
      <c r="K319" s="30" t="s">
        <v>869</v>
      </c>
      <c r="L319" s="30" t="s">
        <v>870</v>
      </c>
    </row>
    <row r="320" spans="1:12" s="39" customFormat="1" ht="13.5" x14ac:dyDescent="0.3">
      <c r="A320" s="32">
        <v>318</v>
      </c>
      <c r="B320" s="35">
        <v>2025.04</v>
      </c>
      <c r="C320" s="26" t="s">
        <v>872</v>
      </c>
      <c r="D320" s="27" t="s">
        <v>872</v>
      </c>
      <c r="E320" s="42">
        <v>60</v>
      </c>
      <c r="F320" s="28" t="s">
        <v>873</v>
      </c>
      <c r="G320" s="28" t="s">
        <v>16</v>
      </c>
      <c r="H320" s="31" t="s">
        <v>18</v>
      </c>
      <c r="I320" s="29" t="s">
        <v>17</v>
      </c>
      <c r="J320" s="30" t="s">
        <v>860</v>
      </c>
      <c r="K320" s="30" t="s">
        <v>874</v>
      </c>
      <c r="L320" s="30" t="s">
        <v>875</v>
      </c>
    </row>
    <row r="321" spans="1:12" s="39" customFormat="1" ht="13.5" x14ac:dyDescent="0.3">
      <c r="A321" s="32">
        <v>319</v>
      </c>
      <c r="B321" s="35">
        <v>2025.06</v>
      </c>
      <c r="C321" s="26" t="s">
        <v>876</v>
      </c>
      <c r="D321" s="27" t="s">
        <v>877</v>
      </c>
      <c r="E321" s="42">
        <v>74</v>
      </c>
      <c r="F321" s="28" t="s">
        <v>878</v>
      </c>
      <c r="G321" s="28" t="s">
        <v>13</v>
      </c>
      <c r="H321" s="31"/>
      <c r="I321" s="29" t="s">
        <v>17</v>
      </c>
      <c r="J321" s="30" t="s">
        <v>879</v>
      </c>
      <c r="K321" s="30" t="s">
        <v>880</v>
      </c>
      <c r="L321" s="30" t="s">
        <v>881</v>
      </c>
    </row>
    <row r="322" spans="1:12" s="39" customFormat="1" ht="13.5" x14ac:dyDescent="0.3">
      <c r="A322" s="32">
        <v>320</v>
      </c>
      <c r="B322" s="35">
        <v>2025.02</v>
      </c>
      <c r="C322" s="26" t="s">
        <v>2866</v>
      </c>
      <c r="D322" s="27" t="s">
        <v>882</v>
      </c>
      <c r="E322" s="42">
        <v>209</v>
      </c>
      <c r="F322" s="28" t="s">
        <v>883</v>
      </c>
      <c r="G322" s="28" t="s">
        <v>13</v>
      </c>
      <c r="H322" s="31"/>
      <c r="I322" s="29" t="s">
        <v>17</v>
      </c>
      <c r="J322" s="30" t="s">
        <v>879</v>
      </c>
      <c r="K322" s="30" t="s">
        <v>884</v>
      </c>
      <c r="L322" s="30" t="s">
        <v>885</v>
      </c>
    </row>
    <row r="323" spans="1:12" s="39" customFormat="1" ht="13.5" x14ac:dyDescent="0.3">
      <c r="A323" s="32">
        <v>321</v>
      </c>
      <c r="B323" s="35">
        <v>2025.02</v>
      </c>
      <c r="C323" s="26" t="s">
        <v>2867</v>
      </c>
      <c r="D323" s="27" t="s">
        <v>886</v>
      </c>
      <c r="E323" s="42">
        <v>181</v>
      </c>
      <c r="F323" s="28" t="s">
        <v>883</v>
      </c>
      <c r="G323" s="28" t="s">
        <v>13</v>
      </c>
      <c r="H323" s="31"/>
      <c r="I323" s="29" t="s">
        <v>17</v>
      </c>
      <c r="J323" s="30" t="s">
        <v>879</v>
      </c>
      <c r="K323" s="30" t="s">
        <v>880</v>
      </c>
      <c r="L323" s="30" t="s">
        <v>881</v>
      </c>
    </row>
    <row r="324" spans="1:12" s="39" customFormat="1" ht="13.5" x14ac:dyDescent="0.3">
      <c r="A324" s="32">
        <v>322</v>
      </c>
      <c r="B324" s="35">
        <v>2025.02</v>
      </c>
      <c r="C324" s="26" t="s">
        <v>2868</v>
      </c>
      <c r="D324" s="27" t="s">
        <v>887</v>
      </c>
      <c r="E324" s="42">
        <v>87</v>
      </c>
      <c r="F324" s="28" t="s">
        <v>883</v>
      </c>
      <c r="G324" s="28" t="s">
        <v>13</v>
      </c>
      <c r="H324" s="31"/>
      <c r="I324" s="29" t="s">
        <v>17</v>
      </c>
      <c r="J324" s="30" t="s">
        <v>879</v>
      </c>
      <c r="K324" s="30" t="s">
        <v>884</v>
      </c>
      <c r="L324" s="30" t="s">
        <v>885</v>
      </c>
    </row>
    <row r="325" spans="1:12" s="39" customFormat="1" ht="13.5" x14ac:dyDescent="0.3">
      <c r="A325" s="32">
        <v>323</v>
      </c>
      <c r="B325" s="35">
        <v>2025.02</v>
      </c>
      <c r="C325" s="26" t="s">
        <v>2869</v>
      </c>
      <c r="D325" s="27" t="s">
        <v>888</v>
      </c>
      <c r="E325" s="42">
        <v>210</v>
      </c>
      <c r="F325" s="28" t="s">
        <v>883</v>
      </c>
      <c r="G325" s="28" t="s">
        <v>13</v>
      </c>
      <c r="H325" s="31"/>
      <c r="I325" s="29" t="s">
        <v>17</v>
      </c>
      <c r="J325" s="30" t="s">
        <v>879</v>
      </c>
      <c r="K325" s="30" t="s">
        <v>889</v>
      </c>
      <c r="L325" s="30" t="s">
        <v>890</v>
      </c>
    </row>
    <row r="326" spans="1:12" s="39" customFormat="1" ht="13.5" x14ac:dyDescent="0.3">
      <c r="A326" s="32">
        <v>324</v>
      </c>
      <c r="B326" s="35">
        <v>2025.02</v>
      </c>
      <c r="C326" s="26" t="s">
        <v>891</v>
      </c>
      <c r="D326" s="27" t="s">
        <v>892</v>
      </c>
      <c r="E326" s="42">
        <v>236</v>
      </c>
      <c r="F326" s="28" t="s">
        <v>893</v>
      </c>
      <c r="G326" s="28" t="s">
        <v>13</v>
      </c>
      <c r="H326" s="31"/>
      <c r="I326" s="29" t="s">
        <v>17</v>
      </c>
      <c r="J326" s="30" t="s">
        <v>879</v>
      </c>
      <c r="K326" s="30" t="s">
        <v>884</v>
      </c>
      <c r="L326" s="30" t="s">
        <v>885</v>
      </c>
    </row>
    <row r="327" spans="1:12" s="39" customFormat="1" ht="13.5" x14ac:dyDescent="0.3">
      <c r="A327" s="32">
        <v>325</v>
      </c>
      <c r="B327" s="35">
        <v>2025.07</v>
      </c>
      <c r="C327" s="26" t="s">
        <v>894</v>
      </c>
      <c r="D327" s="27" t="s">
        <v>895</v>
      </c>
      <c r="E327" s="42">
        <v>80</v>
      </c>
      <c r="F327" s="28" t="s">
        <v>896</v>
      </c>
      <c r="G327" s="28" t="s">
        <v>13</v>
      </c>
      <c r="H327" s="31"/>
      <c r="I327" s="29" t="s">
        <v>17</v>
      </c>
      <c r="J327" s="30" t="s">
        <v>879</v>
      </c>
      <c r="K327" s="30" t="s">
        <v>889</v>
      </c>
      <c r="L327" s="30" t="s">
        <v>890</v>
      </c>
    </row>
    <row r="328" spans="1:12" s="39" customFormat="1" ht="13.5" x14ac:dyDescent="0.3">
      <c r="A328" s="32">
        <v>326</v>
      </c>
      <c r="B328" s="35">
        <v>2025.09</v>
      </c>
      <c r="C328" s="26" t="s">
        <v>897</v>
      </c>
      <c r="D328" s="27" t="s">
        <v>898</v>
      </c>
      <c r="E328" s="42">
        <v>99</v>
      </c>
      <c r="F328" s="28" t="s">
        <v>899</v>
      </c>
      <c r="G328" s="28" t="s">
        <v>13</v>
      </c>
      <c r="H328" s="31"/>
      <c r="I328" s="29" t="s">
        <v>17</v>
      </c>
      <c r="J328" s="30" t="s">
        <v>879</v>
      </c>
      <c r="K328" s="30" t="s">
        <v>889</v>
      </c>
      <c r="L328" s="30" t="s">
        <v>890</v>
      </c>
    </row>
    <row r="329" spans="1:12" s="39" customFormat="1" ht="13.5" x14ac:dyDescent="0.3">
      <c r="A329" s="32">
        <v>327</v>
      </c>
      <c r="B329" s="35">
        <v>2025.03</v>
      </c>
      <c r="C329" s="26" t="s">
        <v>2870</v>
      </c>
      <c r="D329" s="27" t="s">
        <v>900</v>
      </c>
      <c r="E329" s="42">
        <v>82</v>
      </c>
      <c r="F329" s="28" t="s">
        <v>901</v>
      </c>
      <c r="G329" s="28" t="s">
        <v>13</v>
      </c>
      <c r="H329" s="31"/>
      <c r="I329" s="29" t="s">
        <v>17</v>
      </c>
      <c r="J329" s="30" t="s">
        <v>879</v>
      </c>
      <c r="K329" s="30" t="s">
        <v>880</v>
      </c>
      <c r="L329" s="30" t="s">
        <v>881</v>
      </c>
    </row>
    <row r="330" spans="1:12" s="39" customFormat="1" ht="13.5" x14ac:dyDescent="0.3">
      <c r="A330" s="32">
        <v>328</v>
      </c>
      <c r="B330" s="35">
        <v>2025.01</v>
      </c>
      <c r="C330" s="26" t="s">
        <v>2871</v>
      </c>
      <c r="D330" s="27" t="s">
        <v>902</v>
      </c>
      <c r="E330" s="42">
        <v>21</v>
      </c>
      <c r="F330" s="28" t="s">
        <v>809</v>
      </c>
      <c r="G330" s="28" t="s">
        <v>13</v>
      </c>
      <c r="H330" s="31"/>
      <c r="I330" s="29" t="s">
        <v>17</v>
      </c>
      <c r="J330" s="30" t="s">
        <v>879</v>
      </c>
      <c r="K330" s="30" t="s">
        <v>884</v>
      </c>
      <c r="L330" s="30" t="s">
        <v>885</v>
      </c>
    </row>
    <row r="331" spans="1:12" s="39" customFormat="1" ht="13.5" x14ac:dyDescent="0.3">
      <c r="A331" s="32">
        <v>329</v>
      </c>
      <c r="B331" s="35">
        <v>2025.02</v>
      </c>
      <c r="C331" s="26" t="s">
        <v>903</v>
      </c>
      <c r="D331" s="27" t="s">
        <v>904</v>
      </c>
      <c r="E331" s="42">
        <v>112</v>
      </c>
      <c r="F331" s="28" t="s">
        <v>905</v>
      </c>
      <c r="G331" s="28" t="s">
        <v>13</v>
      </c>
      <c r="H331" s="31"/>
      <c r="I331" s="29" t="s">
        <v>17</v>
      </c>
      <c r="J331" s="30" t="s">
        <v>879</v>
      </c>
      <c r="K331" s="30" t="s">
        <v>880</v>
      </c>
      <c r="L331" s="30" t="s">
        <v>881</v>
      </c>
    </row>
    <row r="332" spans="1:12" s="39" customFormat="1" ht="13.5" x14ac:dyDescent="0.3">
      <c r="A332" s="32">
        <v>330</v>
      </c>
      <c r="B332" s="35">
        <v>2025.02</v>
      </c>
      <c r="C332" s="26" t="s">
        <v>906</v>
      </c>
      <c r="D332" s="27" t="s">
        <v>907</v>
      </c>
      <c r="E332" s="42">
        <v>264</v>
      </c>
      <c r="F332" s="28" t="s">
        <v>905</v>
      </c>
      <c r="G332" s="28" t="s">
        <v>13</v>
      </c>
      <c r="H332" s="31"/>
      <c r="I332" s="29" t="s">
        <v>17</v>
      </c>
      <c r="J332" s="30" t="s">
        <v>879</v>
      </c>
      <c r="K332" s="30" t="s">
        <v>889</v>
      </c>
      <c r="L332" s="30" t="s">
        <v>890</v>
      </c>
    </row>
    <row r="333" spans="1:12" s="39" customFormat="1" ht="13.5" x14ac:dyDescent="0.3">
      <c r="A333" s="32">
        <v>331</v>
      </c>
      <c r="B333" s="35">
        <v>2025.1</v>
      </c>
      <c r="C333" s="26" t="s">
        <v>2529</v>
      </c>
      <c r="D333" s="27" t="s">
        <v>2530</v>
      </c>
      <c r="E333" s="42">
        <v>150</v>
      </c>
      <c r="F333" s="28" t="s">
        <v>3285</v>
      </c>
      <c r="G333" s="28" t="s">
        <v>14</v>
      </c>
      <c r="H333" s="31" t="s">
        <v>2531</v>
      </c>
      <c r="I333" s="29" t="s">
        <v>2532</v>
      </c>
      <c r="J333" s="30" t="s">
        <v>2533</v>
      </c>
      <c r="K333" s="30" t="s">
        <v>2534</v>
      </c>
      <c r="L333" s="30" t="s">
        <v>2535</v>
      </c>
    </row>
    <row r="334" spans="1:12" s="39" customFormat="1" ht="13.5" x14ac:dyDescent="0.3">
      <c r="A334" s="32">
        <v>332</v>
      </c>
      <c r="B334" s="35">
        <v>2025.02</v>
      </c>
      <c r="C334" s="26" t="s">
        <v>1741</v>
      </c>
      <c r="D334" s="27" t="s">
        <v>2920</v>
      </c>
      <c r="E334" s="42">
        <v>26</v>
      </c>
      <c r="F334" s="28" t="s">
        <v>24</v>
      </c>
      <c r="G334" s="28" t="s">
        <v>13</v>
      </c>
      <c r="H334" s="31"/>
      <c r="I334" s="29" t="s">
        <v>1742</v>
      </c>
      <c r="J334" s="30" t="s">
        <v>1587</v>
      </c>
      <c r="K334" s="30" t="s">
        <v>1743</v>
      </c>
      <c r="L334" s="30" t="s">
        <v>1744</v>
      </c>
    </row>
    <row r="335" spans="1:12" s="39" customFormat="1" ht="13.5" x14ac:dyDescent="0.3">
      <c r="A335" s="32">
        <v>333</v>
      </c>
      <c r="B335" s="35">
        <v>2025.03</v>
      </c>
      <c r="C335" s="26" t="s">
        <v>2941</v>
      </c>
      <c r="D335" s="27" t="s">
        <v>1745</v>
      </c>
      <c r="E335" s="42">
        <v>105</v>
      </c>
      <c r="F335" s="28" t="s">
        <v>24</v>
      </c>
      <c r="G335" s="28" t="s">
        <v>13</v>
      </c>
      <c r="H335" s="31"/>
      <c r="I335" s="29" t="s">
        <v>1742</v>
      </c>
      <c r="J335" s="30" t="s">
        <v>1587</v>
      </c>
      <c r="K335" s="30" t="s">
        <v>1746</v>
      </c>
      <c r="L335" s="30" t="s">
        <v>1747</v>
      </c>
    </row>
    <row r="336" spans="1:12" s="39" customFormat="1" ht="13.5" x14ac:dyDescent="0.3">
      <c r="A336" s="32">
        <v>334</v>
      </c>
      <c r="B336" s="35">
        <v>2025.04</v>
      </c>
      <c r="C336" s="26" t="s">
        <v>1749</v>
      </c>
      <c r="D336" s="27" t="s">
        <v>1745</v>
      </c>
      <c r="E336" s="42">
        <v>26</v>
      </c>
      <c r="F336" s="28" t="s">
        <v>24</v>
      </c>
      <c r="G336" s="28" t="s">
        <v>13</v>
      </c>
      <c r="H336" s="31"/>
      <c r="I336" s="29" t="s">
        <v>1742</v>
      </c>
      <c r="J336" s="30" t="s">
        <v>1587</v>
      </c>
      <c r="K336" s="30" t="s">
        <v>1743</v>
      </c>
      <c r="L336" s="30" t="s">
        <v>1744</v>
      </c>
    </row>
    <row r="337" spans="1:12" s="39" customFormat="1" ht="13.5" x14ac:dyDescent="0.3">
      <c r="A337" s="32">
        <v>335</v>
      </c>
      <c r="B337" s="35">
        <v>2025.05</v>
      </c>
      <c r="C337" s="26" t="s">
        <v>1750</v>
      </c>
      <c r="D337" s="27" t="s">
        <v>1751</v>
      </c>
      <c r="E337" s="42">
        <v>52</v>
      </c>
      <c r="F337" s="28" t="s">
        <v>24</v>
      </c>
      <c r="G337" s="28" t="s">
        <v>13</v>
      </c>
      <c r="H337" s="31"/>
      <c r="I337" s="29" t="s">
        <v>1742</v>
      </c>
      <c r="J337" s="30" t="s">
        <v>1587</v>
      </c>
      <c r="K337" s="30" t="s">
        <v>1746</v>
      </c>
      <c r="L337" s="30" t="s">
        <v>1747</v>
      </c>
    </row>
    <row r="338" spans="1:12" s="39" customFormat="1" ht="13.5" x14ac:dyDescent="0.3">
      <c r="A338" s="32">
        <v>336</v>
      </c>
      <c r="B338" s="35">
        <v>2025.05</v>
      </c>
      <c r="C338" s="26" t="s">
        <v>1752</v>
      </c>
      <c r="D338" s="27" t="s">
        <v>2972</v>
      </c>
      <c r="E338" s="42">
        <v>52</v>
      </c>
      <c r="F338" s="28" t="s">
        <v>24</v>
      </c>
      <c r="G338" s="28" t="s">
        <v>16</v>
      </c>
      <c r="H338" s="31" t="s">
        <v>527</v>
      </c>
      <c r="I338" s="29" t="s">
        <v>1742</v>
      </c>
      <c r="J338" s="30" t="s">
        <v>1587</v>
      </c>
      <c r="K338" s="30" t="s">
        <v>1753</v>
      </c>
      <c r="L338" s="30" t="s">
        <v>1754</v>
      </c>
    </row>
    <row r="339" spans="1:12" s="39" customFormat="1" ht="13.5" x14ac:dyDescent="0.3">
      <c r="A339" s="32">
        <v>337</v>
      </c>
      <c r="B339" s="35">
        <v>2025.05</v>
      </c>
      <c r="C339" s="26" t="s">
        <v>1755</v>
      </c>
      <c r="D339" s="27" t="s">
        <v>2973</v>
      </c>
      <c r="E339" s="42">
        <v>15</v>
      </c>
      <c r="F339" s="28" t="s">
        <v>24</v>
      </c>
      <c r="G339" s="28" t="s">
        <v>16</v>
      </c>
      <c r="H339" s="31" t="s">
        <v>527</v>
      </c>
      <c r="I339" s="29" t="s">
        <v>1742</v>
      </c>
      <c r="J339" s="30" t="s">
        <v>1587</v>
      </c>
      <c r="K339" s="30" t="s">
        <v>1756</v>
      </c>
      <c r="L339" s="30" t="s">
        <v>1757</v>
      </c>
    </row>
    <row r="340" spans="1:12" s="39" customFormat="1" ht="13.5" x14ac:dyDescent="0.3">
      <c r="A340" s="32">
        <v>338</v>
      </c>
      <c r="B340" s="35">
        <v>2025.06</v>
      </c>
      <c r="C340" s="26" t="s">
        <v>1758</v>
      </c>
      <c r="D340" s="27" t="s">
        <v>1751</v>
      </c>
      <c r="E340" s="42">
        <v>52</v>
      </c>
      <c r="F340" s="28" t="s">
        <v>24</v>
      </c>
      <c r="G340" s="28" t="s">
        <v>13</v>
      </c>
      <c r="H340" s="31"/>
      <c r="I340" s="29" t="s">
        <v>1742</v>
      </c>
      <c r="J340" s="30" t="s">
        <v>1587</v>
      </c>
      <c r="K340" s="30" t="s">
        <v>1743</v>
      </c>
      <c r="L340" s="30" t="s">
        <v>1744</v>
      </c>
    </row>
    <row r="341" spans="1:12" s="39" customFormat="1" ht="36" x14ac:dyDescent="0.3">
      <c r="A341" s="32">
        <v>339</v>
      </c>
      <c r="B341" s="35">
        <v>2025.06</v>
      </c>
      <c r="C341" s="26" t="s">
        <v>1759</v>
      </c>
      <c r="D341" s="27" t="s">
        <v>2982</v>
      </c>
      <c r="E341" s="42">
        <v>105</v>
      </c>
      <c r="F341" s="28" t="s">
        <v>24</v>
      </c>
      <c r="G341" s="28" t="s">
        <v>14</v>
      </c>
      <c r="H341" s="31" t="s">
        <v>1760</v>
      </c>
      <c r="I341" s="29" t="s">
        <v>1742</v>
      </c>
      <c r="J341" s="30" t="s">
        <v>1587</v>
      </c>
      <c r="K341" s="30" t="s">
        <v>1753</v>
      </c>
      <c r="L341" s="30" t="s">
        <v>1754</v>
      </c>
    </row>
    <row r="342" spans="1:12" s="39" customFormat="1" ht="13.5" x14ac:dyDescent="0.3">
      <c r="A342" s="32">
        <v>340</v>
      </c>
      <c r="B342" s="35">
        <v>2025.07</v>
      </c>
      <c r="C342" s="26" t="s">
        <v>2987</v>
      </c>
      <c r="D342" s="27" t="s">
        <v>1761</v>
      </c>
      <c r="E342" s="42">
        <v>42</v>
      </c>
      <c r="F342" s="28" t="s">
        <v>24</v>
      </c>
      <c r="G342" s="28" t="s">
        <v>13</v>
      </c>
      <c r="H342" s="31"/>
      <c r="I342" s="29" t="s">
        <v>1742</v>
      </c>
      <c r="J342" s="30" t="s">
        <v>1587</v>
      </c>
      <c r="K342" s="30" t="s">
        <v>1746</v>
      </c>
      <c r="L342" s="30" t="s">
        <v>1747</v>
      </c>
    </row>
    <row r="343" spans="1:12" s="39" customFormat="1" ht="13.5" x14ac:dyDescent="0.3">
      <c r="A343" s="32">
        <v>341</v>
      </c>
      <c r="B343" s="35">
        <v>2025.11</v>
      </c>
      <c r="C343" s="26" t="s">
        <v>1763</v>
      </c>
      <c r="D343" s="27" t="s">
        <v>1764</v>
      </c>
      <c r="E343" s="42">
        <v>45</v>
      </c>
      <c r="F343" s="28" t="s">
        <v>24</v>
      </c>
      <c r="G343" s="28" t="s">
        <v>14</v>
      </c>
      <c r="H343" s="31" t="s">
        <v>527</v>
      </c>
      <c r="I343" s="29" t="s">
        <v>1742</v>
      </c>
      <c r="J343" s="30" t="s">
        <v>1587</v>
      </c>
      <c r="K343" s="30" t="s">
        <v>1753</v>
      </c>
      <c r="L343" s="30" t="s">
        <v>1754</v>
      </c>
    </row>
    <row r="344" spans="1:12" s="39" customFormat="1" ht="13.5" x14ac:dyDescent="0.3">
      <c r="A344" s="32">
        <v>342</v>
      </c>
      <c r="B344" s="35">
        <v>2025.11</v>
      </c>
      <c r="C344" s="26" t="s">
        <v>1765</v>
      </c>
      <c r="D344" s="27" t="s">
        <v>1766</v>
      </c>
      <c r="E344" s="42">
        <v>31</v>
      </c>
      <c r="F344" s="28" t="s">
        <v>24</v>
      </c>
      <c r="G344" s="28" t="s">
        <v>13</v>
      </c>
      <c r="H344" s="31"/>
      <c r="I344" s="29" t="s">
        <v>1742</v>
      </c>
      <c r="J344" s="30" t="s">
        <v>1587</v>
      </c>
      <c r="K344" s="30" t="s">
        <v>1767</v>
      </c>
      <c r="L344" s="30" t="s">
        <v>1768</v>
      </c>
    </row>
    <row r="345" spans="1:12" s="39" customFormat="1" ht="13.5" x14ac:dyDescent="0.3">
      <c r="A345" s="32">
        <v>343</v>
      </c>
      <c r="B345" s="35">
        <v>2025.11</v>
      </c>
      <c r="C345" s="26" t="s">
        <v>1769</v>
      </c>
      <c r="D345" s="27" t="s">
        <v>3004</v>
      </c>
      <c r="E345" s="42">
        <v>42</v>
      </c>
      <c r="F345" s="28" t="s">
        <v>24</v>
      </c>
      <c r="G345" s="28" t="s">
        <v>13</v>
      </c>
      <c r="H345" s="31"/>
      <c r="I345" s="29" t="s">
        <v>1742</v>
      </c>
      <c r="J345" s="30" t="s">
        <v>1587</v>
      </c>
      <c r="K345" s="30" t="s">
        <v>1743</v>
      </c>
      <c r="L345" s="30" t="s">
        <v>1744</v>
      </c>
    </row>
    <row r="346" spans="1:12" s="39" customFormat="1" ht="13.5" x14ac:dyDescent="0.3">
      <c r="A346" s="32">
        <v>344</v>
      </c>
      <c r="B346" s="35">
        <v>2025.12</v>
      </c>
      <c r="C346" s="26" t="s">
        <v>1770</v>
      </c>
      <c r="D346" s="27" t="s">
        <v>3005</v>
      </c>
      <c r="E346" s="42">
        <v>52</v>
      </c>
      <c r="F346" s="28" t="s">
        <v>24</v>
      </c>
      <c r="G346" s="28" t="s">
        <v>13</v>
      </c>
      <c r="H346" s="31"/>
      <c r="I346" s="29" t="s">
        <v>1742</v>
      </c>
      <c r="J346" s="30" t="s">
        <v>1587</v>
      </c>
      <c r="K346" s="30" t="s">
        <v>1756</v>
      </c>
      <c r="L346" s="30" t="s">
        <v>1757</v>
      </c>
    </row>
    <row r="347" spans="1:12" s="39" customFormat="1" ht="13.5" x14ac:dyDescent="0.3">
      <c r="A347" s="32">
        <v>345</v>
      </c>
      <c r="B347" s="35">
        <v>2025.12</v>
      </c>
      <c r="C347" s="26" t="s">
        <v>1771</v>
      </c>
      <c r="D347" s="27" t="s">
        <v>3005</v>
      </c>
      <c r="E347" s="42">
        <v>79</v>
      </c>
      <c r="F347" s="28" t="s">
        <v>24</v>
      </c>
      <c r="G347" s="28" t="s">
        <v>13</v>
      </c>
      <c r="H347" s="31"/>
      <c r="I347" s="29" t="s">
        <v>1742</v>
      </c>
      <c r="J347" s="30" t="s">
        <v>1587</v>
      </c>
      <c r="K347" s="30" t="s">
        <v>1756</v>
      </c>
      <c r="L347" s="30" t="s">
        <v>1757</v>
      </c>
    </row>
    <row r="348" spans="1:12" s="39" customFormat="1" ht="36" x14ac:dyDescent="0.3">
      <c r="A348" s="32">
        <v>346</v>
      </c>
      <c r="B348" s="35">
        <v>2025.01</v>
      </c>
      <c r="C348" s="26" t="s">
        <v>2876</v>
      </c>
      <c r="D348" s="27" t="s">
        <v>2877</v>
      </c>
      <c r="E348" s="42">
        <v>68</v>
      </c>
      <c r="F348" s="28" t="s">
        <v>1005</v>
      </c>
      <c r="G348" s="28" t="s">
        <v>14</v>
      </c>
      <c r="H348" s="31" t="s">
        <v>1739</v>
      </c>
      <c r="I348" s="29" t="s">
        <v>1742</v>
      </c>
      <c r="J348" s="30" t="s">
        <v>1829</v>
      </c>
      <c r="K348" s="30" t="s">
        <v>2878</v>
      </c>
      <c r="L348" s="30" t="s">
        <v>2879</v>
      </c>
    </row>
    <row r="349" spans="1:12" s="39" customFormat="1" ht="13.5" x14ac:dyDescent="0.3">
      <c r="A349" s="32">
        <v>347</v>
      </c>
      <c r="B349" s="35">
        <v>2025.01</v>
      </c>
      <c r="C349" s="26" t="s">
        <v>2880</v>
      </c>
      <c r="D349" s="27" t="s">
        <v>2881</v>
      </c>
      <c r="E349" s="42">
        <v>1200</v>
      </c>
      <c r="F349" s="28" t="s">
        <v>1005</v>
      </c>
      <c r="G349" s="28" t="s">
        <v>14</v>
      </c>
      <c r="H349" s="31" t="s">
        <v>2882</v>
      </c>
      <c r="I349" s="29" t="s">
        <v>1742</v>
      </c>
      <c r="J349" s="30" t="s">
        <v>1740</v>
      </c>
      <c r="K349" s="30" t="s">
        <v>2883</v>
      </c>
      <c r="L349" s="30" t="s">
        <v>2884</v>
      </c>
    </row>
    <row r="350" spans="1:12" s="39" customFormat="1" ht="36" x14ac:dyDescent="0.3">
      <c r="A350" s="32">
        <v>348</v>
      </c>
      <c r="B350" s="35">
        <v>2025.01</v>
      </c>
      <c r="C350" s="26" t="s">
        <v>2885</v>
      </c>
      <c r="D350" s="27" t="s">
        <v>2886</v>
      </c>
      <c r="E350" s="42">
        <v>81</v>
      </c>
      <c r="F350" s="28" t="s">
        <v>2887</v>
      </c>
      <c r="G350" s="28" t="s">
        <v>14</v>
      </c>
      <c r="H350" s="31" t="s">
        <v>2888</v>
      </c>
      <c r="I350" s="29" t="s">
        <v>1742</v>
      </c>
      <c r="J350" s="30" t="s">
        <v>1733</v>
      </c>
      <c r="K350" s="30" t="s">
        <v>1790</v>
      </c>
      <c r="L350" s="30" t="s">
        <v>1791</v>
      </c>
    </row>
    <row r="351" spans="1:12" s="39" customFormat="1" ht="13.5" x14ac:dyDescent="0.3">
      <c r="A351" s="32">
        <v>349</v>
      </c>
      <c r="B351" s="35">
        <v>2025.01</v>
      </c>
      <c r="C351" s="26" t="s">
        <v>2889</v>
      </c>
      <c r="D351" s="27" t="s">
        <v>2889</v>
      </c>
      <c r="E351" s="42">
        <v>15</v>
      </c>
      <c r="F351" s="28" t="s">
        <v>48</v>
      </c>
      <c r="G351" s="28" t="s">
        <v>13</v>
      </c>
      <c r="H351" s="31"/>
      <c r="I351" s="29" t="s">
        <v>1742</v>
      </c>
      <c r="J351" s="30" t="s">
        <v>1345</v>
      </c>
      <c r="K351" s="30" t="s">
        <v>2890</v>
      </c>
      <c r="L351" s="30" t="s">
        <v>2891</v>
      </c>
    </row>
    <row r="352" spans="1:12" s="39" customFormat="1" ht="13.5" x14ac:dyDescent="0.3">
      <c r="A352" s="32">
        <v>350</v>
      </c>
      <c r="B352" s="35">
        <v>2025.01</v>
      </c>
      <c r="C352" s="26" t="s">
        <v>2892</v>
      </c>
      <c r="D352" s="27" t="s">
        <v>2892</v>
      </c>
      <c r="E352" s="42">
        <v>250</v>
      </c>
      <c r="F352" s="28" t="s">
        <v>1872</v>
      </c>
      <c r="G352" s="28" t="s">
        <v>16</v>
      </c>
      <c r="H352" s="31" t="s">
        <v>18</v>
      </c>
      <c r="I352" s="29" t="s">
        <v>1742</v>
      </c>
      <c r="J352" s="30" t="s">
        <v>1345</v>
      </c>
      <c r="K352" s="30" t="s">
        <v>2893</v>
      </c>
      <c r="L352" s="30" t="s">
        <v>2894</v>
      </c>
    </row>
    <row r="353" spans="1:12" s="39" customFormat="1" ht="13.5" x14ac:dyDescent="0.3">
      <c r="A353" s="32">
        <v>351</v>
      </c>
      <c r="B353" s="35">
        <v>2025.01</v>
      </c>
      <c r="C353" s="26" t="s">
        <v>2895</v>
      </c>
      <c r="D353" s="27" t="s">
        <v>2896</v>
      </c>
      <c r="E353" s="42">
        <v>500</v>
      </c>
      <c r="F353" s="28" t="s">
        <v>243</v>
      </c>
      <c r="G353" s="28" t="s">
        <v>13</v>
      </c>
      <c r="H353" s="31"/>
      <c r="I353" s="29" t="s">
        <v>1742</v>
      </c>
      <c r="J353" s="30" t="s">
        <v>1345</v>
      </c>
      <c r="K353" s="30" t="s">
        <v>2897</v>
      </c>
      <c r="L353" s="30" t="s">
        <v>2898</v>
      </c>
    </row>
    <row r="354" spans="1:12" s="39" customFormat="1" ht="13.5" x14ac:dyDescent="0.3">
      <c r="A354" s="32">
        <v>352</v>
      </c>
      <c r="B354" s="35">
        <v>2025.01</v>
      </c>
      <c r="C354" s="26" t="s">
        <v>2899</v>
      </c>
      <c r="D354" s="27" t="s">
        <v>2900</v>
      </c>
      <c r="E354" s="42">
        <v>600</v>
      </c>
      <c r="F354" s="28" t="s">
        <v>243</v>
      </c>
      <c r="G354" s="28" t="s">
        <v>13</v>
      </c>
      <c r="H354" s="31"/>
      <c r="I354" s="29" t="s">
        <v>1742</v>
      </c>
      <c r="J354" s="30" t="s">
        <v>1345</v>
      </c>
      <c r="K354" s="30" t="s">
        <v>2901</v>
      </c>
      <c r="L354" s="30" t="s">
        <v>2902</v>
      </c>
    </row>
    <row r="355" spans="1:12" s="39" customFormat="1" ht="13.5" x14ac:dyDescent="0.3">
      <c r="A355" s="32">
        <v>353</v>
      </c>
      <c r="B355" s="35">
        <v>2025.01</v>
      </c>
      <c r="C355" s="26" t="s">
        <v>2903</v>
      </c>
      <c r="D355" s="27" t="s">
        <v>2904</v>
      </c>
      <c r="E355" s="42">
        <v>300</v>
      </c>
      <c r="F355" s="28" t="s">
        <v>243</v>
      </c>
      <c r="G355" s="28" t="s">
        <v>14</v>
      </c>
      <c r="H355" s="31" t="s">
        <v>2905</v>
      </c>
      <c r="I355" s="29" t="s">
        <v>1742</v>
      </c>
      <c r="J355" s="30" t="s">
        <v>1345</v>
      </c>
      <c r="K355" s="30" t="s">
        <v>2901</v>
      </c>
      <c r="L355" s="30" t="s">
        <v>2902</v>
      </c>
    </row>
    <row r="356" spans="1:12" s="39" customFormat="1" ht="13.5" x14ac:dyDescent="0.3">
      <c r="A356" s="32">
        <v>354</v>
      </c>
      <c r="B356" s="35">
        <v>2025.01</v>
      </c>
      <c r="C356" s="26" t="s">
        <v>2906</v>
      </c>
      <c r="D356" s="27" t="s">
        <v>2907</v>
      </c>
      <c r="E356" s="42">
        <v>1400</v>
      </c>
      <c r="F356" s="28" t="s">
        <v>2908</v>
      </c>
      <c r="G356" s="28" t="s">
        <v>16</v>
      </c>
      <c r="H356" s="31" t="s">
        <v>527</v>
      </c>
      <c r="I356" s="29" t="s">
        <v>1742</v>
      </c>
      <c r="J356" s="30" t="s">
        <v>1345</v>
      </c>
      <c r="K356" s="30" t="s">
        <v>2909</v>
      </c>
      <c r="L356" s="30" t="s">
        <v>2910</v>
      </c>
    </row>
    <row r="357" spans="1:12" s="39" customFormat="1" ht="13.5" x14ac:dyDescent="0.3">
      <c r="A357" s="32">
        <v>355</v>
      </c>
      <c r="B357" s="35">
        <v>2025.01</v>
      </c>
      <c r="C357" s="26" t="s">
        <v>2911</v>
      </c>
      <c r="D357" s="27" t="s">
        <v>2912</v>
      </c>
      <c r="E357" s="42">
        <v>290</v>
      </c>
      <c r="F357" s="28" t="s">
        <v>238</v>
      </c>
      <c r="G357" s="28" t="s">
        <v>16</v>
      </c>
      <c r="H357" s="31" t="s">
        <v>527</v>
      </c>
      <c r="I357" s="29" t="s">
        <v>1742</v>
      </c>
      <c r="J357" s="30" t="s">
        <v>1345</v>
      </c>
      <c r="K357" s="30" t="s">
        <v>2913</v>
      </c>
      <c r="L357" s="30" t="s">
        <v>2914</v>
      </c>
    </row>
    <row r="358" spans="1:12" s="39" customFormat="1" ht="13.5" x14ac:dyDescent="0.3">
      <c r="A358" s="32">
        <v>356</v>
      </c>
      <c r="B358" s="35">
        <v>2025.01</v>
      </c>
      <c r="C358" s="26" t="s">
        <v>2915</v>
      </c>
      <c r="D358" s="27" t="s">
        <v>2916</v>
      </c>
      <c r="E358" s="42">
        <v>20</v>
      </c>
      <c r="F358" s="28" t="s">
        <v>383</v>
      </c>
      <c r="G358" s="28" t="s">
        <v>14</v>
      </c>
      <c r="H358" s="31" t="s">
        <v>2917</v>
      </c>
      <c r="I358" s="29" t="s">
        <v>1742</v>
      </c>
      <c r="J358" s="30" t="s">
        <v>1345</v>
      </c>
      <c r="K358" s="30" t="s">
        <v>2918</v>
      </c>
      <c r="L358" s="30" t="s">
        <v>2919</v>
      </c>
    </row>
    <row r="359" spans="1:12" s="39" customFormat="1" ht="13.5" x14ac:dyDescent="0.3">
      <c r="A359" s="32">
        <v>357</v>
      </c>
      <c r="B359" s="35">
        <v>2025.02</v>
      </c>
      <c r="C359" s="26" t="s">
        <v>2921</v>
      </c>
      <c r="D359" s="27" t="s">
        <v>2922</v>
      </c>
      <c r="E359" s="42">
        <v>400</v>
      </c>
      <c r="F359" s="28" t="s">
        <v>896</v>
      </c>
      <c r="G359" s="28" t="s">
        <v>16</v>
      </c>
      <c r="H359" s="31" t="s">
        <v>527</v>
      </c>
      <c r="I359" s="29" t="s">
        <v>1742</v>
      </c>
      <c r="J359" s="30" t="s">
        <v>1733</v>
      </c>
      <c r="K359" s="30" t="s">
        <v>1790</v>
      </c>
      <c r="L359" s="30" t="s">
        <v>1791</v>
      </c>
    </row>
    <row r="360" spans="1:12" s="39" customFormat="1" ht="24" x14ac:dyDescent="0.3">
      <c r="A360" s="32">
        <v>358</v>
      </c>
      <c r="B360" s="35">
        <v>2025.02</v>
      </c>
      <c r="C360" s="26" t="s">
        <v>2923</v>
      </c>
      <c r="D360" s="27" t="s">
        <v>2924</v>
      </c>
      <c r="E360" s="42">
        <v>672</v>
      </c>
      <c r="F360" s="28" t="s">
        <v>2925</v>
      </c>
      <c r="G360" s="28" t="s">
        <v>14</v>
      </c>
      <c r="H360" s="31" t="s">
        <v>2926</v>
      </c>
      <c r="I360" s="29" t="s">
        <v>1742</v>
      </c>
      <c r="J360" s="30" t="s">
        <v>1733</v>
      </c>
      <c r="K360" s="30" t="s">
        <v>1790</v>
      </c>
      <c r="L360" s="30" t="s">
        <v>1791</v>
      </c>
    </row>
    <row r="361" spans="1:12" s="39" customFormat="1" ht="13.5" x14ac:dyDescent="0.3">
      <c r="A361" s="32">
        <v>359</v>
      </c>
      <c r="B361" s="35">
        <v>2025.02</v>
      </c>
      <c r="C361" s="26" t="s">
        <v>2927</v>
      </c>
      <c r="D361" s="27" t="s">
        <v>2927</v>
      </c>
      <c r="E361" s="42">
        <v>180</v>
      </c>
      <c r="F361" s="28" t="s">
        <v>685</v>
      </c>
      <c r="G361" s="28" t="s">
        <v>16</v>
      </c>
      <c r="H361" s="31" t="s">
        <v>18</v>
      </c>
      <c r="I361" s="29" t="s">
        <v>1742</v>
      </c>
      <c r="J361" s="30" t="s">
        <v>1345</v>
      </c>
      <c r="K361" s="30" t="s">
        <v>2928</v>
      </c>
      <c r="L361" s="30" t="s">
        <v>2929</v>
      </c>
    </row>
    <row r="362" spans="1:12" s="39" customFormat="1" ht="13.5" x14ac:dyDescent="0.3">
      <c r="A362" s="32">
        <v>360</v>
      </c>
      <c r="B362" s="35">
        <v>2025.02</v>
      </c>
      <c r="C362" s="26" t="s">
        <v>2930</v>
      </c>
      <c r="D362" s="27" t="s">
        <v>2930</v>
      </c>
      <c r="E362" s="42">
        <v>90</v>
      </c>
      <c r="F362" s="28" t="s">
        <v>868</v>
      </c>
      <c r="G362" s="28" t="s">
        <v>13</v>
      </c>
      <c r="H362" s="31"/>
      <c r="I362" s="29" t="s">
        <v>1742</v>
      </c>
      <c r="J362" s="30" t="s">
        <v>1345</v>
      </c>
      <c r="K362" s="30" t="s">
        <v>2928</v>
      </c>
      <c r="L362" s="30" t="s">
        <v>2929</v>
      </c>
    </row>
    <row r="363" spans="1:12" s="39" customFormat="1" ht="13.5" x14ac:dyDescent="0.3">
      <c r="A363" s="32">
        <v>361</v>
      </c>
      <c r="B363" s="35">
        <v>2025.03</v>
      </c>
      <c r="C363" s="26" t="s">
        <v>2931</v>
      </c>
      <c r="D363" s="27" t="s">
        <v>2931</v>
      </c>
      <c r="E363" s="42">
        <v>310</v>
      </c>
      <c r="F363" s="28" t="s">
        <v>48</v>
      </c>
      <c r="G363" s="28" t="s">
        <v>234</v>
      </c>
      <c r="H363" s="31"/>
      <c r="I363" s="29" t="s">
        <v>1742</v>
      </c>
      <c r="J363" s="30" t="s">
        <v>1104</v>
      </c>
      <c r="K363" s="30" t="s">
        <v>2932</v>
      </c>
      <c r="L363" s="30" t="s">
        <v>2933</v>
      </c>
    </row>
    <row r="364" spans="1:12" s="39" customFormat="1" ht="13.5" x14ac:dyDescent="0.3">
      <c r="A364" s="32">
        <v>362</v>
      </c>
      <c r="B364" s="35">
        <v>2025.03</v>
      </c>
      <c r="C364" s="26" t="s">
        <v>2934</v>
      </c>
      <c r="D364" s="27" t="s">
        <v>2934</v>
      </c>
      <c r="E364" s="42">
        <v>41</v>
      </c>
      <c r="F364" s="28" t="s">
        <v>48</v>
      </c>
      <c r="G364" s="28" t="s">
        <v>234</v>
      </c>
      <c r="H364" s="31"/>
      <c r="I364" s="29" t="s">
        <v>1742</v>
      </c>
      <c r="J364" s="30" t="s">
        <v>1104</v>
      </c>
      <c r="K364" s="30" t="s">
        <v>2935</v>
      </c>
      <c r="L364" s="30" t="s">
        <v>2936</v>
      </c>
    </row>
    <row r="365" spans="1:12" s="39" customFormat="1" ht="13.5" x14ac:dyDescent="0.3">
      <c r="A365" s="32">
        <v>363</v>
      </c>
      <c r="B365" s="35">
        <v>2025.03</v>
      </c>
      <c r="C365" s="26" t="s">
        <v>2937</v>
      </c>
      <c r="D365" s="27" t="s">
        <v>2937</v>
      </c>
      <c r="E365" s="42">
        <v>20</v>
      </c>
      <c r="F365" s="28" t="s">
        <v>48</v>
      </c>
      <c r="G365" s="28" t="s">
        <v>234</v>
      </c>
      <c r="H365" s="31"/>
      <c r="I365" s="29" t="s">
        <v>1742</v>
      </c>
      <c r="J365" s="30" t="s">
        <v>1104</v>
      </c>
      <c r="K365" s="30" t="s">
        <v>2938</v>
      </c>
      <c r="L365" s="30" t="s">
        <v>2939</v>
      </c>
    </row>
    <row r="366" spans="1:12" s="39" customFormat="1" ht="13.5" x14ac:dyDescent="0.3">
      <c r="A366" s="32">
        <v>364</v>
      </c>
      <c r="B366" s="35">
        <v>2025.03</v>
      </c>
      <c r="C366" s="26" t="s">
        <v>2940</v>
      </c>
      <c r="D366" s="27" t="s">
        <v>2940</v>
      </c>
      <c r="E366" s="42">
        <v>45</v>
      </c>
      <c r="F366" s="28" t="s">
        <v>48</v>
      </c>
      <c r="G366" s="28" t="s">
        <v>234</v>
      </c>
      <c r="H366" s="31"/>
      <c r="I366" s="29" t="s">
        <v>1742</v>
      </c>
      <c r="J366" s="30" t="s">
        <v>1104</v>
      </c>
      <c r="K366" s="30" t="s">
        <v>2938</v>
      </c>
      <c r="L366" s="30" t="s">
        <v>2939</v>
      </c>
    </row>
    <row r="367" spans="1:12" s="48" customFormat="1" ht="13.5" x14ac:dyDescent="0.3">
      <c r="A367" s="32">
        <v>365</v>
      </c>
      <c r="B367" s="35">
        <v>2025.03</v>
      </c>
      <c r="C367" s="26" t="s">
        <v>2942</v>
      </c>
      <c r="D367" s="27" t="s">
        <v>2943</v>
      </c>
      <c r="E367" s="42">
        <v>20</v>
      </c>
      <c r="F367" s="28" t="s">
        <v>48</v>
      </c>
      <c r="G367" s="28" t="s">
        <v>14</v>
      </c>
      <c r="H367" s="31" t="s">
        <v>35</v>
      </c>
      <c r="I367" s="29" t="s">
        <v>1742</v>
      </c>
      <c r="J367" s="30" t="s">
        <v>1748</v>
      </c>
      <c r="K367" s="30" t="s">
        <v>2944</v>
      </c>
      <c r="L367" s="30" t="s">
        <v>2945</v>
      </c>
    </row>
    <row r="368" spans="1:12" s="39" customFormat="1" ht="13.5" x14ac:dyDescent="0.3">
      <c r="A368" s="32">
        <v>366</v>
      </c>
      <c r="B368" s="35">
        <v>2025.03</v>
      </c>
      <c r="C368" s="26" t="s">
        <v>2946</v>
      </c>
      <c r="D368" s="27" t="s">
        <v>2947</v>
      </c>
      <c r="E368" s="42">
        <v>400</v>
      </c>
      <c r="F368" s="28" t="s">
        <v>440</v>
      </c>
      <c r="G368" s="28" t="s">
        <v>16</v>
      </c>
      <c r="H368" s="31" t="s">
        <v>527</v>
      </c>
      <c r="I368" s="29" t="s">
        <v>1742</v>
      </c>
      <c r="J368" s="30" t="s">
        <v>1748</v>
      </c>
      <c r="K368" s="30" t="s">
        <v>1775</v>
      </c>
      <c r="L368" s="30" t="s">
        <v>1776</v>
      </c>
    </row>
    <row r="369" spans="1:12" s="39" customFormat="1" ht="13.5" x14ac:dyDescent="0.3">
      <c r="A369" s="32">
        <v>367</v>
      </c>
      <c r="B369" s="35">
        <v>2025.03</v>
      </c>
      <c r="C369" s="26" t="s">
        <v>2948</v>
      </c>
      <c r="D369" s="27" t="s">
        <v>2949</v>
      </c>
      <c r="E369" s="42">
        <v>150</v>
      </c>
      <c r="F369" s="28" t="s">
        <v>205</v>
      </c>
      <c r="G369" s="28" t="s">
        <v>234</v>
      </c>
      <c r="H369" s="31"/>
      <c r="I369" s="29" t="s">
        <v>1742</v>
      </c>
      <c r="J369" s="30" t="s">
        <v>1748</v>
      </c>
      <c r="K369" s="30" t="s">
        <v>2950</v>
      </c>
      <c r="L369" s="30" t="s">
        <v>2951</v>
      </c>
    </row>
    <row r="370" spans="1:12" s="39" customFormat="1" ht="24" x14ac:dyDescent="0.3">
      <c r="A370" s="32">
        <v>368</v>
      </c>
      <c r="B370" s="35">
        <v>2025.03</v>
      </c>
      <c r="C370" s="26" t="s">
        <v>2952</v>
      </c>
      <c r="D370" s="27" t="s">
        <v>2953</v>
      </c>
      <c r="E370" s="42">
        <v>77</v>
      </c>
      <c r="F370" s="28" t="s">
        <v>2954</v>
      </c>
      <c r="G370" s="28" t="s">
        <v>16</v>
      </c>
      <c r="H370" s="31" t="s">
        <v>2955</v>
      </c>
      <c r="I370" s="29" t="s">
        <v>1742</v>
      </c>
      <c r="J370" s="30" t="s">
        <v>1748</v>
      </c>
      <c r="K370" s="30" t="s">
        <v>2956</v>
      </c>
      <c r="L370" s="30" t="s">
        <v>2957</v>
      </c>
    </row>
    <row r="371" spans="1:12" s="39" customFormat="1" ht="13.5" x14ac:dyDescent="0.3">
      <c r="A371" s="32">
        <v>369</v>
      </c>
      <c r="B371" s="35">
        <v>2025.03</v>
      </c>
      <c r="C371" s="26" t="s">
        <v>2958</v>
      </c>
      <c r="D371" s="27" t="s">
        <v>2959</v>
      </c>
      <c r="E371" s="42">
        <v>100</v>
      </c>
      <c r="F371" s="28">
        <v>2025.09</v>
      </c>
      <c r="G371" s="28" t="s">
        <v>16</v>
      </c>
      <c r="H371" s="31" t="s">
        <v>527</v>
      </c>
      <c r="I371" s="29" t="s">
        <v>1742</v>
      </c>
      <c r="J371" s="30" t="s">
        <v>1748</v>
      </c>
      <c r="K371" s="30" t="s">
        <v>2960</v>
      </c>
      <c r="L371" s="30" t="s">
        <v>2961</v>
      </c>
    </row>
    <row r="372" spans="1:12" s="39" customFormat="1" ht="13.5" x14ac:dyDescent="0.3">
      <c r="A372" s="32">
        <v>370</v>
      </c>
      <c r="B372" s="35">
        <v>2025.03</v>
      </c>
      <c r="C372" s="26" t="s">
        <v>2962</v>
      </c>
      <c r="D372" s="27" t="s">
        <v>2963</v>
      </c>
      <c r="E372" s="42">
        <v>40</v>
      </c>
      <c r="F372" s="28" t="s">
        <v>2964</v>
      </c>
      <c r="G372" s="28" t="s">
        <v>14</v>
      </c>
      <c r="H372" s="31" t="s">
        <v>2965</v>
      </c>
      <c r="I372" s="29" t="s">
        <v>1742</v>
      </c>
      <c r="J372" s="30" t="s">
        <v>1733</v>
      </c>
      <c r="K372" s="30" t="s">
        <v>2966</v>
      </c>
      <c r="L372" s="30" t="s">
        <v>2967</v>
      </c>
    </row>
    <row r="373" spans="1:12" s="39" customFormat="1" ht="13.5" x14ac:dyDescent="0.3">
      <c r="A373" s="32">
        <v>371</v>
      </c>
      <c r="B373" s="35">
        <v>2025.04</v>
      </c>
      <c r="C373" s="26" t="s">
        <v>2968</v>
      </c>
      <c r="D373" s="27" t="s">
        <v>2969</v>
      </c>
      <c r="E373" s="42">
        <v>350</v>
      </c>
      <c r="F373" s="28" t="s">
        <v>440</v>
      </c>
      <c r="G373" s="28" t="s">
        <v>16</v>
      </c>
      <c r="H373" s="31" t="s">
        <v>527</v>
      </c>
      <c r="I373" s="29" t="s">
        <v>1742</v>
      </c>
      <c r="J373" s="30" t="s">
        <v>1748</v>
      </c>
      <c r="K373" s="30" t="s">
        <v>1775</v>
      </c>
      <c r="L373" s="30" t="s">
        <v>1776</v>
      </c>
    </row>
    <row r="374" spans="1:12" s="39" customFormat="1" ht="13.5" x14ac:dyDescent="0.3">
      <c r="A374" s="32">
        <v>372</v>
      </c>
      <c r="B374" s="35">
        <v>2025.04</v>
      </c>
      <c r="C374" s="26" t="s">
        <v>2970</v>
      </c>
      <c r="D374" s="27" t="s">
        <v>2971</v>
      </c>
      <c r="E374" s="42">
        <v>84</v>
      </c>
      <c r="F374" s="28" t="s">
        <v>896</v>
      </c>
      <c r="G374" s="28" t="s">
        <v>16</v>
      </c>
      <c r="H374" s="31" t="s">
        <v>527</v>
      </c>
      <c r="I374" s="29" t="s">
        <v>1742</v>
      </c>
      <c r="J374" s="30" t="s">
        <v>1733</v>
      </c>
      <c r="K374" s="30" t="s">
        <v>1790</v>
      </c>
      <c r="L374" s="30" t="s">
        <v>1791</v>
      </c>
    </row>
    <row r="375" spans="1:12" s="39" customFormat="1" ht="24" x14ac:dyDescent="0.3">
      <c r="A375" s="32">
        <v>373</v>
      </c>
      <c r="B375" s="35">
        <v>2025.05</v>
      </c>
      <c r="C375" s="26" t="s">
        <v>2974</v>
      </c>
      <c r="D375" s="27" t="s">
        <v>2975</v>
      </c>
      <c r="E375" s="42">
        <v>200</v>
      </c>
      <c r="F375" s="28">
        <v>2025.09</v>
      </c>
      <c r="G375" s="28" t="s">
        <v>14</v>
      </c>
      <c r="H375" s="31" t="s">
        <v>2976</v>
      </c>
      <c r="I375" s="29" t="s">
        <v>1742</v>
      </c>
      <c r="J375" s="30" t="s">
        <v>1748</v>
      </c>
      <c r="K375" s="30" t="s">
        <v>2977</v>
      </c>
      <c r="L375" s="30" t="s">
        <v>2978</v>
      </c>
    </row>
    <row r="376" spans="1:12" s="39" customFormat="1" ht="13.5" x14ac:dyDescent="0.3">
      <c r="A376" s="32">
        <v>374</v>
      </c>
      <c r="B376" s="35">
        <v>2025.05</v>
      </c>
      <c r="C376" s="26" t="s">
        <v>2979</v>
      </c>
      <c r="D376" s="27" t="s">
        <v>2980</v>
      </c>
      <c r="E376" s="42">
        <v>40</v>
      </c>
      <c r="F376" s="28" t="s">
        <v>215</v>
      </c>
      <c r="G376" s="28" t="s">
        <v>14</v>
      </c>
      <c r="H376" s="31" t="s">
        <v>2981</v>
      </c>
      <c r="I376" s="29" t="s">
        <v>1742</v>
      </c>
      <c r="J376" s="30" t="s">
        <v>1748</v>
      </c>
      <c r="K376" s="30" t="s">
        <v>1781</v>
      </c>
      <c r="L376" s="30" t="s">
        <v>1782</v>
      </c>
    </row>
    <row r="377" spans="1:12" s="39" customFormat="1" ht="13.5" x14ac:dyDescent="0.3">
      <c r="A377" s="32">
        <v>375</v>
      </c>
      <c r="B377" s="35">
        <v>2025.06</v>
      </c>
      <c r="C377" s="26" t="s">
        <v>2983</v>
      </c>
      <c r="D377" s="27" t="s">
        <v>2984</v>
      </c>
      <c r="E377" s="42">
        <v>35</v>
      </c>
      <c r="F377" s="28" t="s">
        <v>1842</v>
      </c>
      <c r="G377" s="28" t="s">
        <v>16</v>
      </c>
      <c r="H377" s="31" t="s">
        <v>675</v>
      </c>
      <c r="I377" s="29" t="s">
        <v>1742</v>
      </c>
      <c r="J377" s="30" t="s">
        <v>1829</v>
      </c>
      <c r="K377" s="30" t="s">
        <v>2985</v>
      </c>
      <c r="L377" s="30" t="s">
        <v>2986</v>
      </c>
    </row>
    <row r="378" spans="1:12" s="39" customFormat="1" ht="13.5" x14ac:dyDescent="0.3">
      <c r="A378" s="32">
        <v>376</v>
      </c>
      <c r="B378" s="35">
        <v>2025.07</v>
      </c>
      <c r="C378" s="26" t="s">
        <v>2988</v>
      </c>
      <c r="D378" s="27" t="s">
        <v>2989</v>
      </c>
      <c r="E378" s="42">
        <v>30</v>
      </c>
      <c r="F378" s="28">
        <v>2025.07</v>
      </c>
      <c r="G378" s="28" t="s">
        <v>14</v>
      </c>
      <c r="H378" s="31" t="s">
        <v>2990</v>
      </c>
      <c r="I378" s="29" t="s">
        <v>1742</v>
      </c>
      <c r="J378" s="30" t="s">
        <v>1748</v>
      </c>
      <c r="K378" s="30" t="s">
        <v>2991</v>
      </c>
      <c r="L378" s="30" t="s">
        <v>2992</v>
      </c>
    </row>
    <row r="379" spans="1:12" s="39" customFormat="1" ht="13.5" x14ac:dyDescent="0.3">
      <c r="A379" s="32">
        <v>377</v>
      </c>
      <c r="B379" s="35">
        <v>2025.08</v>
      </c>
      <c r="C379" s="26" t="s">
        <v>2993</v>
      </c>
      <c r="D379" s="27" t="s">
        <v>2994</v>
      </c>
      <c r="E379" s="42">
        <v>13</v>
      </c>
      <c r="F379" s="28" t="s">
        <v>440</v>
      </c>
      <c r="G379" s="28" t="s">
        <v>16</v>
      </c>
      <c r="H379" s="31" t="s">
        <v>675</v>
      </c>
      <c r="I379" s="29" t="s">
        <v>1742</v>
      </c>
      <c r="J379" s="30" t="s">
        <v>1829</v>
      </c>
      <c r="K379" s="30" t="s">
        <v>2985</v>
      </c>
      <c r="L379" s="30" t="s">
        <v>2986</v>
      </c>
    </row>
    <row r="380" spans="1:12" s="39" customFormat="1" ht="36" x14ac:dyDescent="0.3">
      <c r="A380" s="32">
        <v>378</v>
      </c>
      <c r="B380" s="35">
        <v>2025.08</v>
      </c>
      <c r="C380" s="26" t="s">
        <v>2995</v>
      </c>
      <c r="D380" s="27" t="s">
        <v>2996</v>
      </c>
      <c r="E380" s="42">
        <v>10</v>
      </c>
      <c r="F380" s="28" t="s">
        <v>387</v>
      </c>
      <c r="G380" s="28" t="s">
        <v>14</v>
      </c>
      <c r="H380" s="31" t="s">
        <v>1760</v>
      </c>
      <c r="I380" s="29" t="s">
        <v>1742</v>
      </c>
      <c r="J380" s="30" t="s">
        <v>1733</v>
      </c>
      <c r="K380" s="30" t="s">
        <v>2997</v>
      </c>
      <c r="L380" s="30" t="s">
        <v>2998</v>
      </c>
    </row>
    <row r="381" spans="1:12" s="39" customFormat="1" ht="13.5" x14ac:dyDescent="0.3">
      <c r="A381" s="32">
        <v>379</v>
      </c>
      <c r="B381" s="35">
        <v>2025.09</v>
      </c>
      <c r="C381" s="26" t="s">
        <v>2999</v>
      </c>
      <c r="D381" s="27" t="s">
        <v>3000</v>
      </c>
      <c r="E381" s="42">
        <v>30</v>
      </c>
      <c r="F381" s="28" t="s">
        <v>2964</v>
      </c>
      <c r="G381" s="28" t="s">
        <v>14</v>
      </c>
      <c r="H381" s="31" t="s">
        <v>3001</v>
      </c>
      <c r="I381" s="29" t="s">
        <v>1742</v>
      </c>
      <c r="J381" s="30" t="s">
        <v>1733</v>
      </c>
      <c r="K381" s="30" t="s">
        <v>2966</v>
      </c>
      <c r="L381" s="30" t="s">
        <v>2967</v>
      </c>
    </row>
    <row r="382" spans="1:12" s="39" customFormat="1" ht="13.5" x14ac:dyDescent="0.3">
      <c r="A382" s="32">
        <v>380</v>
      </c>
      <c r="B382" s="35">
        <v>2025.09</v>
      </c>
      <c r="C382" s="26" t="s">
        <v>3002</v>
      </c>
      <c r="D382" s="27" t="s">
        <v>3003</v>
      </c>
      <c r="E382" s="42">
        <v>250</v>
      </c>
      <c r="F382" s="28" t="s">
        <v>2964</v>
      </c>
      <c r="G382" s="28" t="s">
        <v>14</v>
      </c>
      <c r="H382" s="31" t="s">
        <v>2965</v>
      </c>
      <c r="I382" s="29" t="s">
        <v>1742</v>
      </c>
      <c r="J382" s="30" t="s">
        <v>1733</v>
      </c>
      <c r="K382" s="30" t="s">
        <v>2966</v>
      </c>
      <c r="L382" s="30" t="s">
        <v>2967</v>
      </c>
    </row>
    <row r="383" spans="1:12" s="39" customFormat="1" ht="13.5" x14ac:dyDescent="0.3">
      <c r="A383" s="32">
        <v>381</v>
      </c>
      <c r="B383" s="35">
        <v>2025.02</v>
      </c>
      <c r="C383" s="26" t="s">
        <v>1328</v>
      </c>
      <c r="D383" s="27" t="s">
        <v>1329</v>
      </c>
      <c r="E383" s="42">
        <v>52</v>
      </c>
      <c r="F383" s="28" t="s">
        <v>48</v>
      </c>
      <c r="G383" s="28" t="s">
        <v>234</v>
      </c>
      <c r="H383" s="31"/>
      <c r="I383" s="29" t="s">
        <v>1330</v>
      </c>
      <c r="J383" s="30" t="s">
        <v>1104</v>
      </c>
      <c r="K383" s="30" t="s">
        <v>1331</v>
      </c>
      <c r="L383" s="30" t="s">
        <v>1332</v>
      </c>
    </row>
    <row r="384" spans="1:12" s="39" customFormat="1" ht="13.5" x14ac:dyDescent="0.3">
      <c r="A384" s="32">
        <v>382</v>
      </c>
      <c r="B384" s="35">
        <v>2025.02</v>
      </c>
      <c r="C384" s="26" t="s">
        <v>1333</v>
      </c>
      <c r="D384" s="27" t="s">
        <v>1333</v>
      </c>
      <c r="E384" s="42">
        <v>72</v>
      </c>
      <c r="F384" s="28" t="s">
        <v>201</v>
      </c>
      <c r="G384" s="28" t="s">
        <v>13</v>
      </c>
      <c r="H384" s="31"/>
      <c r="I384" s="29" t="s">
        <v>1330</v>
      </c>
      <c r="J384" s="30" t="s">
        <v>1104</v>
      </c>
      <c r="K384" s="30" t="s">
        <v>1334</v>
      </c>
      <c r="L384" s="30" t="s">
        <v>1335</v>
      </c>
    </row>
    <row r="385" spans="1:12" s="39" customFormat="1" ht="13.5" x14ac:dyDescent="0.3">
      <c r="A385" s="32">
        <v>383</v>
      </c>
      <c r="B385" s="35">
        <v>2025.03</v>
      </c>
      <c r="C385" s="26" t="s">
        <v>1336</v>
      </c>
      <c r="D385" s="27" t="s">
        <v>1337</v>
      </c>
      <c r="E385" s="42">
        <v>172</v>
      </c>
      <c r="F385" s="28" t="s">
        <v>201</v>
      </c>
      <c r="G385" s="28" t="s">
        <v>234</v>
      </c>
      <c r="H385" s="31"/>
      <c r="I385" s="29" t="s">
        <v>1330</v>
      </c>
      <c r="J385" s="30" t="s">
        <v>1104</v>
      </c>
      <c r="K385" s="30" t="s">
        <v>1338</v>
      </c>
      <c r="L385" s="30" t="s">
        <v>1339</v>
      </c>
    </row>
    <row r="386" spans="1:12" s="39" customFormat="1" ht="13.5" x14ac:dyDescent="0.3">
      <c r="A386" s="32">
        <v>384</v>
      </c>
      <c r="B386" s="35">
        <v>2025.04</v>
      </c>
      <c r="C386" s="26" t="s">
        <v>1340</v>
      </c>
      <c r="D386" s="27" t="s">
        <v>1341</v>
      </c>
      <c r="E386" s="42">
        <v>71</v>
      </c>
      <c r="F386" s="28" t="s">
        <v>201</v>
      </c>
      <c r="G386" s="28" t="s">
        <v>234</v>
      </c>
      <c r="H386" s="31"/>
      <c r="I386" s="29" t="s">
        <v>1330</v>
      </c>
      <c r="J386" s="30" t="s">
        <v>1104</v>
      </c>
      <c r="K386" s="30" t="s">
        <v>1338</v>
      </c>
      <c r="L386" s="30" t="s">
        <v>1339</v>
      </c>
    </row>
    <row r="387" spans="1:12" s="39" customFormat="1" ht="13.5" x14ac:dyDescent="0.3">
      <c r="A387" s="32">
        <v>385</v>
      </c>
      <c r="B387" s="35">
        <v>2025.01</v>
      </c>
      <c r="C387" s="26" t="s">
        <v>1342</v>
      </c>
      <c r="D387" s="27" t="s">
        <v>1343</v>
      </c>
      <c r="E387" s="42">
        <v>70</v>
      </c>
      <c r="F387" s="28" t="s">
        <v>238</v>
      </c>
      <c r="G387" s="28" t="s">
        <v>16</v>
      </c>
      <c r="H387" s="31" t="s">
        <v>1344</v>
      </c>
      <c r="I387" s="29" t="s">
        <v>1330</v>
      </c>
      <c r="J387" s="30" t="s">
        <v>1345</v>
      </c>
      <c r="K387" s="30" t="s">
        <v>82</v>
      </c>
      <c r="L387" s="30" t="s">
        <v>1346</v>
      </c>
    </row>
    <row r="388" spans="1:12" s="39" customFormat="1" ht="13.5" x14ac:dyDescent="0.3">
      <c r="A388" s="32">
        <v>386</v>
      </c>
      <c r="B388" s="35">
        <v>2025.02</v>
      </c>
      <c r="C388" s="26" t="s">
        <v>1347</v>
      </c>
      <c r="D388" s="27" t="s">
        <v>1348</v>
      </c>
      <c r="E388" s="42">
        <v>100</v>
      </c>
      <c r="F388" s="28" t="s">
        <v>387</v>
      </c>
      <c r="G388" s="28" t="s">
        <v>14</v>
      </c>
      <c r="H388" s="31" t="s">
        <v>1349</v>
      </c>
      <c r="I388" s="29" t="s">
        <v>1330</v>
      </c>
      <c r="J388" s="30" t="s">
        <v>1345</v>
      </c>
      <c r="K388" s="30" t="s">
        <v>1350</v>
      </c>
      <c r="L388" s="30" t="s">
        <v>1351</v>
      </c>
    </row>
    <row r="389" spans="1:12" s="39" customFormat="1" ht="13.5" x14ac:dyDescent="0.3">
      <c r="A389" s="32">
        <v>387</v>
      </c>
      <c r="B389" s="35">
        <v>2025.03</v>
      </c>
      <c r="C389" s="26" t="s">
        <v>1352</v>
      </c>
      <c r="D389" s="27" t="s">
        <v>1353</v>
      </c>
      <c r="E389" s="42">
        <v>150</v>
      </c>
      <c r="F389" s="28" t="s">
        <v>201</v>
      </c>
      <c r="G389" s="28" t="s">
        <v>14</v>
      </c>
      <c r="H389" s="31" t="s">
        <v>1354</v>
      </c>
      <c r="I389" s="29" t="s">
        <v>1330</v>
      </c>
      <c r="J389" s="30" t="s">
        <v>1345</v>
      </c>
      <c r="K389" s="30" t="s">
        <v>1350</v>
      </c>
      <c r="L389" s="30" t="s">
        <v>1351</v>
      </c>
    </row>
    <row r="390" spans="1:12" s="39" customFormat="1" ht="13.5" x14ac:dyDescent="0.3">
      <c r="A390" s="32">
        <v>388</v>
      </c>
      <c r="B390" s="35">
        <v>2025.06</v>
      </c>
      <c r="C390" s="26" t="s">
        <v>1355</v>
      </c>
      <c r="D390" s="27" t="s">
        <v>1356</v>
      </c>
      <c r="E390" s="42">
        <v>61</v>
      </c>
      <c r="F390" s="28" t="s">
        <v>201</v>
      </c>
      <c r="G390" s="28" t="s">
        <v>13</v>
      </c>
      <c r="H390" s="31"/>
      <c r="I390" s="29" t="s">
        <v>1330</v>
      </c>
      <c r="J390" s="30" t="s">
        <v>1345</v>
      </c>
      <c r="K390" s="30" t="s">
        <v>1357</v>
      </c>
      <c r="L390" s="30" t="s">
        <v>1358</v>
      </c>
    </row>
    <row r="391" spans="1:12" s="39" customFormat="1" ht="13.5" x14ac:dyDescent="0.3">
      <c r="A391" s="32">
        <v>389</v>
      </c>
      <c r="B391" s="35">
        <v>2025.02</v>
      </c>
      <c r="C391" s="26" t="s">
        <v>1359</v>
      </c>
      <c r="D391" s="27" t="s">
        <v>1360</v>
      </c>
      <c r="E391" s="42">
        <v>137</v>
      </c>
      <c r="F391" s="28" t="s">
        <v>201</v>
      </c>
      <c r="G391" s="28" t="s">
        <v>16</v>
      </c>
      <c r="H391" s="31" t="s">
        <v>1361</v>
      </c>
      <c r="I391" s="29" t="s">
        <v>1330</v>
      </c>
      <c r="J391" s="30" t="s">
        <v>1345</v>
      </c>
      <c r="K391" s="30" t="s">
        <v>1350</v>
      </c>
      <c r="L391" s="30" t="s">
        <v>1351</v>
      </c>
    </row>
    <row r="392" spans="1:12" s="39" customFormat="1" ht="13.5" x14ac:dyDescent="0.3">
      <c r="A392" s="32">
        <v>390</v>
      </c>
      <c r="B392" s="35">
        <v>2025.03</v>
      </c>
      <c r="C392" s="26" t="s">
        <v>1362</v>
      </c>
      <c r="D392" s="27" t="s">
        <v>1363</v>
      </c>
      <c r="E392" s="42">
        <v>280</v>
      </c>
      <c r="F392" s="28" t="s">
        <v>201</v>
      </c>
      <c r="G392" s="28" t="s">
        <v>16</v>
      </c>
      <c r="H392" s="31" t="s">
        <v>1364</v>
      </c>
      <c r="I392" s="29" t="s">
        <v>1330</v>
      </c>
      <c r="J392" s="30" t="s">
        <v>1345</v>
      </c>
      <c r="K392" s="30" t="s">
        <v>82</v>
      </c>
      <c r="L392" s="30" t="s">
        <v>1346</v>
      </c>
    </row>
    <row r="393" spans="1:12" s="39" customFormat="1" ht="13.5" x14ac:dyDescent="0.3">
      <c r="A393" s="32">
        <v>391</v>
      </c>
      <c r="B393" s="35">
        <v>2025.03</v>
      </c>
      <c r="C393" s="26" t="s">
        <v>1365</v>
      </c>
      <c r="D393" s="27" t="s">
        <v>1366</v>
      </c>
      <c r="E393" s="42">
        <v>60</v>
      </c>
      <c r="F393" s="28" t="s">
        <v>201</v>
      </c>
      <c r="G393" s="28" t="s">
        <v>14</v>
      </c>
      <c r="H393" s="31" t="s">
        <v>1349</v>
      </c>
      <c r="I393" s="29" t="s">
        <v>1330</v>
      </c>
      <c r="J393" s="30" t="s">
        <v>1345</v>
      </c>
      <c r="K393" s="30" t="s">
        <v>1350</v>
      </c>
      <c r="L393" s="30" t="s">
        <v>1351</v>
      </c>
    </row>
    <row r="394" spans="1:12" s="39" customFormat="1" ht="13.5" x14ac:dyDescent="0.3">
      <c r="A394" s="32">
        <v>392</v>
      </c>
      <c r="B394" s="35">
        <v>2025.02</v>
      </c>
      <c r="C394" s="26" t="s">
        <v>1367</v>
      </c>
      <c r="D394" s="27" t="s">
        <v>1368</v>
      </c>
      <c r="E394" s="42">
        <v>92</v>
      </c>
      <c r="F394" s="28" t="s">
        <v>219</v>
      </c>
      <c r="G394" s="28" t="s">
        <v>14</v>
      </c>
      <c r="H394" s="31" t="s">
        <v>1354</v>
      </c>
      <c r="I394" s="29" t="s">
        <v>1330</v>
      </c>
      <c r="J394" s="30" t="s">
        <v>1345</v>
      </c>
      <c r="K394" s="30" t="s">
        <v>1357</v>
      </c>
      <c r="L394" s="30" t="s">
        <v>1358</v>
      </c>
    </row>
    <row r="395" spans="1:12" s="48" customFormat="1" ht="13.5" x14ac:dyDescent="0.3">
      <c r="A395" s="32">
        <v>393</v>
      </c>
      <c r="B395" s="35">
        <v>2025.01</v>
      </c>
      <c r="C395" s="26" t="s">
        <v>1369</v>
      </c>
      <c r="D395" s="27" t="s">
        <v>1370</v>
      </c>
      <c r="E395" s="42">
        <v>174</v>
      </c>
      <c r="F395" s="28" t="s">
        <v>219</v>
      </c>
      <c r="G395" s="28" t="s">
        <v>13</v>
      </c>
      <c r="H395" s="31"/>
      <c r="I395" s="29" t="s">
        <v>1330</v>
      </c>
      <c r="J395" s="30" t="s">
        <v>1345</v>
      </c>
      <c r="K395" s="30" t="s">
        <v>1357</v>
      </c>
      <c r="L395" s="30" t="s">
        <v>1358</v>
      </c>
    </row>
    <row r="396" spans="1:12" s="39" customFormat="1" ht="13.5" x14ac:dyDescent="0.3">
      <c r="A396" s="32">
        <v>394</v>
      </c>
      <c r="B396" s="35">
        <v>2025.01</v>
      </c>
      <c r="C396" s="26" t="s">
        <v>1371</v>
      </c>
      <c r="D396" s="27" t="s">
        <v>1372</v>
      </c>
      <c r="E396" s="42">
        <v>64</v>
      </c>
      <c r="F396" s="28" t="s">
        <v>201</v>
      </c>
      <c r="G396" s="28" t="s">
        <v>14</v>
      </c>
      <c r="H396" s="31" t="s">
        <v>1354</v>
      </c>
      <c r="I396" s="29" t="s">
        <v>1330</v>
      </c>
      <c r="J396" s="30" t="s">
        <v>1345</v>
      </c>
      <c r="K396" s="30" t="s">
        <v>1357</v>
      </c>
      <c r="L396" s="30" t="s">
        <v>1358</v>
      </c>
    </row>
    <row r="397" spans="1:12" s="39" customFormat="1" ht="13.5" x14ac:dyDescent="0.3">
      <c r="A397" s="32">
        <v>395</v>
      </c>
      <c r="B397" s="35">
        <v>2025.01</v>
      </c>
      <c r="C397" s="26" t="s">
        <v>1373</v>
      </c>
      <c r="D397" s="27" t="s">
        <v>1374</v>
      </c>
      <c r="E397" s="42">
        <v>22</v>
      </c>
      <c r="F397" s="28" t="s">
        <v>201</v>
      </c>
      <c r="G397" s="28" t="s">
        <v>14</v>
      </c>
      <c r="H397" s="31" t="s">
        <v>1354</v>
      </c>
      <c r="I397" s="29" t="s">
        <v>1330</v>
      </c>
      <c r="J397" s="30" t="s">
        <v>1345</v>
      </c>
      <c r="K397" s="30" t="s">
        <v>1357</v>
      </c>
      <c r="L397" s="30" t="s">
        <v>1358</v>
      </c>
    </row>
    <row r="398" spans="1:12" s="39" customFormat="1" ht="13.5" x14ac:dyDescent="0.3">
      <c r="A398" s="32">
        <v>396</v>
      </c>
      <c r="B398" s="35">
        <v>2025.02</v>
      </c>
      <c r="C398" s="26" t="s">
        <v>1375</v>
      </c>
      <c r="D398" s="27" t="s">
        <v>1376</v>
      </c>
      <c r="E398" s="42">
        <v>150</v>
      </c>
      <c r="F398" s="28" t="s">
        <v>1377</v>
      </c>
      <c r="G398" s="28" t="s">
        <v>16</v>
      </c>
      <c r="H398" s="31" t="s">
        <v>1361</v>
      </c>
      <c r="I398" s="29" t="s">
        <v>1330</v>
      </c>
      <c r="J398" s="30" t="s">
        <v>1345</v>
      </c>
      <c r="K398" s="30" t="s">
        <v>1350</v>
      </c>
      <c r="L398" s="30" t="s">
        <v>1351</v>
      </c>
    </row>
    <row r="399" spans="1:12" s="39" customFormat="1" ht="13.5" x14ac:dyDescent="0.3">
      <c r="A399" s="32">
        <v>397</v>
      </c>
      <c r="B399" s="35">
        <v>2025.08</v>
      </c>
      <c r="C399" s="26" t="s">
        <v>1378</v>
      </c>
      <c r="D399" s="27" t="s">
        <v>1379</v>
      </c>
      <c r="E399" s="42">
        <v>52</v>
      </c>
      <c r="F399" s="28" t="s">
        <v>219</v>
      </c>
      <c r="G399" s="28" t="s">
        <v>13</v>
      </c>
      <c r="H399" s="31"/>
      <c r="I399" s="29" t="s">
        <v>1330</v>
      </c>
      <c r="J399" s="30" t="s">
        <v>1345</v>
      </c>
      <c r="K399" s="30" t="s">
        <v>1357</v>
      </c>
      <c r="L399" s="30" t="s">
        <v>1358</v>
      </c>
    </row>
    <row r="400" spans="1:12" s="39" customFormat="1" ht="13.5" x14ac:dyDescent="0.3">
      <c r="A400" s="32">
        <v>398</v>
      </c>
      <c r="B400" s="35">
        <v>2025.01</v>
      </c>
      <c r="C400" s="26" t="s">
        <v>1380</v>
      </c>
      <c r="D400" s="27" t="s">
        <v>1381</v>
      </c>
      <c r="E400" s="42">
        <v>30</v>
      </c>
      <c r="F400" s="28" t="s">
        <v>238</v>
      </c>
      <c r="G400" s="28" t="s">
        <v>16</v>
      </c>
      <c r="H400" s="31" t="s">
        <v>1382</v>
      </c>
      <c r="I400" s="29" t="s">
        <v>1330</v>
      </c>
      <c r="J400" s="30" t="s">
        <v>1345</v>
      </c>
      <c r="K400" s="30" t="s">
        <v>1350</v>
      </c>
      <c r="L400" s="30" t="s">
        <v>1351</v>
      </c>
    </row>
    <row r="401" spans="1:12" s="39" customFormat="1" ht="13.5" x14ac:dyDescent="0.3">
      <c r="A401" s="32">
        <v>399</v>
      </c>
      <c r="B401" s="35">
        <v>2025.01</v>
      </c>
      <c r="C401" s="26" t="s">
        <v>1383</v>
      </c>
      <c r="D401" s="27" t="s">
        <v>1384</v>
      </c>
      <c r="E401" s="42">
        <v>25</v>
      </c>
      <c r="F401" s="28" t="s">
        <v>238</v>
      </c>
      <c r="G401" s="28" t="s">
        <v>16</v>
      </c>
      <c r="H401" s="31" t="s">
        <v>1385</v>
      </c>
      <c r="I401" s="29" t="s">
        <v>1330</v>
      </c>
      <c r="J401" s="30" t="s">
        <v>1345</v>
      </c>
      <c r="K401" s="30" t="s">
        <v>1357</v>
      </c>
      <c r="L401" s="30" t="s">
        <v>1358</v>
      </c>
    </row>
    <row r="402" spans="1:12" s="39" customFormat="1" ht="13.5" x14ac:dyDescent="0.3">
      <c r="A402" s="32">
        <v>400</v>
      </c>
      <c r="B402" s="35">
        <v>2025.02</v>
      </c>
      <c r="C402" s="26" t="s">
        <v>1386</v>
      </c>
      <c r="D402" s="27" t="s">
        <v>1387</v>
      </c>
      <c r="E402" s="42">
        <v>20</v>
      </c>
      <c r="F402" s="28" t="s">
        <v>48</v>
      </c>
      <c r="G402" s="28" t="s">
        <v>13</v>
      </c>
      <c r="H402" s="31"/>
      <c r="I402" s="29" t="s">
        <v>1330</v>
      </c>
      <c r="J402" s="30" t="s">
        <v>1345</v>
      </c>
      <c r="K402" s="30" t="s">
        <v>1350</v>
      </c>
      <c r="L402" s="30" t="s">
        <v>1351</v>
      </c>
    </row>
    <row r="403" spans="1:12" s="39" customFormat="1" ht="13.5" x14ac:dyDescent="0.3">
      <c r="A403" s="32">
        <v>401</v>
      </c>
      <c r="B403" s="35">
        <v>2025.03</v>
      </c>
      <c r="C403" s="26" t="s">
        <v>1388</v>
      </c>
      <c r="D403" s="27" t="s">
        <v>1389</v>
      </c>
      <c r="E403" s="42">
        <v>217</v>
      </c>
      <c r="F403" s="28" t="s">
        <v>1390</v>
      </c>
      <c r="G403" s="28" t="s">
        <v>16</v>
      </c>
      <c r="H403" s="31" t="s">
        <v>18</v>
      </c>
      <c r="I403" s="29" t="s">
        <v>1330</v>
      </c>
      <c r="J403" s="30" t="s">
        <v>1345</v>
      </c>
      <c r="K403" s="30" t="s">
        <v>1391</v>
      </c>
      <c r="L403" s="30" t="s">
        <v>1392</v>
      </c>
    </row>
    <row r="404" spans="1:12" s="39" customFormat="1" ht="13.5" x14ac:dyDescent="0.3">
      <c r="A404" s="32">
        <v>402</v>
      </c>
      <c r="B404" s="35">
        <v>2025.03</v>
      </c>
      <c r="C404" s="26" t="s">
        <v>1393</v>
      </c>
      <c r="D404" s="27" t="s">
        <v>1394</v>
      </c>
      <c r="E404" s="42">
        <v>51</v>
      </c>
      <c r="F404" s="28" t="s">
        <v>219</v>
      </c>
      <c r="G404" s="28" t="s">
        <v>16</v>
      </c>
      <c r="H404" s="31" t="s">
        <v>18</v>
      </c>
      <c r="I404" s="29" t="s">
        <v>1330</v>
      </c>
      <c r="J404" s="30" t="s">
        <v>1345</v>
      </c>
      <c r="K404" s="30" t="s">
        <v>1391</v>
      </c>
      <c r="L404" s="30" t="s">
        <v>1392</v>
      </c>
    </row>
    <row r="405" spans="1:12" s="39" customFormat="1" ht="13.5" x14ac:dyDescent="0.3">
      <c r="A405" s="32">
        <v>403</v>
      </c>
      <c r="B405" s="35">
        <v>2025.03</v>
      </c>
      <c r="C405" s="26" t="s">
        <v>1395</v>
      </c>
      <c r="D405" s="27" t="s">
        <v>1396</v>
      </c>
      <c r="E405" s="42">
        <v>250</v>
      </c>
      <c r="F405" s="28" t="s">
        <v>1390</v>
      </c>
      <c r="G405" s="28" t="s">
        <v>16</v>
      </c>
      <c r="H405" s="31" t="s">
        <v>18</v>
      </c>
      <c r="I405" s="29" t="s">
        <v>1330</v>
      </c>
      <c r="J405" s="30" t="s">
        <v>1345</v>
      </c>
      <c r="K405" s="30" t="s">
        <v>1397</v>
      </c>
      <c r="L405" s="30" t="s">
        <v>1398</v>
      </c>
    </row>
    <row r="406" spans="1:12" s="39" customFormat="1" ht="13.5" x14ac:dyDescent="0.3">
      <c r="A406" s="32">
        <v>404</v>
      </c>
      <c r="B406" s="35">
        <v>2025.03</v>
      </c>
      <c r="C406" s="26" t="s">
        <v>1399</v>
      </c>
      <c r="D406" s="27" t="s">
        <v>1400</v>
      </c>
      <c r="E406" s="42">
        <v>66</v>
      </c>
      <c r="F406" s="28" t="s">
        <v>219</v>
      </c>
      <c r="G406" s="28" t="s">
        <v>16</v>
      </c>
      <c r="H406" s="31" t="s">
        <v>18</v>
      </c>
      <c r="I406" s="29" t="s">
        <v>1330</v>
      </c>
      <c r="J406" s="30" t="s">
        <v>1345</v>
      </c>
      <c r="K406" s="30" t="s">
        <v>1397</v>
      </c>
      <c r="L406" s="30" t="s">
        <v>1398</v>
      </c>
    </row>
    <row r="407" spans="1:12" s="39" customFormat="1" ht="13.5" x14ac:dyDescent="0.3">
      <c r="A407" s="32">
        <v>405</v>
      </c>
      <c r="B407" s="35">
        <v>2025.04</v>
      </c>
      <c r="C407" s="26" t="s">
        <v>1401</v>
      </c>
      <c r="D407" s="27" t="s">
        <v>1402</v>
      </c>
      <c r="E407" s="42">
        <v>206</v>
      </c>
      <c r="F407" s="28" t="s">
        <v>219</v>
      </c>
      <c r="G407" s="28" t="s">
        <v>16</v>
      </c>
      <c r="H407" s="31" t="s">
        <v>18</v>
      </c>
      <c r="I407" s="29" t="s">
        <v>1330</v>
      </c>
      <c r="J407" s="30" t="s">
        <v>1345</v>
      </c>
      <c r="K407" s="30" t="s">
        <v>1391</v>
      </c>
      <c r="L407" s="30" t="s">
        <v>1392</v>
      </c>
    </row>
    <row r="408" spans="1:12" s="39" customFormat="1" ht="13.5" x14ac:dyDescent="0.3">
      <c r="A408" s="32">
        <v>406</v>
      </c>
      <c r="B408" s="35">
        <v>2025.04</v>
      </c>
      <c r="C408" s="26" t="s">
        <v>1403</v>
      </c>
      <c r="D408" s="27" t="s">
        <v>1404</v>
      </c>
      <c r="E408" s="42">
        <v>60</v>
      </c>
      <c r="F408" s="28" t="s">
        <v>219</v>
      </c>
      <c r="G408" s="28" t="s">
        <v>14</v>
      </c>
      <c r="H408" s="31" t="s">
        <v>1405</v>
      </c>
      <c r="I408" s="29" t="s">
        <v>1330</v>
      </c>
      <c r="J408" s="30" t="s">
        <v>1345</v>
      </c>
      <c r="K408" s="30" t="s">
        <v>1391</v>
      </c>
      <c r="L408" s="30" t="s">
        <v>1392</v>
      </c>
    </row>
    <row r="409" spans="1:12" s="39" customFormat="1" ht="13.5" x14ac:dyDescent="0.3">
      <c r="A409" s="32">
        <v>407</v>
      </c>
      <c r="B409" s="35">
        <v>2025.04</v>
      </c>
      <c r="C409" s="26" t="s">
        <v>1406</v>
      </c>
      <c r="D409" s="27" t="s">
        <v>1407</v>
      </c>
      <c r="E409" s="42">
        <v>60</v>
      </c>
      <c r="F409" s="28" t="s">
        <v>219</v>
      </c>
      <c r="G409" s="28" t="s">
        <v>14</v>
      </c>
      <c r="H409" s="31" t="s">
        <v>1405</v>
      </c>
      <c r="I409" s="29" t="s">
        <v>1330</v>
      </c>
      <c r="J409" s="30" t="s">
        <v>1345</v>
      </c>
      <c r="K409" s="30" t="s">
        <v>1397</v>
      </c>
      <c r="L409" s="30" t="s">
        <v>1398</v>
      </c>
    </row>
    <row r="410" spans="1:12" s="39" customFormat="1" ht="13.5" x14ac:dyDescent="0.3">
      <c r="A410" s="32">
        <v>408</v>
      </c>
      <c r="B410" s="35">
        <v>2025.04</v>
      </c>
      <c r="C410" s="26" t="s">
        <v>1408</v>
      </c>
      <c r="D410" s="27" t="s">
        <v>1409</v>
      </c>
      <c r="E410" s="42">
        <v>60</v>
      </c>
      <c r="F410" s="28" t="s">
        <v>219</v>
      </c>
      <c r="G410" s="28" t="s">
        <v>14</v>
      </c>
      <c r="H410" s="31" t="s">
        <v>1410</v>
      </c>
      <c r="I410" s="29" t="s">
        <v>1330</v>
      </c>
      <c r="J410" s="30" t="s">
        <v>1345</v>
      </c>
      <c r="K410" s="30" t="s">
        <v>1391</v>
      </c>
      <c r="L410" s="30" t="s">
        <v>1392</v>
      </c>
    </row>
    <row r="411" spans="1:12" s="39" customFormat="1" ht="13.5" x14ac:dyDescent="0.3">
      <c r="A411" s="32">
        <v>409</v>
      </c>
      <c r="B411" s="35">
        <v>2025.05</v>
      </c>
      <c r="C411" s="26" t="s">
        <v>1411</v>
      </c>
      <c r="D411" s="27" t="s">
        <v>1412</v>
      </c>
      <c r="E411" s="42">
        <v>75</v>
      </c>
      <c r="F411" s="28" t="s">
        <v>1390</v>
      </c>
      <c r="G411" s="28" t="s">
        <v>16</v>
      </c>
      <c r="H411" s="31" t="s">
        <v>18</v>
      </c>
      <c r="I411" s="29" t="s">
        <v>1330</v>
      </c>
      <c r="J411" s="30" t="s">
        <v>1345</v>
      </c>
      <c r="K411" s="30" t="s">
        <v>1391</v>
      </c>
      <c r="L411" s="30" t="s">
        <v>1392</v>
      </c>
    </row>
    <row r="412" spans="1:12" s="39" customFormat="1" ht="13.5" x14ac:dyDescent="0.3">
      <c r="A412" s="32">
        <v>410</v>
      </c>
      <c r="B412" s="35">
        <v>2025.04</v>
      </c>
      <c r="C412" s="26" t="s">
        <v>1413</v>
      </c>
      <c r="D412" s="27" t="s">
        <v>1414</v>
      </c>
      <c r="E412" s="42">
        <v>171</v>
      </c>
      <c r="F412" s="28" t="s">
        <v>1415</v>
      </c>
      <c r="G412" s="28" t="s">
        <v>16</v>
      </c>
      <c r="H412" s="31" t="s">
        <v>18</v>
      </c>
      <c r="I412" s="29" t="s">
        <v>1330</v>
      </c>
      <c r="J412" s="30" t="s">
        <v>1345</v>
      </c>
      <c r="K412" s="30" t="s">
        <v>1391</v>
      </c>
      <c r="L412" s="30" t="s">
        <v>1392</v>
      </c>
    </row>
    <row r="413" spans="1:12" s="39" customFormat="1" ht="13.5" x14ac:dyDescent="0.3">
      <c r="A413" s="32">
        <v>411</v>
      </c>
      <c r="B413" s="35">
        <v>2025.04</v>
      </c>
      <c r="C413" s="26" t="s">
        <v>1416</v>
      </c>
      <c r="D413" s="27" t="s">
        <v>1417</v>
      </c>
      <c r="E413" s="42">
        <v>48</v>
      </c>
      <c r="F413" s="28" t="s">
        <v>219</v>
      </c>
      <c r="G413" s="28" t="s">
        <v>14</v>
      </c>
      <c r="H413" s="31" t="s">
        <v>1410</v>
      </c>
      <c r="I413" s="29" t="s">
        <v>1330</v>
      </c>
      <c r="J413" s="30" t="s">
        <v>1345</v>
      </c>
      <c r="K413" s="30" t="s">
        <v>1418</v>
      </c>
      <c r="L413" s="30" t="s">
        <v>1419</v>
      </c>
    </row>
    <row r="414" spans="1:12" s="39" customFormat="1" ht="48" x14ac:dyDescent="0.3">
      <c r="A414" s="32">
        <v>412</v>
      </c>
      <c r="B414" s="35">
        <v>2025.02</v>
      </c>
      <c r="C414" s="26" t="s">
        <v>1420</v>
      </c>
      <c r="D414" s="27" t="s">
        <v>1421</v>
      </c>
      <c r="E414" s="42">
        <v>130</v>
      </c>
      <c r="F414" s="28" t="s">
        <v>1144</v>
      </c>
      <c r="G414" s="28" t="s">
        <v>14</v>
      </c>
      <c r="H414" s="31" t="s">
        <v>1422</v>
      </c>
      <c r="I414" s="29" t="s">
        <v>1330</v>
      </c>
      <c r="J414" s="30" t="s">
        <v>1345</v>
      </c>
      <c r="K414" s="30" t="s">
        <v>1423</v>
      </c>
      <c r="L414" s="30" t="s">
        <v>1424</v>
      </c>
    </row>
    <row r="415" spans="1:12" s="39" customFormat="1" ht="24" x14ac:dyDescent="0.3">
      <c r="A415" s="32">
        <v>413</v>
      </c>
      <c r="B415" s="35">
        <v>2025.05</v>
      </c>
      <c r="C415" s="26" t="s">
        <v>1425</v>
      </c>
      <c r="D415" s="27" t="s">
        <v>1426</v>
      </c>
      <c r="E415" s="42">
        <v>197</v>
      </c>
      <c r="F415" s="28" t="s">
        <v>1427</v>
      </c>
      <c r="G415" s="28" t="s">
        <v>14</v>
      </c>
      <c r="H415" s="31" t="s">
        <v>1428</v>
      </c>
      <c r="I415" s="29" t="s">
        <v>1330</v>
      </c>
      <c r="J415" s="30" t="s">
        <v>1345</v>
      </c>
      <c r="K415" s="30" t="s">
        <v>1423</v>
      </c>
      <c r="L415" s="30" t="s">
        <v>1424</v>
      </c>
    </row>
    <row r="416" spans="1:12" s="39" customFormat="1" ht="13.5" x14ac:dyDescent="0.3">
      <c r="A416" s="32">
        <v>414</v>
      </c>
      <c r="B416" s="35">
        <v>2025.05</v>
      </c>
      <c r="C416" s="26" t="s">
        <v>1429</v>
      </c>
      <c r="D416" s="27" t="s">
        <v>1430</v>
      </c>
      <c r="E416" s="42">
        <v>110</v>
      </c>
      <c r="F416" s="28" t="s">
        <v>1144</v>
      </c>
      <c r="G416" s="28" t="s">
        <v>14</v>
      </c>
      <c r="H416" s="31" t="s">
        <v>1431</v>
      </c>
      <c r="I416" s="29" t="s">
        <v>1330</v>
      </c>
      <c r="J416" s="30" t="s">
        <v>1345</v>
      </c>
      <c r="K416" s="30" t="s">
        <v>1423</v>
      </c>
      <c r="L416" s="30" t="s">
        <v>1424</v>
      </c>
    </row>
    <row r="417" spans="1:12" s="39" customFormat="1" ht="13.5" x14ac:dyDescent="0.3">
      <c r="A417" s="32">
        <v>415</v>
      </c>
      <c r="B417" s="35">
        <v>2025.02</v>
      </c>
      <c r="C417" s="26" t="s">
        <v>1432</v>
      </c>
      <c r="D417" s="27" t="s">
        <v>1433</v>
      </c>
      <c r="E417" s="42">
        <v>182</v>
      </c>
      <c r="F417" s="28" t="s">
        <v>868</v>
      </c>
      <c r="G417" s="28" t="s">
        <v>16</v>
      </c>
      <c r="H417" s="31" t="s">
        <v>1434</v>
      </c>
      <c r="I417" s="29" t="s">
        <v>1330</v>
      </c>
      <c r="J417" s="30" t="s">
        <v>1345</v>
      </c>
      <c r="K417" s="30" t="s">
        <v>1423</v>
      </c>
      <c r="L417" s="30" t="s">
        <v>1424</v>
      </c>
    </row>
    <row r="418" spans="1:12" s="39" customFormat="1" ht="13.5" x14ac:dyDescent="0.3">
      <c r="A418" s="32">
        <v>416</v>
      </c>
      <c r="B418" s="35">
        <v>2025.02</v>
      </c>
      <c r="C418" s="26" t="s">
        <v>1435</v>
      </c>
      <c r="D418" s="27" t="s">
        <v>1436</v>
      </c>
      <c r="E418" s="42">
        <v>160</v>
      </c>
      <c r="F418" s="28" t="s">
        <v>1437</v>
      </c>
      <c r="G418" s="28" t="s">
        <v>14</v>
      </c>
      <c r="H418" s="31" t="s">
        <v>1438</v>
      </c>
      <c r="I418" s="29" t="s">
        <v>1330</v>
      </c>
      <c r="J418" s="30" t="s">
        <v>1345</v>
      </c>
      <c r="K418" s="30" t="s">
        <v>1439</v>
      </c>
      <c r="L418" s="30" t="s">
        <v>1440</v>
      </c>
    </row>
    <row r="419" spans="1:12" s="39" customFormat="1" ht="13.5" x14ac:dyDescent="0.3">
      <c r="A419" s="32">
        <v>417</v>
      </c>
      <c r="B419" s="35">
        <v>2025.03</v>
      </c>
      <c r="C419" s="26" t="s">
        <v>1441</v>
      </c>
      <c r="D419" s="27" t="s">
        <v>1442</v>
      </c>
      <c r="E419" s="42">
        <v>110</v>
      </c>
      <c r="F419" s="28" t="s">
        <v>1437</v>
      </c>
      <c r="G419" s="28" t="s">
        <v>16</v>
      </c>
      <c r="H419" s="31" t="s">
        <v>1434</v>
      </c>
      <c r="I419" s="29" t="s">
        <v>1330</v>
      </c>
      <c r="J419" s="30" t="s">
        <v>1345</v>
      </c>
      <c r="K419" s="30" t="s">
        <v>1439</v>
      </c>
      <c r="L419" s="30" t="s">
        <v>1440</v>
      </c>
    </row>
    <row r="420" spans="1:12" s="39" customFormat="1" ht="13.5" x14ac:dyDescent="0.3">
      <c r="A420" s="32">
        <v>418</v>
      </c>
      <c r="B420" s="35">
        <v>2025.02</v>
      </c>
      <c r="C420" s="26" t="s">
        <v>1443</v>
      </c>
      <c r="D420" s="27" t="s">
        <v>1444</v>
      </c>
      <c r="E420" s="42">
        <v>90</v>
      </c>
      <c r="F420" s="28" t="s">
        <v>1437</v>
      </c>
      <c r="G420" s="28" t="s">
        <v>14</v>
      </c>
      <c r="H420" s="31" t="s">
        <v>1438</v>
      </c>
      <c r="I420" s="29" t="s">
        <v>1330</v>
      </c>
      <c r="J420" s="30" t="s">
        <v>1345</v>
      </c>
      <c r="K420" s="30" t="s">
        <v>1439</v>
      </c>
      <c r="L420" s="30" t="s">
        <v>1440</v>
      </c>
    </row>
    <row r="421" spans="1:12" s="39" customFormat="1" ht="13.5" x14ac:dyDescent="0.3">
      <c r="A421" s="32">
        <v>419</v>
      </c>
      <c r="B421" s="35">
        <v>2025.03</v>
      </c>
      <c r="C421" s="26" t="s">
        <v>1445</v>
      </c>
      <c r="D421" s="27" t="s">
        <v>1446</v>
      </c>
      <c r="E421" s="42">
        <v>40</v>
      </c>
      <c r="F421" s="28" t="s">
        <v>685</v>
      </c>
      <c r="G421" s="28" t="s">
        <v>16</v>
      </c>
      <c r="H421" s="31" t="s">
        <v>1447</v>
      </c>
      <c r="I421" s="29" t="s">
        <v>1330</v>
      </c>
      <c r="J421" s="30" t="s">
        <v>1345</v>
      </c>
      <c r="K421" s="30" t="s">
        <v>1439</v>
      </c>
      <c r="L421" s="30" t="s">
        <v>1440</v>
      </c>
    </row>
    <row r="422" spans="1:12" s="39" customFormat="1" ht="13.5" x14ac:dyDescent="0.3">
      <c r="A422" s="32">
        <v>420</v>
      </c>
      <c r="B422" s="35">
        <v>2025.04</v>
      </c>
      <c r="C422" s="26" t="s">
        <v>1448</v>
      </c>
      <c r="D422" s="27" t="s">
        <v>1449</v>
      </c>
      <c r="E422" s="42">
        <v>162</v>
      </c>
      <c r="F422" s="28" t="s">
        <v>868</v>
      </c>
      <c r="G422" s="28" t="s">
        <v>16</v>
      </c>
      <c r="H422" s="31" t="s">
        <v>1447</v>
      </c>
      <c r="I422" s="29" t="s">
        <v>1330</v>
      </c>
      <c r="J422" s="30" t="s">
        <v>1345</v>
      </c>
      <c r="K422" s="30" t="s">
        <v>1450</v>
      </c>
      <c r="L422" s="30" t="s">
        <v>1451</v>
      </c>
    </row>
    <row r="423" spans="1:12" s="39" customFormat="1" ht="13.5" x14ac:dyDescent="0.3">
      <c r="A423" s="32">
        <v>421</v>
      </c>
      <c r="B423" s="35">
        <v>2025.01</v>
      </c>
      <c r="C423" s="26" t="s">
        <v>1452</v>
      </c>
      <c r="D423" s="27" t="s">
        <v>1453</v>
      </c>
      <c r="E423" s="42">
        <v>398</v>
      </c>
      <c r="F423" s="28" t="s">
        <v>223</v>
      </c>
      <c r="G423" s="28" t="s">
        <v>16</v>
      </c>
      <c r="H423" s="31" t="s">
        <v>1454</v>
      </c>
      <c r="I423" s="29" t="s">
        <v>1330</v>
      </c>
      <c r="J423" s="30" t="s">
        <v>1345</v>
      </c>
      <c r="K423" s="30" t="s">
        <v>1455</v>
      </c>
      <c r="L423" s="30" t="s">
        <v>1456</v>
      </c>
    </row>
    <row r="424" spans="1:12" s="39" customFormat="1" ht="13.5" x14ac:dyDescent="0.3">
      <c r="A424" s="32">
        <v>422</v>
      </c>
      <c r="B424" s="35">
        <v>2025.05</v>
      </c>
      <c r="C424" s="26" t="s">
        <v>1457</v>
      </c>
      <c r="D424" s="27" t="s">
        <v>1458</v>
      </c>
      <c r="E424" s="42">
        <v>200</v>
      </c>
      <c r="F424" s="28" t="s">
        <v>201</v>
      </c>
      <c r="G424" s="28" t="s">
        <v>16</v>
      </c>
      <c r="H424" s="31" t="s">
        <v>18</v>
      </c>
      <c r="I424" s="29" t="s">
        <v>1330</v>
      </c>
      <c r="J424" s="30" t="s">
        <v>1345</v>
      </c>
      <c r="K424" s="30" t="s">
        <v>1459</v>
      </c>
      <c r="L424" s="30" t="s">
        <v>1460</v>
      </c>
    </row>
    <row r="425" spans="1:12" s="39" customFormat="1" ht="24" x14ac:dyDescent="0.3">
      <c r="A425" s="32">
        <v>423</v>
      </c>
      <c r="B425" s="35">
        <v>2025.03</v>
      </c>
      <c r="C425" s="26" t="s">
        <v>1467</v>
      </c>
      <c r="D425" s="27" t="s">
        <v>1468</v>
      </c>
      <c r="E425" s="42">
        <v>1347</v>
      </c>
      <c r="F425" s="28" t="s">
        <v>223</v>
      </c>
      <c r="G425" s="28" t="s">
        <v>14</v>
      </c>
      <c r="H425" s="31" t="s">
        <v>1469</v>
      </c>
      <c r="I425" s="29" t="s">
        <v>1330</v>
      </c>
      <c r="J425" s="30" t="s">
        <v>1345</v>
      </c>
      <c r="K425" s="30" t="s">
        <v>1459</v>
      </c>
      <c r="L425" s="30" t="s">
        <v>1460</v>
      </c>
    </row>
    <row r="426" spans="1:12" s="39" customFormat="1" ht="13.5" x14ac:dyDescent="0.3">
      <c r="A426" s="32">
        <v>424</v>
      </c>
      <c r="B426" s="35">
        <v>2025.04</v>
      </c>
      <c r="C426" s="26" t="s">
        <v>1470</v>
      </c>
      <c r="D426" s="27" t="s">
        <v>1471</v>
      </c>
      <c r="E426" s="42">
        <v>100</v>
      </c>
      <c r="F426" s="28" t="s">
        <v>238</v>
      </c>
      <c r="G426" s="28" t="s">
        <v>14</v>
      </c>
      <c r="H426" s="31" t="s">
        <v>1472</v>
      </c>
      <c r="I426" s="29" t="s">
        <v>1330</v>
      </c>
      <c r="J426" s="30" t="s">
        <v>1345</v>
      </c>
      <c r="K426" s="30" t="s">
        <v>1459</v>
      </c>
      <c r="L426" s="30" t="s">
        <v>1460</v>
      </c>
    </row>
    <row r="427" spans="1:12" s="39" customFormat="1" ht="24" x14ac:dyDescent="0.3">
      <c r="A427" s="32">
        <v>425</v>
      </c>
      <c r="B427" s="35">
        <v>2025.06</v>
      </c>
      <c r="C427" s="26" t="s">
        <v>1473</v>
      </c>
      <c r="D427" s="27" t="s">
        <v>1474</v>
      </c>
      <c r="E427" s="42">
        <v>150</v>
      </c>
      <c r="F427" s="28" t="s">
        <v>1475</v>
      </c>
      <c r="G427" s="28" t="s">
        <v>14</v>
      </c>
      <c r="H427" s="31" t="s">
        <v>1476</v>
      </c>
      <c r="I427" s="29" t="s">
        <v>1330</v>
      </c>
      <c r="J427" s="30" t="s">
        <v>1345</v>
      </c>
      <c r="K427" s="30" t="s">
        <v>1477</v>
      </c>
      <c r="L427" s="30" t="s">
        <v>1478</v>
      </c>
    </row>
    <row r="428" spans="1:12" s="39" customFormat="1" ht="24" x14ac:dyDescent="0.3">
      <c r="A428" s="32">
        <v>426</v>
      </c>
      <c r="B428" s="35">
        <v>2025.01</v>
      </c>
      <c r="C428" s="26" t="s">
        <v>1479</v>
      </c>
      <c r="D428" s="27" t="s">
        <v>1480</v>
      </c>
      <c r="E428" s="42">
        <v>450</v>
      </c>
      <c r="F428" s="28" t="s">
        <v>1481</v>
      </c>
      <c r="G428" s="28" t="s">
        <v>14</v>
      </c>
      <c r="H428" s="31" t="s">
        <v>2875</v>
      </c>
      <c r="I428" s="29" t="s">
        <v>1330</v>
      </c>
      <c r="J428" s="30" t="s">
        <v>1345</v>
      </c>
      <c r="K428" s="30" t="s">
        <v>1482</v>
      </c>
      <c r="L428" s="30" t="s">
        <v>1483</v>
      </c>
    </row>
    <row r="429" spans="1:12" s="39" customFormat="1" ht="24" x14ac:dyDescent="0.3">
      <c r="A429" s="32">
        <v>427</v>
      </c>
      <c r="B429" s="35">
        <v>2025.07</v>
      </c>
      <c r="C429" s="26" t="s">
        <v>1484</v>
      </c>
      <c r="D429" s="27" t="s">
        <v>1480</v>
      </c>
      <c r="E429" s="42">
        <v>450</v>
      </c>
      <c r="F429" s="28" t="s">
        <v>1485</v>
      </c>
      <c r="G429" s="28" t="s">
        <v>14</v>
      </c>
      <c r="H429" s="31" t="s">
        <v>2875</v>
      </c>
      <c r="I429" s="29" t="s">
        <v>1330</v>
      </c>
      <c r="J429" s="30" t="s">
        <v>1345</v>
      </c>
      <c r="K429" s="30" t="s">
        <v>1482</v>
      </c>
      <c r="L429" s="30" t="s">
        <v>1483</v>
      </c>
    </row>
    <row r="430" spans="1:12" s="39" customFormat="1" ht="13.5" x14ac:dyDescent="0.3">
      <c r="A430" s="32">
        <v>428</v>
      </c>
      <c r="B430" s="35">
        <v>2025.04</v>
      </c>
      <c r="C430" s="26" t="s">
        <v>1486</v>
      </c>
      <c r="D430" s="27" t="s">
        <v>1480</v>
      </c>
      <c r="E430" s="42">
        <v>650</v>
      </c>
      <c r="F430" s="28" t="s">
        <v>1487</v>
      </c>
      <c r="G430" s="28" t="s">
        <v>14</v>
      </c>
      <c r="H430" s="31" t="s">
        <v>1488</v>
      </c>
      <c r="I430" s="29" t="s">
        <v>1330</v>
      </c>
      <c r="J430" s="30" t="s">
        <v>1345</v>
      </c>
      <c r="K430" s="30" t="s">
        <v>1459</v>
      </c>
      <c r="L430" s="30" t="s">
        <v>1460</v>
      </c>
    </row>
    <row r="431" spans="1:12" s="39" customFormat="1" ht="13.5" x14ac:dyDescent="0.3">
      <c r="A431" s="32">
        <v>429</v>
      </c>
      <c r="B431" s="35">
        <v>2025.03</v>
      </c>
      <c r="C431" s="26" t="s">
        <v>1489</v>
      </c>
      <c r="D431" s="27" t="s">
        <v>1490</v>
      </c>
      <c r="E431" s="42">
        <v>114.66</v>
      </c>
      <c r="F431" s="28" t="s">
        <v>48</v>
      </c>
      <c r="G431" s="28" t="s">
        <v>234</v>
      </c>
      <c r="H431" s="31"/>
      <c r="I431" s="29" t="s">
        <v>1330</v>
      </c>
      <c r="J431" s="30" t="s">
        <v>1491</v>
      </c>
      <c r="K431" s="30" t="s">
        <v>1492</v>
      </c>
      <c r="L431" s="30" t="s">
        <v>1493</v>
      </c>
    </row>
    <row r="432" spans="1:12" s="39" customFormat="1" ht="24" x14ac:dyDescent="0.3">
      <c r="A432" s="32">
        <v>430</v>
      </c>
      <c r="B432" s="35">
        <v>2025.03</v>
      </c>
      <c r="C432" s="26" t="s">
        <v>1494</v>
      </c>
      <c r="D432" s="27" t="s">
        <v>1495</v>
      </c>
      <c r="E432" s="42">
        <v>282.45999999999998</v>
      </c>
      <c r="F432" s="28" t="s">
        <v>219</v>
      </c>
      <c r="G432" s="28" t="s">
        <v>14</v>
      </c>
      <c r="H432" s="31" t="s">
        <v>1509</v>
      </c>
      <c r="I432" s="29" t="s">
        <v>1330</v>
      </c>
      <c r="J432" s="30" t="s">
        <v>1183</v>
      </c>
      <c r="K432" s="30" t="s">
        <v>1496</v>
      </c>
      <c r="L432" s="30" t="s">
        <v>1497</v>
      </c>
    </row>
    <row r="433" spans="1:12" s="39" customFormat="1" ht="24" x14ac:dyDescent="0.3">
      <c r="A433" s="32">
        <v>431</v>
      </c>
      <c r="B433" s="35">
        <v>2025.04</v>
      </c>
      <c r="C433" s="26" t="s">
        <v>1498</v>
      </c>
      <c r="D433" s="27" t="s">
        <v>1499</v>
      </c>
      <c r="E433" s="42">
        <v>271.04000000000002</v>
      </c>
      <c r="F433" s="28" t="s">
        <v>219</v>
      </c>
      <c r="G433" s="28" t="s">
        <v>14</v>
      </c>
      <c r="H433" s="31" t="s">
        <v>1509</v>
      </c>
      <c r="I433" s="29" t="s">
        <v>1330</v>
      </c>
      <c r="J433" s="30" t="s">
        <v>1183</v>
      </c>
      <c r="K433" s="30" t="s">
        <v>1500</v>
      </c>
      <c r="L433" s="30" t="s">
        <v>1501</v>
      </c>
    </row>
    <row r="434" spans="1:12" s="39" customFormat="1" ht="13.5" x14ac:dyDescent="0.3">
      <c r="A434" s="32">
        <v>432</v>
      </c>
      <c r="B434" s="35">
        <v>2025.04</v>
      </c>
      <c r="C434" s="26" t="s">
        <v>1502</v>
      </c>
      <c r="D434" s="27" t="s">
        <v>1503</v>
      </c>
      <c r="E434" s="42">
        <v>279.27</v>
      </c>
      <c r="F434" s="28" t="s">
        <v>201</v>
      </c>
      <c r="G434" s="28" t="s">
        <v>16</v>
      </c>
      <c r="H434" s="31" t="s">
        <v>1504</v>
      </c>
      <c r="I434" s="29" t="s">
        <v>1330</v>
      </c>
      <c r="J434" s="30" t="s">
        <v>1491</v>
      </c>
      <c r="K434" s="30" t="s">
        <v>1505</v>
      </c>
      <c r="L434" s="30" t="s">
        <v>1506</v>
      </c>
    </row>
    <row r="435" spans="1:12" s="39" customFormat="1" ht="24" x14ac:dyDescent="0.3">
      <c r="A435" s="32">
        <v>433</v>
      </c>
      <c r="B435" s="35">
        <v>2025.05</v>
      </c>
      <c r="C435" s="26" t="s">
        <v>1507</v>
      </c>
      <c r="D435" s="27" t="s">
        <v>1508</v>
      </c>
      <c r="E435" s="42">
        <v>47.95</v>
      </c>
      <c r="F435" s="28" t="s">
        <v>219</v>
      </c>
      <c r="G435" s="28" t="s">
        <v>14</v>
      </c>
      <c r="H435" s="31" t="s">
        <v>1509</v>
      </c>
      <c r="I435" s="29" t="s">
        <v>1330</v>
      </c>
      <c r="J435" s="30" t="s">
        <v>1491</v>
      </c>
      <c r="K435" s="30" t="s">
        <v>1500</v>
      </c>
      <c r="L435" s="30" t="s">
        <v>1501</v>
      </c>
    </row>
    <row r="436" spans="1:12" s="39" customFormat="1" ht="13.5" x14ac:dyDescent="0.3">
      <c r="A436" s="32">
        <v>434</v>
      </c>
      <c r="B436" s="35">
        <v>2025.04</v>
      </c>
      <c r="C436" s="26" t="s">
        <v>1510</v>
      </c>
      <c r="D436" s="27" t="s">
        <v>1511</v>
      </c>
      <c r="E436" s="42">
        <v>276.95</v>
      </c>
      <c r="F436" s="28" t="s">
        <v>201</v>
      </c>
      <c r="G436" s="28" t="s">
        <v>14</v>
      </c>
      <c r="H436" s="31" t="s">
        <v>1512</v>
      </c>
      <c r="I436" s="29" t="s">
        <v>1330</v>
      </c>
      <c r="J436" s="30" t="s">
        <v>1491</v>
      </c>
      <c r="K436" s="30" t="s">
        <v>1492</v>
      </c>
      <c r="L436" s="30" t="s">
        <v>1493</v>
      </c>
    </row>
    <row r="437" spans="1:12" s="39" customFormat="1" ht="13.5" x14ac:dyDescent="0.3">
      <c r="A437" s="32">
        <v>435</v>
      </c>
      <c r="B437" s="35">
        <v>2025.03</v>
      </c>
      <c r="C437" s="26" t="s">
        <v>1513</v>
      </c>
      <c r="D437" s="27" t="s">
        <v>1514</v>
      </c>
      <c r="E437" s="42">
        <v>71.325000000000003</v>
      </c>
      <c r="F437" s="28" t="s">
        <v>238</v>
      </c>
      <c r="G437" s="28" t="s">
        <v>13</v>
      </c>
      <c r="H437" s="31"/>
      <c r="I437" s="29" t="s">
        <v>1330</v>
      </c>
      <c r="J437" s="30" t="s">
        <v>1491</v>
      </c>
      <c r="K437" s="30" t="s">
        <v>1515</v>
      </c>
      <c r="L437" s="30" t="s">
        <v>1516</v>
      </c>
    </row>
    <row r="438" spans="1:12" s="39" customFormat="1" ht="13.5" x14ac:dyDescent="0.3">
      <c r="A438" s="32">
        <v>436</v>
      </c>
      <c r="B438" s="35">
        <v>2025.04</v>
      </c>
      <c r="C438" s="26" t="s">
        <v>1517</v>
      </c>
      <c r="D438" s="27" t="s">
        <v>1518</v>
      </c>
      <c r="E438" s="42">
        <v>274.63</v>
      </c>
      <c r="F438" s="28" t="s">
        <v>223</v>
      </c>
      <c r="G438" s="28" t="s">
        <v>14</v>
      </c>
      <c r="H438" s="31" t="s">
        <v>1519</v>
      </c>
      <c r="I438" s="29" t="s">
        <v>1330</v>
      </c>
      <c r="J438" s="30" t="s">
        <v>1491</v>
      </c>
      <c r="K438" s="30" t="s">
        <v>1515</v>
      </c>
      <c r="L438" s="30" t="s">
        <v>1516</v>
      </c>
    </row>
    <row r="439" spans="1:12" s="39" customFormat="1" ht="13.5" x14ac:dyDescent="0.3">
      <c r="A439" s="32">
        <v>437</v>
      </c>
      <c r="B439" s="35">
        <v>2025.05</v>
      </c>
      <c r="C439" s="26" t="s">
        <v>1520</v>
      </c>
      <c r="D439" s="27" t="s">
        <v>1521</v>
      </c>
      <c r="E439" s="42">
        <v>60.351999999999997</v>
      </c>
      <c r="F439" s="28" t="s">
        <v>238</v>
      </c>
      <c r="G439" s="28" t="s">
        <v>13</v>
      </c>
      <c r="H439" s="31"/>
      <c r="I439" s="29" t="s">
        <v>1330</v>
      </c>
      <c r="J439" s="30" t="s">
        <v>1183</v>
      </c>
      <c r="K439" s="30" t="s">
        <v>1522</v>
      </c>
      <c r="L439" s="30" t="s">
        <v>1523</v>
      </c>
    </row>
    <row r="440" spans="1:12" s="39" customFormat="1" ht="36" x14ac:dyDescent="0.3">
      <c r="A440" s="32">
        <v>438</v>
      </c>
      <c r="B440" s="35">
        <v>2025.04</v>
      </c>
      <c r="C440" s="26" t="s">
        <v>1524</v>
      </c>
      <c r="D440" s="27" t="s">
        <v>1525</v>
      </c>
      <c r="E440" s="42">
        <v>253.53</v>
      </c>
      <c r="F440" s="28" t="s">
        <v>219</v>
      </c>
      <c r="G440" s="28" t="s">
        <v>16</v>
      </c>
      <c r="H440" s="31" t="s">
        <v>1526</v>
      </c>
      <c r="I440" s="29" t="s">
        <v>1330</v>
      </c>
      <c r="J440" s="30" t="s">
        <v>1183</v>
      </c>
      <c r="K440" s="30" t="s">
        <v>1527</v>
      </c>
      <c r="L440" s="30" t="s">
        <v>1528</v>
      </c>
    </row>
    <row r="441" spans="1:12" s="39" customFormat="1" ht="24" x14ac:dyDescent="0.3">
      <c r="A441" s="32">
        <v>439</v>
      </c>
      <c r="B441" s="35">
        <v>2025.03</v>
      </c>
      <c r="C441" s="26" t="s">
        <v>1529</v>
      </c>
      <c r="D441" s="27" t="s">
        <v>1530</v>
      </c>
      <c r="E441" s="42">
        <v>37.4</v>
      </c>
      <c r="F441" s="28" t="s">
        <v>48</v>
      </c>
      <c r="G441" s="28" t="s">
        <v>14</v>
      </c>
      <c r="H441" s="31" t="s">
        <v>1531</v>
      </c>
      <c r="I441" s="29" t="s">
        <v>1330</v>
      </c>
      <c r="J441" s="30" t="s">
        <v>1183</v>
      </c>
      <c r="K441" s="30" t="s">
        <v>1496</v>
      </c>
      <c r="L441" s="30" t="s">
        <v>1497</v>
      </c>
    </row>
    <row r="442" spans="1:12" s="39" customFormat="1" ht="13.5" x14ac:dyDescent="0.3">
      <c r="A442" s="32">
        <v>440</v>
      </c>
      <c r="B442" s="35">
        <v>2025.04</v>
      </c>
      <c r="C442" s="26" t="s">
        <v>1532</v>
      </c>
      <c r="D442" s="27" t="s">
        <v>1533</v>
      </c>
      <c r="E442" s="42">
        <v>242.06</v>
      </c>
      <c r="F442" s="28" t="s">
        <v>238</v>
      </c>
      <c r="G442" s="28" t="s">
        <v>16</v>
      </c>
      <c r="H442" s="31" t="s">
        <v>1504</v>
      </c>
      <c r="I442" s="29" t="s">
        <v>1330</v>
      </c>
      <c r="J442" s="30" t="s">
        <v>1183</v>
      </c>
      <c r="K442" s="30" t="s">
        <v>1522</v>
      </c>
      <c r="L442" s="30" t="s">
        <v>1523</v>
      </c>
    </row>
    <row r="443" spans="1:12" s="39" customFormat="1" ht="13.5" x14ac:dyDescent="0.3">
      <c r="A443" s="32">
        <v>441</v>
      </c>
      <c r="B443" s="35">
        <v>2025.03</v>
      </c>
      <c r="C443" s="26" t="s">
        <v>1534</v>
      </c>
      <c r="D443" s="27" t="s">
        <v>1535</v>
      </c>
      <c r="E443" s="42">
        <v>231.75</v>
      </c>
      <c r="F443" s="28" t="s">
        <v>219</v>
      </c>
      <c r="G443" s="28" t="s">
        <v>14</v>
      </c>
      <c r="H443" s="31" t="s">
        <v>1536</v>
      </c>
      <c r="I443" s="29" t="s">
        <v>1330</v>
      </c>
      <c r="J443" s="30" t="s">
        <v>1183</v>
      </c>
      <c r="K443" s="30" t="s">
        <v>1537</v>
      </c>
      <c r="L443" s="30" t="s">
        <v>1538</v>
      </c>
    </row>
    <row r="444" spans="1:12" s="39" customFormat="1" ht="13.5" x14ac:dyDescent="0.3">
      <c r="A444" s="32">
        <v>442</v>
      </c>
      <c r="B444" s="35">
        <v>2025.03</v>
      </c>
      <c r="C444" s="26" t="s">
        <v>1539</v>
      </c>
      <c r="D444" s="27" t="s">
        <v>1540</v>
      </c>
      <c r="E444" s="42">
        <v>138.44999999999999</v>
      </c>
      <c r="F444" s="28" t="s">
        <v>219</v>
      </c>
      <c r="G444" s="28" t="s">
        <v>14</v>
      </c>
      <c r="H444" s="31" t="s">
        <v>1536</v>
      </c>
      <c r="I444" s="29" t="s">
        <v>1330</v>
      </c>
      <c r="J444" s="30" t="s">
        <v>1183</v>
      </c>
      <c r="K444" s="30" t="s">
        <v>1527</v>
      </c>
      <c r="L444" s="30" t="s">
        <v>1528</v>
      </c>
    </row>
    <row r="445" spans="1:12" s="39" customFormat="1" ht="24" x14ac:dyDescent="0.3">
      <c r="A445" s="32">
        <v>443</v>
      </c>
      <c r="B445" s="35">
        <v>2025.04</v>
      </c>
      <c r="C445" s="26" t="s">
        <v>1541</v>
      </c>
      <c r="D445" s="27" t="s">
        <v>1542</v>
      </c>
      <c r="E445" s="42">
        <v>250</v>
      </c>
      <c r="F445" s="28" t="s">
        <v>48</v>
      </c>
      <c r="G445" s="28" t="s">
        <v>14</v>
      </c>
      <c r="H445" s="31" t="s">
        <v>1509</v>
      </c>
      <c r="I445" s="29" t="s">
        <v>1330</v>
      </c>
      <c r="J445" s="30" t="s">
        <v>1491</v>
      </c>
      <c r="K445" s="30" t="s">
        <v>1505</v>
      </c>
      <c r="L445" s="30" t="s">
        <v>1506</v>
      </c>
    </row>
    <row r="446" spans="1:12" s="39" customFormat="1" ht="13.5" x14ac:dyDescent="0.3">
      <c r="A446" s="32">
        <v>444</v>
      </c>
      <c r="B446" s="35">
        <v>2025.03</v>
      </c>
      <c r="C446" s="26" t="s">
        <v>1543</v>
      </c>
      <c r="D446" s="27" t="s">
        <v>1544</v>
      </c>
      <c r="E446" s="42">
        <v>320</v>
      </c>
      <c r="F446" s="28" t="s">
        <v>48</v>
      </c>
      <c r="G446" s="28" t="s">
        <v>234</v>
      </c>
      <c r="H446" s="31"/>
      <c r="I446" s="29" t="s">
        <v>1330</v>
      </c>
      <c r="J446" s="30" t="s">
        <v>1183</v>
      </c>
      <c r="K446" s="30" t="s">
        <v>1537</v>
      </c>
      <c r="L446" s="30" t="s">
        <v>1538</v>
      </c>
    </row>
    <row r="447" spans="1:12" s="39" customFormat="1" ht="13.5" x14ac:dyDescent="0.3">
      <c r="A447" s="32">
        <v>445</v>
      </c>
      <c r="B447" s="35">
        <v>2025.03</v>
      </c>
      <c r="C447" s="26" t="s">
        <v>1545</v>
      </c>
      <c r="D447" s="27" t="s">
        <v>1546</v>
      </c>
      <c r="E447" s="42">
        <v>290</v>
      </c>
      <c r="F447" s="28" t="s">
        <v>219</v>
      </c>
      <c r="G447" s="28" t="s">
        <v>16</v>
      </c>
      <c r="H447" s="31" t="s">
        <v>1547</v>
      </c>
      <c r="I447" s="29" t="s">
        <v>1330</v>
      </c>
      <c r="J447" s="30" t="s">
        <v>1183</v>
      </c>
      <c r="K447" s="30" t="s">
        <v>1500</v>
      </c>
      <c r="L447" s="30" t="s">
        <v>1501</v>
      </c>
    </row>
    <row r="448" spans="1:12" s="39" customFormat="1" ht="13.5" x14ac:dyDescent="0.3">
      <c r="A448" s="32">
        <v>446</v>
      </c>
      <c r="B448" s="35">
        <v>2025.05</v>
      </c>
      <c r="C448" s="26" t="s">
        <v>1548</v>
      </c>
      <c r="D448" s="27" t="s">
        <v>1549</v>
      </c>
      <c r="E448" s="42">
        <v>200</v>
      </c>
      <c r="F448" s="28" t="s">
        <v>201</v>
      </c>
      <c r="G448" s="28" t="s">
        <v>13</v>
      </c>
      <c r="H448" s="31"/>
      <c r="I448" s="29" t="s">
        <v>1330</v>
      </c>
      <c r="J448" s="30" t="s">
        <v>1183</v>
      </c>
      <c r="K448" s="30" t="s">
        <v>1537</v>
      </c>
      <c r="L448" s="30" t="s">
        <v>1538</v>
      </c>
    </row>
    <row r="449" spans="1:12" s="39" customFormat="1" ht="13.5" x14ac:dyDescent="0.3">
      <c r="A449" s="32">
        <v>447</v>
      </c>
      <c r="B449" s="35">
        <v>2025.04</v>
      </c>
      <c r="C449" s="26" t="s">
        <v>1550</v>
      </c>
      <c r="D449" s="27" t="s">
        <v>1551</v>
      </c>
      <c r="E449" s="42">
        <v>40</v>
      </c>
      <c r="F449" s="28" t="s">
        <v>1552</v>
      </c>
      <c r="G449" s="28" t="s">
        <v>234</v>
      </c>
      <c r="H449" s="31"/>
      <c r="I449" s="29" t="s">
        <v>1330</v>
      </c>
      <c r="J449" s="30" t="s">
        <v>1183</v>
      </c>
      <c r="K449" s="30" t="s">
        <v>1522</v>
      </c>
      <c r="L449" s="30" t="s">
        <v>1523</v>
      </c>
    </row>
    <row r="450" spans="1:12" s="39" customFormat="1" ht="13.5" x14ac:dyDescent="0.3">
      <c r="A450" s="32">
        <v>448</v>
      </c>
      <c r="B450" s="35">
        <v>2025.02</v>
      </c>
      <c r="C450" s="26" t="s">
        <v>1553</v>
      </c>
      <c r="D450" s="27" t="s">
        <v>1554</v>
      </c>
      <c r="E450" s="42">
        <v>50</v>
      </c>
      <c r="F450" s="28" t="s">
        <v>1555</v>
      </c>
      <c r="G450" s="28" t="s">
        <v>16</v>
      </c>
      <c r="H450" s="31" t="s">
        <v>1556</v>
      </c>
      <c r="I450" s="29" t="s">
        <v>1330</v>
      </c>
      <c r="J450" s="30" t="s">
        <v>1557</v>
      </c>
      <c r="K450" s="30" t="s">
        <v>1558</v>
      </c>
      <c r="L450" s="30" t="s">
        <v>1559</v>
      </c>
    </row>
    <row r="451" spans="1:12" s="39" customFormat="1" ht="13.5" x14ac:dyDescent="0.3">
      <c r="A451" s="32">
        <v>449</v>
      </c>
      <c r="B451" s="35">
        <v>2025.03</v>
      </c>
      <c r="C451" s="26" t="s">
        <v>1560</v>
      </c>
      <c r="D451" s="27" t="s">
        <v>1560</v>
      </c>
      <c r="E451" s="42">
        <v>353</v>
      </c>
      <c r="F451" s="28" t="s">
        <v>1561</v>
      </c>
      <c r="G451" s="28" t="s">
        <v>14</v>
      </c>
      <c r="H451" s="31" t="s">
        <v>1562</v>
      </c>
      <c r="I451" s="29" t="s">
        <v>1330</v>
      </c>
      <c r="J451" s="30" t="s">
        <v>1557</v>
      </c>
      <c r="K451" s="30" t="s">
        <v>1563</v>
      </c>
      <c r="L451" s="30" t="s">
        <v>1564</v>
      </c>
    </row>
    <row r="452" spans="1:12" s="39" customFormat="1" ht="13.5" x14ac:dyDescent="0.3">
      <c r="A452" s="32">
        <v>450</v>
      </c>
      <c r="B452" s="35">
        <v>2025.06</v>
      </c>
      <c r="C452" s="26" t="s">
        <v>1565</v>
      </c>
      <c r="D452" s="27" t="s">
        <v>1566</v>
      </c>
      <c r="E452" s="42">
        <v>1700</v>
      </c>
      <c r="F452" s="28" t="s">
        <v>1567</v>
      </c>
      <c r="G452" s="28" t="s">
        <v>14</v>
      </c>
      <c r="H452" s="31" t="s">
        <v>1568</v>
      </c>
      <c r="I452" s="29" t="s">
        <v>1330</v>
      </c>
      <c r="J452" s="30" t="s">
        <v>1569</v>
      </c>
      <c r="K452" s="30" t="s">
        <v>1570</v>
      </c>
      <c r="L452" s="30" t="s">
        <v>1571</v>
      </c>
    </row>
    <row r="453" spans="1:12" s="39" customFormat="1" ht="13.5" x14ac:dyDescent="0.3">
      <c r="A453" s="32">
        <v>451</v>
      </c>
      <c r="B453" s="35">
        <v>2025.06</v>
      </c>
      <c r="C453" s="26" t="s">
        <v>1572</v>
      </c>
      <c r="D453" s="27" t="s">
        <v>1573</v>
      </c>
      <c r="E453" s="42">
        <v>300</v>
      </c>
      <c r="F453" s="28" t="s">
        <v>1567</v>
      </c>
      <c r="G453" s="28" t="s">
        <v>14</v>
      </c>
      <c r="H453" s="31" t="s">
        <v>1574</v>
      </c>
      <c r="I453" s="29" t="s">
        <v>1330</v>
      </c>
      <c r="J453" s="30" t="s">
        <v>1569</v>
      </c>
      <c r="K453" s="30" t="s">
        <v>1570</v>
      </c>
      <c r="L453" s="30" t="s">
        <v>1571</v>
      </c>
    </row>
    <row r="454" spans="1:12" s="39" customFormat="1" ht="13.5" x14ac:dyDescent="0.3">
      <c r="A454" s="32">
        <v>452</v>
      </c>
      <c r="B454" s="35">
        <v>2025.01</v>
      </c>
      <c r="C454" s="26" t="s">
        <v>1575</v>
      </c>
      <c r="D454" s="27" t="s">
        <v>1576</v>
      </c>
      <c r="E454" s="42">
        <v>58</v>
      </c>
      <c r="F454" s="28" t="s">
        <v>588</v>
      </c>
      <c r="G454" s="28" t="s">
        <v>14</v>
      </c>
      <c r="H454" s="31" t="s">
        <v>1577</v>
      </c>
      <c r="I454" s="29" t="s">
        <v>1330</v>
      </c>
      <c r="J454" s="30" t="s">
        <v>1578</v>
      </c>
      <c r="K454" s="30" t="s">
        <v>1579</v>
      </c>
      <c r="L454" s="30" t="s">
        <v>1580</v>
      </c>
    </row>
    <row r="455" spans="1:12" s="39" customFormat="1" ht="13.5" x14ac:dyDescent="0.3">
      <c r="A455" s="32">
        <v>453</v>
      </c>
      <c r="B455" s="35">
        <v>2025.05</v>
      </c>
      <c r="C455" s="26" t="s">
        <v>1581</v>
      </c>
      <c r="D455" s="27" t="s">
        <v>1582</v>
      </c>
      <c r="E455" s="42">
        <v>21</v>
      </c>
      <c r="F455" s="28" t="s">
        <v>1583</v>
      </c>
      <c r="G455" s="28" t="s">
        <v>13</v>
      </c>
      <c r="H455" s="31"/>
      <c r="I455" s="29" t="s">
        <v>1330</v>
      </c>
      <c r="J455" s="30" t="s">
        <v>1578</v>
      </c>
      <c r="K455" s="30" t="s">
        <v>1579</v>
      </c>
      <c r="L455" s="30" t="s">
        <v>1580</v>
      </c>
    </row>
    <row r="456" spans="1:12" s="39" customFormat="1" ht="13.5" x14ac:dyDescent="0.3">
      <c r="A456" s="32">
        <v>454</v>
      </c>
      <c r="B456" s="35">
        <v>2025.08</v>
      </c>
      <c r="C456" s="26" t="s">
        <v>1584</v>
      </c>
      <c r="D456" s="27" t="s">
        <v>1585</v>
      </c>
      <c r="E456" s="42">
        <v>140</v>
      </c>
      <c r="F456" s="28" t="s">
        <v>896</v>
      </c>
      <c r="G456" s="28" t="s">
        <v>14</v>
      </c>
      <c r="H456" s="31" t="s">
        <v>1586</v>
      </c>
      <c r="I456" s="29" t="s">
        <v>1330</v>
      </c>
      <c r="J456" s="30" t="s">
        <v>1587</v>
      </c>
      <c r="K456" s="30" t="s">
        <v>1588</v>
      </c>
      <c r="L456" s="30" t="s">
        <v>1589</v>
      </c>
    </row>
    <row r="457" spans="1:12" s="39" customFormat="1" ht="13.5" x14ac:dyDescent="0.3">
      <c r="A457" s="32">
        <v>455</v>
      </c>
      <c r="B457" s="35">
        <v>2025.07</v>
      </c>
      <c r="C457" s="26" t="s">
        <v>1590</v>
      </c>
      <c r="D457" s="27" t="s">
        <v>1591</v>
      </c>
      <c r="E457" s="42">
        <v>138</v>
      </c>
      <c r="F457" s="28" t="s">
        <v>896</v>
      </c>
      <c r="G457" s="28" t="s">
        <v>16</v>
      </c>
      <c r="H457" s="31" t="s">
        <v>18</v>
      </c>
      <c r="I457" s="29" t="s">
        <v>1330</v>
      </c>
      <c r="J457" s="30" t="s">
        <v>1587</v>
      </c>
      <c r="K457" s="30" t="s">
        <v>1588</v>
      </c>
      <c r="L457" s="30" t="s">
        <v>1589</v>
      </c>
    </row>
    <row r="458" spans="1:12" s="39" customFormat="1" ht="13.5" x14ac:dyDescent="0.3">
      <c r="A458" s="32">
        <v>456</v>
      </c>
      <c r="B458" s="35">
        <v>2025.11</v>
      </c>
      <c r="C458" s="26" t="s">
        <v>1461</v>
      </c>
      <c r="D458" s="27" t="s">
        <v>1462</v>
      </c>
      <c r="E458" s="42">
        <v>100</v>
      </c>
      <c r="F458" s="28" t="s">
        <v>307</v>
      </c>
      <c r="G458" s="28" t="s">
        <v>16</v>
      </c>
      <c r="H458" s="31" t="s">
        <v>1463</v>
      </c>
      <c r="I458" s="29" t="s">
        <v>1330</v>
      </c>
      <c r="J458" s="30" t="s">
        <v>1345</v>
      </c>
      <c r="K458" s="30" t="s">
        <v>1455</v>
      </c>
      <c r="L458" s="30" t="s">
        <v>1456</v>
      </c>
    </row>
    <row r="459" spans="1:12" s="39" customFormat="1" ht="13.5" x14ac:dyDescent="0.3">
      <c r="A459" s="32">
        <v>457</v>
      </c>
      <c r="B459" s="35">
        <v>2025.06</v>
      </c>
      <c r="C459" s="26" t="s">
        <v>1596</v>
      </c>
      <c r="D459" s="27" t="s">
        <v>1597</v>
      </c>
      <c r="E459" s="42">
        <v>24</v>
      </c>
      <c r="F459" s="28" t="s">
        <v>588</v>
      </c>
      <c r="G459" s="28" t="s">
        <v>16</v>
      </c>
      <c r="H459" s="31" t="s">
        <v>1598</v>
      </c>
      <c r="I459" s="29" t="s">
        <v>1330</v>
      </c>
      <c r="J459" s="30" t="s">
        <v>1587</v>
      </c>
      <c r="K459" s="30" t="s">
        <v>1599</v>
      </c>
      <c r="L459" s="30" t="s">
        <v>1600</v>
      </c>
    </row>
    <row r="460" spans="1:12" s="39" customFormat="1" ht="13.5" x14ac:dyDescent="0.3">
      <c r="A460" s="32">
        <v>458</v>
      </c>
      <c r="B460" s="35">
        <v>2025.04</v>
      </c>
      <c r="C460" s="26" t="s">
        <v>1601</v>
      </c>
      <c r="D460" s="27" t="s">
        <v>1602</v>
      </c>
      <c r="E460" s="42">
        <v>13</v>
      </c>
      <c r="F460" s="28" t="s">
        <v>588</v>
      </c>
      <c r="G460" s="28" t="s">
        <v>16</v>
      </c>
      <c r="H460" s="31" t="s">
        <v>18</v>
      </c>
      <c r="I460" s="29" t="s">
        <v>1330</v>
      </c>
      <c r="J460" s="30" t="s">
        <v>1587</v>
      </c>
      <c r="K460" s="30" t="s">
        <v>1599</v>
      </c>
      <c r="L460" s="30" t="s">
        <v>1600</v>
      </c>
    </row>
    <row r="461" spans="1:12" s="39" customFormat="1" ht="13.5" x14ac:dyDescent="0.3">
      <c r="A461" s="32">
        <v>459</v>
      </c>
      <c r="B461" s="35">
        <v>2025.04</v>
      </c>
      <c r="C461" s="26" t="s">
        <v>1603</v>
      </c>
      <c r="D461" s="27" t="s">
        <v>1604</v>
      </c>
      <c r="E461" s="42">
        <v>14</v>
      </c>
      <c r="F461" s="28" t="s">
        <v>582</v>
      </c>
      <c r="G461" s="28" t="s">
        <v>16</v>
      </c>
      <c r="H461" s="31" t="s">
        <v>18</v>
      </c>
      <c r="I461" s="29" t="s">
        <v>1330</v>
      </c>
      <c r="J461" s="30" t="s">
        <v>1605</v>
      </c>
      <c r="K461" s="30" t="s">
        <v>1606</v>
      </c>
      <c r="L461" s="30" t="s">
        <v>1607</v>
      </c>
    </row>
    <row r="462" spans="1:12" s="39" customFormat="1" ht="13.5" x14ac:dyDescent="0.3">
      <c r="A462" s="32">
        <v>460</v>
      </c>
      <c r="B462" s="35">
        <v>2025.04</v>
      </c>
      <c r="C462" s="26" t="s">
        <v>1608</v>
      </c>
      <c r="D462" s="27" t="s">
        <v>1609</v>
      </c>
      <c r="E462" s="42">
        <v>111</v>
      </c>
      <c r="F462" s="28" t="s">
        <v>582</v>
      </c>
      <c r="G462" s="28" t="s">
        <v>234</v>
      </c>
      <c r="H462" s="31"/>
      <c r="I462" s="29" t="s">
        <v>1330</v>
      </c>
      <c r="J462" s="30" t="s">
        <v>1605</v>
      </c>
      <c r="K462" s="30" t="s">
        <v>1610</v>
      </c>
      <c r="L462" s="30" t="s">
        <v>1611</v>
      </c>
    </row>
    <row r="463" spans="1:12" s="39" customFormat="1" ht="13.5" x14ac:dyDescent="0.3">
      <c r="A463" s="32">
        <v>461</v>
      </c>
      <c r="B463" s="35">
        <v>2025.04</v>
      </c>
      <c r="C463" s="26" t="s">
        <v>1612</v>
      </c>
      <c r="D463" s="27" t="s">
        <v>1613</v>
      </c>
      <c r="E463" s="42">
        <v>37</v>
      </c>
      <c r="F463" s="28" t="s">
        <v>582</v>
      </c>
      <c r="G463" s="28" t="s">
        <v>13</v>
      </c>
      <c r="H463" s="31"/>
      <c r="I463" s="29" t="s">
        <v>1330</v>
      </c>
      <c r="J463" s="30" t="s">
        <v>1605</v>
      </c>
      <c r="K463" s="30" t="s">
        <v>1610</v>
      </c>
      <c r="L463" s="30" t="s">
        <v>1611</v>
      </c>
    </row>
    <row r="464" spans="1:12" s="39" customFormat="1" ht="13.5" x14ac:dyDescent="0.3">
      <c r="A464" s="32">
        <v>462</v>
      </c>
      <c r="B464" s="35">
        <v>2025.03</v>
      </c>
      <c r="C464" s="26" t="s">
        <v>1614</v>
      </c>
      <c r="D464" s="27" t="s">
        <v>1615</v>
      </c>
      <c r="E464" s="42">
        <v>310</v>
      </c>
      <c r="F464" s="28" t="s">
        <v>1616</v>
      </c>
      <c r="G464" s="28" t="s">
        <v>16</v>
      </c>
      <c r="H464" s="31" t="s">
        <v>220</v>
      </c>
      <c r="I464" s="29" t="s">
        <v>1330</v>
      </c>
      <c r="J464" s="30" t="s">
        <v>1587</v>
      </c>
      <c r="K464" s="30" t="s">
        <v>1617</v>
      </c>
      <c r="L464" s="30" t="s">
        <v>1618</v>
      </c>
    </row>
    <row r="465" spans="1:12" s="39" customFormat="1" ht="13.5" x14ac:dyDescent="0.3">
      <c r="A465" s="32">
        <v>463</v>
      </c>
      <c r="B465" s="35">
        <v>2025.03</v>
      </c>
      <c r="C465" s="26" t="s">
        <v>1619</v>
      </c>
      <c r="D465" s="27" t="s">
        <v>1620</v>
      </c>
      <c r="E465" s="42">
        <v>200</v>
      </c>
      <c r="F465" s="28" t="s">
        <v>1616</v>
      </c>
      <c r="G465" s="28" t="s">
        <v>14</v>
      </c>
      <c r="H465" s="31" t="s">
        <v>220</v>
      </c>
      <c r="I465" s="29" t="s">
        <v>1330</v>
      </c>
      <c r="J465" s="30" t="s">
        <v>1587</v>
      </c>
      <c r="K465" s="30" t="s">
        <v>1621</v>
      </c>
      <c r="L465" s="30" t="s">
        <v>1622</v>
      </c>
    </row>
    <row r="466" spans="1:12" s="39" customFormat="1" ht="13.5" x14ac:dyDescent="0.3">
      <c r="A466" s="32">
        <v>464</v>
      </c>
      <c r="B466" s="35">
        <v>2025.03</v>
      </c>
      <c r="C466" s="26" t="s">
        <v>1623</v>
      </c>
      <c r="D466" s="27" t="s">
        <v>1624</v>
      </c>
      <c r="E466" s="42">
        <v>96</v>
      </c>
      <c r="F466" s="28" t="s">
        <v>1616</v>
      </c>
      <c r="G466" s="28" t="s">
        <v>14</v>
      </c>
      <c r="H466" s="31" t="s">
        <v>220</v>
      </c>
      <c r="I466" s="29" t="s">
        <v>1330</v>
      </c>
      <c r="J466" s="30" t="s">
        <v>1587</v>
      </c>
      <c r="K466" s="30" t="s">
        <v>1621</v>
      </c>
      <c r="L466" s="30" t="s">
        <v>1622</v>
      </c>
    </row>
    <row r="467" spans="1:12" s="39" customFormat="1" ht="13.5" x14ac:dyDescent="0.3">
      <c r="A467" s="32">
        <v>465</v>
      </c>
      <c r="B467" s="35">
        <v>2025.03</v>
      </c>
      <c r="C467" s="26" t="s">
        <v>1625</v>
      </c>
      <c r="D467" s="27" t="s">
        <v>1626</v>
      </c>
      <c r="E467" s="42">
        <v>92</v>
      </c>
      <c r="F467" s="28" t="s">
        <v>1616</v>
      </c>
      <c r="G467" s="28" t="s">
        <v>14</v>
      </c>
      <c r="H467" s="31" t="s">
        <v>18</v>
      </c>
      <c r="I467" s="29" t="s">
        <v>1330</v>
      </c>
      <c r="J467" s="30" t="s">
        <v>1587</v>
      </c>
      <c r="K467" s="30" t="s">
        <v>1621</v>
      </c>
      <c r="L467" s="30" t="s">
        <v>1622</v>
      </c>
    </row>
    <row r="468" spans="1:12" s="39" customFormat="1" ht="24" x14ac:dyDescent="0.3">
      <c r="A468" s="32">
        <v>466</v>
      </c>
      <c r="B468" s="35">
        <v>2025.02</v>
      </c>
      <c r="C468" s="26" t="s">
        <v>1464</v>
      </c>
      <c r="D468" s="27" t="s">
        <v>1465</v>
      </c>
      <c r="E468" s="42">
        <v>1500</v>
      </c>
      <c r="F468" s="28" t="s">
        <v>56</v>
      </c>
      <c r="G468" s="28" t="s">
        <v>14</v>
      </c>
      <c r="H468" s="31" t="s">
        <v>1466</v>
      </c>
      <c r="I468" s="29" t="s">
        <v>1330</v>
      </c>
      <c r="J468" s="30" t="s">
        <v>1345</v>
      </c>
      <c r="K468" s="30" t="s">
        <v>1455</v>
      </c>
      <c r="L468" s="30" t="s">
        <v>1456</v>
      </c>
    </row>
    <row r="469" spans="1:12" s="39" customFormat="1" ht="13.5" x14ac:dyDescent="0.3">
      <c r="A469" s="32">
        <v>467</v>
      </c>
      <c r="B469" s="35">
        <v>2025.05</v>
      </c>
      <c r="C469" s="26" t="s">
        <v>1592</v>
      </c>
      <c r="D469" s="27" t="s">
        <v>1593</v>
      </c>
      <c r="E469" s="42">
        <v>140</v>
      </c>
      <c r="F469" s="28" t="s">
        <v>56</v>
      </c>
      <c r="G469" s="28" t="s">
        <v>14</v>
      </c>
      <c r="H469" s="31" t="s">
        <v>220</v>
      </c>
      <c r="I469" s="29" t="s">
        <v>1330</v>
      </c>
      <c r="J469" s="30" t="s">
        <v>1587</v>
      </c>
      <c r="K469" s="30" t="s">
        <v>1594</v>
      </c>
      <c r="L469" s="30" t="s">
        <v>1595</v>
      </c>
    </row>
    <row r="470" spans="1:12" s="39" customFormat="1" ht="13.5" x14ac:dyDescent="0.3">
      <c r="A470" s="32">
        <v>468</v>
      </c>
      <c r="B470" s="35">
        <v>2025.01</v>
      </c>
      <c r="C470" s="26" t="s">
        <v>2635</v>
      </c>
      <c r="D470" s="27" t="s">
        <v>2635</v>
      </c>
      <c r="E470" s="42">
        <v>1500</v>
      </c>
      <c r="F470" s="28" t="s">
        <v>198</v>
      </c>
      <c r="G470" s="28" t="s">
        <v>234</v>
      </c>
      <c r="H470" s="31"/>
      <c r="I470" s="29" t="s">
        <v>19</v>
      </c>
      <c r="J470" s="30" t="s">
        <v>2636</v>
      </c>
      <c r="K470" s="30" t="s">
        <v>2637</v>
      </c>
      <c r="L470" s="30" t="s">
        <v>2638</v>
      </c>
    </row>
    <row r="471" spans="1:12" s="39" customFormat="1" ht="13.5" x14ac:dyDescent="0.3">
      <c r="A471" s="32">
        <v>469</v>
      </c>
      <c r="B471" s="35">
        <v>2025.01</v>
      </c>
      <c r="C471" s="26" t="s">
        <v>2639</v>
      </c>
      <c r="D471" s="27" t="s">
        <v>2639</v>
      </c>
      <c r="E471" s="42">
        <v>1500</v>
      </c>
      <c r="F471" s="28" t="s">
        <v>198</v>
      </c>
      <c r="G471" s="28" t="s">
        <v>234</v>
      </c>
      <c r="H471" s="31"/>
      <c r="I471" s="29" t="s">
        <v>19</v>
      </c>
      <c r="J471" s="30" t="s">
        <v>2636</v>
      </c>
      <c r="K471" s="30" t="s">
        <v>2637</v>
      </c>
      <c r="L471" s="30" t="s">
        <v>2638</v>
      </c>
    </row>
    <row r="472" spans="1:12" s="39" customFormat="1" ht="13.5" x14ac:dyDescent="0.3">
      <c r="A472" s="32">
        <v>470</v>
      </c>
      <c r="B472" s="35">
        <v>2025.01</v>
      </c>
      <c r="C472" s="26" t="s">
        <v>2640</v>
      </c>
      <c r="D472" s="27" t="s">
        <v>2640</v>
      </c>
      <c r="E472" s="42">
        <v>300</v>
      </c>
      <c r="F472" s="28" t="s">
        <v>198</v>
      </c>
      <c r="G472" s="28" t="s">
        <v>234</v>
      </c>
      <c r="H472" s="31"/>
      <c r="I472" s="29" t="s">
        <v>19</v>
      </c>
      <c r="J472" s="30" t="s">
        <v>2636</v>
      </c>
      <c r="K472" s="30" t="s">
        <v>2637</v>
      </c>
      <c r="L472" s="30" t="s">
        <v>2638</v>
      </c>
    </row>
    <row r="473" spans="1:12" s="39" customFormat="1" ht="13.5" x14ac:dyDescent="0.3">
      <c r="A473" s="32">
        <v>471</v>
      </c>
      <c r="B473" s="35">
        <v>2025.01</v>
      </c>
      <c r="C473" s="26" t="s">
        <v>2641</v>
      </c>
      <c r="D473" s="27" t="s">
        <v>2641</v>
      </c>
      <c r="E473" s="42">
        <v>500</v>
      </c>
      <c r="F473" s="28" t="s">
        <v>198</v>
      </c>
      <c r="G473" s="28" t="s">
        <v>234</v>
      </c>
      <c r="H473" s="31"/>
      <c r="I473" s="29" t="s">
        <v>19</v>
      </c>
      <c r="J473" s="30" t="s">
        <v>2636</v>
      </c>
      <c r="K473" s="30" t="s">
        <v>2637</v>
      </c>
      <c r="L473" s="30" t="s">
        <v>2638</v>
      </c>
    </row>
    <row r="474" spans="1:12" s="39" customFormat="1" ht="13.5" x14ac:dyDescent="0.3">
      <c r="A474" s="32">
        <v>472</v>
      </c>
      <c r="B474" s="35">
        <v>2025.01</v>
      </c>
      <c r="C474" s="26" t="s">
        <v>199</v>
      </c>
      <c r="D474" s="27" t="s">
        <v>200</v>
      </c>
      <c r="E474" s="42">
        <v>156</v>
      </c>
      <c r="F474" s="28" t="s">
        <v>201</v>
      </c>
      <c r="G474" s="28" t="s">
        <v>13</v>
      </c>
      <c r="H474" s="31"/>
      <c r="I474" s="29" t="s">
        <v>19</v>
      </c>
      <c r="J474" s="30" t="s">
        <v>202</v>
      </c>
      <c r="K474" s="30" t="s">
        <v>203</v>
      </c>
      <c r="L474" s="30" t="s">
        <v>204</v>
      </c>
    </row>
    <row r="475" spans="1:12" s="39" customFormat="1" ht="13.5" x14ac:dyDescent="0.3">
      <c r="A475" s="32">
        <v>473</v>
      </c>
      <c r="B475" s="35">
        <v>2025.04</v>
      </c>
      <c r="C475" s="26" t="s">
        <v>212</v>
      </c>
      <c r="D475" s="27" t="s">
        <v>213</v>
      </c>
      <c r="E475" s="42">
        <v>136</v>
      </c>
      <c r="F475" s="28" t="s">
        <v>214</v>
      </c>
      <c r="G475" s="28" t="s">
        <v>16</v>
      </c>
      <c r="H475" s="31" t="s">
        <v>18</v>
      </c>
      <c r="I475" s="29" t="s">
        <v>19</v>
      </c>
      <c r="J475" s="30" t="s">
        <v>202</v>
      </c>
      <c r="K475" s="30" t="s">
        <v>203</v>
      </c>
      <c r="L475" s="30" t="s">
        <v>204</v>
      </c>
    </row>
    <row r="476" spans="1:12" s="39" customFormat="1" ht="13.5" x14ac:dyDescent="0.3">
      <c r="A476" s="32">
        <v>474</v>
      </c>
      <c r="B476" s="35">
        <v>2025.01</v>
      </c>
      <c r="C476" s="26" t="s">
        <v>218</v>
      </c>
      <c r="D476" s="27" t="s">
        <v>218</v>
      </c>
      <c r="E476" s="42">
        <v>2172</v>
      </c>
      <c r="F476" s="28" t="s">
        <v>219</v>
      </c>
      <c r="G476" s="28" t="s">
        <v>14</v>
      </c>
      <c r="H476" s="31" t="s">
        <v>220</v>
      </c>
      <c r="I476" s="29" t="s">
        <v>19</v>
      </c>
      <c r="J476" s="30" t="s">
        <v>202</v>
      </c>
      <c r="K476" s="30" t="s">
        <v>221</v>
      </c>
      <c r="L476" s="30" t="s">
        <v>222</v>
      </c>
    </row>
    <row r="477" spans="1:12" s="39" customFormat="1" ht="24" x14ac:dyDescent="0.3">
      <c r="A477" s="32">
        <v>475</v>
      </c>
      <c r="B477" s="35">
        <v>2025.01</v>
      </c>
      <c r="C477" s="26" t="s">
        <v>2642</v>
      </c>
      <c r="D477" s="27" t="s">
        <v>2642</v>
      </c>
      <c r="E477" s="42">
        <v>117</v>
      </c>
      <c r="F477" s="28" t="s">
        <v>2643</v>
      </c>
      <c r="G477" s="28" t="s">
        <v>16</v>
      </c>
      <c r="H477" s="31" t="s">
        <v>18</v>
      </c>
      <c r="I477" s="29" t="s">
        <v>19</v>
      </c>
      <c r="J477" s="30" t="s">
        <v>2644</v>
      </c>
      <c r="K477" s="30" t="s">
        <v>2645</v>
      </c>
      <c r="L477" s="30" t="s">
        <v>2646</v>
      </c>
    </row>
    <row r="478" spans="1:12" s="39" customFormat="1" ht="24" x14ac:dyDescent="0.3">
      <c r="A478" s="32">
        <v>476</v>
      </c>
      <c r="B478" s="35">
        <v>2025.01</v>
      </c>
      <c r="C478" s="26" t="s">
        <v>2647</v>
      </c>
      <c r="D478" s="27" t="s">
        <v>2648</v>
      </c>
      <c r="E478" s="42">
        <v>150</v>
      </c>
      <c r="F478" s="28" t="s">
        <v>223</v>
      </c>
      <c r="G478" s="28" t="s">
        <v>16</v>
      </c>
      <c r="H478" s="31" t="s">
        <v>18</v>
      </c>
      <c r="I478" s="29" t="s">
        <v>19</v>
      </c>
      <c r="J478" s="30" t="s">
        <v>2644</v>
      </c>
      <c r="K478" s="30" t="s">
        <v>2649</v>
      </c>
      <c r="L478" s="30" t="s">
        <v>2650</v>
      </c>
    </row>
    <row r="479" spans="1:12" s="39" customFormat="1" ht="13.5" x14ac:dyDescent="0.3">
      <c r="A479" s="32">
        <v>477</v>
      </c>
      <c r="B479" s="35">
        <v>2025.01</v>
      </c>
      <c r="C479" s="26" t="s">
        <v>2651</v>
      </c>
      <c r="D479" s="27" t="s">
        <v>2652</v>
      </c>
      <c r="E479" s="42">
        <v>100</v>
      </c>
      <c r="F479" s="28" t="s">
        <v>214</v>
      </c>
      <c r="G479" s="28" t="s">
        <v>16</v>
      </c>
      <c r="H479" s="31" t="s">
        <v>323</v>
      </c>
      <c r="I479" s="29" t="s">
        <v>19</v>
      </c>
      <c r="J479" s="30" t="s">
        <v>2644</v>
      </c>
      <c r="K479" s="30" t="s">
        <v>2649</v>
      </c>
      <c r="L479" s="30" t="s">
        <v>2650</v>
      </c>
    </row>
    <row r="480" spans="1:12" s="39" customFormat="1" ht="13.5" x14ac:dyDescent="0.3">
      <c r="A480" s="32">
        <v>478</v>
      </c>
      <c r="B480" s="35">
        <v>2025.01</v>
      </c>
      <c r="C480" s="26" t="s">
        <v>230</v>
      </c>
      <c r="D480" s="27" t="s">
        <v>225</v>
      </c>
      <c r="E480" s="42">
        <v>371</v>
      </c>
      <c r="F480" s="28" t="s">
        <v>231</v>
      </c>
      <c r="G480" s="28" t="s">
        <v>14</v>
      </c>
      <c r="H480" s="31" t="s">
        <v>232</v>
      </c>
      <c r="I480" s="29" t="s">
        <v>19</v>
      </c>
      <c r="J480" s="30" t="s">
        <v>227</v>
      </c>
      <c r="K480" s="30" t="s">
        <v>228</v>
      </c>
      <c r="L480" s="30" t="s">
        <v>229</v>
      </c>
    </row>
    <row r="481" spans="1:12" s="39" customFormat="1" ht="13.5" x14ac:dyDescent="0.3">
      <c r="A481" s="32">
        <v>479</v>
      </c>
      <c r="B481" s="35">
        <v>2025.01</v>
      </c>
      <c r="C481" s="26" t="s">
        <v>2653</v>
      </c>
      <c r="D481" s="27" t="s">
        <v>2654</v>
      </c>
      <c r="E481" s="42">
        <v>70</v>
      </c>
      <c r="F481" s="28" t="s">
        <v>238</v>
      </c>
      <c r="G481" s="28" t="s">
        <v>16</v>
      </c>
      <c r="H481" s="31" t="s">
        <v>18</v>
      </c>
      <c r="I481" s="29" t="s">
        <v>19</v>
      </c>
      <c r="J481" s="30" t="s">
        <v>2655</v>
      </c>
      <c r="K481" s="30" t="s">
        <v>2656</v>
      </c>
      <c r="L481" s="30" t="s">
        <v>2657</v>
      </c>
    </row>
    <row r="482" spans="1:12" s="39" customFormat="1" ht="13.5" x14ac:dyDescent="0.3">
      <c r="A482" s="32">
        <v>480</v>
      </c>
      <c r="B482" s="35">
        <v>2025.01</v>
      </c>
      <c r="C482" s="26" t="s">
        <v>2658</v>
      </c>
      <c r="D482" s="27" t="s">
        <v>2659</v>
      </c>
      <c r="E482" s="42">
        <v>100</v>
      </c>
      <c r="F482" s="28" t="s">
        <v>238</v>
      </c>
      <c r="G482" s="28" t="s">
        <v>13</v>
      </c>
      <c r="H482" s="31"/>
      <c r="I482" s="29" t="s">
        <v>19</v>
      </c>
      <c r="J482" s="30" t="s">
        <v>2655</v>
      </c>
      <c r="K482" s="30" t="s">
        <v>2660</v>
      </c>
      <c r="L482" s="30" t="s">
        <v>2661</v>
      </c>
    </row>
    <row r="483" spans="1:12" s="39" customFormat="1" ht="13.5" x14ac:dyDescent="0.3">
      <c r="A483" s="32">
        <v>481</v>
      </c>
      <c r="B483" s="35">
        <v>2025.01</v>
      </c>
      <c r="C483" s="26" t="s">
        <v>2662</v>
      </c>
      <c r="D483" s="27" t="s">
        <v>2663</v>
      </c>
      <c r="E483" s="42">
        <v>620</v>
      </c>
      <c r="F483" s="28" t="s">
        <v>233</v>
      </c>
      <c r="G483" s="28" t="s">
        <v>234</v>
      </c>
      <c r="H483" s="31"/>
      <c r="I483" s="29" t="s">
        <v>19</v>
      </c>
      <c r="J483" s="30" t="s">
        <v>235</v>
      </c>
      <c r="K483" s="30" t="s">
        <v>2664</v>
      </c>
      <c r="L483" s="30" t="s">
        <v>2665</v>
      </c>
    </row>
    <row r="484" spans="1:12" s="39" customFormat="1" ht="13.5" x14ac:dyDescent="0.3">
      <c r="A484" s="32">
        <v>482</v>
      </c>
      <c r="B484" s="35">
        <v>2025.01</v>
      </c>
      <c r="C484" s="26" t="s">
        <v>236</v>
      </c>
      <c r="D484" s="27" t="s">
        <v>237</v>
      </c>
      <c r="E484" s="42">
        <v>50</v>
      </c>
      <c r="F484" s="28" t="s">
        <v>238</v>
      </c>
      <c r="G484" s="28" t="s">
        <v>234</v>
      </c>
      <c r="H484" s="31"/>
      <c r="I484" s="29" t="s">
        <v>19</v>
      </c>
      <c r="J484" s="30" t="s">
        <v>235</v>
      </c>
      <c r="K484" s="30" t="s">
        <v>239</v>
      </c>
      <c r="L484" s="30" t="s">
        <v>240</v>
      </c>
    </row>
    <row r="485" spans="1:12" s="39" customFormat="1" ht="13.5" x14ac:dyDescent="0.3">
      <c r="A485" s="32">
        <v>483</v>
      </c>
      <c r="B485" s="35">
        <v>2025.01</v>
      </c>
      <c r="C485" s="26" t="s">
        <v>241</v>
      </c>
      <c r="D485" s="27" t="s">
        <v>242</v>
      </c>
      <c r="E485" s="42">
        <v>1088</v>
      </c>
      <c r="F485" s="28" t="s">
        <v>243</v>
      </c>
      <c r="G485" s="28" t="s">
        <v>14</v>
      </c>
      <c r="H485" s="31" t="s">
        <v>220</v>
      </c>
      <c r="I485" s="29" t="s">
        <v>19</v>
      </c>
      <c r="J485" s="30" t="s">
        <v>244</v>
      </c>
      <c r="K485" s="30" t="s">
        <v>245</v>
      </c>
      <c r="L485" s="30" t="s">
        <v>246</v>
      </c>
    </row>
    <row r="486" spans="1:12" s="39" customFormat="1" ht="13.5" x14ac:dyDescent="0.3">
      <c r="A486" s="32">
        <v>484</v>
      </c>
      <c r="B486" s="35">
        <v>2025.01</v>
      </c>
      <c r="C486" s="26" t="s">
        <v>247</v>
      </c>
      <c r="D486" s="27" t="s">
        <v>247</v>
      </c>
      <c r="E486" s="42">
        <v>831</v>
      </c>
      <c r="F486" s="28" t="s">
        <v>248</v>
      </c>
      <c r="G486" s="28" t="s">
        <v>16</v>
      </c>
      <c r="H486" s="31" t="s">
        <v>18</v>
      </c>
      <c r="I486" s="29" t="s">
        <v>19</v>
      </c>
      <c r="J486" s="30" t="s">
        <v>244</v>
      </c>
      <c r="K486" s="30" t="s">
        <v>249</v>
      </c>
      <c r="L486" s="30" t="s">
        <v>250</v>
      </c>
    </row>
    <row r="487" spans="1:12" s="39" customFormat="1" ht="13.5" x14ac:dyDescent="0.3">
      <c r="A487" s="32">
        <v>485</v>
      </c>
      <c r="B487" s="35">
        <v>2025.01</v>
      </c>
      <c r="C487" s="26" t="s">
        <v>251</v>
      </c>
      <c r="D487" s="27" t="s">
        <v>252</v>
      </c>
      <c r="E487" s="42">
        <v>100</v>
      </c>
      <c r="F487" s="28" t="s">
        <v>253</v>
      </c>
      <c r="G487" s="28" t="s">
        <v>13</v>
      </c>
      <c r="H487" s="31"/>
      <c r="I487" s="29" t="s">
        <v>19</v>
      </c>
      <c r="J487" s="30" t="s">
        <v>244</v>
      </c>
      <c r="K487" s="30" t="s">
        <v>254</v>
      </c>
      <c r="L487" s="30" t="s">
        <v>255</v>
      </c>
    </row>
    <row r="488" spans="1:12" s="39" customFormat="1" ht="13.5" x14ac:dyDescent="0.3">
      <c r="A488" s="32">
        <v>486</v>
      </c>
      <c r="B488" s="35">
        <v>2025.01</v>
      </c>
      <c r="C488" s="26" t="s">
        <v>256</v>
      </c>
      <c r="D488" s="27" t="s">
        <v>257</v>
      </c>
      <c r="E488" s="42">
        <v>14670</v>
      </c>
      <c r="F488" s="28" t="s">
        <v>258</v>
      </c>
      <c r="G488" s="28" t="s">
        <v>14</v>
      </c>
      <c r="H488" s="31" t="s">
        <v>220</v>
      </c>
      <c r="I488" s="29" t="s">
        <v>19</v>
      </c>
      <c r="J488" s="30" t="s">
        <v>244</v>
      </c>
      <c r="K488" s="30" t="s">
        <v>259</v>
      </c>
      <c r="L488" s="30" t="s">
        <v>260</v>
      </c>
    </row>
    <row r="489" spans="1:12" s="39" customFormat="1" ht="13.5" x14ac:dyDescent="0.3">
      <c r="A489" s="32">
        <v>487</v>
      </c>
      <c r="B489" s="35">
        <v>2025.01</v>
      </c>
      <c r="C489" s="26" t="s">
        <v>261</v>
      </c>
      <c r="D489" s="27" t="s">
        <v>262</v>
      </c>
      <c r="E489" s="42">
        <v>350</v>
      </c>
      <c r="F489" s="28" t="s">
        <v>253</v>
      </c>
      <c r="G489" s="28" t="s">
        <v>16</v>
      </c>
      <c r="H489" s="31" t="s">
        <v>18</v>
      </c>
      <c r="I489" s="29" t="s">
        <v>19</v>
      </c>
      <c r="J489" s="30" t="s">
        <v>244</v>
      </c>
      <c r="K489" s="30" t="s">
        <v>259</v>
      </c>
      <c r="L489" s="30" t="s">
        <v>260</v>
      </c>
    </row>
    <row r="490" spans="1:12" s="39" customFormat="1" ht="13.5" x14ac:dyDescent="0.3">
      <c r="A490" s="32">
        <v>488</v>
      </c>
      <c r="B490" s="35">
        <v>2025.01</v>
      </c>
      <c r="C490" s="26" t="s">
        <v>263</v>
      </c>
      <c r="D490" s="27" t="s">
        <v>264</v>
      </c>
      <c r="E490" s="42">
        <v>200</v>
      </c>
      <c r="F490" s="28" t="s">
        <v>201</v>
      </c>
      <c r="G490" s="28" t="s">
        <v>14</v>
      </c>
      <c r="H490" s="31" t="s">
        <v>220</v>
      </c>
      <c r="I490" s="29" t="s">
        <v>19</v>
      </c>
      <c r="J490" s="30" t="s">
        <v>244</v>
      </c>
      <c r="K490" s="30" t="s">
        <v>265</v>
      </c>
      <c r="L490" s="30" t="s">
        <v>266</v>
      </c>
    </row>
    <row r="491" spans="1:12" s="39" customFormat="1" ht="13.5" x14ac:dyDescent="0.3">
      <c r="A491" s="32">
        <v>489</v>
      </c>
      <c r="B491" s="35">
        <v>2025.01</v>
      </c>
      <c r="C491" s="26" t="s">
        <v>267</v>
      </c>
      <c r="D491" s="27" t="s">
        <v>268</v>
      </c>
      <c r="E491" s="42">
        <v>512</v>
      </c>
      <c r="F491" s="28" t="s">
        <v>269</v>
      </c>
      <c r="G491" s="28" t="s">
        <v>13</v>
      </c>
      <c r="H491" s="31"/>
      <c r="I491" s="29" t="s">
        <v>19</v>
      </c>
      <c r="J491" s="30" t="s">
        <v>270</v>
      </c>
      <c r="K491" s="30" t="s">
        <v>271</v>
      </c>
      <c r="L491" s="30" t="s">
        <v>272</v>
      </c>
    </row>
    <row r="492" spans="1:12" s="39" customFormat="1" ht="13.5" x14ac:dyDescent="0.3">
      <c r="A492" s="32">
        <v>490</v>
      </c>
      <c r="B492" s="35">
        <v>2025.02</v>
      </c>
      <c r="C492" s="26" t="s">
        <v>273</v>
      </c>
      <c r="D492" s="27" t="s">
        <v>274</v>
      </c>
      <c r="E492" s="42">
        <v>120</v>
      </c>
      <c r="F492" s="28" t="s">
        <v>201</v>
      </c>
      <c r="G492" s="28" t="s">
        <v>13</v>
      </c>
      <c r="H492" s="31"/>
      <c r="I492" s="29" t="s">
        <v>19</v>
      </c>
      <c r="J492" s="30" t="s">
        <v>202</v>
      </c>
      <c r="K492" s="30" t="s">
        <v>275</v>
      </c>
      <c r="L492" s="30" t="s">
        <v>276</v>
      </c>
    </row>
    <row r="493" spans="1:12" s="39" customFormat="1" ht="13.5" x14ac:dyDescent="0.3">
      <c r="A493" s="32">
        <v>491</v>
      </c>
      <c r="B493" s="35">
        <v>2025.02</v>
      </c>
      <c r="C493" s="26" t="s">
        <v>277</v>
      </c>
      <c r="D493" s="27" t="s">
        <v>278</v>
      </c>
      <c r="E493" s="42">
        <v>1793</v>
      </c>
      <c r="F493" s="28" t="s">
        <v>279</v>
      </c>
      <c r="G493" s="28" t="s">
        <v>14</v>
      </c>
      <c r="H493" s="31" t="s">
        <v>220</v>
      </c>
      <c r="I493" s="29" t="s">
        <v>19</v>
      </c>
      <c r="J493" s="30" t="s">
        <v>202</v>
      </c>
      <c r="K493" s="30" t="s">
        <v>280</v>
      </c>
      <c r="L493" s="30" t="s">
        <v>281</v>
      </c>
    </row>
    <row r="494" spans="1:12" s="39" customFormat="1" ht="24" x14ac:dyDescent="0.3">
      <c r="A494" s="32">
        <v>492</v>
      </c>
      <c r="B494" s="35">
        <v>2025.02</v>
      </c>
      <c r="C494" s="26" t="s">
        <v>2667</v>
      </c>
      <c r="D494" s="27" t="s">
        <v>2668</v>
      </c>
      <c r="E494" s="42">
        <v>200</v>
      </c>
      <c r="F494" s="28" t="s">
        <v>223</v>
      </c>
      <c r="G494" s="28" t="s">
        <v>16</v>
      </c>
      <c r="H494" s="31" t="s">
        <v>18</v>
      </c>
      <c r="I494" s="29" t="s">
        <v>19</v>
      </c>
      <c r="J494" s="30" t="s">
        <v>2644</v>
      </c>
      <c r="K494" s="30" t="s">
        <v>2649</v>
      </c>
      <c r="L494" s="30" t="s">
        <v>2650</v>
      </c>
    </row>
    <row r="495" spans="1:12" s="39" customFormat="1" ht="13.5" x14ac:dyDescent="0.3">
      <c r="A495" s="32">
        <v>493</v>
      </c>
      <c r="B495" s="35">
        <v>2025.02</v>
      </c>
      <c r="C495" s="26" t="s">
        <v>282</v>
      </c>
      <c r="D495" s="27" t="s">
        <v>283</v>
      </c>
      <c r="E495" s="42">
        <v>472</v>
      </c>
      <c r="F495" s="28" t="s">
        <v>214</v>
      </c>
      <c r="G495" s="28" t="s">
        <v>13</v>
      </c>
      <c r="H495" s="31"/>
      <c r="I495" s="29" t="s">
        <v>19</v>
      </c>
      <c r="J495" s="30" t="s">
        <v>284</v>
      </c>
      <c r="K495" s="30" t="s">
        <v>285</v>
      </c>
      <c r="L495" s="30" t="s">
        <v>286</v>
      </c>
    </row>
    <row r="496" spans="1:12" s="39" customFormat="1" ht="13.5" x14ac:dyDescent="0.3">
      <c r="A496" s="32">
        <v>494</v>
      </c>
      <c r="B496" s="35">
        <v>2025.02</v>
      </c>
      <c r="C496" s="26" t="s">
        <v>287</v>
      </c>
      <c r="D496" s="27" t="s">
        <v>288</v>
      </c>
      <c r="E496" s="42">
        <v>171</v>
      </c>
      <c r="F496" s="28" t="s">
        <v>289</v>
      </c>
      <c r="G496" s="28" t="s">
        <v>16</v>
      </c>
      <c r="H496" s="31" t="s">
        <v>290</v>
      </c>
      <c r="I496" s="29" t="s">
        <v>19</v>
      </c>
      <c r="J496" s="30" t="s">
        <v>291</v>
      </c>
      <c r="K496" s="30" t="s">
        <v>292</v>
      </c>
      <c r="L496" s="30" t="s">
        <v>293</v>
      </c>
    </row>
    <row r="497" spans="1:12" s="39" customFormat="1" ht="13.5" x14ac:dyDescent="0.3">
      <c r="A497" s="32">
        <v>495</v>
      </c>
      <c r="B497" s="35">
        <v>2025.02</v>
      </c>
      <c r="C497" s="26" t="s">
        <v>2669</v>
      </c>
      <c r="D497" s="27" t="s">
        <v>2670</v>
      </c>
      <c r="E497" s="42">
        <v>120</v>
      </c>
      <c r="F497" s="28" t="s">
        <v>238</v>
      </c>
      <c r="G497" s="28" t="s">
        <v>14</v>
      </c>
      <c r="H497" s="31" t="s">
        <v>294</v>
      </c>
      <c r="I497" s="29" t="s">
        <v>19</v>
      </c>
      <c r="J497" s="30" t="s">
        <v>2655</v>
      </c>
      <c r="K497" s="30" t="s">
        <v>2671</v>
      </c>
      <c r="L497" s="30" t="s">
        <v>2672</v>
      </c>
    </row>
    <row r="498" spans="1:12" s="39" customFormat="1" ht="13.5" x14ac:dyDescent="0.3">
      <c r="A498" s="32">
        <v>496</v>
      </c>
      <c r="B498" s="35">
        <v>2025.02</v>
      </c>
      <c r="C498" s="26" t="s">
        <v>2673</v>
      </c>
      <c r="D498" s="27" t="s">
        <v>2674</v>
      </c>
      <c r="E498" s="42">
        <v>200</v>
      </c>
      <c r="F498" s="28" t="s">
        <v>238</v>
      </c>
      <c r="G498" s="28" t="s">
        <v>14</v>
      </c>
      <c r="H498" s="31" t="s">
        <v>294</v>
      </c>
      <c r="I498" s="29" t="s">
        <v>19</v>
      </c>
      <c r="J498" s="30" t="s">
        <v>2655</v>
      </c>
      <c r="K498" s="30" t="s">
        <v>2671</v>
      </c>
      <c r="L498" s="30" t="s">
        <v>2672</v>
      </c>
    </row>
    <row r="499" spans="1:12" s="39" customFormat="1" ht="13.5" x14ac:dyDescent="0.3">
      <c r="A499" s="32">
        <v>497</v>
      </c>
      <c r="B499" s="35">
        <v>2025.02</v>
      </c>
      <c r="C499" s="26" t="s">
        <v>2675</v>
      </c>
      <c r="D499" s="27" t="s">
        <v>2676</v>
      </c>
      <c r="E499" s="42">
        <v>100</v>
      </c>
      <c r="F499" s="28" t="s">
        <v>238</v>
      </c>
      <c r="G499" s="28" t="s">
        <v>13</v>
      </c>
      <c r="H499" s="31"/>
      <c r="I499" s="29" t="s">
        <v>19</v>
      </c>
      <c r="J499" s="30" t="s">
        <v>2655</v>
      </c>
      <c r="K499" s="30" t="s">
        <v>2671</v>
      </c>
      <c r="L499" s="30" t="s">
        <v>2672</v>
      </c>
    </row>
    <row r="500" spans="1:12" s="39" customFormat="1" ht="13.5" x14ac:dyDescent="0.3">
      <c r="A500" s="32">
        <v>498</v>
      </c>
      <c r="B500" s="35">
        <v>2025.02</v>
      </c>
      <c r="C500" s="26" t="s">
        <v>2677</v>
      </c>
      <c r="D500" s="27" t="s">
        <v>2677</v>
      </c>
      <c r="E500" s="42">
        <v>175</v>
      </c>
      <c r="F500" s="28" t="s">
        <v>219</v>
      </c>
      <c r="G500" s="28" t="s">
        <v>13</v>
      </c>
      <c r="H500" s="31"/>
      <c r="I500" s="29" t="s">
        <v>19</v>
      </c>
      <c r="J500" s="30" t="s">
        <v>2678</v>
      </c>
      <c r="K500" s="30" t="s">
        <v>2679</v>
      </c>
      <c r="L500" s="30" t="s">
        <v>2680</v>
      </c>
    </row>
    <row r="501" spans="1:12" s="39" customFormat="1" ht="13.5" x14ac:dyDescent="0.3">
      <c r="A501" s="32">
        <v>499</v>
      </c>
      <c r="B501" s="35">
        <v>2025.02</v>
      </c>
      <c r="C501" s="26" t="s">
        <v>2681</v>
      </c>
      <c r="D501" s="27" t="s">
        <v>2682</v>
      </c>
      <c r="E501" s="42">
        <v>2587</v>
      </c>
      <c r="F501" s="28" t="s">
        <v>295</v>
      </c>
      <c r="G501" s="28" t="s">
        <v>16</v>
      </c>
      <c r="H501" s="31" t="s">
        <v>18</v>
      </c>
      <c r="I501" s="29" t="s">
        <v>19</v>
      </c>
      <c r="J501" s="30" t="s">
        <v>2655</v>
      </c>
      <c r="K501" s="30" t="s">
        <v>2683</v>
      </c>
      <c r="L501" s="30" t="s">
        <v>2684</v>
      </c>
    </row>
    <row r="502" spans="1:12" s="39" customFormat="1" ht="13.5" x14ac:dyDescent="0.3">
      <c r="A502" s="32">
        <v>500</v>
      </c>
      <c r="B502" s="35">
        <v>2025.02</v>
      </c>
      <c r="C502" s="26" t="s">
        <v>296</v>
      </c>
      <c r="D502" s="27" t="s">
        <v>297</v>
      </c>
      <c r="E502" s="42">
        <v>50</v>
      </c>
      <c r="F502" s="28" t="s">
        <v>238</v>
      </c>
      <c r="G502" s="28" t="s">
        <v>234</v>
      </c>
      <c r="H502" s="31"/>
      <c r="I502" s="29" t="s">
        <v>19</v>
      </c>
      <c r="J502" s="30" t="s">
        <v>235</v>
      </c>
      <c r="K502" s="30" t="s">
        <v>298</v>
      </c>
      <c r="L502" s="30" t="s">
        <v>299</v>
      </c>
    </row>
    <row r="503" spans="1:12" s="39" customFormat="1" ht="13.5" x14ac:dyDescent="0.3">
      <c r="A503" s="32">
        <v>501</v>
      </c>
      <c r="B503" s="35">
        <v>2025.02</v>
      </c>
      <c r="C503" s="26" t="s">
        <v>300</v>
      </c>
      <c r="D503" s="27" t="s">
        <v>242</v>
      </c>
      <c r="E503" s="42">
        <v>2466</v>
      </c>
      <c r="F503" s="28" t="s">
        <v>301</v>
      </c>
      <c r="G503" s="28" t="s">
        <v>16</v>
      </c>
      <c r="H503" s="31" t="s">
        <v>18</v>
      </c>
      <c r="I503" s="29" t="s">
        <v>19</v>
      </c>
      <c r="J503" s="30" t="s">
        <v>244</v>
      </c>
      <c r="K503" s="30" t="s">
        <v>245</v>
      </c>
      <c r="L503" s="30" t="s">
        <v>246</v>
      </c>
    </row>
    <row r="504" spans="1:12" s="39" customFormat="1" ht="13.5" x14ac:dyDescent="0.3">
      <c r="A504" s="32">
        <v>502</v>
      </c>
      <c r="B504" s="35">
        <v>2025.02</v>
      </c>
      <c r="C504" s="26" t="s">
        <v>302</v>
      </c>
      <c r="D504" s="27" t="s">
        <v>242</v>
      </c>
      <c r="E504" s="42">
        <v>4037</v>
      </c>
      <c r="F504" s="28" t="s">
        <v>243</v>
      </c>
      <c r="G504" s="28" t="s">
        <v>14</v>
      </c>
      <c r="H504" s="31" t="s">
        <v>220</v>
      </c>
      <c r="I504" s="29" t="s">
        <v>19</v>
      </c>
      <c r="J504" s="30" t="s">
        <v>244</v>
      </c>
      <c r="K504" s="30" t="s">
        <v>303</v>
      </c>
      <c r="L504" s="30" t="s">
        <v>304</v>
      </c>
    </row>
    <row r="505" spans="1:12" s="39" customFormat="1" ht="13.5" x14ac:dyDescent="0.3">
      <c r="A505" s="32">
        <v>503</v>
      </c>
      <c r="B505" s="35">
        <v>2025.02</v>
      </c>
      <c r="C505" s="26" t="s">
        <v>310</v>
      </c>
      <c r="D505" s="27" t="s">
        <v>310</v>
      </c>
      <c r="E505" s="42">
        <v>100</v>
      </c>
      <c r="F505" s="28" t="s">
        <v>223</v>
      </c>
      <c r="G505" s="28" t="s">
        <v>16</v>
      </c>
      <c r="H505" s="31" t="s">
        <v>18</v>
      </c>
      <c r="I505" s="29" t="s">
        <v>19</v>
      </c>
      <c r="J505" s="30" t="s">
        <v>244</v>
      </c>
      <c r="K505" s="30" t="s">
        <v>308</v>
      </c>
      <c r="L505" s="30" t="s">
        <v>309</v>
      </c>
    </row>
    <row r="506" spans="1:12" s="39" customFormat="1" ht="24" x14ac:dyDescent="0.3">
      <c r="A506" s="32">
        <v>504</v>
      </c>
      <c r="B506" s="35">
        <v>2025.02</v>
      </c>
      <c r="C506" s="26" t="s">
        <v>311</v>
      </c>
      <c r="D506" s="27" t="s">
        <v>311</v>
      </c>
      <c r="E506" s="42">
        <v>150</v>
      </c>
      <c r="F506" s="28" t="s">
        <v>238</v>
      </c>
      <c r="G506" s="28" t="s">
        <v>14</v>
      </c>
      <c r="H506" s="31" t="s">
        <v>312</v>
      </c>
      <c r="I506" s="29" t="s">
        <v>19</v>
      </c>
      <c r="J506" s="30" t="s">
        <v>244</v>
      </c>
      <c r="K506" s="30" t="s">
        <v>313</v>
      </c>
      <c r="L506" s="30" t="s">
        <v>314</v>
      </c>
    </row>
    <row r="507" spans="1:12" s="39" customFormat="1" ht="13.5" x14ac:dyDescent="0.3">
      <c r="A507" s="32">
        <v>505</v>
      </c>
      <c r="B507" s="35">
        <v>2025.02</v>
      </c>
      <c r="C507" s="26" t="s">
        <v>315</v>
      </c>
      <c r="D507" s="27" t="s">
        <v>316</v>
      </c>
      <c r="E507" s="42">
        <v>800</v>
      </c>
      <c r="F507" s="28" t="s">
        <v>214</v>
      </c>
      <c r="G507" s="28" t="s">
        <v>16</v>
      </c>
      <c r="H507" s="31" t="s">
        <v>18</v>
      </c>
      <c r="I507" s="29" t="s">
        <v>19</v>
      </c>
      <c r="J507" s="30" t="s">
        <v>244</v>
      </c>
      <c r="K507" s="30" t="s">
        <v>265</v>
      </c>
      <c r="L507" s="30" t="s">
        <v>266</v>
      </c>
    </row>
    <row r="508" spans="1:12" s="39" customFormat="1" ht="13.5" x14ac:dyDescent="0.3">
      <c r="A508" s="32">
        <v>506</v>
      </c>
      <c r="B508" s="35">
        <v>2025.02</v>
      </c>
      <c r="C508" s="26" t="s">
        <v>317</v>
      </c>
      <c r="D508" s="27" t="s">
        <v>264</v>
      </c>
      <c r="E508" s="42">
        <v>100</v>
      </c>
      <c r="F508" s="28" t="s">
        <v>48</v>
      </c>
      <c r="G508" s="28" t="s">
        <v>13</v>
      </c>
      <c r="H508" s="31"/>
      <c r="I508" s="29" t="s">
        <v>19</v>
      </c>
      <c r="J508" s="30" t="s">
        <v>244</v>
      </c>
      <c r="K508" s="30" t="s">
        <v>265</v>
      </c>
      <c r="L508" s="30" t="s">
        <v>266</v>
      </c>
    </row>
    <row r="509" spans="1:12" s="39" customFormat="1" ht="13.5" x14ac:dyDescent="0.3">
      <c r="A509" s="32">
        <v>507</v>
      </c>
      <c r="B509" s="35">
        <v>2025.02</v>
      </c>
      <c r="C509" s="26" t="s">
        <v>318</v>
      </c>
      <c r="D509" s="27" t="s">
        <v>318</v>
      </c>
      <c r="E509" s="42">
        <v>200</v>
      </c>
      <c r="F509" s="28" t="s">
        <v>238</v>
      </c>
      <c r="G509" s="28" t="s">
        <v>13</v>
      </c>
      <c r="H509" s="31"/>
      <c r="I509" s="29" t="s">
        <v>19</v>
      </c>
      <c r="J509" s="30" t="s">
        <v>244</v>
      </c>
      <c r="K509" s="30" t="s">
        <v>319</v>
      </c>
      <c r="L509" s="30" t="s">
        <v>320</v>
      </c>
    </row>
    <row r="510" spans="1:12" s="39" customFormat="1" ht="24" x14ac:dyDescent="0.3">
      <c r="A510" s="32">
        <v>508</v>
      </c>
      <c r="B510" s="35">
        <v>2025.03</v>
      </c>
      <c r="C510" s="26" t="s">
        <v>2687</v>
      </c>
      <c r="D510" s="27" t="s">
        <v>2688</v>
      </c>
      <c r="E510" s="42">
        <v>25</v>
      </c>
      <c r="F510" s="28" t="s">
        <v>238</v>
      </c>
      <c r="G510" s="28" t="s">
        <v>16</v>
      </c>
      <c r="H510" s="31" t="s">
        <v>18</v>
      </c>
      <c r="I510" s="29" t="s">
        <v>19</v>
      </c>
      <c r="J510" s="30" t="s">
        <v>2644</v>
      </c>
      <c r="K510" s="30" t="s">
        <v>2689</v>
      </c>
      <c r="L510" s="30" t="s">
        <v>2690</v>
      </c>
    </row>
    <row r="511" spans="1:12" s="39" customFormat="1" ht="13.5" x14ac:dyDescent="0.3">
      <c r="A511" s="32">
        <v>509</v>
      </c>
      <c r="B511" s="35">
        <v>2025.03</v>
      </c>
      <c r="C511" s="26" t="s">
        <v>2691</v>
      </c>
      <c r="D511" s="27" t="s">
        <v>2692</v>
      </c>
      <c r="E511" s="42">
        <v>770</v>
      </c>
      <c r="F511" s="28" t="s">
        <v>238</v>
      </c>
      <c r="G511" s="28" t="s">
        <v>16</v>
      </c>
      <c r="H511" s="31" t="s">
        <v>18</v>
      </c>
      <c r="I511" s="29" t="s">
        <v>19</v>
      </c>
      <c r="J511" s="30" t="s">
        <v>2655</v>
      </c>
      <c r="K511" s="30" t="s">
        <v>2656</v>
      </c>
      <c r="L511" s="30" t="s">
        <v>2657</v>
      </c>
    </row>
    <row r="512" spans="1:12" s="39" customFormat="1" ht="13.5" x14ac:dyDescent="0.3">
      <c r="A512" s="32">
        <v>510</v>
      </c>
      <c r="B512" s="35">
        <v>2025.03</v>
      </c>
      <c r="C512" s="26" t="s">
        <v>2693</v>
      </c>
      <c r="D512" s="27" t="s">
        <v>2694</v>
      </c>
      <c r="E512" s="42">
        <v>280</v>
      </c>
      <c r="F512" s="28" t="s">
        <v>238</v>
      </c>
      <c r="G512" s="28" t="s">
        <v>16</v>
      </c>
      <c r="H512" s="31" t="s">
        <v>18</v>
      </c>
      <c r="I512" s="29" t="s">
        <v>19</v>
      </c>
      <c r="J512" s="30" t="s">
        <v>2655</v>
      </c>
      <c r="K512" s="30" t="s">
        <v>2660</v>
      </c>
      <c r="L512" s="30" t="s">
        <v>2661</v>
      </c>
    </row>
    <row r="513" spans="1:12" s="39" customFormat="1" ht="24" x14ac:dyDescent="0.3">
      <c r="A513" s="32">
        <v>511</v>
      </c>
      <c r="B513" s="35">
        <v>2025.03</v>
      </c>
      <c r="C513" s="26" t="s">
        <v>2695</v>
      </c>
      <c r="D513" s="27" t="s">
        <v>2696</v>
      </c>
      <c r="E513" s="42">
        <v>205</v>
      </c>
      <c r="F513" s="28" t="s">
        <v>238</v>
      </c>
      <c r="G513" s="28" t="s">
        <v>16</v>
      </c>
      <c r="H513" s="31" t="s">
        <v>18</v>
      </c>
      <c r="I513" s="29" t="s">
        <v>19</v>
      </c>
      <c r="J513" s="30" t="s">
        <v>2655</v>
      </c>
      <c r="K513" s="30" t="s">
        <v>2656</v>
      </c>
      <c r="L513" s="30" t="s">
        <v>2657</v>
      </c>
    </row>
    <row r="514" spans="1:12" s="39" customFormat="1" ht="13.5" x14ac:dyDescent="0.3">
      <c r="A514" s="32">
        <v>512</v>
      </c>
      <c r="B514" s="35">
        <v>2025.03</v>
      </c>
      <c r="C514" s="26" t="s">
        <v>2698</v>
      </c>
      <c r="D514" s="27" t="s">
        <v>2699</v>
      </c>
      <c r="E514" s="42">
        <v>1300</v>
      </c>
      <c r="F514" s="28" t="s">
        <v>332</v>
      </c>
      <c r="G514" s="28" t="s">
        <v>16</v>
      </c>
      <c r="H514" s="31" t="s">
        <v>18</v>
      </c>
      <c r="I514" s="29" t="s">
        <v>19</v>
      </c>
      <c r="J514" s="30" t="s">
        <v>324</v>
      </c>
      <c r="K514" s="30" t="s">
        <v>2700</v>
      </c>
      <c r="L514" s="30" t="s">
        <v>2701</v>
      </c>
    </row>
    <row r="515" spans="1:12" s="39" customFormat="1" ht="13.5" x14ac:dyDescent="0.3">
      <c r="A515" s="32">
        <v>513</v>
      </c>
      <c r="B515" s="35">
        <v>2025.03</v>
      </c>
      <c r="C515" s="26" t="s">
        <v>2702</v>
      </c>
      <c r="D515" s="27" t="s">
        <v>2703</v>
      </c>
      <c r="E515" s="42">
        <v>100</v>
      </c>
      <c r="F515" s="28" t="s">
        <v>332</v>
      </c>
      <c r="G515" s="28" t="s">
        <v>16</v>
      </c>
      <c r="H515" s="31" t="s">
        <v>18</v>
      </c>
      <c r="I515" s="29" t="s">
        <v>19</v>
      </c>
      <c r="J515" s="30" t="s">
        <v>324</v>
      </c>
      <c r="K515" s="30" t="s">
        <v>2700</v>
      </c>
      <c r="L515" s="30" t="s">
        <v>2701</v>
      </c>
    </row>
    <row r="516" spans="1:12" s="39" customFormat="1" ht="13.5" x14ac:dyDescent="0.3">
      <c r="A516" s="32">
        <v>514</v>
      </c>
      <c r="B516" s="35">
        <v>2025.03</v>
      </c>
      <c r="C516" s="26" t="s">
        <v>2704</v>
      </c>
      <c r="D516" s="27" t="s">
        <v>2705</v>
      </c>
      <c r="E516" s="42">
        <v>80</v>
      </c>
      <c r="F516" s="28" t="s">
        <v>295</v>
      </c>
      <c r="G516" s="28" t="s">
        <v>16</v>
      </c>
      <c r="H516" s="31" t="s">
        <v>18</v>
      </c>
      <c r="I516" s="29" t="s">
        <v>19</v>
      </c>
      <c r="J516" s="30" t="s">
        <v>324</v>
      </c>
      <c r="K516" s="30" t="s">
        <v>2700</v>
      </c>
      <c r="L516" s="30" t="s">
        <v>2701</v>
      </c>
    </row>
    <row r="517" spans="1:12" s="39" customFormat="1" ht="13.5" x14ac:dyDescent="0.3">
      <c r="A517" s="32">
        <v>515</v>
      </c>
      <c r="B517" s="35">
        <v>2025.04</v>
      </c>
      <c r="C517" s="26" t="s">
        <v>2706</v>
      </c>
      <c r="D517" s="27" t="s">
        <v>2706</v>
      </c>
      <c r="E517" s="42">
        <v>3700</v>
      </c>
      <c r="F517" s="28" t="s">
        <v>342</v>
      </c>
      <c r="G517" s="28" t="s">
        <v>14</v>
      </c>
      <c r="H517" s="31" t="s">
        <v>343</v>
      </c>
      <c r="I517" s="29" t="s">
        <v>19</v>
      </c>
      <c r="J517" s="30" t="s">
        <v>344</v>
      </c>
      <c r="K517" s="30" t="s">
        <v>345</v>
      </c>
      <c r="L517" s="30" t="s">
        <v>346</v>
      </c>
    </row>
    <row r="518" spans="1:12" s="39" customFormat="1" ht="13.5" x14ac:dyDescent="0.3">
      <c r="A518" s="32">
        <v>516</v>
      </c>
      <c r="B518" s="35">
        <v>2025.04</v>
      </c>
      <c r="C518" s="26" t="s">
        <v>347</v>
      </c>
      <c r="D518" s="27" t="s">
        <v>348</v>
      </c>
      <c r="E518" s="42">
        <v>280</v>
      </c>
      <c r="F518" s="28" t="s">
        <v>238</v>
      </c>
      <c r="G518" s="28" t="s">
        <v>13</v>
      </c>
      <c r="H518" s="31"/>
      <c r="I518" s="29" t="s">
        <v>19</v>
      </c>
      <c r="J518" s="30" t="s">
        <v>284</v>
      </c>
      <c r="K518" s="30" t="s">
        <v>349</v>
      </c>
      <c r="L518" s="30" t="s">
        <v>350</v>
      </c>
    </row>
    <row r="519" spans="1:12" s="39" customFormat="1" ht="13.5" x14ac:dyDescent="0.3">
      <c r="A519" s="32">
        <v>517</v>
      </c>
      <c r="B519" s="35">
        <v>2025.04</v>
      </c>
      <c r="C519" s="26" t="s">
        <v>351</v>
      </c>
      <c r="D519" s="27" t="s">
        <v>352</v>
      </c>
      <c r="E519" s="42">
        <v>170</v>
      </c>
      <c r="F519" s="28" t="s">
        <v>353</v>
      </c>
      <c r="G519" s="28" t="s">
        <v>13</v>
      </c>
      <c r="H519" s="31"/>
      <c r="I519" s="29" t="s">
        <v>19</v>
      </c>
      <c r="J519" s="30" t="s">
        <v>291</v>
      </c>
      <c r="K519" s="30" t="s">
        <v>292</v>
      </c>
      <c r="L519" s="30" t="s">
        <v>293</v>
      </c>
    </row>
    <row r="520" spans="1:12" s="39" customFormat="1" ht="13.5" x14ac:dyDescent="0.3">
      <c r="A520" s="32">
        <v>518</v>
      </c>
      <c r="B520" s="35">
        <v>2025.04</v>
      </c>
      <c r="C520" s="26" t="s">
        <v>2707</v>
      </c>
      <c r="D520" s="27" t="s">
        <v>2708</v>
      </c>
      <c r="E520" s="42">
        <v>90</v>
      </c>
      <c r="F520" s="28" t="s">
        <v>219</v>
      </c>
      <c r="G520" s="28" t="s">
        <v>13</v>
      </c>
      <c r="H520" s="31"/>
      <c r="I520" s="29" t="s">
        <v>19</v>
      </c>
      <c r="J520" s="30" t="s">
        <v>2655</v>
      </c>
      <c r="K520" s="30" t="s">
        <v>2709</v>
      </c>
      <c r="L520" s="30" t="s">
        <v>2710</v>
      </c>
    </row>
    <row r="521" spans="1:12" s="39" customFormat="1" ht="24" x14ac:dyDescent="0.3">
      <c r="A521" s="32">
        <v>519</v>
      </c>
      <c r="B521" s="35">
        <v>2025.04</v>
      </c>
      <c r="C521" s="26" t="s">
        <v>2711</v>
      </c>
      <c r="D521" s="27" t="s">
        <v>2712</v>
      </c>
      <c r="E521" s="42">
        <v>50</v>
      </c>
      <c r="F521" s="28" t="s">
        <v>295</v>
      </c>
      <c r="G521" s="28" t="s">
        <v>16</v>
      </c>
      <c r="H521" s="31" t="s">
        <v>18</v>
      </c>
      <c r="I521" s="29" t="s">
        <v>19</v>
      </c>
      <c r="J521" s="30" t="s">
        <v>324</v>
      </c>
      <c r="K521" s="30" t="s">
        <v>2700</v>
      </c>
      <c r="L521" s="30" t="s">
        <v>2701</v>
      </c>
    </row>
    <row r="522" spans="1:12" s="39" customFormat="1" ht="13.5" x14ac:dyDescent="0.3">
      <c r="A522" s="32">
        <v>520</v>
      </c>
      <c r="B522" s="35">
        <v>2025.04</v>
      </c>
      <c r="C522" s="26" t="s">
        <v>2713</v>
      </c>
      <c r="D522" s="27" t="s">
        <v>2714</v>
      </c>
      <c r="E522" s="42">
        <v>40</v>
      </c>
      <c r="F522" s="28" t="s">
        <v>356</v>
      </c>
      <c r="G522" s="28" t="s">
        <v>13</v>
      </c>
      <c r="H522" s="31"/>
      <c r="I522" s="29" t="s">
        <v>19</v>
      </c>
      <c r="J522" s="30" t="s">
        <v>324</v>
      </c>
      <c r="K522" s="30" t="s">
        <v>2700</v>
      </c>
      <c r="L522" s="30" t="s">
        <v>2701</v>
      </c>
    </row>
    <row r="523" spans="1:12" s="39" customFormat="1" ht="13.5" x14ac:dyDescent="0.3">
      <c r="A523" s="32">
        <v>521</v>
      </c>
      <c r="B523" s="35">
        <v>2025.04</v>
      </c>
      <c r="C523" s="26" t="s">
        <v>362</v>
      </c>
      <c r="D523" s="27" t="s">
        <v>363</v>
      </c>
      <c r="E523" s="42">
        <v>200</v>
      </c>
      <c r="F523" s="28" t="s">
        <v>183</v>
      </c>
      <c r="G523" s="28" t="s">
        <v>14</v>
      </c>
      <c r="H523" s="31" t="s">
        <v>364</v>
      </c>
      <c r="I523" s="29" t="s">
        <v>19</v>
      </c>
      <c r="J523" s="30" t="s">
        <v>270</v>
      </c>
      <c r="K523" s="30" t="s">
        <v>365</v>
      </c>
      <c r="L523" s="30" t="s">
        <v>366</v>
      </c>
    </row>
    <row r="524" spans="1:12" s="39" customFormat="1" ht="13.5" x14ac:dyDescent="0.3">
      <c r="A524" s="32">
        <v>522</v>
      </c>
      <c r="B524" s="35">
        <v>2025.05</v>
      </c>
      <c r="C524" s="26" t="s">
        <v>368</v>
      </c>
      <c r="D524" s="27" t="s">
        <v>200</v>
      </c>
      <c r="E524" s="42">
        <v>55</v>
      </c>
      <c r="F524" s="28" t="s">
        <v>201</v>
      </c>
      <c r="G524" s="28" t="s">
        <v>13</v>
      </c>
      <c r="H524" s="31"/>
      <c r="I524" s="29" t="s">
        <v>19</v>
      </c>
      <c r="J524" s="30" t="s">
        <v>202</v>
      </c>
      <c r="K524" s="30" t="s">
        <v>203</v>
      </c>
      <c r="L524" s="30" t="s">
        <v>204</v>
      </c>
    </row>
    <row r="525" spans="1:12" s="39" customFormat="1" ht="13.5" x14ac:dyDescent="0.3">
      <c r="A525" s="32">
        <v>523</v>
      </c>
      <c r="B525" s="35">
        <v>2025.05</v>
      </c>
      <c r="C525" s="26" t="s">
        <v>369</v>
      </c>
      <c r="D525" s="27" t="s">
        <v>369</v>
      </c>
      <c r="E525" s="42">
        <v>150</v>
      </c>
      <c r="F525" s="28" t="s">
        <v>238</v>
      </c>
      <c r="G525" s="28" t="s">
        <v>13</v>
      </c>
      <c r="H525" s="31"/>
      <c r="I525" s="29" t="s">
        <v>19</v>
      </c>
      <c r="J525" s="30" t="s">
        <v>202</v>
      </c>
      <c r="K525" s="30" t="s">
        <v>221</v>
      </c>
      <c r="L525" s="30" t="s">
        <v>222</v>
      </c>
    </row>
    <row r="526" spans="1:12" s="39" customFormat="1" ht="13.5" x14ac:dyDescent="0.3">
      <c r="A526" s="32">
        <v>524</v>
      </c>
      <c r="B526" s="35">
        <v>2025.05</v>
      </c>
      <c r="C526" s="26" t="s">
        <v>370</v>
      </c>
      <c r="D526" s="27" t="s">
        <v>371</v>
      </c>
      <c r="E526" s="42">
        <v>167</v>
      </c>
      <c r="F526" s="28" t="s">
        <v>231</v>
      </c>
      <c r="G526" s="28" t="s">
        <v>16</v>
      </c>
      <c r="H526" s="31" t="s">
        <v>18</v>
      </c>
      <c r="I526" s="29" t="s">
        <v>19</v>
      </c>
      <c r="J526" s="30" t="s">
        <v>202</v>
      </c>
      <c r="K526" s="30" t="s">
        <v>372</v>
      </c>
      <c r="L526" s="30" t="s">
        <v>281</v>
      </c>
    </row>
    <row r="527" spans="1:12" s="39" customFormat="1" ht="13.5" x14ac:dyDescent="0.3">
      <c r="A527" s="32">
        <v>525</v>
      </c>
      <c r="B527" s="35">
        <v>2025.05</v>
      </c>
      <c r="C527" s="26" t="s">
        <v>2715</v>
      </c>
      <c r="D527" s="27" t="s">
        <v>2715</v>
      </c>
      <c r="E527" s="42">
        <v>275</v>
      </c>
      <c r="F527" s="28" t="s">
        <v>373</v>
      </c>
      <c r="G527" s="28" t="s">
        <v>13</v>
      </c>
      <c r="H527" s="31"/>
      <c r="I527" s="29" t="s">
        <v>19</v>
      </c>
      <c r="J527" s="30" t="s">
        <v>2644</v>
      </c>
      <c r="K527" s="30" t="s">
        <v>2645</v>
      </c>
      <c r="L527" s="30" t="s">
        <v>2646</v>
      </c>
    </row>
    <row r="528" spans="1:12" s="39" customFormat="1" ht="13.5" x14ac:dyDescent="0.3">
      <c r="A528" s="32">
        <v>526</v>
      </c>
      <c r="B528" s="35">
        <v>2025.05</v>
      </c>
      <c r="C528" s="26" t="s">
        <v>374</v>
      </c>
      <c r="D528" s="27" t="s">
        <v>375</v>
      </c>
      <c r="E528" s="42">
        <v>196</v>
      </c>
      <c r="F528" s="28" t="s">
        <v>376</v>
      </c>
      <c r="G528" s="28" t="s">
        <v>13</v>
      </c>
      <c r="H528" s="31"/>
      <c r="I528" s="29" t="s">
        <v>19</v>
      </c>
      <c r="J528" s="30" t="s">
        <v>284</v>
      </c>
      <c r="K528" s="30" t="s">
        <v>377</v>
      </c>
      <c r="L528" s="30" t="s">
        <v>378</v>
      </c>
    </row>
    <row r="529" spans="1:12" s="39" customFormat="1" ht="13.5" x14ac:dyDescent="0.3">
      <c r="A529" s="32">
        <v>527</v>
      </c>
      <c r="B529" s="35">
        <v>2025.05</v>
      </c>
      <c r="C529" s="26" t="s">
        <v>2716</v>
      </c>
      <c r="D529" s="27" t="s">
        <v>2716</v>
      </c>
      <c r="E529" s="42">
        <v>169</v>
      </c>
      <c r="F529" s="28" t="s">
        <v>219</v>
      </c>
      <c r="G529" s="28" t="s">
        <v>13</v>
      </c>
      <c r="H529" s="31"/>
      <c r="I529" s="29" t="s">
        <v>19</v>
      </c>
      <c r="J529" s="30" t="s">
        <v>2678</v>
      </c>
      <c r="K529" s="30" t="s">
        <v>2679</v>
      </c>
      <c r="L529" s="30" t="s">
        <v>2680</v>
      </c>
    </row>
    <row r="530" spans="1:12" s="39" customFormat="1" ht="13.5" x14ac:dyDescent="0.3">
      <c r="A530" s="32">
        <v>528</v>
      </c>
      <c r="B530" s="35">
        <v>2025.05</v>
      </c>
      <c r="C530" s="26" t="s">
        <v>2717</v>
      </c>
      <c r="D530" s="27" t="s">
        <v>2718</v>
      </c>
      <c r="E530" s="42">
        <v>20</v>
      </c>
      <c r="F530" s="28" t="s">
        <v>383</v>
      </c>
      <c r="G530" s="28" t="s">
        <v>13</v>
      </c>
      <c r="H530" s="31"/>
      <c r="I530" s="29" t="s">
        <v>19</v>
      </c>
      <c r="J530" s="30" t="s">
        <v>324</v>
      </c>
      <c r="K530" s="30" t="s">
        <v>2700</v>
      </c>
      <c r="L530" s="30" t="s">
        <v>2701</v>
      </c>
    </row>
    <row r="531" spans="1:12" s="39" customFormat="1" ht="13.5" x14ac:dyDescent="0.3">
      <c r="A531" s="32">
        <v>529</v>
      </c>
      <c r="B531" s="35">
        <v>2025.05</v>
      </c>
      <c r="C531" s="26" t="s">
        <v>384</v>
      </c>
      <c r="D531" s="27" t="s">
        <v>252</v>
      </c>
      <c r="E531" s="42">
        <v>100</v>
      </c>
      <c r="F531" s="28" t="s">
        <v>238</v>
      </c>
      <c r="G531" s="28" t="s">
        <v>13</v>
      </c>
      <c r="H531" s="31"/>
      <c r="I531" s="29" t="s">
        <v>19</v>
      </c>
      <c r="J531" s="30" t="s">
        <v>244</v>
      </c>
      <c r="K531" s="30" t="s">
        <v>265</v>
      </c>
      <c r="L531" s="30" t="s">
        <v>266</v>
      </c>
    </row>
    <row r="532" spans="1:12" s="39" customFormat="1" ht="13.5" x14ac:dyDescent="0.3">
      <c r="A532" s="32">
        <v>530</v>
      </c>
      <c r="B532" s="35">
        <v>2025.06</v>
      </c>
      <c r="C532" s="26" t="s">
        <v>385</v>
      </c>
      <c r="D532" s="27" t="s">
        <v>386</v>
      </c>
      <c r="E532" s="42">
        <v>50</v>
      </c>
      <c r="F532" s="28" t="s">
        <v>387</v>
      </c>
      <c r="G532" s="28" t="s">
        <v>16</v>
      </c>
      <c r="H532" s="31" t="s">
        <v>18</v>
      </c>
      <c r="I532" s="29" t="s">
        <v>19</v>
      </c>
      <c r="J532" s="30" t="s">
        <v>202</v>
      </c>
      <c r="K532" s="30" t="s">
        <v>388</v>
      </c>
      <c r="L532" s="30" t="s">
        <v>389</v>
      </c>
    </row>
    <row r="533" spans="1:12" s="39" customFormat="1" ht="24" x14ac:dyDescent="0.3">
      <c r="A533" s="32">
        <v>531</v>
      </c>
      <c r="B533" s="35">
        <v>2025.06</v>
      </c>
      <c r="C533" s="26" t="s">
        <v>2719</v>
      </c>
      <c r="D533" s="27" t="s">
        <v>2720</v>
      </c>
      <c r="E533" s="42">
        <v>308</v>
      </c>
      <c r="F533" s="28" t="s">
        <v>238</v>
      </c>
      <c r="G533" s="28" t="s">
        <v>14</v>
      </c>
      <c r="H533" s="31" t="s">
        <v>390</v>
      </c>
      <c r="I533" s="29" t="s">
        <v>19</v>
      </c>
      <c r="J533" s="30" t="s">
        <v>2644</v>
      </c>
      <c r="K533" s="30" t="s">
        <v>2721</v>
      </c>
      <c r="L533" s="30" t="s">
        <v>2722</v>
      </c>
    </row>
    <row r="534" spans="1:12" s="39" customFormat="1" ht="13.5" x14ac:dyDescent="0.3">
      <c r="A534" s="32">
        <v>532</v>
      </c>
      <c r="B534" s="35">
        <v>2025.06</v>
      </c>
      <c r="C534" s="26" t="s">
        <v>2723</v>
      </c>
      <c r="D534" s="27" t="s">
        <v>2723</v>
      </c>
      <c r="E534" s="42">
        <v>68.900000000000006</v>
      </c>
      <c r="F534" s="28" t="s">
        <v>391</v>
      </c>
      <c r="G534" s="28" t="s">
        <v>14</v>
      </c>
      <c r="H534" s="31" t="s">
        <v>220</v>
      </c>
      <c r="I534" s="29" t="s">
        <v>19</v>
      </c>
      <c r="J534" s="30" t="s">
        <v>2644</v>
      </c>
      <c r="K534" s="30" t="s">
        <v>2724</v>
      </c>
      <c r="L534" s="30" t="s">
        <v>2725</v>
      </c>
    </row>
    <row r="535" spans="1:12" s="39" customFormat="1" ht="13.5" x14ac:dyDescent="0.3">
      <c r="A535" s="32">
        <v>533</v>
      </c>
      <c r="B535" s="35">
        <v>2025.06</v>
      </c>
      <c r="C535" s="26" t="s">
        <v>2726</v>
      </c>
      <c r="D535" s="27" t="s">
        <v>2727</v>
      </c>
      <c r="E535" s="42">
        <v>35</v>
      </c>
      <c r="F535" s="28" t="s">
        <v>201</v>
      </c>
      <c r="G535" s="28" t="s">
        <v>16</v>
      </c>
      <c r="H535" s="31" t="s">
        <v>323</v>
      </c>
      <c r="I535" s="29" t="s">
        <v>19</v>
      </c>
      <c r="J535" s="30" t="s">
        <v>2644</v>
      </c>
      <c r="K535" s="30" t="s">
        <v>2689</v>
      </c>
      <c r="L535" s="30" t="s">
        <v>2690</v>
      </c>
    </row>
    <row r="536" spans="1:12" s="39" customFormat="1" ht="13.5" x14ac:dyDescent="0.3">
      <c r="A536" s="32">
        <v>534</v>
      </c>
      <c r="B536" s="35">
        <v>2025.06</v>
      </c>
      <c r="C536" s="26" t="s">
        <v>2728</v>
      </c>
      <c r="D536" s="27" t="s">
        <v>2729</v>
      </c>
      <c r="E536" s="42">
        <v>60</v>
      </c>
      <c r="F536" s="28" t="s">
        <v>238</v>
      </c>
      <c r="G536" s="28" t="s">
        <v>13</v>
      </c>
      <c r="H536" s="31"/>
      <c r="I536" s="29" t="s">
        <v>19</v>
      </c>
      <c r="J536" s="30" t="s">
        <v>2655</v>
      </c>
      <c r="K536" s="30" t="s">
        <v>2709</v>
      </c>
      <c r="L536" s="30" t="s">
        <v>2710</v>
      </c>
    </row>
    <row r="537" spans="1:12" s="39" customFormat="1" ht="13.5" x14ac:dyDescent="0.3">
      <c r="A537" s="32">
        <v>535</v>
      </c>
      <c r="B537" s="35">
        <v>2025.06</v>
      </c>
      <c r="C537" s="26" t="s">
        <v>396</v>
      </c>
      <c r="D537" s="27" t="s">
        <v>242</v>
      </c>
      <c r="E537" s="42">
        <v>99</v>
      </c>
      <c r="F537" s="28" t="s">
        <v>397</v>
      </c>
      <c r="G537" s="28" t="s">
        <v>13</v>
      </c>
      <c r="H537" s="31"/>
      <c r="I537" s="29" t="s">
        <v>19</v>
      </c>
      <c r="J537" s="30" t="s">
        <v>244</v>
      </c>
      <c r="K537" s="30" t="s">
        <v>360</v>
      </c>
      <c r="L537" s="30" t="s">
        <v>361</v>
      </c>
    </row>
    <row r="538" spans="1:12" s="39" customFormat="1" ht="13.5" x14ac:dyDescent="0.3">
      <c r="A538" s="32">
        <v>536</v>
      </c>
      <c r="B538" s="35">
        <v>2025.06</v>
      </c>
      <c r="C538" s="26" t="s">
        <v>398</v>
      </c>
      <c r="D538" s="27" t="s">
        <v>399</v>
      </c>
      <c r="E538" s="42">
        <v>3100</v>
      </c>
      <c r="F538" s="28" t="s">
        <v>219</v>
      </c>
      <c r="G538" s="28" t="s">
        <v>13</v>
      </c>
      <c r="H538" s="31"/>
      <c r="I538" s="29" t="s">
        <v>19</v>
      </c>
      <c r="J538" s="30" t="s">
        <v>244</v>
      </c>
      <c r="K538" s="30" t="s">
        <v>400</v>
      </c>
      <c r="L538" s="30" t="s">
        <v>401</v>
      </c>
    </row>
    <row r="539" spans="1:12" s="39" customFormat="1" ht="13.5" x14ac:dyDescent="0.3">
      <c r="A539" s="32">
        <v>537</v>
      </c>
      <c r="B539" s="35">
        <v>2025.06</v>
      </c>
      <c r="C539" s="26" t="s">
        <v>402</v>
      </c>
      <c r="D539" s="27" t="s">
        <v>403</v>
      </c>
      <c r="E539" s="42">
        <v>50</v>
      </c>
      <c r="F539" s="28" t="s">
        <v>219</v>
      </c>
      <c r="G539" s="28" t="s">
        <v>13</v>
      </c>
      <c r="H539" s="31"/>
      <c r="I539" s="29" t="s">
        <v>19</v>
      </c>
      <c r="J539" s="30" t="s">
        <v>244</v>
      </c>
      <c r="K539" s="30" t="s">
        <v>404</v>
      </c>
      <c r="L539" s="30" t="s">
        <v>405</v>
      </c>
    </row>
    <row r="540" spans="1:12" s="39" customFormat="1" ht="13.5" x14ac:dyDescent="0.3">
      <c r="A540" s="32">
        <v>538</v>
      </c>
      <c r="B540" s="35">
        <v>2025.06</v>
      </c>
      <c r="C540" s="26" t="s">
        <v>406</v>
      </c>
      <c r="D540" s="27" t="s">
        <v>407</v>
      </c>
      <c r="E540" s="42">
        <v>90</v>
      </c>
      <c r="F540" s="28" t="s">
        <v>219</v>
      </c>
      <c r="G540" s="28" t="s">
        <v>14</v>
      </c>
      <c r="H540" s="31" t="s">
        <v>220</v>
      </c>
      <c r="I540" s="29" t="s">
        <v>19</v>
      </c>
      <c r="J540" s="30" t="s">
        <v>244</v>
      </c>
      <c r="K540" s="30" t="s">
        <v>404</v>
      </c>
      <c r="L540" s="30" t="s">
        <v>405</v>
      </c>
    </row>
    <row r="541" spans="1:12" s="39" customFormat="1" ht="13.5" x14ac:dyDescent="0.3">
      <c r="A541" s="32">
        <v>539</v>
      </c>
      <c r="B541" s="35">
        <v>2025.06</v>
      </c>
      <c r="C541" s="26" t="s">
        <v>408</v>
      </c>
      <c r="D541" s="27" t="s">
        <v>409</v>
      </c>
      <c r="E541" s="42">
        <v>290</v>
      </c>
      <c r="F541" s="28" t="s">
        <v>219</v>
      </c>
      <c r="G541" s="28" t="s">
        <v>14</v>
      </c>
      <c r="H541" s="31" t="s">
        <v>220</v>
      </c>
      <c r="I541" s="29" t="s">
        <v>19</v>
      </c>
      <c r="J541" s="30" t="s">
        <v>244</v>
      </c>
      <c r="K541" s="30" t="s">
        <v>404</v>
      </c>
      <c r="L541" s="30" t="s">
        <v>405</v>
      </c>
    </row>
    <row r="542" spans="1:12" s="39" customFormat="1" ht="13.5" x14ac:dyDescent="0.3">
      <c r="A542" s="32">
        <v>540</v>
      </c>
      <c r="B542" s="35">
        <v>2025.06</v>
      </c>
      <c r="C542" s="26" t="s">
        <v>410</v>
      </c>
      <c r="D542" s="27" t="s">
        <v>411</v>
      </c>
      <c r="E542" s="42">
        <v>280</v>
      </c>
      <c r="F542" s="28" t="s">
        <v>219</v>
      </c>
      <c r="G542" s="28" t="s">
        <v>16</v>
      </c>
      <c r="H542" s="31" t="s">
        <v>18</v>
      </c>
      <c r="I542" s="29" t="s">
        <v>19</v>
      </c>
      <c r="J542" s="30" t="s">
        <v>244</v>
      </c>
      <c r="K542" s="30" t="s">
        <v>400</v>
      </c>
      <c r="L542" s="30" t="s">
        <v>401</v>
      </c>
    </row>
    <row r="543" spans="1:12" s="39" customFormat="1" ht="13.5" x14ac:dyDescent="0.3">
      <c r="A543" s="32">
        <v>541</v>
      </c>
      <c r="B543" s="35">
        <v>2025.07</v>
      </c>
      <c r="C543" s="26" t="s">
        <v>412</v>
      </c>
      <c r="D543" s="27" t="s">
        <v>413</v>
      </c>
      <c r="E543" s="42">
        <v>360</v>
      </c>
      <c r="F543" s="28" t="s">
        <v>279</v>
      </c>
      <c r="G543" s="28" t="s">
        <v>13</v>
      </c>
      <c r="H543" s="31"/>
      <c r="I543" s="29" t="s">
        <v>19</v>
      </c>
      <c r="J543" s="30" t="s">
        <v>202</v>
      </c>
      <c r="K543" s="30" t="s">
        <v>280</v>
      </c>
      <c r="L543" s="30" t="s">
        <v>281</v>
      </c>
    </row>
    <row r="544" spans="1:12" s="39" customFormat="1" ht="13.5" x14ac:dyDescent="0.3">
      <c r="A544" s="32">
        <v>542</v>
      </c>
      <c r="B544" s="35">
        <v>2025.07</v>
      </c>
      <c r="C544" s="26" t="s">
        <v>418</v>
      </c>
      <c r="D544" s="27" t="s">
        <v>419</v>
      </c>
      <c r="E544" s="42">
        <v>200</v>
      </c>
      <c r="F544" s="28" t="s">
        <v>383</v>
      </c>
      <c r="G544" s="28" t="s">
        <v>13</v>
      </c>
      <c r="H544" s="31"/>
      <c r="I544" s="29" t="s">
        <v>19</v>
      </c>
      <c r="J544" s="30" t="s">
        <v>324</v>
      </c>
      <c r="K544" s="30" t="s">
        <v>394</v>
      </c>
      <c r="L544" s="30" t="s">
        <v>395</v>
      </c>
    </row>
    <row r="545" spans="1:12" s="39" customFormat="1" ht="13.5" x14ac:dyDescent="0.3">
      <c r="A545" s="32">
        <v>543</v>
      </c>
      <c r="B545" s="35">
        <v>2025.07</v>
      </c>
      <c r="C545" s="26" t="s">
        <v>420</v>
      </c>
      <c r="D545" s="27" t="s">
        <v>421</v>
      </c>
      <c r="E545" s="42">
        <v>200</v>
      </c>
      <c r="F545" s="28" t="s">
        <v>219</v>
      </c>
      <c r="G545" s="28" t="s">
        <v>13</v>
      </c>
      <c r="H545" s="31"/>
      <c r="I545" s="29" t="s">
        <v>19</v>
      </c>
      <c r="J545" s="30" t="s">
        <v>324</v>
      </c>
      <c r="K545" s="30" t="s">
        <v>394</v>
      </c>
      <c r="L545" s="30" t="s">
        <v>395</v>
      </c>
    </row>
    <row r="546" spans="1:12" s="39" customFormat="1" ht="13.5" x14ac:dyDescent="0.3">
      <c r="A546" s="32">
        <v>544</v>
      </c>
      <c r="B546" s="35">
        <v>2025.07</v>
      </c>
      <c r="C546" s="26" t="s">
        <v>428</v>
      </c>
      <c r="D546" s="27" t="s">
        <v>429</v>
      </c>
      <c r="E546" s="42">
        <v>150</v>
      </c>
      <c r="F546" s="28" t="s">
        <v>430</v>
      </c>
      <c r="G546" s="28" t="s">
        <v>16</v>
      </c>
      <c r="H546" s="31" t="s">
        <v>323</v>
      </c>
      <c r="I546" s="29" t="s">
        <v>19</v>
      </c>
      <c r="J546" s="30" t="s">
        <v>324</v>
      </c>
      <c r="K546" s="30" t="s">
        <v>394</v>
      </c>
      <c r="L546" s="30" t="s">
        <v>395</v>
      </c>
    </row>
    <row r="547" spans="1:12" s="39" customFormat="1" ht="13.5" x14ac:dyDescent="0.3">
      <c r="A547" s="32">
        <v>545</v>
      </c>
      <c r="B547" s="35">
        <v>2025.07</v>
      </c>
      <c r="C547" s="26" t="s">
        <v>431</v>
      </c>
      <c r="D547" s="27" t="s">
        <v>432</v>
      </c>
      <c r="E547" s="42">
        <v>13200</v>
      </c>
      <c r="F547" s="28" t="s">
        <v>433</v>
      </c>
      <c r="G547" s="28" t="s">
        <v>14</v>
      </c>
      <c r="H547" s="31" t="s">
        <v>220</v>
      </c>
      <c r="I547" s="29" t="s">
        <v>19</v>
      </c>
      <c r="J547" s="30" t="s">
        <v>244</v>
      </c>
      <c r="K547" s="30" t="s">
        <v>259</v>
      </c>
      <c r="L547" s="30" t="s">
        <v>260</v>
      </c>
    </row>
    <row r="548" spans="1:12" s="39" customFormat="1" ht="13.5" x14ac:dyDescent="0.3">
      <c r="A548" s="32">
        <v>546</v>
      </c>
      <c r="B548" s="35">
        <v>2025.08</v>
      </c>
      <c r="C548" s="26" t="s">
        <v>435</v>
      </c>
      <c r="D548" s="27" t="s">
        <v>436</v>
      </c>
      <c r="E548" s="42">
        <v>282</v>
      </c>
      <c r="F548" s="28" t="s">
        <v>231</v>
      </c>
      <c r="G548" s="28" t="s">
        <v>14</v>
      </c>
      <c r="H548" s="31" t="s">
        <v>220</v>
      </c>
      <c r="I548" s="29" t="s">
        <v>19</v>
      </c>
      <c r="J548" s="30" t="s">
        <v>202</v>
      </c>
      <c r="K548" s="30" t="s">
        <v>280</v>
      </c>
      <c r="L548" s="30" t="s">
        <v>281</v>
      </c>
    </row>
    <row r="549" spans="1:12" s="39" customFormat="1" ht="13.5" x14ac:dyDescent="0.3">
      <c r="A549" s="32">
        <v>547</v>
      </c>
      <c r="B549" s="35">
        <v>2025.08</v>
      </c>
      <c r="C549" s="26" t="s">
        <v>2732</v>
      </c>
      <c r="D549" s="27" t="s">
        <v>437</v>
      </c>
      <c r="E549" s="42">
        <v>200</v>
      </c>
      <c r="F549" s="28" t="s">
        <v>430</v>
      </c>
      <c r="G549" s="28" t="s">
        <v>13</v>
      </c>
      <c r="H549" s="31"/>
      <c r="I549" s="29" t="s">
        <v>19</v>
      </c>
      <c r="J549" s="30" t="s">
        <v>324</v>
      </c>
      <c r="K549" s="30" t="s">
        <v>325</v>
      </c>
      <c r="L549" s="30" t="s">
        <v>326</v>
      </c>
    </row>
    <row r="550" spans="1:12" s="39" customFormat="1" ht="13.5" x14ac:dyDescent="0.3">
      <c r="A550" s="32">
        <v>548</v>
      </c>
      <c r="B550" s="35">
        <v>2025.09</v>
      </c>
      <c r="C550" s="26" t="s">
        <v>2733</v>
      </c>
      <c r="D550" s="27" t="s">
        <v>2734</v>
      </c>
      <c r="E550" s="42">
        <v>190</v>
      </c>
      <c r="F550" s="28" t="s">
        <v>438</v>
      </c>
      <c r="G550" s="28" t="s">
        <v>16</v>
      </c>
      <c r="H550" s="31" t="s">
        <v>439</v>
      </c>
      <c r="I550" s="29" t="s">
        <v>19</v>
      </c>
      <c r="J550" s="30" t="s">
        <v>2644</v>
      </c>
      <c r="K550" s="30" t="s">
        <v>2735</v>
      </c>
      <c r="L550" s="30" t="s">
        <v>2736</v>
      </c>
    </row>
    <row r="551" spans="1:12" s="39" customFormat="1" ht="13.5" x14ac:dyDescent="0.3">
      <c r="A551" s="32">
        <v>549</v>
      </c>
      <c r="B551" s="35">
        <v>2025.09</v>
      </c>
      <c r="C551" s="26" t="s">
        <v>441</v>
      </c>
      <c r="D551" s="27" t="s">
        <v>442</v>
      </c>
      <c r="E551" s="42">
        <v>1200</v>
      </c>
      <c r="F551" s="28" t="s">
        <v>443</v>
      </c>
      <c r="G551" s="28" t="s">
        <v>14</v>
      </c>
      <c r="H551" s="31" t="s">
        <v>220</v>
      </c>
      <c r="I551" s="29" t="s">
        <v>19</v>
      </c>
      <c r="J551" s="30" t="s">
        <v>284</v>
      </c>
      <c r="K551" s="30" t="s">
        <v>444</v>
      </c>
      <c r="L551" s="30" t="s">
        <v>445</v>
      </c>
    </row>
    <row r="552" spans="1:12" s="39" customFormat="1" ht="13.5" x14ac:dyDescent="0.3">
      <c r="A552" s="32">
        <v>550</v>
      </c>
      <c r="B552" s="35">
        <v>2025.11</v>
      </c>
      <c r="C552" s="26" t="s">
        <v>2737</v>
      </c>
      <c r="D552" s="27" t="s">
        <v>2738</v>
      </c>
      <c r="E552" s="42">
        <v>10</v>
      </c>
      <c r="F552" s="28" t="s">
        <v>48</v>
      </c>
      <c r="G552" s="28" t="s">
        <v>14</v>
      </c>
      <c r="H552" s="31" t="s">
        <v>446</v>
      </c>
      <c r="I552" s="29" t="s">
        <v>19</v>
      </c>
      <c r="J552" s="30" t="s">
        <v>2644</v>
      </c>
      <c r="K552" s="30" t="s">
        <v>2721</v>
      </c>
      <c r="L552" s="30" t="s">
        <v>2722</v>
      </c>
    </row>
    <row r="553" spans="1:12" s="39" customFormat="1" ht="13.5" x14ac:dyDescent="0.3">
      <c r="A553" s="32">
        <v>551</v>
      </c>
      <c r="B553" s="35">
        <v>2025.12</v>
      </c>
      <c r="C553" s="26" t="s">
        <v>2739</v>
      </c>
      <c r="D553" s="27" t="s">
        <v>2740</v>
      </c>
      <c r="E553" s="42">
        <v>10</v>
      </c>
      <c r="F553" s="28" t="s">
        <v>48</v>
      </c>
      <c r="G553" s="28" t="s">
        <v>14</v>
      </c>
      <c r="H553" s="31" t="s">
        <v>446</v>
      </c>
      <c r="I553" s="29" t="s">
        <v>19</v>
      </c>
      <c r="J553" s="30" t="s">
        <v>2644</v>
      </c>
      <c r="K553" s="30" t="s">
        <v>2721</v>
      </c>
      <c r="L553" s="30" t="s">
        <v>2722</v>
      </c>
    </row>
    <row r="554" spans="1:12" s="39" customFormat="1" ht="13.5" x14ac:dyDescent="0.3">
      <c r="A554" s="32">
        <v>552</v>
      </c>
      <c r="B554" s="35">
        <v>2025.03</v>
      </c>
      <c r="C554" s="26" t="s">
        <v>206</v>
      </c>
      <c r="D554" s="27" t="s">
        <v>200</v>
      </c>
      <c r="E554" s="42">
        <v>270</v>
      </c>
      <c r="F554" s="28" t="s">
        <v>56</v>
      </c>
      <c r="G554" s="28" t="s">
        <v>16</v>
      </c>
      <c r="H554" s="31" t="s">
        <v>18</v>
      </c>
      <c r="I554" s="29" t="s">
        <v>19</v>
      </c>
      <c r="J554" s="30" t="s">
        <v>202</v>
      </c>
      <c r="K554" s="30" t="s">
        <v>203</v>
      </c>
      <c r="L554" s="30" t="s">
        <v>204</v>
      </c>
    </row>
    <row r="555" spans="1:12" s="39" customFormat="1" ht="13.5" x14ac:dyDescent="0.3">
      <c r="A555" s="32">
        <v>553</v>
      </c>
      <c r="B555" s="35">
        <v>2025.03</v>
      </c>
      <c r="C555" s="26" t="s">
        <v>207</v>
      </c>
      <c r="D555" s="27" t="s">
        <v>200</v>
      </c>
      <c r="E555" s="42">
        <v>35</v>
      </c>
      <c r="F555" s="28" t="s">
        <v>56</v>
      </c>
      <c r="G555" s="28" t="s">
        <v>16</v>
      </c>
      <c r="H555" s="31" t="s">
        <v>18</v>
      </c>
      <c r="I555" s="29" t="s">
        <v>19</v>
      </c>
      <c r="J555" s="30" t="s">
        <v>202</v>
      </c>
      <c r="K555" s="30" t="s">
        <v>203</v>
      </c>
      <c r="L555" s="30" t="s">
        <v>204</v>
      </c>
    </row>
    <row r="556" spans="1:12" s="39" customFormat="1" ht="13.5" x14ac:dyDescent="0.3">
      <c r="A556" s="32">
        <v>554</v>
      </c>
      <c r="B556" s="35">
        <v>2025.03</v>
      </c>
      <c r="C556" s="26" t="s">
        <v>208</v>
      </c>
      <c r="D556" s="27" t="s">
        <v>200</v>
      </c>
      <c r="E556" s="42">
        <v>20</v>
      </c>
      <c r="F556" s="28" t="s">
        <v>56</v>
      </c>
      <c r="G556" s="28" t="s">
        <v>16</v>
      </c>
      <c r="H556" s="31" t="s">
        <v>18</v>
      </c>
      <c r="I556" s="29" t="s">
        <v>19</v>
      </c>
      <c r="J556" s="30" t="s">
        <v>202</v>
      </c>
      <c r="K556" s="30" t="s">
        <v>203</v>
      </c>
      <c r="L556" s="30" t="s">
        <v>204</v>
      </c>
    </row>
    <row r="557" spans="1:12" s="39" customFormat="1" ht="13.5" x14ac:dyDescent="0.3">
      <c r="A557" s="32">
        <v>555</v>
      </c>
      <c r="B557" s="35">
        <v>2025.03</v>
      </c>
      <c r="C557" s="26" t="s">
        <v>209</v>
      </c>
      <c r="D557" s="27" t="s">
        <v>200</v>
      </c>
      <c r="E557" s="42">
        <v>60</v>
      </c>
      <c r="F557" s="28" t="s">
        <v>56</v>
      </c>
      <c r="G557" s="28" t="s">
        <v>16</v>
      </c>
      <c r="H557" s="31" t="s">
        <v>18</v>
      </c>
      <c r="I557" s="29" t="s">
        <v>19</v>
      </c>
      <c r="J557" s="30" t="s">
        <v>202</v>
      </c>
      <c r="K557" s="30" t="s">
        <v>203</v>
      </c>
      <c r="L557" s="30" t="s">
        <v>204</v>
      </c>
    </row>
    <row r="558" spans="1:12" s="39" customFormat="1" ht="13.5" x14ac:dyDescent="0.3">
      <c r="A558" s="32">
        <v>556</v>
      </c>
      <c r="B558" s="35">
        <v>2025.03</v>
      </c>
      <c r="C558" s="26" t="s">
        <v>210</v>
      </c>
      <c r="D558" s="27" t="s">
        <v>200</v>
      </c>
      <c r="E558" s="42">
        <v>93</v>
      </c>
      <c r="F558" s="28" t="s">
        <v>56</v>
      </c>
      <c r="G558" s="28" t="s">
        <v>16</v>
      </c>
      <c r="H558" s="31" t="s">
        <v>18</v>
      </c>
      <c r="I558" s="29" t="s">
        <v>19</v>
      </c>
      <c r="J558" s="30" t="s">
        <v>202</v>
      </c>
      <c r="K558" s="30" t="s">
        <v>203</v>
      </c>
      <c r="L558" s="30" t="s">
        <v>204</v>
      </c>
    </row>
    <row r="559" spans="1:12" s="39" customFormat="1" ht="13.5" x14ac:dyDescent="0.3">
      <c r="A559" s="32">
        <v>557</v>
      </c>
      <c r="B559" s="35">
        <v>2025.06</v>
      </c>
      <c r="C559" s="26" t="s">
        <v>216</v>
      </c>
      <c r="D559" s="27" t="s">
        <v>217</v>
      </c>
      <c r="E559" s="42">
        <v>80</v>
      </c>
      <c r="F559" s="28" t="s">
        <v>56</v>
      </c>
      <c r="G559" s="28" t="s">
        <v>16</v>
      </c>
      <c r="H559" s="31" t="s">
        <v>18</v>
      </c>
      <c r="I559" s="29" t="s">
        <v>19</v>
      </c>
      <c r="J559" s="30" t="s">
        <v>202</v>
      </c>
      <c r="K559" s="30" t="s">
        <v>203</v>
      </c>
      <c r="L559" s="30" t="s">
        <v>204</v>
      </c>
    </row>
    <row r="560" spans="1:12" s="39" customFormat="1" ht="13.5" x14ac:dyDescent="0.3">
      <c r="A560" s="32">
        <v>558</v>
      </c>
      <c r="B560" s="35">
        <v>2025.01</v>
      </c>
      <c r="C560" s="26" t="s">
        <v>224</v>
      </c>
      <c r="D560" s="27" t="s">
        <v>225</v>
      </c>
      <c r="E560" s="42">
        <v>410</v>
      </c>
      <c r="F560" s="28" t="s">
        <v>24</v>
      </c>
      <c r="G560" s="28" t="s">
        <v>14</v>
      </c>
      <c r="H560" s="31" t="s">
        <v>226</v>
      </c>
      <c r="I560" s="29" t="s">
        <v>19</v>
      </c>
      <c r="J560" s="30" t="s">
        <v>227</v>
      </c>
      <c r="K560" s="30" t="s">
        <v>228</v>
      </c>
      <c r="L560" s="30" t="s">
        <v>229</v>
      </c>
    </row>
    <row r="561" spans="1:12" s="39" customFormat="1" ht="13.5" x14ac:dyDescent="0.3">
      <c r="A561" s="32">
        <v>559</v>
      </c>
      <c r="B561" s="35">
        <v>2025.02</v>
      </c>
      <c r="C561" s="26" t="s">
        <v>2666</v>
      </c>
      <c r="D561" s="27" t="s">
        <v>2666</v>
      </c>
      <c r="E561" s="42">
        <v>289</v>
      </c>
      <c r="F561" s="28" t="s">
        <v>24</v>
      </c>
      <c r="G561" s="28" t="s">
        <v>14</v>
      </c>
      <c r="H561" s="31" t="s">
        <v>220</v>
      </c>
      <c r="I561" s="29" t="s">
        <v>19</v>
      </c>
      <c r="J561" s="30" t="s">
        <v>2644</v>
      </c>
      <c r="K561" s="30" t="s">
        <v>2645</v>
      </c>
      <c r="L561" s="30" t="s">
        <v>2646</v>
      </c>
    </row>
    <row r="562" spans="1:12" s="39" customFormat="1" ht="13.5" x14ac:dyDescent="0.3">
      <c r="A562" s="32">
        <v>560</v>
      </c>
      <c r="B562" s="35">
        <v>2025.02</v>
      </c>
      <c r="C562" s="26" t="s">
        <v>305</v>
      </c>
      <c r="D562" s="27" t="s">
        <v>306</v>
      </c>
      <c r="E562" s="42">
        <v>440</v>
      </c>
      <c r="F562" s="28" t="s">
        <v>307</v>
      </c>
      <c r="G562" s="28" t="s">
        <v>14</v>
      </c>
      <c r="H562" s="31" t="s">
        <v>220</v>
      </c>
      <c r="I562" s="29" t="s">
        <v>19</v>
      </c>
      <c r="J562" s="30" t="s">
        <v>244</v>
      </c>
      <c r="K562" s="30" t="s">
        <v>308</v>
      </c>
      <c r="L562" s="30" t="s">
        <v>309</v>
      </c>
    </row>
    <row r="563" spans="1:12" s="39" customFormat="1" ht="24" x14ac:dyDescent="0.3">
      <c r="A563" s="32">
        <v>561</v>
      </c>
      <c r="B563" s="35">
        <v>2025.03</v>
      </c>
      <c r="C563" s="26" t="s">
        <v>2685</v>
      </c>
      <c r="D563" s="27" t="s">
        <v>2686</v>
      </c>
      <c r="E563" s="42">
        <v>70</v>
      </c>
      <c r="F563" s="28" t="s">
        <v>24</v>
      </c>
      <c r="G563" s="28" t="s">
        <v>14</v>
      </c>
      <c r="H563" s="31" t="s">
        <v>220</v>
      </c>
      <c r="I563" s="29" t="s">
        <v>19</v>
      </c>
      <c r="J563" s="30" t="s">
        <v>2644</v>
      </c>
      <c r="K563" s="30" t="s">
        <v>2649</v>
      </c>
      <c r="L563" s="30" t="s">
        <v>2650</v>
      </c>
    </row>
    <row r="564" spans="1:12" s="39" customFormat="1" ht="13.5" x14ac:dyDescent="0.3">
      <c r="A564" s="32">
        <v>562</v>
      </c>
      <c r="B564" s="35">
        <v>2025.03</v>
      </c>
      <c r="C564" s="26" t="s">
        <v>321</v>
      </c>
      <c r="D564" s="27" t="s">
        <v>322</v>
      </c>
      <c r="E564" s="42">
        <v>190</v>
      </c>
      <c r="F564" s="28" t="s">
        <v>56</v>
      </c>
      <c r="G564" s="28" t="s">
        <v>16</v>
      </c>
      <c r="H564" s="31" t="s">
        <v>323</v>
      </c>
      <c r="I564" s="29" t="s">
        <v>19</v>
      </c>
      <c r="J564" s="30" t="s">
        <v>324</v>
      </c>
      <c r="K564" s="30" t="s">
        <v>325</v>
      </c>
      <c r="L564" s="30" t="s">
        <v>326</v>
      </c>
    </row>
    <row r="565" spans="1:12" s="39" customFormat="1" ht="13.5" x14ac:dyDescent="0.3">
      <c r="A565" s="32">
        <v>563</v>
      </c>
      <c r="B565" s="35">
        <v>2025.03</v>
      </c>
      <c r="C565" s="26" t="s">
        <v>2697</v>
      </c>
      <c r="D565" s="27" t="s">
        <v>327</v>
      </c>
      <c r="E565" s="42">
        <v>290</v>
      </c>
      <c r="F565" s="28" t="s">
        <v>24</v>
      </c>
      <c r="G565" s="28" t="s">
        <v>13</v>
      </c>
      <c r="H565" s="31"/>
      <c r="I565" s="29" t="s">
        <v>19</v>
      </c>
      <c r="J565" s="30" t="s">
        <v>324</v>
      </c>
      <c r="K565" s="30" t="s">
        <v>328</v>
      </c>
      <c r="L565" s="30" t="s">
        <v>329</v>
      </c>
    </row>
    <row r="566" spans="1:12" s="39" customFormat="1" ht="13.5" x14ac:dyDescent="0.3">
      <c r="A566" s="32">
        <v>564</v>
      </c>
      <c r="B566" s="35">
        <v>2025.03</v>
      </c>
      <c r="C566" s="26" t="s">
        <v>330</v>
      </c>
      <c r="D566" s="27" t="s">
        <v>331</v>
      </c>
      <c r="E566" s="42">
        <v>886</v>
      </c>
      <c r="F566" s="28" t="s">
        <v>56</v>
      </c>
      <c r="G566" s="28" t="s">
        <v>16</v>
      </c>
      <c r="H566" s="31" t="s">
        <v>323</v>
      </c>
      <c r="I566" s="29" t="s">
        <v>19</v>
      </c>
      <c r="J566" s="30" t="s">
        <v>324</v>
      </c>
      <c r="K566" s="30" t="s">
        <v>325</v>
      </c>
      <c r="L566" s="30" t="s">
        <v>326</v>
      </c>
    </row>
    <row r="567" spans="1:12" s="39" customFormat="1" ht="13.5" x14ac:dyDescent="0.3">
      <c r="A567" s="32">
        <v>565</v>
      </c>
      <c r="B567" s="35">
        <v>2025.03</v>
      </c>
      <c r="C567" s="26" t="s">
        <v>333</v>
      </c>
      <c r="D567" s="27" t="s">
        <v>334</v>
      </c>
      <c r="E567" s="42">
        <v>300</v>
      </c>
      <c r="F567" s="28" t="s">
        <v>56</v>
      </c>
      <c r="G567" s="28" t="s">
        <v>16</v>
      </c>
      <c r="H567" s="31" t="s">
        <v>18</v>
      </c>
      <c r="I567" s="29" t="s">
        <v>19</v>
      </c>
      <c r="J567" s="30" t="s">
        <v>244</v>
      </c>
      <c r="K567" s="30" t="s">
        <v>265</v>
      </c>
      <c r="L567" s="30" t="s">
        <v>266</v>
      </c>
    </row>
    <row r="568" spans="1:12" s="39" customFormat="1" ht="13.5" x14ac:dyDescent="0.3">
      <c r="A568" s="32">
        <v>566</v>
      </c>
      <c r="B568" s="35">
        <v>2025.03</v>
      </c>
      <c r="C568" s="26" t="s">
        <v>335</v>
      </c>
      <c r="D568" s="27" t="s">
        <v>336</v>
      </c>
      <c r="E568" s="42">
        <v>534</v>
      </c>
      <c r="F568" s="28" t="s">
        <v>24</v>
      </c>
      <c r="G568" s="28" t="s">
        <v>16</v>
      </c>
      <c r="H568" s="31" t="s">
        <v>337</v>
      </c>
      <c r="I568" s="29" t="s">
        <v>19</v>
      </c>
      <c r="J568" s="30" t="s">
        <v>270</v>
      </c>
      <c r="K568" s="30" t="s">
        <v>338</v>
      </c>
      <c r="L568" s="30" t="s">
        <v>339</v>
      </c>
    </row>
    <row r="569" spans="1:12" s="39" customFormat="1" ht="13.5" x14ac:dyDescent="0.3">
      <c r="A569" s="32">
        <v>567</v>
      </c>
      <c r="B569" s="35">
        <v>2025.04</v>
      </c>
      <c r="C569" s="26" t="s">
        <v>340</v>
      </c>
      <c r="D569" s="27" t="s">
        <v>341</v>
      </c>
      <c r="E569" s="42">
        <v>100</v>
      </c>
      <c r="F569" s="28" t="s">
        <v>24</v>
      </c>
      <c r="G569" s="28" t="s">
        <v>14</v>
      </c>
      <c r="H569" s="31" t="s">
        <v>220</v>
      </c>
      <c r="I569" s="29" t="s">
        <v>19</v>
      </c>
      <c r="J569" s="30" t="s">
        <v>202</v>
      </c>
      <c r="K569" s="30" t="s">
        <v>275</v>
      </c>
      <c r="L569" s="30" t="s">
        <v>276</v>
      </c>
    </row>
    <row r="570" spans="1:12" s="39" customFormat="1" ht="13.5" x14ac:dyDescent="0.3">
      <c r="A570" s="32">
        <v>568</v>
      </c>
      <c r="B570" s="35">
        <v>2025.04</v>
      </c>
      <c r="C570" s="26" t="s">
        <v>354</v>
      </c>
      <c r="D570" s="27" t="s">
        <v>355</v>
      </c>
      <c r="E570" s="42">
        <v>100</v>
      </c>
      <c r="F570" s="28" t="s">
        <v>24</v>
      </c>
      <c r="G570" s="28" t="s">
        <v>16</v>
      </c>
      <c r="H570" s="31" t="s">
        <v>323</v>
      </c>
      <c r="I570" s="29" t="s">
        <v>19</v>
      </c>
      <c r="J570" s="30" t="s">
        <v>324</v>
      </c>
      <c r="K570" s="30" t="s">
        <v>328</v>
      </c>
      <c r="L570" s="30" t="s">
        <v>329</v>
      </c>
    </row>
    <row r="571" spans="1:12" s="39" customFormat="1" ht="13.5" x14ac:dyDescent="0.3">
      <c r="A571" s="32">
        <v>569</v>
      </c>
      <c r="B571" s="35">
        <v>2025.04</v>
      </c>
      <c r="C571" s="26" t="s">
        <v>357</v>
      </c>
      <c r="D571" s="27" t="s">
        <v>358</v>
      </c>
      <c r="E571" s="42">
        <v>476</v>
      </c>
      <c r="F571" s="28" t="s">
        <v>24</v>
      </c>
      <c r="G571" s="28" t="s">
        <v>16</v>
      </c>
      <c r="H571" s="31" t="s">
        <v>359</v>
      </c>
      <c r="I571" s="29" t="s">
        <v>19</v>
      </c>
      <c r="J571" s="30" t="s">
        <v>244</v>
      </c>
      <c r="K571" s="30" t="s">
        <v>360</v>
      </c>
      <c r="L571" s="30" t="s">
        <v>361</v>
      </c>
    </row>
    <row r="572" spans="1:12" s="39" customFormat="1" ht="13.5" x14ac:dyDescent="0.3">
      <c r="A572" s="32">
        <v>570</v>
      </c>
      <c r="B572" s="35">
        <v>2025.05</v>
      </c>
      <c r="C572" s="26" t="s">
        <v>379</v>
      </c>
      <c r="D572" s="27" t="s">
        <v>380</v>
      </c>
      <c r="E572" s="42">
        <v>150</v>
      </c>
      <c r="F572" s="28" t="s">
        <v>24</v>
      </c>
      <c r="G572" s="28" t="s">
        <v>13</v>
      </c>
      <c r="H572" s="31"/>
      <c r="I572" s="29" t="s">
        <v>19</v>
      </c>
      <c r="J572" s="30" t="s">
        <v>324</v>
      </c>
      <c r="K572" s="30" t="s">
        <v>381</v>
      </c>
      <c r="L572" s="30" t="s">
        <v>382</v>
      </c>
    </row>
    <row r="573" spans="1:12" s="39" customFormat="1" ht="13.5" x14ac:dyDescent="0.3">
      <c r="A573" s="32">
        <v>571</v>
      </c>
      <c r="B573" s="35">
        <v>2025.06</v>
      </c>
      <c r="C573" s="26" t="s">
        <v>2730</v>
      </c>
      <c r="D573" s="27" t="s">
        <v>392</v>
      </c>
      <c r="E573" s="42">
        <v>400</v>
      </c>
      <c r="F573" s="28" t="s">
        <v>56</v>
      </c>
      <c r="G573" s="28" t="s">
        <v>16</v>
      </c>
      <c r="H573" s="31" t="s">
        <v>323</v>
      </c>
      <c r="I573" s="29" t="s">
        <v>19</v>
      </c>
      <c r="J573" s="30" t="s">
        <v>324</v>
      </c>
      <c r="K573" s="30" t="s">
        <v>328</v>
      </c>
      <c r="L573" s="30" t="s">
        <v>329</v>
      </c>
    </row>
    <row r="574" spans="1:12" s="39" customFormat="1" ht="13.5" x14ac:dyDescent="0.3">
      <c r="A574" s="32">
        <v>572</v>
      </c>
      <c r="B574" s="35">
        <v>2025.06</v>
      </c>
      <c r="C574" s="26" t="s">
        <v>2731</v>
      </c>
      <c r="D574" s="27" t="s">
        <v>393</v>
      </c>
      <c r="E574" s="42">
        <v>250</v>
      </c>
      <c r="F574" s="28" t="s">
        <v>56</v>
      </c>
      <c r="G574" s="28" t="s">
        <v>13</v>
      </c>
      <c r="H574" s="31"/>
      <c r="I574" s="29" t="s">
        <v>19</v>
      </c>
      <c r="J574" s="30" t="s">
        <v>324</v>
      </c>
      <c r="K574" s="30" t="s">
        <v>394</v>
      </c>
      <c r="L574" s="30" t="s">
        <v>395</v>
      </c>
    </row>
    <row r="575" spans="1:12" s="39" customFormat="1" ht="13.5" x14ac:dyDescent="0.3">
      <c r="A575" s="32">
        <v>573</v>
      </c>
      <c r="B575" s="35">
        <v>2025.07</v>
      </c>
      <c r="C575" s="26" t="s">
        <v>414</v>
      </c>
      <c r="D575" s="27" t="s">
        <v>415</v>
      </c>
      <c r="E575" s="42">
        <v>290</v>
      </c>
      <c r="F575" s="28" t="s">
        <v>24</v>
      </c>
      <c r="G575" s="28" t="s">
        <v>13</v>
      </c>
      <c r="H575" s="31"/>
      <c r="I575" s="29" t="s">
        <v>19</v>
      </c>
      <c r="J575" s="30" t="s">
        <v>324</v>
      </c>
      <c r="K575" s="30" t="s">
        <v>381</v>
      </c>
      <c r="L575" s="30" t="s">
        <v>382</v>
      </c>
    </row>
    <row r="576" spans="1:12" s="39" customFormat="1" ht="13.5" x14ac:dyDescent="0.3">
      <c r="A576" s="32">
        <v>574</v>
      </c>
      <c r="B576" s="35">
        <v>2025.07</v>
      </c>
      <c r="C576" s="26" t="s">
        <v>416</v>
      </c>
      <c r="D576" s="27" t="s">
        <v>417</v>
      </c>
      <c r="E576" s="42">
        <v>200</v>
      </c>
      <c r="F576" s="28" t="s">
        <v>24</v>
      </c>
      <c r="G576" s="28" t="s">
        <v>13</v>
      </c>
      <c r="H576" s="31"/>
      <c r="I576" s="29" t="s">
        <v>19</v>
      </c>
      <c r="J576" s="30" t="s">
        <v>324</v>
      </c>
      <c r="K576" s="30" t="s">
        <v>325</v>
      </c>
      <c r="L576" s="30" t="s">
        <v>326</v>
      </c>
    </row>
    <row r="577" spans="1:12" s="39" customFormat="1" ht="13.5" x14ac:dyDescent="0.3">
      <c r="A577" s="32">
        <v>575</v>
      </c>
      <c r="B577" s="35">
        <v>2025.07</v>
      </c>
      <c r="C577" s="26" t="s">
        <v>422</v>
      </c>
      <c r="D577" s="27" t="s">
        <v>423</v>
      </c>
      <c r="E577" s="42">
        <v>240</v>
      </c>
      <c r="F577" s="28" t="s">
        <v>24</v>
      </c>
      <c r="G577" s="28" t="s">
        <v>13</v>
      </c>
      <c r="H577" s="31"/>
      <c r="I577" s="29" t="s">
        <v>19</v>
      </c>
      <c r="J577" s="30" t="s">
        <v>324</v>
      </c>
      <c r="K577" s="30" t="s">
        <v>381</v>
      </c>
      <c r="L577" s="30" t="s">
        <v>382</v>
      </c>
    </row>
    <row r="578" spans="1:12" s="39" customFormat="1" ht="13.5" x14ac:dyDescent="0.3">
      <c r="A578" s="32">
        <v>576</v>
      </c>
      <c r="B578" s="35">
        <v>2025.07</v>
      </c>
      <c r="C578" s="26" t="s">
        <v>424</v>
      </c>
      <c r="D578" s="27" t="s">
        <v>425</v>
      </c>
      <c r="E578" s="42">
        <v>290</v>
      </c>
      <c r="F578" s="28" t="s">
        <v>24</v>
      </c>
      <c r="G578" s="28" t="s">
        <v>13</v>
      </c>
      <c r="H578" s="31"/>
      <c r="I578" s="29" t="s">
        <v>19</v>
      </c>
      <c r="J578" s="30" t="s">
        <v>324</v>
      </c>
      <c r="K578" s="30" t="s">
        <v>381</v>
      </c>
      <c r="L578" s="30" t="s">
        <v>382</v>
      </c>
    </row>
    <row r="579" spans="1:12" s="39" customFormat="1" ht="13.5" x14ac:dyDescent="0.3">
      <c r="A579" s="32">
        <v>577</v>
      </c>
      <c r="B579" s="35">
        <v>2025.07</v>
      </c>
      <c r="C579" s="26" t="s">
        <v>426</v>
      </c>
      <c r="D579" s="27" t="s">
        <v>427</v>
      </c>
      <c r="E579" s="42">
        <v>100</v>
      </c>
      <c r="F579" s="28" t="s">
        <v>24</v>
      </c>
      <c r="G579" s="28" t="s">
        <v>16</v>
      </c>
      <c r="H579" s="31" t="s">
        <v>323</v>
      </c>
      <c r="I579" s="29" t="s">
        <v>19</v>
      </c>
      <c r="J579" s="30" t="s">
        <v>324</v>
      </c>
      <c r="K579" s="30" t="s">
        <v>325</v>
      </c>
      <c r="L579" s="30" t="s">
        <v>326</v>
      </c>
    </row>
    <row r="580" spans="1:12" s="39" customFormat="1" ht="13.5" x14ac:dyDescent="0.3">
      <c r="A580" s="32">
        <v>578</v>
      </c>
      <c r="B580" s="35">
        <v>2025.1</v>
      </c>
      <c r="C580" s="26" t="s">
        <v>3286</v>
      </c>
      <c r="D580" s="27" t="s">
        <v>3287</v>
      </c>
      <c r="E580" s="42">
        <v>45</v>
      </c>
      <c r="F580" s="28" t="s">
        <v>48</v>
      </c>
      <c r="G580" s="28" t="s">
        <v>16</v>
      </c>
      <c r="H580" s="31" t="s">
        <v>3288</v>
      </c>
      <c r="I580" s="29" t="s">
        <v>3289</v>
      </c>
      <c r="J580" s="30" t="s">
        <v>3290</v>
      </c>
      <c r="K580" s="30" t="s">
        <v>3291</v>
      </c>
      <c r="L580" s="30" t="s">
        <v>3292</v>
      </c>
    </row>
    <row r="581" spans="1:12" s="39" customFormat="1" ht="13.5" x14ac:dyDescent="0.3">
      <c r="A581" s="32">
        <v>579</v>
      </c>
      <c r="B581" s="35">
        <v>2025.05</v>
      </c>
      <c r="C581" s="26" t="s">
        <v>3293</v>
      </c>
      <c r="D581" s="27" t="s">
        <v>3294</v>
      </c>
      <c r="E581" s="42">
        <v>630</v>
      </c>
      <c r="F581" s="28" t="s">
        <v>3295</v>
      </c>
      <c r="G581" s="28" t="s">
        <v>16</v>
      </c>
      <c r="H581" s="31" t="s">
        <v>3288</v>
      </c>
      <c r="I581" s="29" t="s">
        <v>3289</v>
      </c>
      <c r="J581" s="30" t="s">
        <v>3290</v>
      </c>
      <c r="K581" s="30" t="s">
        <v>3291</v>
      </c>
      <c r="L581" s="30" t="s">
        <v>3292</v>
      </c>
    </row>
    <row r="582" spans="1:12" s="39" customFormat="1" ht="13.5" x14ac:dyDescent="0.3">
      <c r="A582" s="32">
        <v>580</v>
      </c>
      <c r="B582" s="35">
        <v>2025.03</v>
      </c>
      <c r="C582" s="26" t="s">
        <v>3296</v>
      </c>
      <c r="D582" s="27" t="s">
        <v>3296</v>
      </c>
      <c r="E582" s="42">
        <v>23</v>
      </c>
      <c r="F582" s="28" t="s">
        <v>3295</v>
      </c>
      <c r="G582" s="28" t="s">
        <v>14</v>
      </c>
      <c r="H582" s="31" t="s">
        <v>3297</v>
      </c>
      <c r="I582" s="29" t="s">
        <v>3289</v>
      </c>
      <c r="J582" s="30" t="s">
        <v>3290</v>
      </c>
      <c r="K582" s="30" t="s">
        <v>3298</v>
      </c>
      <c r="L582" s="30" t="s">
        <v>3299</v>
      </c>
    </row>
    <row r="583" spans="1:12" s="39" customFormat="1" ht="13.5" x14ac:dyDescent="0.3">
      <c r="A583" s="32">
        <v>581</v>
      </c>
      <c r="B583" s="35">
        <v>2025.03</v>
      </c>
      <c r="C583" s="26" t="s">
        <v>3300</v>
      </c>
      <c r="D583" s="27" t="s">
        <v>3300</v>
      </c>
      <c r="E583" s="42">
        <v>24</v>
      </c>
      <c r="F583" s="28" t="s">
        <v>3295</v>
      </c>
      <c r="G583" s="28" t="s">
        <v>234</v>
      </c>
      <c r="H583" s="31" t="s">
        <v>3301</v>
      </c>
      <c r="I583" s="29" t="s">
        <v>3289</v>
      </c>
      <c r="J583" s="30" t="s">
        <v>3290</v>
      </c>
      <c r="K583" s="30" t="s">
        <v>3298</v>
      </c>
      <c r="L583" s="30" t="s">
        <v>3299</v>
      </c>
    </row>
  </sheetData>
  <mergeCells count="1">
    <mergeCell ref="A1:L1"/>
  </mergeCells>
  <phoneticPr fontId="1" type="noConversion"/>
  <dataValidations count="2">
    <dataValidation type="list" allowBlank="1" showInputMessage="1" showErrorMessage="1" sqref="G3:G46 G49:G55 G80 G111:G123 G144 G159 G161:G165 G167:G186 G188:G195 G254 G232 G264:G267 G269:G271 G99:G109 G276:G277 G371:G372 G508 G523:G525 G557:G567 G318:G350 G357:G369 G386:G403 G463:G499 G573:G583 G58:G67 G69:G70 G77 G82:G97 G126:G133 G152:G157 G198:G213 G215:G229 G234:G252 G256:G262 G283:G303 G305:G316 G355 G375:G376 G378 G380:G382 G408:G422 G425:G430 G432:G433 G435:G436 G438 G441 G443:G445 G451:G461 G504 G506 G517 G533:G545 G547:G553 G569" xr:uid="{08F462B3-A02D-43D4-ABD4-9D22059F6C9F}">
      <formula1>"일반경쟁, 제한경쟁, 제한경쟁(중소기업), 조달청 위탁, 수의계약, 조달구매"</formula1>
    </dataValidation>
    <dataValidation type="list" allowBlank="1" showInputMessage="1" showErrorMessage="1" sqref="G268" xr:uid="{343E3356-F70E-4FFE-8A71-7D82518E6C91}">
      <formula1>$L$3:$L$5</formula1>
    </dataValidation>
  </dataValidations>
  <printOptions horizontalCentered="1"/>
  <pageMargins left="0.66" right="0.47" top="0.74803149606299213" bottom="0.56999999999999995"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2"/>
  <sheetViews>
    <sheetView zoomScaleNormal="100" workbookViewId="0">
      <pane xSplit="3" ySplit="2" topLeftCell="D3" activePane="bottomRight" state="frozen"/>
      <selection pane="topRight" activeCell="D1" sqref="D1"/>
      <selection pane="bottomLeft" activeCell="A5" sqref="A5"/>
      <selection pane="bottomRight" activeCell="C182" sqref="C182"/>
    </sheetView>
  </sheetViews>
  <sheetFormatPr defaultRowHeight="16.5" x14ac:dyDescent="0.3"/>
  <cols>
    <col min="1" max="1" width="6.875" style="1" customWidth="1"/>
    <col min="2" max="2" width="11.875" style="36" customWidth="1"/>
    <col min="3" max="3" width="50.75" style="1" customWidth="1"/>
    <col min="4" max="4" width="58.25" style="3" customWidth="1"/>
    <col min="5" max="5" width="18.25" style="40" customWidth="1"/>
    <col min="6" max="6" width="15.75" style="4" customWidth="1"/>
    <col min="7" max="7" width="11.75" style="1" customWidth="1"/>
    <col min="8" max="8" width="49.875" style="1" customWidth="1"/>
    <col min="9" max="9" width="36.125" style="10" customWidth="1"/>
    <col min="10" max="10" width="19.5" style="5" customWidth="1"/>
    <col min="11" max="11" width="9" style="5"/>
    <col min="12" max="12" width="16" style="5" customWidth="1"/>
    <col min="13" max="16384" width="9" style="1"/>
  </cols>
  <sheetData>
    <row r="1" spans="1:12" ht="45.75" customHeight="1" x14ac:dyDescent="0.3">
      <c r="A1" s="60" t="s">
        <v>44</v>
      </c>
      <c r="B1" s="60"/>
      <c r="C1" s="60"/>
      <c r="D1" s="60"/>
      <c r="E1" s="60"/>
      <c r="F1" s="60"/>
      <c r="G1" s="60"/>
      <c r="H1" s="60"/>
      <c r="I1" s="60"/>
      <c r="J1" s="60"/>
      <c r="K1" s="60"/>
      <c r="L1" s="60"/>
    </row>
    <row r="2" spans="1:12" s="2" customFormat="1" ht="46.5" customHeight="1" x14ac:dyDescent="0.3">
      <c r="A2" s="11" t="s">
        <v>0</v>
      </c>
      <c r="B2" s="37" t="s">
        <v>2</v>
      </c>
      <c r="C2" s="11" t="s">
        <v>3</v>
      </c>
      <c r="D2" s="11" t="s">
        <v>4</v>
      </c>
      <c r="E2" s="44" t="s">
        <v>12</v>
      </c>
      <c r="F2" s="12" t="s">
        <v>6</v>
      </c>
      <c r="G2" s="13" t="s">
        <v>8</v>
      </c>
      <c r="H2" s="14" t="s">
        <v>9</v>
      </c>
      <c r="I2" s="12" t="s">
        <v>1</v>
      </c>
      <c r="J2" s="19" t="s">
        <v>11</v>
      </c>
      <c r="K2" s="19" t="s">
        <v>10</v>
      </c>
      <c r="L2" s="20" t="s">
        <v>33</v>
      </c>
    </row>
    <row r="3" spans="1:12" s="43" customFormat="1" ht="18" customHeight="1" x14ac:dyDescent="0.3">
      <c r="A3" s="32">
        <v>1</v>
      </c>
      <c r="B3" s="35">
        <v>2025.01</v>
      </c>
      <c r="C3" s="26" t="s">
        <v>2299</v>
      </c>
      <c r="D3" s="27" t="s">
        <v>2300</v>
      </c>
      <c r="E3" s="42">
        <v>6000</v>
      </c>
      <c r="F3" s="28" t="s">
        <v>1077</v>
      </c>
      <c r="G3" s="30" t="s">
        <v>16</v>
      </c>
      <c r="H3" s="26" t="s">
        <v>34</v>
      </c>
      <c r="I3" s="29" t="s">
        <v>2174</v>
      </c>
      <c r="J3" s="30" t="s">
        <v>1850</v>
      </c>
      <c r="K3" s="30" t="s">
        <v>2301</v>
      </c>
      <c r="L3" s="30" t="s">
        <v>2302</v>
      </c>
    </row>
    <row r="4" spans="1:12" s="43" customFormat="1" ht="18" customHeight="1" x14ac:dyDescent="0.3">
      <c r="A4" s="32">
        <v>2</v>
      </c>
      <c r="B4" s="35">
        <v>2025.01</v>
      </c>
      <c r="C4" s="26" t="s">
        <v>2303</v>
      </c>
      <c r="D4" s="27" t="s">
        <v>2304</v>
      </c>
      <c r="E4" s="42">
        <v>970</v>
      </c>
      <c r="F4" s="28" t="s">
        <v>1077</v>
      </c>
      <c r="G4" s="30" t="s">
        <v>16</v>
      </c>
      <c r="H4" s="26" t="s">
        <v>34</v>
      </c>
      <c r="I4" s="29" t="s">
        <v>2174</v>
      </c>
      <c r="J4" s="30" t="s">
        <v>1850</v>
      </c>
      <c r="K4" s="30" t="s">
        <v>2301</v>
      </c>
      <c r="L4" s="30" t="s">
        <v>2302</v>
      </c>
    </row>
    <row r="5" spans="1:12" s="43" customFormat="1" ht="18" customHeight="1" x14ac:dyDescent="0.3">
      <c r="A5" s="32">
        <v>3</v>
      </c>
      <c r="B5" s="35">
        <v>2025.01</v>
      </c>
      <c r="C5" s="26" t="s">
        <v>2307</v>
      </c>
      <c r="D5" s="27" t="s">
        <v>2308</v>
      </c>
      <c r="E5" s="42">
        <v>302</v>
      </c>
      <c r="F5" s="28" t="s">
        <v>1077</v>
      </c>
      <c r="G5" s="30" t="s">
        <v>14</v>
      </c>
      <c r="H5" s="26" t="s">
        <v>2309</v>
      </c>
      <c r="I5" s="29" t="s">
        <v>2174</v>
      </c>
      <c r="J5" s="30" t="s">
        <v>23</v>
      </c>
      <c r="K5" s="30" t="s">
        <v>2220</v>
      </c>
      <c r="L5" s="30" t="s">
        <v>2221</v>
      </c>
    </row>
    <row r="6" spans="1:12" s="43" customFormat="1" ht="18" customHeight="1" x14ac:dyDescent="0.3">
      <c r="A6" s="32">
        <v>4</v>
      </c>
      <c r="B6" s="35">
        <v>2025.01</v>
      </c>
      <c r="C6" s="26" t="s">
        <v>2310</v>
      </c>
      <c r="D6" s="27" t="s">
        <v>2311</v>
      </c>
      <c r="E6" s="42">
        <v>450</v>
      </c>
      <c r="F6" s="28" t="s">
        <v>2312</v>
      </c>
      <c r="G6" s="30" t="s">
        <v>14</v>
      </c>
      <c r="H6" s="26" t="s">
        <v>2313</v>
      </c>
      <c r="I6" s="29" t="s">
        <v>2174</v>
      </c>
      <c r="J6" s="30" t="s">
        <v>23</v>
      </c>
      <c r="K6" s="30" t="s">
        <v>2183</v>
      </c>
      <c r="L6" s="30" t="s">
        <v>2184</v>
      </c>
    </row>
    <row r="7" spans="1:12" s="43" customFormat="1" ht="18" customHeight="1" x14ac:dyDescent="0.3">
      <c r="A7" s="32">
        <v>5</v>
      </c>
      <c r="B7" s="35">
        <v>2025.01</v>
      </c>
      <c r="C7" s="26" t="s">
        <v>2323</v>
      </c>
      <c r="D7" s="27" t="s">
        <v>2323</v>
      </c>
      <c r="E7" s="42">
        <v>900</v>
      </c>
      <c r="F7" s="28" t="s">
        <v>1077</v>
      </c>
      <c r="G7" s="30" t="s">
        <v>16</v>
      </c>
      <c r="H7" s="26" t="s">
        <v>34</v>
      </c>
      <c r="I7" s="29" t="s">
        <v>2174</v>
      </c>
      <c r="J7" s="30" t="s">
        <v>1908</v>
      </c>
      <c r="K7" s="30" t="s">
        <v>2324</v>
      </c>
      <c r="L7" s="30" t="s">
        <v>2325</v>
      </c>
    </row>
    <row r="8" spans="1:12" s="43" customFormat="1" ht="18" customHeight="1" x14ac:dyDescent="0.3">
      <c r="A8" s="32">
        <v>6</v>
      </c>
      <c r="B8" s="35">
        <v>2025.02</v>
      </c>
      <c r="C8" s="26" t="s">
        <v>2316</v>
      </c>
      <c r="D8" s="27" t="s">
        <v>2316</v>
      </c>
      <c r="E8" s="42">
        <v>4755</v>
      </c>
      <c r="F8" s="28" t="s">
        <v>917</v>
      </c>
      <c r="G8" s="30" t="s">
        <v>16</v>
      </c>
      <c r="H8" s="26" t="s">
        <v>34</v>
      </c>
      <c r="I8" s="29" t="s">
        <v>2174</v>
      </c>
      <c r="J8" s="30" t="s">
        <v>1748</v>
      </c>
      <c r="K8" s="30" t="s">
        <v>2317</v>
      </c>
      <c r="L8" s="30" t="s">
        <v>2318</v>
      </c>
    </row>
    <row r="9" spans="1:12" s="43" customFormat="1" ht="18" customHeight="1" x14ac:dyDescent="0.3">
      <c r="A9" s="32">
        <v>7</v>
      </c>
      <c r="B9" s="35">
        <v>2025.04</v>
      </c>
      <c r="C9" s="26" t="s">
        <v>2295</v>
      </c>
      <c r="D9" s="27" t="s">
        <v>2295</v>
      </c>
      <c r="E9" s="42">
        <v>100</v>
      </c>
      <c r="F9" s="28" t="s">
        <v>2288</v>
      </c>
      <c r="G9" s="30" t="s">
        <v>14</v>
      </c>
      <c r="H9" s="26" t="s">
        <v>20</v>
      </c>
      <c r="I9" s="29" t="s">
        <v>2174</v>
      </c>
      <c r="J9" s="30" t="s">
        <v>2296</v>
      </c>
      <c r="K9" s="30" t="s">
        <v>2297</v>
      </c>
      <c r="L9" s="30" t="s">
        <v>2298</v>
      </c>
    </row>
    <row r="10" spans="1:12" s="43" customFormat="1" ht="18" customHeight="1" x14ac:dyDescent="0.3">
      <c r="A10" s="32">
        <v>8</v>
      </c>
      <c r="B10" s="35">
        <v>2025.06</v>
      </c>
      <c r="C10" s="26" t="s">
        <v>2305</v>
      </c>
      <c r="D10" s="27" t="s">
        <v>2306</v>
      </c>
      <c r="E10" s="42">
        <v>150</v>
      </c>
      <c r="F10" s="28" t="s">
        <v>1077</v>
      </c>
      <c r="G10" s="30" t="s">
        <v>14</v>
      </c>
      <c r="H10" s="26" t="s">
        <v>20</v>
      </c>
      <c r="I10" s="29" t="s">
        <v>2174</v>
      </c>
      <c r="J10" s="30" t="s">
        <v>23</v>
      </c>
      <c r="K10" s="30" t="s">
        <v>2220</v>
      </c>
      <c r="L10" s="30" t="s">
        <v>2221</v>
      </c>
    </row>
    <row r="11" spans="1:12" s="43" customFormat="1" ht="18" customHeight="1" x14ac:dyDescent="0.3">
      <c r="A11" s="32">
        <v>9</v>
      </c>
      <c r="B11" s="35">
        <v>2025.08</v>
      </c>
      <c r="C11" s="26" t="s">
        <v>2320</v>
      </c>
      <c r="D11" s="27" t="s">
        <v>2321</v>
      </c>
      <c r="E11" s="42">
        <v>150</v>
      </c>
      <c r="F11" s="28" t="s">
        <v>2322</v>
      </c>
      <c r="G11" s="30" t="s">
        <v>13</v>
      </c>
      <c r="H11" s="26" t="s">
        <v>1002</v>
      </c>
      <c r="I11" s="29" t="s">
        <v>2174</v>
      </c>
      <c r="J11" s="30" t="s">
        <v>1748</v>
      </c>
      <c r="K11" s="30" t="s">
        <v>2240</v>
      </c>
      <c r="L11" s="30" t="s">
        <v>2241</v>
      </c>
    </row>
    <row r="12" spans="1:12" s="43" customFormat="1" ht="18" customHeight="1" x14ac:dyDescent="0.3">
      <c r="A12" s="32">
        <v>10</v>
      </c>
      <c r="B12" s="35">
        <v>2025.09</v>
      </c>
      <c r="C12" s="26" t="s">
        <v>3155</v>
      </c>
      <c r="D12" s="27" t="s">
        <v>2314</v>
      </c>
      <c r="E12" s="42">
        <v>50</v>
      </c>
      <c r="F12" s="28" t="s">
        <v>896</v>
      </c>
      <c r="G12" s="30" t="s">
        <v>14</v>
      </c>
      <c r="H12" s="26" t="s">
        <v>2315</v>
      </c>
      <c r="I12" s="29" t="s">
        <v>2174</v>
      </c>
      <c r="J12" s="30" t="s">
        <v>1748</v>
      </c>
      <c r="K12" s="30" t="s">
        <v>2247</v>
      </c>
      <c r="L12" s="30" t="s">
        <v>2248</v>
      </c>
    </row>
    <row r="13" spans="1:12" s="43" customFormat="1" ht="18" customHeight="1" x14ac:dyDescent="0.3">
      <c r="A13" s="32">
        <v>11</v>
      </c>
      <c r="B13" s="35">
        <v>2025.09</v>
      </c>
      <c r="C13" s="26" t="s">
        <v>3156</v>
      </c>
      <c r="D13" s="27" t="s">
        <v>2319</v>
      </c>
      <c r="E13" s="42">
        <v>50</v>
      </c>
      <c r="F13" s="28" t="s">
        <v>2243</v>
      </c>
      <c r="G13" s="30" t="s">
        <v>14</v>
      </c>
      <c r="H13" s="26" t="s">
        <v>2315</v>
      </c>
      <c r="I13" s="29" t="s">
        <v>2174</v>
      </c>
      <c r="J13" s="30" t="s">
        <v>1748</v>
      </c>
      <c r="K13" s="30" t="s">
        <v>2250</v>
      </c>
      <c r="L13" s="30" t="s">
        <v>2251</v>
      </c>
    </row>
    <row r="14" spans="1:12" s="43" customFormat="1" ht="18" customHeight="1" x14ac:dyDescent="0.3">
      <c r="A14" s="32">
        <v>12</v>
      </c>
      <c r="B14" s="35">
        <v>2025.12</v>
      </c>
      <c r="C14" s="26" t="s">
        <v>2286</v>
      </c>
      <c r="D14" s="27" t="s">
        <v>2287</v>
      </c>
      <c r="E14" s="42">
        <v>494</v>
      </c>
      <c r="F14" s="28" t="s">
        <v>2288</v>
      </c>
      <c r="G14" s="30" t="s">
        <v>14</v>
      </c>
      <c r="H14" s="26" t="s">
        <v>20</v>
      </c>
      <c r="I14" s="29" t="s">
        <v>2174</v>
      </c>
      <c r="J14" s="30" t="s">
        <v>1873</v>
      </c>
      <c r="K14" s="30" t="s">
        <v>2289</v>
      </c>
      <c r="L14" s="30" t="s">
        <v>2290</v>
      </c>
    </row>
    <row r="15" spans="1:12" s="43" customFormat="1" ht="18" customHeight="1" x14ac:dyDescent="0.3">
      <c r="A15" s="32">
        <v>13</v>
      </c>
      <c r="B15" s="35">
        <v>2025.12</v>
      </c>
      <c r="C15" s="26" t="s">
        <v>2291</v>
      </c>
      <c r="D15" s="27" t="s">
        <v>2287</v>
      </c>
      <c r="E15" s="42">
        <v>200</v>
      </c>
      <c r="F15" s="28" t="s">
        <v>2288</v>
      </c>
      <c r="G15" s="30" t="s">
        <v>14</v>
      </c>
      <c r="H15" s="26" t="s">
        <v>20</v>
      </c>
      <c r="I15" s="29" t="s">
        <v>2174</v>
      </c>
      <c r="J15" s="30" t="s">
        <v>1873</v>
      </c>
      <c r="K15" s="30" t="s">
        <v>2289</v>
      </c>
      <c r="L15" s="30" t="s">
        <v>2290</v>
      </c>
    </row>
    <row r="16" spans="1:12" s="43" customFormat="1" ht="18" customHeight="1" x14ac:dyDescent="0.3">
      <c r="A16" s="32">
        <v>14</v>
      </c>
      <c r="B16" s="35">
        <v>2025.12</v>
      </c>
      <c r="C16" s="26" t="s">
        <v>2292</v>
      </c>
      <c r="D16" s="27" t="s">
        <v>2287</v>
      </c>
      <c r="E16" s="42">
        <v>200</v>
      </c>
      <c r="F16" s="28" t="s">
        <v>2288</v>
      </c>
      <c r="G16" s="30" t="s">
        <v>14</v>
      </c>
      <c r="H16" s="26" t="s">
        <v>20</v>
      </c>
      <c r="I16" s="29" t="s">
        <v>2174</v>
      </c>
      <c r="J16" s="30" t="s">
        <v>1873</v>
      </c>
      <c r="K16" s="30" t="s">
        <v>2289</v>
      </c>
      <c r="L16" s="30" t="s">
        <v>2290</v>
      </c>
    </row>
    <row r="17" spans="1:12" s="43" customFormat="1" ht="18" customHeight="1" x14ac:dyDescent="0.3">
      <c r="A17" s="32">
        <v>15</v>
      </c>
      <c r="B17" s="35">
        <v>2025.12</v>
      </c>
      <c r="C17" s="26" t="s">
        <v>2293</v>
      </c>
      <c r="D17" s="27" t="s">
        <v>2294</v>
      </c>
      <c r="E17" s="42">
        <v>200</v>
      </c>
      <c r="F17" s="28" t="s">
        <v>2288</v>
      </c>
      <c r="G17" s="30" t="s">
        <v>14</v>
      </c>
      <c r="H17" s="26" t="s">
        <v>20</v>
      </c>
      <c r="I17" s="29" t="s">
        <v>2174</v>
      </c>
      <c r="J17" s="30" t="s">
        <v>1873</v>
      </c>
      <c r="K17" s="30" t="s">
        <v>2289</v>
      </c>
      <c r="L17" s="30" t="s">
        <v>2290</v>
      </c>
    </row>
    <row r="18" spans="1:12" s="43" customFormat="1" ht="18" customHeight="1" x14ac:dyDescent="0.3">
      <c r="A18" s="32">
        <v>16</v>
      </c>
      <c r="B18" s="35">
        <v>2025.07</v>
      </c>
      <c r="C18" s="26" t="s">
        <v>172</v>
      </c>
      <c r="D18" s="27" t="s">
        <v>173</v>
      </c>
      <c r="E18" s="42">
        <v>6000</v>
      </c>
      <c r="F18" s="28" t="s">
        <v>123</v>
      </c>
      <c r="G18" s="30" t="s">
        <v>14</v>
      </c>
      <c r="H18" s="26" t="s">
        <v>123</v>
      </c>
      <c r="I18" s="29" t="s">
        <v>25</v>
      </c>
      <c r="J18" s="30" t="s">
        <v>125</v>
      </c>
      <c r="K18" s="30" t="s">
        <v>174</v>
      </c>
      <c r="L18" s="30" t="s">
        <v>175</v>
      </c>
    </row>
    <row r="19" spans="1:12" s="43" customFormat="1" ht="18" customHeight="1" x14ac:dyDescent="0.3">
      <c r="A19" s="32">
        <v>17</v>
      </c>
      <c r="B19" s="35">
        <v>2025.01</v>
      </c>
      <c r="C19" s="26" t="s">
        <v>2043</v>
      </c>
      <c r="D19" s="27" t="s">
        <v>2044</v>
      </c>
      <c r="E19" s="42">
        <v>400</v>
      </c>
      <c r="F19" s="28" t="s">
        <v>2045</v>
      </c>
      <c r="G19" s="30" t="s">
        <v>14</v>
      </c>
      <c r="H19" s="26" t="s">
        <v>2046</v>
      </c>
      <c r="I19" s="29" t="s">
        <v>22</v>
      </c>
      <c r="J19" s="30" t="s">
        <v>2047</v>
      </c>
      <c r="K19" s="30" t="s">
        <v>2048</v>
      </c>
      <c r="L19" s="30" t="s">
        <v>2049</v>
      </c>
    </row>
    <row r="20" spans="1:12" s="43" customFormat="1" ht="18" customHeight="1" x14ac:dyDescent="0.3">
      <c r="A20" s="32">
        <v>18</v>
      </c>
      <c r="B20" s="35">
        <v>2025.01</v>
      </c>
      <c r="C20" s="26" t="s">
        <v>2050</v>
      </c>
      <c r="D20" s="27" t="s">
        <v>2051</v>
      </c>
      <c r="E20" s="42">
        <v>52</v>
      </c>
      <c r="F20" s="28" t="s">
        <v>2052</v>
      </c>
      <c r="G20" s="30" t="s">
        <v>14</v>
      </c>
      <c r="H20" s="26" t="s">
        <v>2053</v>
      </c>
      <c r="I20" s="29" t="s">
        <v>22</v>
      </c>
      <c r="J20" s="30" t="s">
        <v>1895</v>
      </c>
      <c r="K20" s="30" t="s">
        <v>2054</v>
      </c>
      <c r="L20" s="30" t="s">
        <v>2055</v>
      </c>
    </row>
    <row r="21" spans="1:12" s="43" customFormat="1" ht="18" customHeight="1" x14ac:dyDescent="0.3">
      <c r="A21" s="32">
        <v>19</v>
      </c>
      <c r="B21" s="35">
        <v>2025.01</v>
      </c>
      <c r="C21" s="26" t="s">
        <v>2056</v>
      </c>
      <c r="D21" s="27" t="s">
        <v>2057</v>
      </c>
      <c r="E21" s="42">
        <v>150</v>
      </c>
      <c r="F21" s="28" t="s">
        <v>2058</v>
      </c>
      <c r="G21" s="30" t="s">
        <v>14</v>
      </c>
      <c r="H21" s="26" t="s">
        <v>2059</v>
      </c>
      <c r="I21" s="29" t="s">
        <v>22</v>
      </c>
      <c r="J21" s="30" t="s">
        <v>1578</v>
      </c>
      <c r="K21" s="30" t="s">
        <v>1904</v>
      </c>
      <c r="L21" s="30" t="s">
        <v>1905</v>
      </c>
    </row>
    <row r="22" spans="1:12" s="43" customFormat="1" ht="18" customHeight="1" x14ac:dyDescent="0.3">
      <c r="A22" s="32">
        <v>20</v>
      </c>
      <c r="B22" s="35">
        <v>2025.01</v>
      </c>
      <c r="C22" s="26" t="s">
        <v>2060</v>
      </c>
      <c r="D22" s="27" t="s">
        <v>2061</v>
      </c>
      <c r="E22" s="42">
        <v>200</v>
      </c>
      <c r="F22" s="28" t="s">
        <v>2062</v>
      </c>
      <c r="G22" s="30" t="s">
        <v>16</v>
      </c>
      <c r="H22" s="26" t="s">
        <v>1866</v>
      </c>
      <c r="I22" s="29" t="s">
        <v>22</v>
      </c>
      <c r="J22" s="30" t="s">
        <v>1908</v>
      </c>
      <c r="K22" s="30" t="s">
        <v>2063</v>
      </c>
      <c r="L22" s="30" t="s">
        <v>2064</v>
      </c>
    </row>
    <row r="23" spans="1:12" s="43" customFormat="1" ht="18" customHeight="1" x14ac:dyDescent="0.3">
      <c r="A23" s="32">
        <v>21</v>
      </c>
      <c r="B23" s="35">
        <v>2025.01</v>
      </c>
      <c r="C23" s="26" t="s">
        <v>2065</v>
      </c>
      <c r="D23" s="27" t="s">
        <v>2065</v>
      </c>
      <c r="E23" s="42">
        <v>900</v>
      </c>
      <c r="F23" s="28" t="s">
        <v>2062</v>
      </c>
      <c r="G23" s="30" t="s">
        <v>16</v>
      </c>
      <c r="H23" s="26" t="s">
        <v>2066</v>
      </c>
      <c r="I23" s="29" t="s">
        <v>22</v>
      </c>
      <c r="J23" s="30" t="s">
        <v>2067</v>
      </c>
      <c r="K23" s="30" t="s">
        <v>2068</v>
      </c>
      <c r="L23" s="30" t="s">
        <v>2069</v>
      </c>
    </row>
    <row r="24" spans="1:12" s="43" customFormat="1" ht="18" customHeight="1" x14ac:dyDescent="0.3">
      <c r="A24" s="32">
        <v>22</v>
      </c>
      <c r="B24" s="35">
        <v>2025.01</v>
      </c>
      <c r="C24" s="26" t="s">
        <v>2070</v>
      </c>
      <c r="D24" s="27" t="s">
        <v>2071</v>
      </c>
      <c r="E24" s="42">
        <v>14908.8</v>
      </c>
      <c r="F24" s="28" t="s">
        <v>2062</v>
      </c>
      <c r="G24" s="30" t="s">
        <v>16</v>
      </c>
      <c r="H24" s="26" t="s">
        <v>2066</v>
      </c>
      <c r="I24" s="29" t="s">
        <v>22</v>
      </c>
      <c r="J24" s="30" t="s">
        <v>2072</v>
      </c>
      <c r="K24" s="30" t="s">
        <v>2073</v>
      </c>
      <c r="L24" s="30" t="s">
        <v>2074</v>
      </c>
    </row>
    <row r="25" spans="1:12" s="43" customFormat="1" ht="18" customHeight="1" x14ac:dyDescent="0.3">
      <c r="A25" s="32">
        <v>23</v>
      </c>
      <c r="B25" s="35">
        <v>2025.01</v>
      </c>
      <c r="C25" s="26" t="s">
        <v>2075</v>
      </c>
      <c r="D25" s="27" t="s">
        <v>2016</v>
      </c>
      <c r="E25" s="42">
        <v>200</v>
      </c>
      <c r="F25" s="28" t="s">
        <v>2076</v>
      </c>
      <c r="G25" s="30" t="s">
        <v>13</v>
      </c>
      <c r="H25" s="26" t="s">
        <v>1002</v>
      </c>
      <c r="I25" s="29" t="s">
        <v>22</v>
      </c>
      <c r="J25" s="30" t="s">
        <v>1183</v>
      </c>
      <c r="K25" s="30" t="s">
        <v>2017</v>
      </c>
      <c r="L25" s="30" t="s">
        <v>2018</v>
      </c>
    </row>
    <row r="26" spans="1:12" s="43" customFormat="1" ht="18" customHeight="1" x14ac:dyDescent="0.3">
      <c r="A26" s="32">
        <v>24</v>
      </c>
      <c r="B26" s="35">
        <v>2025.02</v>
      </c>
      <c r="C26" s="26" t="s">
        <v>2077</v>
      </c>
      <c r="D26" s="27" t="s">
        <v>2078</v>
      </c>
      <c r="E26" s="42">
        <v>50</v>
      </c>
      <c r="F26" s="28" t="s">
        <v>387</v>
      </c>
      <c r="G26" s="30" t="s">
        <v>14</v>
      </c>
      <c r="H26" s="26" t="s">
        <v>2079</v>
      </c>
      <c r="I26" s="29" t="s">
        <v>22</v>
      </c>
      <c r="J26" s="30" t="s">
        <v>2047</v>
      </c>
      <c r="K26" s="30" t="s">
        <v>2080</v>
      </c>
      <c r="L26" s="30" t="s">
        <v>2081</v>
      </c>
    </row>
    <row r="27" spans="1:12" s="43" customFormat="1" ht="18" customHeight="1" x14ac:dyDescent="0.3">
      <c r="A27" s="32">
        <v>25</v>
      </c>
      <c r="B27" s="35">
        <v>2025.02</v>
      </c>
      <c r="C27" s="26" t="s">
        <v>2082</v>
      </c>
      <c r="D27" s="27" t="s">
        <v>2083</v>
      </c>
      <c r="E27" s="42">
        <v>216</v>
      </c>
      <c r="F27" s="28" t="s">
        <v>2084</v>
      </c>
      <c r="G27" s="30" t="s">
        <v>14</v>
      </c>
      <c r="H27" s="26" t="s">
        <v>2085</v>
      </c>
      <c r="I27" s="29" t="s">
        <v>22</v>
      </c>
      <c r="J27" s="30" t="s">
        <v>1861</v>
      </c>
      <c r="K27" s="30" t="s">
        <v>2086</v>
      </c>
      <c r="L27" s="30" t="s">
        <v>2087</v>
      </c>
    </row>
    <row r="28" spans="1:12" s="43" customFormat="1" ht="18" customHeight="1" x14ac:dyDescent="0.3">
      <c r="A28" s="32">
        <v>26</v>
      </c>
      <c r="B28" s="35">
        <v>2025.02</v>
      </c>
      <c r="C28" s="26" t="s">
        <v>2088</v>
      </c>
      <c r="D28" s="27" t="s">
        <v>2089</v>
      </c>
      <c r="E28" s="42">
        <v>80</v>
      </c>
      <c r="F28" s="28" t="s">
        <v>959</v>
      </c>
      <c r="G28" s="30" t="s">
        <v>14</v>
      </c>
      <c r="H28" s="26" t="s">
        <v>2090</v>
      </c>
      <c r="I28" s="29" t="s">
        <v>22</v>
      </c>
      <c r="J28" s="30" t="s">
        <v>1895</v>
      </c>
      <c r="K28" s="30" t="s">
        <v>1896</v>
      </c>
      <c r="L28" s="30" t="s">
        <v>1897</v>
      </c>
    </row>
    <row r="29" spans="1:12" s="43" customFormat="1" ht="18" customHeight="1" x14ac:dyDescent="0.3">
      <c r="A29" s="32">
        <v>27</v>
      </c>
      <c r="B29" s="35">
        <v>2025.02</v>
      </c>
      <c r="C29" s="26" t="s">
        <v>2091</v>
      </c>
      <c r="D29" s="27" t="s">
        <v>2092</v>
      </c>
      <c r="E29" s="42">
        <v>200</v>
      </c>
      <c r="F29" s="28" t="s">
        <v>873</v>
      </c>
      <c r="G29" s="30" t="s">
        <v>13</v>
      </c>
      <c r="H29" s="26" t="s">
        <v>2093</v>
      </c>
      <c r="I29" s="29" t="s">
        <v>22</v>
      </c>
      <c r="J29" s="30" t="s">
        <v>1873</v>
      </c>
      <c r="K29" s="30" t="s">
        <v>2024</v>
      </c>
      <c r="L29" s="30" t="s">
        <v>2025</v>
      </c>
    </row>
    <row r="30" spans="1:12" s="43" customFormat="1" ht="18" customHeight="1" x14ac:dyDescent="0.3">
      <c r="A30" s="32">
        <v>28</v>
      </c>
      <c r="B30" s="35">
        <v>2025.02</v>
      </c>
      <c r="C30" s="26" t="s">
        <v>2094</v>
      </c>
      <c r="D30" s="27" t="s">
        <v>2011</v>
      </c>
      <c r="E30" s="42">
        <v>60</v>
      </c>
      <c r="F30" s="28" t="s">
        <v>2076</v>
      </c>
      <c r="G30" s="30" t="s">
        <v>13</v>
      </c>
      <c r="H30" s="26" t="s">
        <v>1002</v>
      </c>
      <c r="I30" s="29" t="s">
        <v>22</v>
      </c>
      <c r="J30" s="30" t="s">
        <v>2095</v>
      </c>
      <c r="K30" s="30" t="s">
        <v>2013</v>
      </c>
      <c r="L30" s="30" t="s">
        <v>2014</v>
      </c>
    </row>
    <row r="31" spans="1:12" s="43" customFormat="1" ht="18" customHeight="1" x14ac:dyDescent="0.3">
      <c r="A31" s="32">
        <v>29</v>
      </c>
      <c r="B31" s="35">
        <v>2025.06</v>
      </c>
      <c r="C31" s="26" t="s">
        <v>2096</v>
      </c>
      <c r="D31" s="27" t="s">
        <v>2097</v>
      </c>
      <c r="E31" s="42">
        <v>40</v>
      </c>
      <c r="F31" s="28" t="s">
        <v>2098</v>
      </c>
      <c r="G31" s="30" t="s">
        <v>14</v>
      </c>
      <c r="H31" s="26" t="s">
        <v>2099</v>
      </c>
      <c r="I31" s="29" t="s">
        <v>22</v>
      </c>
      <c r="J31" s="30" t="s">
        <v>2047</v>
      </c>
      <c r="K31" s="30" t="s">
        <v>2100</v>
      </c>
      <c r="L31" s="30" t="s">
        <v>2101</v>
      </c>
    </row>
    <row r="32" spans="1:12" s="43" customFormat="1" ht="18" customHeight="1" x14ac:dyDescent="0.3">
      <c r="A32" s="32">
        <v>30</v>
      </c>
      <c r="B32" s="35">
        <v>2025.07</v>
      </c>
      <c r="C32" s="26" t="s">
        <v>2102</v>
      </c>
      <c r="D32" s="27" t="s">
        <v>2103</v>
      </c>
      <c r="E32" s="42">
        <v>35</v>
      </c>
      <c r="F32" s="28" t="s">
        <v>2104</v>
      </c>
      <c r="G32" s="30" t="s">
        <v>14</v>
      </c>
      <c r="H32" s="26" t="s">
        <v>2105</v>
      </c>
      <c r="I32" s="29" t="s">
        <v>22</v>
      </c>
      <c r="J32" s="30" t="s">
        <v>1861</v>
      </c>
      <c r="K32" s="30" t="s">
        <v>1974</v>
      </c>
      <c r="L32" s="30" t="s">
        <v>1975</v>
      </c>
    </row>
    <row r="33" spans="1:12" s="43" customFormat="1" ht="18" customHeight="1" x14ac:dyDescent="0.3">
      <c r="A33" s="32">
        <v>31</v>
      </c>
      <c r="B33" s="35">
        <v>2025.07</v>
      </c>
      <c r="C33" s="26" t="s">
        <v>3140</v>
      </c>
      <c r="D33" s="27" t="s">
        <v>3141</v>
      </c>
      <c r="E33" s="42">
        <v>22</v>
      </c>
      <c r="F33" s="28" t="s">
        <v>2104</v>
      </c>
      <c r="G33" s="30" t="s">
        <v>14</v>
      </c>
      <c r="H33" s="26" t="s">
        <v>2106</v>
      </c>
      <c r="I33" s="29" t="s">
        <v>22</v>
      </c>
      <c r="J33" s="30" t="s">
        <v>2107</v>
      </c>
      <c r="K33" s="30" t="s">
        <v>3016</v>
      </c>
      <c r="L33" s="30" t="s">
        <v>3017</v>
      </c>
    </row>
    <row r="34" spans="1:12" s="43" customFormat="1" ht="18" customHeight="1" x14ac:dyDescent="0.3">
      <c r="A34" s="32">
        <v>32</v>
      </c>
      <c r="B34" s="35">
        <v>2025.02</v>
      </c>
      <c r="C34" s="26" t="s">
        <v>2470</v>
      </c>
      <c r="D34" s="27" t="s">
        <v>2471</v>
      </c>
      <c r="E34" s="42">
        <v>300</v>
      </c>
      <c r="F34" s="28" t="s">
        <v>2472</v>
      </c>
      <c r="G34" s="30" t="s">
        <v>13</v>
      </c>
      <c r="H34" s="26"/>
      <c r="I34" s="29" t="s">
        <v>2388</v>
      </c>
      <c r="J34" s="30" t="s">
        <v>2431</v>
      </c>
      <c r="K34" s="30" t="s">
        <v>2458</v>
      </c>
      <c r="L34" s="30" t="s">
        <v>2459</v>
      </c>
    </row>
    <row r="35" spans="1:12" s="43" customFormat="1" ht="18" customHeight="1" x14ac:dyDescent="0.3">
      <c r="A35" s="32">
        <v>33</v>
      </c>
      <c r="B35" s="35">
        <v>2025.03</v>
      </c>
      <c r="C35" s="26" t="s">
        <v>2467</v>
      </c>
      <c r="D35" s="27" t="s">
        <v>2468</v>
      </c>
      <c r="E35" s="42">
        <v>2300</v>
      </c>
      <c r="F35" s="28" t="s">
        <v>2469</v>
      </c>
      <c r="G35" s="30" t="s">
        <v>13</v>
      </c>
      <c r="H35" s="26"/>
      <c r="I35" s="29" t="s">
        <v>2388</v>
      </c>
      <c r="J35" s="30" t="s">
        <v>2431</v>
      </c>
      <c r="K35" s="30" t="s">
        <v>2458</v>
      </c>
      <c r="L35" s="30" t="s">
        <v>2459</v>
      </c>
    </row>
    <row r="36" spans="1:12" s="43" customFormat="1" ht="18" customHeight="1" x14ac:dyDescent="0.3">
      <c r="A36" s="32">
        <v>34</v>
      </c>
      <c r="B36" s="35">
        <v>2025.01</v>
      </c>
      <c r="C36" s="26" t="s">
        <v>1241</v>
      </c>
      <c r="D36" s="27" t="s">
        <v>1242</v>
      </c>
      <c r="E36" s="42">
        <v>290</v>
      </c>
      <c r="F36" s="28" t="s">
        <v>1243</v>
      </c>
      <c r="G36" s="30" t="s">
        <v>16</v>
      </c>
      <c r="H36" s="26" t="s">
        <v>1116</v>
      </c>
      <c r="I36" s="29" t="s">
        <v>1103</v>
      </c>
      <c r="J36" s="30" t="s">
        <v>1117</v>
      </c>
      <c r="K36" s="30" t="s">
        <v>1118</v>
      </c>
      <c r="L36" s="30" t="s">
        <v>1119</v>
      </c>
    </row>
    <row r="37" spans="1:12" s="43" customFormat="1" ht="18" customHeight="1" x14ac:dyDescent="0.3">
      <c r="A37" s="32">
        <v>35</v>
      </c>
      <c r="B37" s="35">
        <v>2025.01</v>
      </c>
      <c r="C37" s="26" t="s">
        <v>1244</v>
      </c>
      <c r="D37" s="27" t="s">
        <v>1245</v>
      </c>
      <c r="E37" s="42">
        <v>90</v>
      </c>
      <c r="F37" s="28" t="s">
        <v>1246</v>
      </c>
      <c r="G37" s="30" t="s">
        <v>14</v>
      </c>
      <c r="H37" s="26" t="s">
        <v>1247</v>
      </c>
      <c r="I37" s="29" t="s">
        <v>1103</v>
      </c>
      <c r="J37" s="30" t="s">
        <v>1122</v>
      </c>
      <c r="K37" s="30" t="s">
        <v>1123</v>
      </c>
      <c r="L37" s="30" t="s">
        <v>1124</v>
      </c>
    </row>
    <row r="38" spans="1:12" s="43" customFormat="1" ht="18" customHeight="1" x14ac:dyDescent="0.3">
      <c r="A38" s="32">
        <v>36</v>
      </c>
      <c r="B38" s="35">
        <v>2025.01</v>
      </c>
      <c r="C38" s="26" t="s">
        <v>1248</v>
      </c>
      <c r="D38" s="27" t="s">
        <v>1249</v>
      </c>
      <c r="E38" s="42">
        <v>1280</v>
      </c>
      <c r="F38" s="28" t="s">
        <v>1246</v>
      </c>
      <c r="G38" s="30" t="s">
        <v>14</v>
      </c>
      <c r="H38" s="26" t="s">
        <v>1250</v>
      </c>
      <c r="I38" s="29" t="s">
        <v>1103</v>
      </c>
      <c r="J38" s="30" t="s">
        <v>1122</v>
      </c>
      <c r="K38" s="30" t="s">
        <v>1127</v>
      </c>
      <c r="L38" s="30" t="s">
        <v>1128</v>
      </c>
    </row>
    <row r="39" spans="1:12" s="43" customFormat="1" ht="18" customHeight="1" x14ac:dyDescent="0.3">
      <c r="A39" s="32">
        <v>37</v>
      </c>
      <c r="B39" s="35">
        <v>2025.01</v>
      </c>
      <c r="C39" s="26" t="s">
        <v>1251</v>
      </c>
      <c r="D39" s="27" t="s">
        <v>1252</v>
      </c>
      <c r="E39" s="42">
        <v>190</v>
      </c>
      <c r="F39" s="28" t="s">
        <v>1253</v>
      </c>
      <c r="G39" s="30" t="s">
        <v>14</v>
      </c>
      <c r="H39" s="26" t="s">
        <v>1254</v>
      </c>
      <c r="I39" s="29" t="s">
        <v>1103</v>
      </c>
      <c r="J39" s="30" t="s">
        <v>1132</v>
      </c>
      <c r="K39" s="30" t="s">
        <v>1133</v>
      </c>
      <c r="L39" s="30" t="s">
        <v>1134</v>
      </c>
    </row>
    <row r="40" spans="1:12" s="43" customFormat="1" ht="18" customHeight="1" x14ac:dyDescent="0.3">
      <c r="A40" s="32">
        <v>38</v>
      </c>
      <c r="B40" s="35">
        <v>2025.02</v>
      </c>
      <c r="C40" s="26" t="s">
        <v>1255</v>
      </c>
      <c r="D40" s="27" t="s">
        <v>1256</v>
      </c>
      <c r="E40" s="42">
        <v>1100</v>
      </c>
      <c r="F40" s="28" t="s">
        <v>1257</v>
      </c>
      <c r="G40" s="30" t="s">
        <v>16</v>
      </c>
      <c r="H40" s="26" t="s">
        <v>3104</v>
      </c>
      <c r="I40" s="29" t="s">
        <v>1103</v>
      </c>
      <c r="J40" s="30" t="s">
        <v>1258</v>
      </c>
      <c r="K40" s="30" t="s">
        <v>1259</v>
      </c>
      <c r="L40" s="30" t="s">
        <v>1260</v>
      </c>
    </row>
    <row r="41" spans="1:12" s="43" customFormat="1" ht="18" customHeight="1" x14ac:dyDescent="0.3">
      <c r="A41" s="32">
        <v>39</v>
      </c>
      <c r="B41" s="35">
        <v>2025.03</v>
      </c>
      <c r="C41" s="26" t="s">
        <v>1261</v>
      </c>
      <c r="D41" s="27" t="s">
        <v>1262</v>
      </c>
      <c r="E41" s="42">
        <v>1100</v>
      </c>
      <c r="F41" s="28" t="s">
        <v>1263</v>
      </c>
      <c r="G41" s="30" t="s">
        <v>16</v>
      </c>
      <c r="H41" s="26" t="s">
        <v>3104</v>
      </c>
      <c r="I41" s="29" t="s">
        <v>1103</v>
      </c>
      <c r="J41" s="30" t="s">
        <v>1258</v>
      </c>
      <c r="K41" s="30" t="s">
        <v>1264</v>
      </c>
      <c r="L41" s="30" t="s">
        <v>3122</v>
      </c>
    </row>
    <row r="42" spans="1:12" s="43" customFormat="1" ht="18" customHeight="1" x14ac:dyDescent="0.3">
      <c r="A42" s="32">
        <v>40</v>
      </c>
      <c r="B42" s="35">
        <v>2025.03</v>
      </c>
      <c r="C42" s="26" t="s">
        <v>1265</v>
      </c>
      <c r="D42" s="27" t="s">
        <v>1266</v>
      </c>
      <c r="E42" s="42">
        <v>100</v>
      </c>
      <c r="F42" s="28" t="s">
        <v>1267</v>
      </c>
      <c r="G42" s="30" t="s">
        <v>14</v>
      </c>
      <c r="H42" s="26" t="s">
        <v>1268</v>
      </c>
      <c r="I42" s="29" t="s">
        <v>1103</v>
      </c>
      <c r="J42" s="30" t="s">
        <v>1152</v>
      </c>
      <c r="K42" s="30" t="s">
        <v>1269</v>
      </c>
      <c r="L42" s="30" t="s">
        <v>1270</v>
      </c>
    </row>
    <row r="43" spans="1:12" s="43" customFormat="1" ht="18" customHeight="1" x14ac:dyDescent="0.3">
      <c r="A43" s="32">
        <v>41</v>
      </c>
      <c r="B43" s="35">
        <v>2025.03</v>
      </c>
      <c r="C43" s="26" t="s">
        <v>1271</v>
      </c>
      <c r="D43" s="27" t="s">
        <v>1272</v>
      </c>
      <c r="E43" s="42">
        <v>200</v>
      </c>
      <c r="F43" s="28" t="s">
        <v>1273</v>
      </c>
      <c r="G43" s="30" t="s">
        <v>14</v>
      </c>
      <c r="H43" s="26" t="s">
        <v>1274</v>
      </c>
      <c r="I43" s="29" t="s">
        <v>1103</v>
      </c>
      <c r="J43" s="30" t="s">
        <v>1122</v>
      </c>
      <c r="K43" s="30" t="s">
        <v>1275</v>
      </c>
      <c r="L43" s="30" t="s">
        <v>1276</v>
      </c>
    </row>
    <row r="44" spans="1:12" s="43" customFormat="1" ht="18" customHeight="1" x14ac:dyDescent="0.3">
      <c r="A44" s="32">
        <v>42</v>
      </c>
      <c r="B44" s="35">
        <v>2025.04</v>
      </c>
      <c r="C44" s="26" t="s">
        <v>1277</v>
      </c>
      <c r="D44" s="27" t="s">
        <v>1278</v>
      </c>
      <c r="E44" s="42">
        <v>1700</v>
      </c>
      <c r="F44" s="28" t="s">
        <v>1279</v>
      </c>
      <c r="G44" s="30" t="s">
        <v>14</v>
      </c>
      <c r="H44" s="26" t="s">
        <v>1280</v>
      </c>
      <c r="I44" s="29" t="s">
        <v>1103</v>
      </c>
      <c r="J44" s="30" t="s">
        <v>1132</v>
      </c>
      <c r="K44" s="30" t="s">
        <v>1281</v>
      </c>
      <c r="L44" s="30" t="s">
        <v>1282</v>
      </c>
    </row>
    <row r="45" spans="1:12" s="43" customFormat="1" ht="18" customHeight="1" x14ac:dyDescent="0.3">
      <c r="A45" s="32">
        <v>43</v>
      </c>
      <c r="B45" s="35">
        <v>2025.04</v>
      </c>
      <c r="C45" s="26" t="s">
        <v>1283</v>
      </c>
      <c r="D45" s="27" t="s">
        <v>1278</v>
      </c>
      <c r="E45" s="42">
        <v>1000</v>
      </c>
      <c r="F45" s="28" t="s">
        <v>1279</v>
      </c>
      <c r="G45" s="30" t="s">
        <v>14</v>
      </c>
      <c r="H45" s="26" t="s">
        <v>1284</v>
      </c>
      <c r="I45" s="29" t="s">
        <v>1103</v>
      </c>
      <c r="J45" s="30" t="s">
        <v>1132</v>
      </c>
      <c r="K45" s="30" t="s">
        <v>1285</v>
      </c>
      <c r="L45" s="30" t="s">
        <v>1286</v>
      </c>
    </row>
    <row r="46" spans="1:12" s="43" customFormat="1" ht="18" customHeight="1" x14ac:dyDescent="0.3">
      <c r="A46" s="32">
        <v>44</v>
      </c>
      <c r="B46" s="35">
        <v>2025.12</v>
      </c>
      <c r="C46" s="26" t="s">
        <v>1287</v>
      </c>
      <c r="D46" s="27" t="s">
        <v>1288</v>
      </c>
      <c r="E46" s="42">
        <v>300</v>
      </c>
      <c r="F46" s="28" t="s">
        <v>1289</v>
      </c>
      <c r="G46" s="30" t="s">
        <v>14</v>
      </c>
      <c r="H46" s="26" t="s">
        <v>1290</v>
      </c>
      <c r="I46" s="29" t="s">
        <v>1103</v>
      </c>
      <c r="J46" s="30" t="s">
        <v>1122</v>
      </c>
      <c r="K46" s="30" t="s">
        <v>1198</v>
      </c>
      <c r="L46" s="30" t="s">
        <v>1199</v>
      </c>
    </row>
    <row r="47" spans="1:12" s="43" customFormat="1" ht="18" customHeight="1" x14ac:dyDescent="0.3">
      <c r="A47" s="32">
        <v>45</v>
      </c>
      <c r="B47" s="35">
        <v>2025.07</v>
      </c>
      <c r="C47" s="26" t="s">
        <v>3137</v>
      </c>
      <c r="D47" s="27" t="s">
        <v>3138</v>
      </c>
      <c r="E47" s="42">
        <v>200</v>
      </c>
      <c r="F47" s="28" t="s">
        <v>448</v>
      </c>
      <c r="G47" s="30" t="s">
        <v>14</v>
      </c>
      <c r="H47" s="26" t="s">
        <v>3139</v>
      </c>
      <c r="I47" s="29" t="s">
        <v>17</v>
      </c>
      <c r="J47" s="30" t="s">
        <v>2823</v>
      </c>
      <c r="K47" s="30" t="s">
        <v>3099</v>
      </c>
      <c r="L47" s="30" t="s">
        <v>3100</v>
      </c>
    </row>
    <row r="48" spans="1:12" s="43" customFormat="1" ht="18" customHeight="1" x14ac:dyDescent="0.3">
      <c r="A48" s="32">
        <v>46</v>
      </c>
      <c r="B48" s="35">
        <v>2025.01</v>
      </c>
      <c r="C48" s="26" t="s">
        <v>2797</v>
      </c>
      <c r="D48" s="27" t="s">
        <v>2798</v>
      </c>
      <c r="E48" s="42">
        <v>80</v>
      </c>
      <c r="F48" s="28" t="s">
        <v>2760</v>
      </c>
      <c r="G48" s="30" t="s">
        <v>14</v>
      </c>
      <c r="H48" s="26" t="s">
        <v>2799</v>
      </c>
      <c r="I48" s="29" t="s">
        <v>17</v>
      </c>
      <c r="J48" s="30" t="s">
        <v>2775</v>
      </c>
      <c r="K48" s="30" t="s">
        <v>2776</v>
      </c>
      <c r="L48" s="30" t="s">
        <v>2777</v>
      </c>
    </row>
    <row r="49" spans="1:12" s="43" customFormat="1" ht="18" customHeight="1" x14ac:dyDescent="0.3">
      <c r="A49" s="32">
        <v>47</v>
      </c>
      <c r="B49" s="35">
        <v>2025.01</v>
      </c>
      <c r="C49" s="26" t="s">
        <v>3037</v>
      </c>
      <c r="D49" s="27" t="s">
        <v>3038</v>
      </c>
      <c r="E49" s="42">
        <v>2000</v>
      </c>
      <c r="F49" s="28" t="s">
        <v>448</v>
      </c>
      <c r="G49" s="30" t="s">
        <v>13</v>
      </c>
      <c r="H49" s="26" t="s">
        <v>3039</v>
      </c>
      <c r="I49" s="29" t="s">
        <v>17</v>
      </c>
      <c r="J49" s="30" t="s">
        <v>3040</v>
      </c>
      <c r="K49" s="30" t="s">
        <v>3041</v>
      </c>
      <c r="L49" s="30" t="s">
        <v>3042</v>
      </c>
    </row>
    <row r="50" spans="1:12" s="43" customFormat="1" ht="18" customHeight="1" x14ac:dyDescent="0.3">
      <c r="A50" s="32">
        <v>48</v>
      </c>
      <c r="B50" s="35">
        <v>2025.01</v>
      </c>
      <c r="C50" s="26" t="s">
        <v>908</v>
      </c>
      <c r="D50" s="27" t="s">
        <v>909</v>
      </c>
      <c r="E50" s="42">
        <v>370</v>
      </c>
      <c r="F50" s="28" t="s">
        <v>910</v>
      </c>
      <c r="G50" s="30" t="s">
        <v>16</v>
      </c>
      <c r="H50" s="26" t="s">
        <v>911</v>
      </c>
      <c r="I50" s="29" t="s">
        <v>17</v>
      </c>
      <c r="J50" s="30" t="s">
        <v>912</v>
      </c>
      <c r="K50" s="30" t="s">
        <v>534</v>
      </c>
      <c r="L50" s="30" t="s">
        <v>535</v>
      </c>
    </row>
    <row r="51" spans="1:12" s="43" customFormat="1" ht="18" customHeight="1" x14ac:dyDescent="0.3">
      <c r="A51" s="32">
        <v>49</v>
      </c>
      <c r="B51" s="35">
        <v>2025.01</v>
      </c>
      <c r="C51" s="26" t="s">
        <v>913</v>
      </c>
      <c r="D51" s="27" t="s">
        <v>914</v>
      </c>
      <c r="E51" s="42">
        <v>150</v>
      </c>
      <c r="F51" s="28" t="s">
        <v>910</v>
      </c>
      <c r="G51" s="30" t="s">
        <v>16</v>
      </c>
      <c r="H51" s="26" t="s">
        <v>527</v>
      </c>
      <c r="I51" s="29" t="s">
        <v>17</v>
      </c>
      <c r="J51" s="30" t="s">
        <v>912</v>
      </c>
      <c r="K51" s="30" t="s">
        <v>538</v>
      </c>
      <c r="L51" s="30" t="s">
        <v>539</v>
      </c>
    </row>
    <row r="52" spans="1:12" s="43" customFormat="1" ht="18" customHeight="1" x14ac:dyDescent="0.3">
      <c r="A52" s="32">
        <v>50</v>
      </c>
      <c r="B52" s="35">
        <v>2025.01</v>
      </c>
      <c r="C52" s="26" t="s">
        <v>915</v>
      </c>
      <c r="D52" s="27" t="s">
        <v>916</v>
      </c>
      <c r="E52" s="42">
        <v>100</v>
      </c>
      <c r="F52" s="28" t="s">
        <v>917</v>
      </c>
      <c r="G52" s="30" t="s">
        <v>16</v>
      </c>
      <c r="H52" s="26" t="s">
        <v>918</v>
      </c>
      <c r="I52" s="29" t="s">
        <v>17</v>
      </c>
      <c r="J52" s="30" t="s">
        <v>543</v>
      </c>
      <c r="K52" s="30" t="s">
        <v>549</v>
      </c>
      <c r="L52" s="30" t="s">
        <v>550</v>
      </c>
    </row>
    <row r="53" spans="1:12" s="43" customFormat="1" ht="18" customHeight="1" x14ac:dyDescent="0.3">
      <c r="A53" s="32">
        <v>51</v>
      </c>
      <c r="B53" s="35">
        <v>2025.01</v>
      </c>
      <c r="C53" s="26" t="s">
        <v>919</v>
      </c>
      <c r="D53" s="27" t="s">
        <v>920</v>
      </c>
      <c r="E53" s="42">
        <v>10</v>
      </c>
      <c r="F53" s="28" t="s">
        <v>917</v>
      </c>
      <c r="G53" s="30" t="s">
        <v>16</v>
      </c>
      <c r="H53" s="26" t="s">
        <v>921</v>
      </c>
      <c r="I53" s="29" t="s">
        <v>17</v>
      </c>
      <c r="J53" s="30" t="s">
        <v>543</v>
      </c>
      <c r="K53" s="30" t="s">
        <v>578</v>
      </c>
      <c r="L53" s="30" t="s">
        <v>579</v>
      </c>
    </row>
    <row r="54" spans="1:12" s="43" customFormat="1" ht="18" customHeight="1" x14ac:dyDescent="0.3">
      <c r="A54" s="32">
        <v>52</v>
      </c>
      <c r="B54" s="35">
        <v>2025.01</v>
      </c>
      <c r="C54" s="26" t="s">
        <v>922</v>
      </c>
      <c r="D54" s="27" t="s">
        <v>923</v>
      </c>
      <c r="E54" s="42">
        <v>150</v>
      </c>
      <c r="F54" s="28" t="s">
        <v>924</v>
      </c>
      <c r="G54" s="30" t="s">
        <v>16</v>
      </c>
      <c r="H54" s="26" t="s">
        <v>925</v>
      </c>
      <c r="I54" s="29" t="s">
        <v>17</v>
      </c>
      <c r="J54" s="30" t="s">
        <v>609</v>
      </c>
      <c r="K54" s="30" t="s">
        <v>926</v>
      </c>
      <c r="L54" s="30" t="s">
        <v>927</v>
      </c>
    </row>
    <row r="55" spans="1:12" s="43" customFormat="1" ht="18" customHeight="1" x14ac:dyDescent="0.3">
      <c r="A55" s="32">
        <v>53</v>
      </c>
      <c r="B55" s="35">
        <v>2025.01</v>
      </c>
      <c r="C55" s="26" t="s">
        <v>928</v>
      </c>
      <c r="D55" s="27" t="s">
        <v>928</v>
      </c>
      <c r="E55" s="42">
        <v>400</v>
      </c>
      <c r="F55" s="28" t="s">
        <v>448</v>
      </c>
      <c r="G55" s="30" t="s">
        <v>14</v>
      </c>
      <c r="H55" s="26" t="s">
        <v>929</v>
      </c>
      <c r="I55" s="29" t="s">
        <v>17</v>
      </c>
      <c r="J55" s="30" t="s">
        <v>609</v>
      </c>
      <c r="K55" s="30" t="s">
        <v>926</v>
      </c>
      <c r="L55" s="30" t="s">
        <v>927</v>
      </c>
    </row>
    <row r="56" spans="1:12" s="43" customFormat="1" ht="18" customHeight="1" x14ac:dyDescent="0.3">
      <c r="A56" s="32">
        <v>54</v>
      </c>
      <c r="B56" s="35">
        <v>2025.01</v>
      </c>
      <c r="C56" s="26" t="s">
        <v>930</v>
      </c>
      <c r="D56" s="27" t="s">
        <v>931</v>
      </c>
      <c r="E56" s="42">
        <v>40</v>
      </c>
      <c r="F56" s="28" t="s">
        <v>932</v>
      </c>
      <c r="G56" s="30" t="s">
        <v>13</v>
      </c>
      <c r="H56" s="26" t="s">
        <v>933</v>
      </c>
      <c r="I56" s="29" t="s">
        <v>17</v>
      </c>
      <c r="J56" s="30" t="s">
        <v>637</v>
      </c>
      <c r="K56" s="30" t="s">
        <v>638</v>
      </c>
      <c r="L56" s="30" t="s">
        <v>639</v>
      </c>
    </row>
    <row r="57" spans="1:12" s="43" customFormat="1" ht="18" customHeight="1" x14ac:dyDescent="0.3">
      <c r="A57" s="32">
        <v>55</v>
      </c>
      <c r="B57" s="35">
        <v>2025.01</v>
      </c>
      <c r="C57" s="26" t="s">
        <v>940</v>
      </c>
      <c r="D57" s="27" t="s">
        <v>940</v>
      </c>
      <c r="E57" s="42">
        <v>120</v>
      </c>
      <c r="F57" s="28" t="s">
        <v>941</v>
      </c>
      <c r="G57" s="30" t="s">
        <v>16</v>
      </c>
      <c r="H57" s="26" t="s">
        <v>942</v>
      </c>
      <c r="I57" s="29" t="s">
        <v>17</v>
      </c>
      <c r="J57" s="30" t="s">
        <v>943</v>
      </c>
      <c r="K57" s="30" t="s">
        <v>944</v>
      </c>
      <c r="L57" s="30" t="s">
        <v>945</v>
      </c>
    </row>
    <row r="58" spans="1:12" s="43" customFormat="1" ht="18" customHeight="1" x14ac:dyDescent="0.3">
      <c r="A58" s="32">
        <v>56</v>
      </c>
      <c r="B58" s="35">
        <v>2025.01</v>
      </c>
      <c r="C58" s="26" t="s">
        <v>3043</v>
      </c>
      <c r="D58" s="27" t="s">
        <v>3044</v>
      </c>
      <c r="E58" s="42">
        <v>94</v>
      </c>
      <c r="F58" s="28" t="s">
        <v>3045</v>
      </c>
      <c r="G58" s="30" t="s">
        <v>14</v>
      </c>
      <c r="H58" s="26" t="s">
        <v>3046</v>
      </c>
      <c r="I58" s="29" t="s">
        <v>17</v>
      </c>
      <c r="J58" s="30" t="s">
        <v>733</v>
      </c>
      <c r="K58" s="30" t="s">
        <v>3047</v>
      </c>
      <c r="L58" s="30" t="s">
        <v>3048</v>
      </c>
    </row>
    <row r="59" spans="1:12" s="43" customFormat="1" ht="18" customHeight="1" x14ac:dyDescent="0.3">
      <c r="A59" s="32">
        <v>57</v>
      </c>
      <c r="B59" s="35">
        <v>2025.01</v>
      </c>
      <c r="C59" s="26" t="s">
        <v>964</v>
      </c>
      <c r="D59" s="27" t="s">
        <v>965</v>
      </c>
      <c r="E59" s="42">
        <v>65</v>
      </c>
      <c r="F59" s="28" t="s">
        <v>966</v>
      </c>
      <c r="G59" s="30" t="s">
        <v>14</v>
      </c>
      <c r="H59" s="26" t="s">
        <v>967</v>
      </c>
      <c r="I59" s="29" t="s">
        <v>17</v>
      </c>
      <c r="J59" s="30" t="s">
        <v>968</v>
      </c>
      <c r="K59" s="30" t="s">
        <v>783</v>
      </c>
      <c r="L59" s="30" t="s">
        <v>784</v>
      </c>
    </row>
    <row r="60" spans="1:12" s="43" customFormat="1" ht="18" customHeight="1" x14ac:dyDescent="0.3">
      <c r="A60" s="32">
        <v>58</v>
      </c>
      <c r="B60" s="35">
        <v>2025.01</v>
      </c>
      <c r="C60" s="26" t="s">
        <v>969</v>
      </c>
      <c r="D60" s="27" t="s">
        <v>965</v>
      </c>
      <c r="E60" s="42">
        <v>93</v>
      </c>
      <c r="F60" s="28" t="s">
        <v>966</v>
      </c>
      <c r="G60" s="30" t="s">
        <v>14</v>
      </c>
      <c r="H60" s="26" t="s">
        <v>967</v>
      </c>
      <c r="I60" s="29" t="s">
        <v>17</v>
      </c>
      <c r="J60" s="30" t="s">
        <v>968</v>
      </c>
      <c r="K60" s="30" t="s">
        <v>783</v>
      </c>
      <c r="L60" s="30" t="s">
        <v>784</v>
      </c>
    </row>
    <row r="61" spans="1:12" s="43" customFormat="1" ht="18" customHeight="1" x14ac:dyDescent="0.3">
      <c r="A61" s="32">
        <v>59</v>
      </c>
      <c r="B61" s="35">
        <v>2025.01</v>
      </c>
      <c r="C61" s="26" t="s">
        <v>976</v>
      </c>
      <c r="D61" s="27" t="s">
        <v>976</v>
      </c>
      <c r="E61" s="42">
        <v>88</v>
      </c>
      <c r="F61" s="28" t="s">
        <v>977</v>
      </c>
      <c r="G61" s="30" t="s">
        <v>14</v>
      </c>
      <c r="H61" s="26" t="s">
        <v>978</v>
      </c>
      <c r="I61" s="29" t="s">
        <v>17</v>
      </c>
      <c r="J61" s="30" t="s">
        <v>811</v>
      </c>
      <c r="K61" s="30" t="s">
        <v>824</v>
      </c>
      <c r="L61" s="30" t="s">
        <v>825</v>
      </c>
    </row>
    <row r="62" spans="1:12" s="43" customFormat="1" ht="18" customHeight="1" x14ac:dyDescent="0.3">
      <c r="A62" s="32">
        <v>60</v>
      </c>
      <c r="B62" s="35">
        <v>2025.01</v>
      </c>
      <c r="C62" s="26" t="s">
        <v>979</v>
      </c>
      <c r="D62" s="27" t="s">
        <v>980</v>
      </c>
      <c r="E62" s="42">
        <v>800</v>
      </c>
      <c r="F62" s="28" t="s">
        <v>981</v>
      </c>
      <c r="G62" s="30" t="s">
        <v>14</v>
      </c>
      <c r="H62" s="26" t="s">
        <v>982</v>
      </c>
      <c r="I62" s="29" t="s">
        <v>17</v>
      </c>
      <c r="J62" s="30" t="s">
        <v>828</v>
      </c>
      <c r="K62" s="30" t="s">
        <v>832</v>
      </c>
      <c r="L62" s="30" t="s">
        <v>833</v>
      </c>
    </row>
    <row r="63" spans="1:12" s="43" customFormat="1" ht="18" customHeight="1" x14ac:dyDescent="0.3">
      <c r="A63" s="32">
        <v>61</v>
      </c>
      <c r="B63" s="35">
        <v>2025.01</v>
      </c>
      <c r="C63" s="26" t="s">
        <v>987</v>
      </c>
      <c r="D63" s="27" t="s">
        <v>987</v>
      </c>
      <c r="E63" s="42">
        <v>400</v>
      </c>
      <c r="F63" s="28" t="s">
        <v>974</v>
      </c>
      <c r="G63" s="30" t="s">
        <v>14</v>
      </c>
      <c r="H63" s="26" t="s">
        <v>986</v>
      </c>
      <c r="I63" s="29" t="s">
        <v>17</v>
      </c>
      <c r="J63" s="30" t="s">
        <v>828</v>
      </c>
      <c r="K63" s="30" t="s">
        <v>829</v>
      </c>
      <c r="L63" s="30" t="s">
        <v>830</v>
      </c>
    </row>
    <row r="64" spans="1:12" s="43" customFormat="1" ht="18" customHeight="1" x14ac:dyDescent="0.3">
      <c r="A64" s="32">
        <v>62</v>
      </c>
      <c r="B64" s="35">
        <v>2025.02</v>
      </c>
      <c r="C64" s="26" t="s">
        <v>3086</v>
      </c>
      <c r="D64" s="27" t="s">
        <v>3086</v>
      </c>
      <c r="E64" s="42">
        <v>50</v>
      </c>
      <c r="F64" s="28" t="s">
        <v>582</v>
      </c>
      <c r="G64" s="30" t="s">
        <v>16</v>
      </c>
      <c r="H64" s="26" t="s">
        <v>2780</v>
      </c>
      <c r="I64" s="29" t="s">
        <v>17</v>
      </c>
      <c r="J64" s="30" t="s">
        <v>2775</v>
      </c>
      <c r="K64" s="30" t="s">
        <v>2788</v>
      </c>
      <c r="L64" s="30" t="s">
        <v>2789</v>
      </c>
    </row>
    <row r="65" spans="1:12" s="43" customFormat="1" ht="18" customHeight="1" x14ac:dyDescent="0.3">
      <c r="A65" s="32">
        <v>63</v>
      </c>
      <c r="B65" s="35">
        <v>2025.02</v>
      </c>
      <c r="C65" s="26" t="s">
        <v>3087</v>
      </c>
      <c r="D65" s="27" t="s">
        <v>3088</v>
      </c>
      <c r="E65" s="42">
        <v>220</v>
      </c>
      <c r="F65" s="28" t="s">
        <v>201</v>
      </c>
      <c r="G65" s="30" t="s">
        <v>14</v>
      </c>
      <c r="H65" s="26" t="s">
        <v>3089</v>
      </c>
      <c r="I65" s="29" t="s">
        <v>17</v>
      </c>
      <c r="J65" s="30" t="s">
        <v>2775</v>
      </c>
      <c r="K65" s="30" t="s">
        <v>2793</v>
      </c>
      <c r="L65" s="30" t="s">
        <v>2794</v>
      </c>
    </row>
    <row r="66" spans="1:12" s="43" customFormat="1" ht="18" customHeight="1" x14ac:dyDescent="0.3">
      <c r="A66" s="32">
        <v>64</v>
      </c>
      <c r="B66" s="35">
        <v>2025.02</v>
      </c>
      <c r="C66" s="26" t="s">
        <v>3090</v>
      </c>
      <c r="D66" s="27" t="s">
        <v>3091</v>
      </c>
      <c r="E66" s="42">
        <v>1500</v>
      </c>
      <c r="F66" s="28" t="s">
        <v>3092</v>
      </c>
      <c r="G66" s="30" t="s">
        <v>13</v>
      </c>
      <c r="H66" s="26" t="s">
        <v>3093</v>
      </c>
      <c r="I66" s="29" t="s">
        <v>17</v>
      </c>
      <c r="J66" s="30" t="s">
        <v>2823</v>
      </c>
      <c r="K66" s="30" t="s">
        <v>3094</v>
      </c>
      <c r="L66" s="30" t="s">
        <v>3095</v>
      </c>
    </row>
    <row r="67" spans="1:12" s="43" customFormat="1" ht="18" customHeight="1" x14ac:dyDescent="0.3">
      <c r="A67" s="32">
        <v>65</v>
      </c>
      <c r="B67" s="35">
        <v>2025.02</v>
      </c>
      <c r="C67" s="26" t="s">
        <v>3096</v>
      </c>
      <c r="D67" s="27" t="s">
        <v>3097</v>
      </c>
      <c r="E67" s="42">
        <v>300</v>
      </c>
      <c r="F67" s="28" t="s">
        <v>448</v>
      </c>
      <c r="G67" s="30" t="s">
        <v>14</v>
      </c>
      <c r="H67" s="26" t="s">
        <v>3098</v>
      </c>
      <c r="I67" s="29" t="s">
        <v>17</v>
      </c>
      <c r="J67" s="30" t="s">
        <v>2823</v>
      </c>
      <c r="K67" s="30" t="s">
        <v>3099</v>
      </c>
      <c r="L67" s="30" t="s">
        <v>3100</v>
      </c>
    </row>
    <row r="68" spans="1:12" s="43" customFormat="1" ht="18" customHeight="1" x14ac:dyDescent="0.3">
      <c r="A68" s="32">
        <v>66</v>
      </c>
      <c r="B68" s="35">
        <v>2025.02</v>
      </c>
      <c r="C68" s="26" t="s">
        <v>934</v>
      </c>
      <c r="D68" s="27" t="s">
        <v>935</v>
      </c>
      <c r="E68" s="42">
        <v>3593</v>
      </c>
      <c r="F68" s="28" t="s">
        <v>936</v>
      </c>
      <c r="G68" s="30" t="s">
        <v>16</v>
      </c>
      <c r="H68" s="26" t="s">
        <v>3101</v>
      </c>
      <c r="I68" s="29" t="s">
        <v>17</v>
      </c>
      <c r="J68" s="30" t="s">
        <v>631</v>
      </c>
      <c r="K68" s="30" t="s">
        <v>3102</v>
      </c>
      <c r="L68" s="30" t="s">
        <v>3103</v>
      </c>
    </row>
    <row r="69" spans="1:12" s="43" customFormat="1" ht="18" customHeight="1" x14ac:dyDescent="0.3">
      <c r="A69" s="32">
        <v>67</v>
      </c>
      <c r="B69" s="35">
        <v>2025.02</v>
      </c>
      <c r="C69" s="26" t="s">
        <v>937</v>
      </c>
      <c r="D69" s="27" t="s">
        <v>935</v>
      </c>
      <c r="E69" s="42">
        <v>3365</v>
      </c>
      <c r="F69" s="28" t="s">
        <v>936</v>
      </c>
      <c r="G69" s="30" t="s">
        <v>16</v>
      </c>
      <c r="H69" s="26" t="s">
        <v>3101</v>
      </c>
      <c r="I69" s="29" t="s">
        <v>17</v>
      </c>
      <c r="J69" s="30" t="s">
        <v>631</v>
      </c>
      <c r="K69" s="30" t="s">
        <v>3102</v>
      </c>
      <c r="L69" s="30" t="s">
        <v>3103</v>
      </c>
    </row>
    <row r="70" spans="1:12" s="43" customFormat="1" ht="18" customHeight="1" x14ac:dyDescent="0.3">
      <c r="A70" s="32">
        <v>68</v>
      </c>
      <c r="B70" s="35">
        <v>2025.02</v>
      </c>
      <c r="C70" s="26" t="s">
        <v>938</v>
      </c>
      <c r="D70" s="27" t="s">
        <v>935</v>
      </c>
      <c r="E70" s="42">
        <v>791</v>
      </c>
      <c r="F70" s="28" t="s">
        <v>936</v>
      </c>
      <c r="G70" s="30" t="s">
        <v>16</v>
      </c>
      <c r="H70" s="26" t="s">
        <v>3101</v>
      </c>
      <c r="I70" s="29" t="s">
        <v>17</v>
      </c>
      <c r="J70" s="30" t="s">
        <v>631</v>
      </c>
      <c r="K70" s="30" t="s">
        <v>3102</v>
      </c>
      <c r="L70" s="30" t="s">
        <v>3103</v>
      </c>
    </row>
    <row r="71" spans="1:12" s="43" customFormat="1" ht="18" customHeight="1" x14ac:dyDescent="0.3">
      <c r="A71" s="32">
        <v>69</v>
      </c>
      <c r="B71" s="35">
        <v>2025.02</v>
      </c>
      <c r="C71" s="26" t="s">
        <v>939</v>
      </c>
      <c r="D71" s="27" t="s">
        <v>935</v>
      </c>
      <c r="E71" s="42">
        <v>1935</v>
      </c>
      <c r="F71" s="28" t="s">
        <v>936</v>
      </c>
      <c r="G71" s="30" t="s">
        <v>16</v>
      </c>
      <c r="H71" s="26" t="s">
        <v>3101</v>
      </c>
      <c r="I71" s="29" t="s">
        <v>17</v>
      </c>
      <c r="J71" s="30" t="s">
        <v>631</v>
      </c>
      <c r="K71" s="30" t="s">
        <v>3102</v>
      </c>
      <c r="L71" s="30" t="s">
        <v>3103</v>
      </c>
    </row>
    <row r="72" spans="1:12" s="43" customFormat="1" ht="18" customHeight="1" x14ac:dyDescent="0.3">
      <c r="A72" s="32">
        <v>70</v>
      </c>
      <c r="B72" s="35">
        <v>2025.02</v>
      </c>
      <c r="C72" s="26" t="s">
        <v>953</v>
      </c>
      <c r="D72" s="27" t="s">
        <v>954</v>
      </c>
      <c r="E72" s="42">
        <v>90</v>
      </c>
      <c r="F72" s="28" t="s">
        <v>955</v>
      </c>
      <c r="G72" s="30" t="s">
        <v>14</v>
      </c>
      <c r="H72" s="26" t="s">
        <v>956</v>
      </c>
      <c r="I72" s="29" t="s">
        <v>17</v>
      </c>
      <c r="J72" s="30" t="s">
        <v>736</v>
      </c>
      <c r="K72" s="30" t="s">
        <v>737</v>
      </c>
      <c r="L72" s="30" t="s">
        <v>738</v>
      </c>
    </row>
    <row r="73" spans="1:12" s="43" customFormat="1" ht="18" customHeight="1" x14ac:dyDescent="0.3">
      <c r="A73" s="32">
        <v>71</v>
      </c>
      <c r="B73" s="35">
        <v>2025.02</v>
      </c>
      <c r="C73" s="26" t="s">
        <v>957</v>
      </c>
      <c r="D73" s="27" t="s">
        <v>958</v>
      </c>
      <c r="E73" s="42">
        <v>100</v>
      </c>
      <c r="F73" s="28" t="s">
        <v>959</v>
      </c>
      <c r="G73" s="30" t="s">
        <v>14</v>
      </c>
      <c r="H73" s="26" t="s">
        <v>960</v>
      </c>
      <c r="I73" s="29" t="s">
        <v>17</v>
      </c>
      <c r="J73" s="30" t="s">
        <v>744</v>
      </c>
      <c r="K73" s="30" t="s">
        <v>745</v>
      </c>
      <c r="L73" s="30" t="s">
        <v>746</v>
      </c>
    </row>
    <row r="74" spans="1:12" s="43" customFormat="1" ht="18" customHeight="1" x14ac:dyDescent="0.3">
      <c r="A74" s="32">
        <v>72</v>
      </c>
      <c r="B74" s="35">
        <v>2025.02</v>
      </c>
      <c r="C74" s="26" t="s">
        <v>973</v>
      </c>
      <c r="D74" s="27" t="s">
        <v>973</v>
      </c>
      <c r="E74" s="42">
        <v>60</v>
      </c>
      <c r="F74" s="28" t="s">
        <v>974</v>
      </c>
      <c r="G74" s="30" t="s">
        <v>14</v>
      </c>
      <c r="H74" s="26" t="s">
        <v>975</v>
      </c>
      <c r="I74" s="29" t="s">
        <v>17</v>
      </c>
      <c r="J74" s="30" t="s">
        <v>811</v>
      </c>
      <c r="K74" s="30" t="s">
        <v>824</v>
      </c>
      <c r="L74" s="30" t="s">
        <v>825</v>
      </c>
    </row>
    <row r="75" spans="1:12" s="43" customFormat="1" ht="18" customHeight="1" x14ac:dyDescent="0.3">
      <c r="A75" s="32">
        <v>73</v>
      </c>
      <c r="B75" s="35">
        <v>2025.03</v>
      </c>
      <c r="C75" s="26" t="s">
        <v>3108</v>
      </c>
      <c r="D75" s="27" t="s">
        <v>3108</v>
      </c>
      <c r="E75" s="42">
        <v>90</v>
      </c>
      <c r="F75" s="28" t="s">
        <v>3109</v>
      </c>
      <c r="G75" s="30" t="s">
        <v>14</v>
      </c>
      <c r="H75" s="26" t="s">
        <v>3110</v>
      </c>
      <c r="I75" s="29" t="s">
        <v>17</v>
      </c>
      <c r="J75" s="30" t="s">
        <v>2743</v>
      </c>
      <c r="K75" s="30" t="s">
        <v>2805</v>
      </c>
      <c r="L75" s="30" t="s">
        <v>2806</v>
      </c>
    </row>
    <row r="76" spans="1:12" s="43" customFormat="1" ht="18" customHeight="1" x14ac:dyDescent="0.3">
      <c r="A76" s="32">
        <v>74</v>
      </c>
      <c r="B76" s="35">
        <v>2025.03</v>
      </c>
      <c r="C76" s="26" t="s">
        <v>3111</v>
      </c>
      <c r="D76" s="27" t="s">
        <v>3112</v>
      </c>
      <c r="E76" s="42">
        <v>450</v>
      </c>
      <c r="F76" s="28" t="s">
        <v>448</v>
      </c>
      <c r="G76" s="30" t="s">
        <v>14</v>
      </c>
      <c r="H76" s="26" t="s">
        <v>3113</v>
      </c>
      <c r="I76" s="29" t="s">
        <v>17</v>
      </c>
      <c r="J76" s="30" t="s">
        <v>2818</v>
      </c>
      <c r="K76" s="30" t="s">
        <v>2819</v>
      </c>
      <c r="L76" s="30" t="s">
        <v>2820</v>
      </c>
    </row>
    <row r="77" spans="1:12" s="43" customFormat="1" ht="18" customHeight="1" x14ac:dyDescent="0.3">
      <c r="A77" s="32">
        <v>75</v>
      </c>
      <c r="B77" s="35">
        <v>2025.03</v>
      </c>
      <c r="C77" s="26" t="s">
        <v>3114</v>
      </c>
      <c r="D77" s="27" t="s">
        <v>3115</v>
      </c>
      <c r="E77" s="42">
        <v>280</v>
      </c>
      <c r="F77" s="28" t="s">
        <v>448</v>
      </c>
      <c r="G77" s="30" t="s">
        <v>13</v>
      </c>
      <c r="H77" s="26" t="s">
        <v>20</v>
      </c>
      <c r="I77" s="29" t="s">
        <v>17</v>
      </c>
      <c r="J77" s="30" t="s">
        <v>2818</v>
      </c>
      <c r="K77" s="30" t="s">
        <v>3116</v>
      </c>
      <c r="L77" s="30" t="s">
        <v>3117</v>
      </c>
    </row>
    <row r="78" spans="1:12" s="43" customFormat="1" ht="18" customHeight="1" x14ac:dyDescent="0.3">
      <c r="A78" s="32">
        <v>76</v>
      </c>
      <c r="B78" s="35">
        <v>2025.03</v>
      </c>
      <c r="C78" s="26" t="s">
        <v>3118</v>
      </c>
      <c r="D78" s="27" t="s">
        <v>3119</v>
      </c>
      <c r="E78" s="42">
        <v>300</v>
      </c>
      <c r="F78" s="28" t="s">
        <v>3092</v>
      </c>
      <c r="G78" s="30" t="s">
        <v>14</v>
      </c>
      <c r="H78" s="26" t="s">
        <v>3120</v>
      </c>
      <c r="I78" s="29" t="s">
        <v>17</v>
      </c>
      <c r="J78" s="30" t="s">
        <v>2823</v>
      </c>
      <c r="K78" s="30" t="s">
        <v>3094</v>
      </c>
      <c r="L78" s="30" t="s">
        <v>3095</v>
      </c>
    </row>
    <row r="79" spans="1:12" s="43" customFormat="1" ht="18" customHeight="1" x14ac:dyDescent="0.3">
      <c r="A79" s="32">
        <v>77</v>
      </c>
      <c r="B79" s="35">
        <v>2025.03</v>
      </c>
      <c r="C79" s="26" t="s">
        <v>3090</v>
      </c>
      <c r="D79" s="27" t="s">
        <v>3121</v>
      </c>
      <c r="E79" s="42">
        <v>1000</v>
      </c>
      <c r="F79" s="28" t="s">
        <v>448</v>
      </c>
      <c r="G79" s="30" t="s">
        <v>13</v>
      </c>
      <c r="H79" s="26" t="s">
        <v>3093</v>
      </c>
      <c r="I79" s="29" t="s">
        <v>17</v>
      </c>
      <c r="J79" s="30" t="s">
        <v>2823</v>
      </c>
      <c r="K79" s="30" t="s">
        <v>3094</v>
      </c>
      <c r="L79" s="30" t="s">
        <v>3095</v>
      </c>
    </row>
    <row r="80" spans="1:12" s="43" customFormat="1" ht="18" customHeight="1" x14ac:dyDescent="0.3">
      <c r="A80" s="32">
        <v>78</v>
      </c>
      <c r="B80" s="35">
        <v>2025.03</v>
      </c>
      <c r="C80" s="26" t="s">
        <v>961</v>
      </c>
      <c r="D80" s="27" t="s">
        <v>962</v>
      </c>
      <c r="E80" s="42">
        <v>50</v>
      </c>
      <c r="F80" s="28" t="s">
        <v>959</v>
      </c>
      <c r="G80" s="30" t="s">
        <v>14</v>
      </c>
      <c r="H80" s="26" t="s">
        <v>963</v>
      </c>
      <c r="I80" s="29" t="s">
        <v>17</v>
      </c>
      <c r="J80" s="30" t="s">
        <v>744</v>
      </c>
      <c r="K80" s="30" t="s">
        <v>745</v>
      </c>
      <c r="L80" s="30" t="s">
        <v>746</v>
      </c>
    </row>
    <row r="81" spans="1:12" s="43" customFormat="1" ht="18" customHeight="1" x14ac:dyDescent="0.3">
      <c r="A81" s="32">
        <v>79</v>
      </c>
      <c r="B81" s="35">
        <v>2025.03</v>
      </c>
      <c r="C81" s="26" t="s">
        <v>990</v>
      </c>
      <c r="D81" s="27" t="s">
        <v>990</v>
      </c>
      <c r="E81" s="42">
        <v>120</v>
      </c>
      <c r="F81" s="28" t="s">
        <v>991</v>
      </c>
      <c r="G81" s="30" t="s">
        <v>14</v>
      </c>
      <c r="H81" s="26" t="s">
        <v>992</v>
      </c>
      <c r="I81" s="29" t="s">
        <v>17</v>
      </c>
      <c r="J81" s="30" t="s">
        <v>828</v>
      </c>
      <c r="K81" s="30" t="s">
        <v>842</v>
      </c>
      <c r="L81" s="30" t="s">
        <v>843</v>
      </c>
    </row>
    <row r="82" spans="1:12" s="43" customFormat="1" ht="18" customHeight="1" x14ac:dyDescent="0.3">
      <c r="A82" s="32">
        <v>80</v>
      </c>
      <c r="B82" s="35">
        <v>2025.03</v>
      </c>
      <c r="C82" s="26" t="s">
        <v>995</v>
      </c>
      <c r="D82" s="27" t="s">
        <v>996</v>
      </c>
      <c r="E82" s="42">
        <v>20</v>
      </c>
      <c r="F82" s="28" t="s">
        <v>997</v>
      </c>
      <c r="G82" s="30" t="s">
        <v>13</v>
      </c>
      <c r="H82" s="26" t="s">
        <v>998</v>
      </c>
      <c r="I82" s="29" t="s">
        <v>17</v>
      </c>
      <c r="J82" s="30" t="s">
        <v>999</v>
      </c>
      <c r="K82" s="30" t="s">
        <v>861</v>
      </c>
      <c r="L82" s="30" t="s">
        <v>862</v>
      </c>
    </row>
    <row r="83" spans="1:12" s="43" customFormat="1" ht="18" customHeight="1" x14ac:dyDescent="0.3">
      <c r="A83" s="32">
        <v>81</v>
      </c>
      <c r="B83" s="35">
        <v>2025.04</v>
      </c>
      <c r="C83" s="26" t="s">
        <v>946</v>
      </c>
      <c r="D83" s="27" t="s">
        <v>947</v>
      </c>
      <c r="E83" s="42">
        <v>150</v>
      </c>
      <c r="F83" s="28" t="s">
        <v>948</v>
      </c>
      <c r="G83" s="30" t="s">
        <v>14</v>
      </c>
      <c r="H83" s="26" t="s">
        <v>949</v>
      </c>
      <c r="I83" s="29" t="s">
        <v>17</v>
      </c>
      <c r="J83" s="30" t="s">
        <v>680</v>
      </c>
      <c r="K83" s="30" t="s">
        <v>691</v>
      </c>
      <c r="L83" s="30" t="s">
        <v>692</v>
      </c>
    </row>
    <row r="84" spans="1:12" s="43" customFormat="1" ht="18" customHeight="1" x14ac:dyDescent="0.3">
      <c r="A84" s="32">
        <v>82</v>
      </c>
      <c r="B84" s="35">
        <v>2025.04</v>
      </c>
      <c r="C84" s="26" t="s">
        <v>970</v>
      </c>
      <c r="D84" s="27" t="s">
        <v>970</v>
      </c>
      <c r="E84" s="42">
        <v>200</v>
      </c>
      <c r="F84" s="28" t="s">
        <v>971</v>
      </c>
      <c r="G84" s="30" t="s">
        <v>14</v>
      </c>
      <c r="H84" s="26" t="s">
        <v>972</v>
      </c>
      <c r="I84" s="29" t="s">
        <v>17</v>
      </c>
      <c r="J84" s="30" t="s">
        <v>811</v>
      </c>
      <c r="K84" s="30" t="s">
        <v>812</v>
      </c>
      <c r="L84" s="30" t="s">
        <v>813</v>
      </c>
    </row>
    <row r="85" spans="1:12" s="43" customFormat="1" ht="18" customHeight="1" x14ac:dyDescent="0.3">
      <c r="A85" s="32">
        <v>83</v>
      </c>
      <c r="B85" s="35">
        <v>2025.05</v>
      </c>
      <c r="C85" s="26" t="s">
        <v>3131</v>
      </c>
      <c r="D85" s="27" t="s">
        <v>3131</v>
      </c>
      <c r="E85" s="42">
        <v>145</v>
      </c>
      <c r="F85" s="28" t="s">
        <v>993</v>
      </c>
      <c r="G85" s="30" t="s">
        <v>14</v>
      </c>
      <c r="H85" s="26" t="s">
        <v>994</v>
      </c>
      <c r="I85" s="29" t="s">
        <v>17</v>
      </c>
      <c r="J85" s="30" t="s">
        <v>828</v>
      </c>
      <c r="K85" s="30" t="s">
        <v>842</v>
      </c>
      <c r="L85" s="30" t="s">
        <v>843</v>
      </c>
    </row>
    <row r="86" spans="1:12" s="43" customFormat="1" ht="18" customHeight="1" x14ac:dyDescent="0.3">
      <c r="A86" s="32">
        <v>84</v>
      </c>
      <c r="B86" s="35">
        <v>2025.05</v>
      </c>
      <c r="C86" s="26" t="s">
        <v>1000</v>
      </c>
      <c r="D86" s="27" t="s">
        <v>1001</v>
      </c>
      <c r="E86" s="42">
        <v>10</v>
      </c>
      <c r="F86" s="28" t="s">
        <v>38</v>
      </c>
      <c r="G86" s="30" t="s">
        <v>13</v>
      </c>
      <c r="H86" s="26" t="s">
        <v>1002</v>
      </c>
      <c r="I86" s="29" t="s">
        <v>17</v>
      </c>
      <c r="J86" s="30" t="s">
        <v>879</v>
      </c>
      <c r="K86" s="30" t="s">
        <v>884</v>
      </c>
      <c r="L86" s="30" t="s">
        <v>885</v>
      </c>
    </row>
    <row r="87" spans="1:12" s="43" customFormat="1" ht="18" customHeight="1" x14ac:dyDescent="0.3">
      <c r="A87" s="32">
        <v>85</v>
      </c>
      <c r="B87" s="35">
        <v>2025.07</v>
      </c>
      <c r="C87" s="26" t="s">
        <v>983</v>
      </c>
      <c r="D87" s="27" t="s">
        <v>984</v>
      </c>
      <c r="E87" s="42">
        <v>40</v>
      </c>
      <c r="F87" s="28" t="s">
        <v>985</v>
      </c>
      <c r="G87" s="30" t="s">
        <v>14</v>
      </c>
      <c r="H87" s="26" t="s">
        <v>986</v>
      </c>
      <c r="I87" s="29" t="s">
        <v>17</v>
      </c>
      <c r="J87" s="30" t="s">
        <v>828</v>
      </c>
      <c r="K87" s="30" t="s">
        <v>832</v>
      </c>
      <c r="L87" s="30" t="s">
        <v>833</v>
      </c>
    </row>
    <row r="88" spans="1:12" s="43" customFormat="1" ht="18" customHeight="1" x14ac:dyDescent="0.3">
      <c r="A88" s="32">
        <v>86</v>
      </c>
      <c r="B88" s="35">
        <v>2025.07</v>
      </c>
      <c r="C88" s="26" t="s">
        <v>988</v>
      </c>
      <c r="D88" s="27" t="s">
        <v>988</v>
      </c>
      <c r="E88" s="42">
        <v>300</v>
      </c>
      <c r="F88" s="28" t="s">
        <v>985</v>
      </c>
      <c r="G88" s="30" t="s">
        <v>14</v>
      </c>
      <c r="H88" s="26" t="s">
        <v>989</v>
      </c>
      <c r="I88" s="29" t="s">
        <v>17</v>
      </c>
      <c r="J88" s="30" t="s">
        <v>828</v>
      </c>
      <c r="K88" s="30" t="s">
        <v>829</v>
      </c>
      <c r="L88" s="30" t="s">
        <v>830</v>
      </c>
    </row>
    <row r="89" spans="1:12" s="43" customFormat="1" ht="18" customHeight="1" x14ac:dyDescent="0.3">
      <c r="A89" s="32">
        <v>87</v>
      </c>
      <c r="B89" s="35">
        <v>2025.08</v>
      </c>
      <c r="C89" s="26" t="s">
        <v>952</v>
      </c>
      <c r="D89" s="27" t="s">
        <v>3142</v>
      </c>
      <c r="E89" s="42">
        <v>40</v>
      </c>
      <c r="F89" s="28" t="s">
        <v>3143</v>
      </c>
      <c r="G89" s="30" t="s">
        <v>14</v>
      </c>
      <c r="H89" s="26" t="s">
        <v>3144</v>
      </c>
      <c r="I89" s="29" t="s">
        <v>17</v>
      </c>
      <c r="J89" s="30" t="s">
        <v>733</v>
      </c>
      <c r="K89" s="30" t="s">
        <v>2839</v>
      </c>
      <c r="L89" s="30" t="s">
        <v>2840</v>
      </c>
    </row>
    <row r="90" spans="1:12" s="43" customFormat="1" ht="18" customHeight="1" x14ac:dyDescent="0.3">
      <c r="A90" s="32">
        <v>88</v>
      </c>
      <c r="B90" s="35">
        <v>2025.09</v>
      </c>
      <c r="C90" s="26" t="s">
        <v>950</v>
      </c>
      <c r="D90" s="27" t="s">
        <v>951</v>
      </c>
      <c r="E90" s="42">
        <v>100</v>
      </c>
      <c r="F90" s="28" t="s">
        <v>948</v>
      </c>
      <c r="G90" s="30" t="s">
        <v>14</v>
      </c>
      <c r="H90" s="26" t="s">
        <v>949</v>
      </c>
      <c r="I90" s="29" t="s">
        <v>17</v>
      </c>
      <c r="J90" s="30" t="s">
        <v>680</v>
      </c>
      <c r="K90" s="30" t="s">
        <v>698</v>
      </c>
      <c r="L90" s="30" t="s">
        <v>699</v>
      </c>
    </row>
    <row r="91" spans="1:12" s="43" customFormat="1" ht="18" customHeight="1" x14ac:dyDescent="0.3">
      <c r="A91" s="32">
        <v>89</v>
      </c>
      <c r="B91" s="35">
        <v>2025.01</v>
      </c>
      <c r="C91" s="26" t="s">
        <v>1772</v>
      </c>
      <c r="D91" s="27" t="s">
        <v>1773</v>
      </c>
      <c r="E91" s="42">
        <v>50</v>
      </c>
      <c r="F91" s="28" t="s">
        <v>205</v>
      </c>
      <c r="G91" s="30" t="s">
        <v>16</v>
      </c>
      <c r="H91" s="26" t="s">
        <v>1774</v>
      </c>
      <c r="I91" s="29" t="s">
        <v>1742</v>
      </c>
      <c r="J91" s="30" t="s">
        <v>1748</v>
      </c>
      <c r="K91" s="30" t="s">
        <v>1775</v>
      </c>
      <c r="L91" s="30" t="s">
        <v>1776</v>
      </c>
    </row>
    <row r="92" spans="1:12" s="43" customFormat="1" ht="18" customHeight="1" x14ac:dyDescent="0.3">
      <c r="A92" s="32">
        <v>90</v>
      </c>
      <c r="B92" s="35">
        <v>2025.01</v>
      </c>
      <c r="C92" s="26" t="s">
        <v>1777</v>
      </c>
      <c r="D92" s="27" t="s">
        <v>1778</v>
      </c>
      <c r="E92" s="42">
        <v>20</v>
      </c>
      <c r="F92" s="28" t="s">
        <v>1779</v>
      </c>
      <c r="G92" s="30" t="s">
        <v>14</v>
      </c>
      <c r="H92" s="26" t="s">
        <v>1780</v>
      </c>
      <c r="I92" s="29" t="s">
        <v>1742</v>
      </c>
      <c r="J92" s="30" t="s">
        <v>1748</v>
      </c>
      <c r="K92" s="30" t="s">
        <v>1781</v>
      </c>
      <c r="L92" s="30" t="s">
        <v>1782</v>
      </c>
    </row>
    <row r="93" spans="1:12" s="43" customFormat="1" ht="18" customHeight="1" x14ac:dyDescent="0.3">
      <c r="A93" s="32">
        <v>91</v>
      </c>
      <c r="B93" s="35">
        <v>2025.01</v>
      </c>
      <c r="C93" s="26" t="s">
        <v>1783</v>
      </c>
      <c r="D93" s="27" t="s">
        <v>1784</v>
      </c>
      <c r="E93" s="42">
        <v>33</v>
      </c>
      <c r="F93" s="28">
        <v>2025.12</v>
      </c>
      <c r="G93" s="30" t="s">
        <v>14</v>
      </c>
      <c r="H93" s="26" t="s">
        <v>1785</v>
      </c>
      <c r="I93" s="29" t="s">
        <v>1742</v>
      </c>
      <c r="J93" s="30" t="s">
        <v>1748</v>
      </c>
      <c r="K93" s="30" t="s">
        <v>1781</v>
      </c>
      <c r="L93" s="30" t="s">
        <v>1782</v>
      </c>
    </row>
    <row r="94" spans="1:12" s="43" customFormat="1" ht="18" customHeight="1" x14ac:dyDescent="0.3">
      <c r="A94" s="32">
        <v>92</v>
      </c>
      <c r="B94" s="35">
        <v>2025.01</v>
      </c>
      <c r="C94" s="26" t="s">
        <v>1786</v>
      </c>
      <c r="D94" s="27" t="s">
        <v>1787</v>
      </c>
      <c r="E94" s="42">
        <v>426</v>
      </c>
      <c r="F94" s="28" t="s">
        <v>1788</v>
      </c>
      <c r="G94" s="30" t="s">
        <v>14</v>
      </c>
      <c r="H94" s="26" t="s">
        <v>1789</v>
      </c>
      <c r="I94" s="29" t="s">
        <v>1742</v>
      </c>
      <c r="J94" s="30" t="s">
        <v>1733</v>
      </c>
      <c r="K94" s="30" t="s">
        <v>1790</v>
      </c>
      <c r="L94" s="30" t="s">
        <v>1791</v>
      </c>
    </row>
    <row r="95" spans="1:12" s="43" customFormat="1" ht="18" customHeight="1" x14ac:dyDescent="0.3">
      <c r="A95" s="32">
        <v>93</v>
      </c>
      <c r="B95" s="35">
        <v>2025.01</v>
      </c>
      <c r="C95" s="26" t="s">
        <v>3049</v>
      </c>
      <c r="D95" s="27" t="s">
        <v>3050</v>
      </c>
      <c r="E95" s="42">
        <v>1200</v>
      </c>
      <c r="F95" s="28" t="s">
        <v>3051</v>
      </c>
      <c r="G95" s="30" t="s">
        <v>14</v>
      </c>
      <c r="H95" s="26" t="s">
        <v>3052</v>
      </c>
      <c r="I95" s="29" t="s">
        <v>1742</v>
      </c>
      <c r="J95" s="30" t="s">
        <v>1345</v>
      </c>
      <c r="K95" s="30" t="s">
        <v>3053</v>
      </c>
      <c r="L95" s="30" t="s">
        <v>3054</v>
      </c>
    </row>
    <row r="96" spans="1:12" s="43" customFormat="1" ht="18" customHeight="1" x14ac:dyDescent="0.3">
      <c r="A96" s="32">
        <v>94</v>
      </c>
      <c r="B96" s="35">
        <v>2025.01</v>
      </c>
      <c r="C96" s="26" t="s">
        <v>3055</v>
      </c>
      <c r="D96" s="27" t="s">
        <v>3056</v>
      </c>
      <c r="E96" s="42">
        <v>1900</v>
      </c>
      <c r="F96" s="28" t="s">
        <v>1077</v>
      </c>
      <c r="G96" s="30" t="s">
        <v>14</v>
      </c>
      <c r="H96" s="26" t="s">
        <v>1792</v>
      </c>
      <c r="I96" s="29" t="s">
        <v>1742</v>
      </c>
      <c r="J96" s="30" t="s">
        <v>1345</v>
      </c>
      <c r="K96" s="30" t="s">
        <v>3057</v>
      </c>
      <c r="L96" s="30" t="s">
        <v>3058</v>
      </c>
    </row>
    <row r="97" spans="1:12" s="43" customFormat="1" ht="18" customHeight="1" x14ac:dyDescent="0.3">
      <c r="A97" s="32">
        <v>95</v>
      </c>
      <c r="B97" s="35">
        <v>2025.01</v>
      </c>
      <c r="C97" s="26" t="s">
        <v>3059</v>
      </c>
      <c r="D97" s="27" t="s">
        <v>3060</v>
      </c>
      <c r="E97" s="42">
        <v>600</v>
      </c>
      <c r="F97" s="28" t="s">
        <v>974</v>
      </c>
      <c r="G97" s="30" t="s">
        <v>14</v>
      </c>
      <c r="H97" s="26" t="s">
        <v>3061</v>
      </c>
      <c r="I97" s="29" t="s">
        <v>1742</v>
      </c>
      <c r="J97" s="30" t="s">
        <v>1345</v>
      </c>
      <c r="K97" s="30" t="s">
        <v>2897</v>
      </c>
      <c r="L97" s="30" t="s">
        <v>2898</v>
      </c>
    </row>
    <row r="98" spans="1:12" s="43" customFormat="1" ht="18" customHeight="1" x14ac:dyDescent="0.3">
      <c r="A98" s="32">
        <v>96</v>
      </c>
      <c r="B98" s="35">
        <v>2025.01</v>
      </c>
      <c r="C98" s="26" t="s">
        <v>3062</v>
      </c>
      <c r="D98" s="27" t="s">
        <v>3063</v>
      </c>
      <c r="E98" s="42">
        <v>400</v>
      </c>
      <c r="F98" s="28" t="s">
        <v>3064</v>
      </c>
      <c r="G98" s="30" t="s">
        <v>14</v>
      </c>
      <c r="H98" s="26" t="s">
        <v>3065</v>
      </c>
      <c r="I98" s="29" t="s">
        <v>1742</v>
      </c>
      <c r="J98" s="30" t="s">
        <v>1345</v>
      </c>
      <c r="K98" s="30" t="s">
        <v>3053</v>
      </c>
      <c r="L98" s="30" t="s">
        <v>3054</v>
      </c>
    </row>
    <row r="99" spans="1:12" s="43" customFormat="1" ht="18" customHeight="1" x14ac:dyDescent="0.3">
      <c r="A99" s="32">
        <v>97</v>
      </c>
      <c r="B99" s="35">
        <v>2025.01</v>
      </c>
      <c r="C99" s="26" t="s">
        <v>3066</v>
      </c>
      <c r="D99" s="27" t="s">
        <v>3067</v>
      </c>
      <c r="E99" s="42">
        <v>100</v>
      </c>
      <c r="F99" s="28" t="s">
        <v>3068</v>
      </c>
      <c r="G99" s="30" t="s">
        <v>14</v>
      </c>
      <c r="H99" s="26" t="s">
        <v>3069</v>
      </c>
      <c r="I99" s="29" t="s">
        <v>1742</v>
      </c>
      <c r="J99" s="30" t="s">
        <v>1345</v>
      </c>
      <c r="K99" s="30" t="s">
        <v>3053</v>
      </c>
      <c r="L99" s="30" t="s">
        <v>3054</v>
      </c>
    </row>
    <row r="100" spans="1:12" s="43" customFormat="1" ht="18" customHeight="1" x14ac:dyDescent="0.3">
      <c r="A100" s="32">
        <v>98</v>
      </c>
      <c r="B100" s="35">
        <v>2025.01</v>
      </c>
      <c r="C100" s="26" t="s">
        <v>3070</v>
      </c>
      <c r="D100" s="27" t="s">
        <v>3071</v>
      </c>
      <c r="E100" s="42">
        <v>270</v>
      </c>
      <c r="F100" s="28" t="s">
        <v>3068</v>
      </c>
      <c r="G100" s="30" t="s">
        <v>14</v>
      </c>
      <c r="H100" s="26" t="s">
        <v>3072</v>
      </c>
      <c r="I100" s="29" t="s">
        <v>1742</v>
      </c>
      <c r="J100" s="30" t="s">
        <v>1345</v>
      </c>
      <c r="K100" s="30" t="s">
        <v>2897</v>
      </c>
      <c r="L100" s="30" t="s">
        <v>2898</v>
      </c>
    </row>
    <row r="101" spans="1:12" s="43" customFormat="1" ht="18" customHeight="1" x14ac:dyDescent="0.3">
      <c r="A101" s="32">
        <v>99</v>
      </c>
      <c r="B101" s="35">
        <v>2025.01</v>
      </c>
      <c r="C101" s="26" t="s">
        <v>3073</v>
      </c>
      <c r="D101" s="27" t="s">
        <v>3074</v>
      </c>
      <c r="E101" s="42">
        <v>1800</v>
      </c>
      <c r="F101" s="28" t="s">
        <v>3064</v>
      </c>
      <c r="G101" s="30" t="s">
        <v>16</v>
      </c>
      <c r="H101" s="26" t="s">
        <v>675</v>
      </c>
      <c r="I101" s="29" t="s">
        <v>1742</v>
      </c>
      <c r="J101" s="30" t="s">
        <v>1345</v>
      </c>
      <c r="K101" s="30" t="s">
        <v>3057</v>
      </c>
      <c r="L101" s="30" t="s">
        <v>3058</v>
      </c>
    </row>
    <row r="102" spans="1:12" s="43" customFormat="1" ht="18" customHeight="1" x14ac:dyDescent="0.3">
      <c r="A102" s="32">
        <v>100</v>
      </c>
      <c r="B102" s="35">
        <v>2025.01</v>
      </c>
      <c r="C102" s="26" t="s">
        <v>3075</v>
      </c>
      <c r="D102" s="27" t="s">
        <v>3076</v>
      </c>
      <c r="E102" s="42">
        <v>290</v>
      </c>
      <c r="F102" s="28" t="s">
        <v>1077</v>
      </c>
      <c r="G102" s="30" t="s">
        <v>16</v>
      </c>
      <c r="H102" s="26" t="s">
        <v>675</v>
      </c>
      <c r="I102" s="29" t="s">
        <v>1742</v>
      </c>
      <c r="J102" s="30" t="s">
        <v>1345</v>
      </c>
      <c r="K102" s="30" t="s">
        <v>3053</v>
      </c>
      <c r="L102" s="30" t="s">
        <v>3054</v>
      </c>
    </row>
    <row r="103" spans="1:12" s="43" customFormat="1" ht="18" customHeight="1" x14ac:dyDescent="0.3">
      <c r="A103" s="32">
        <v>101</v>
      </c>
      <c r="B103" s="35">
        <v>2025.01</v>
      </c>
      <c r="C103" s="26" t="s">
        <v>3077</v>
      </c>
      <c r="D103" s="27" t="s">
        <v>3078</v>
      </c>
      <c r="E103" s="42">
        <v>500</v>
      </c>
      <c r="F103" s="28" t="s">
        <v>974</v>
      </c>
      <c r="G103" s="30" t="s">
        <v>14</v>
      </c>
      <c r="H103" s="26" t="s">
        <v>3079</v>
      </c>
      <c r="I103" s="29" t="s">
        <v>1742</v>
      </c>
      <c r="J103" s="30" t="s">
        <v>1345</v>
      </c>
      <c r="K103" s="30" t="s">
        <v>2901</v>
      </c>
      <c r="L103" s="30" t="s">
        <v>2902</v>
      </c>
    </row>
    <row r="104" spans="1:12" s="43" customFormat="1" ht="18" customHeight="1" x14ac:dyDescent="0.3">
      <c r="A104" s="32">
        <v>102</v>
      </c>
      <c r="B104" s="35">
        <v>2025.01</v>
      </c>
      <c r="C104" s="26" t="s">
        <v>3080</v>
      </c>
      <c r="D104" s="27" t="s">
        <v>3081</v>
      </c>
      <c r="E104" s="42">
        <v>800</v>
      </c>
      <c r="F104" s="28" t="s">
        <v>977</v>
      </c>
      <c r="G104" s="30" t="s">
        <v>14</v>
      </c>
      <c r="H104" s="26" t="s">
        <v>1793</v>
      </c>
      <c r="I104" s="29" t="s">
        <v>1742</v>
      </c>
      <c r="J104" s="30" t="s">
        <v>1345</v>
      </c>
      <c r="K104" s="30" t="s">
        <v>3082</v>
      </c>
      <c r="L104" s="30" t="s">
        <v>3083</v>
      </c>
    </row>
    <row r="105" spans="1:12" s="43" customFormat="1" ht="18" customHeight="1" x14ac:dyDescent="0.3">
      <c r="A105" s="32">
        <v>103</v>
      </c>
      <c r="B105" s="35">
        <v>2025.01</v>
      </c>
      <c r="C105" s="26" t="s">
        <v>3084</v>
      </c>
      <c r="D105" s="27" t="s">
        <v>3085</v>
      </c>
      <c r="E105" s="42">
        <v>130</v>
      </c>
      <c r="F105" s="28" t="s">
        <v>977</v>
      </c>
      <c r="G105" s="30" t="s">
        <v>14</v>
      </c>
      <c r="H105" s="26" t="s">
        <v>1794</v>
      </c>
      <c r="I105" s="29" t="s">
        <v>1742</v>
      </c>
      <c r="J105" s="30" t="s">
        <v>1345</v>
      </c>
      <c r="K105" s="30" t="s">
        <v>3082</v>
      </c>
      <c r="L105" s="30" t="s">
        <v>3083</v>
      </c>
    </row>
    <row r="106" spans="1:12" s="43" customFormat="1" ht="18" customHeight="1" x14ac:dyDescent="0.3">
      <c r="A106" s="32">
        <v>104</v>
      </c>
      <c r="B106" s="35">
        <v>2025.02</v>
      </c>
      <c r="C106" s="26" t="s">
        <v>1795</v>
      </c>
      <c r="D106" s="27" t="s">
        <v>1796</v>
      </c>
      <c r="E106" s="42">
        <v>150</v>
      </c>
      <c r="F106" s="28" t="s">
        <v>1797</v>
      </c>
      <c r="G106" s="30" t="s">
        <v>16</v>
      </c>
      <c r="H106" s="26" t="s">
        <v>1774</v>
      </c>
      <c r="I106" s="29" t="s">
        <v>1742</v>
      </c>
      <c r="J106" s="30" t="s">
        <v>1748</v>
      </c>
      <c r="K106" s="30" t="s">
        <v>1798</v>
      </c>
      <c r="L106" s="30" t="s">
        <v>1799</v>
      </c>
    </row>
    <row r="107" spans="1:12" s="43" customFormat="1" ht="18" customHeight="1" x14ac:dyDescent="0.3">
      <c r="A107" s="32">
        <v>105</v>
      </c>
      <c r="B107" s="35">
        <v>2025.02</v>
      </c>
      <c r="C107" s="26" t="s">
        <v>1800</v>
      </c>
      <c r="D107" s="27" t="s">
        <v>1801</v>
      </c>
      <c r="E107" s="42">
        <v>65</v>
      </c>
      <c r="F107" s="28" t="s">
        <v>1802</v>
      </c>
      <c r="G107" s="30" t="s">
        <v>13</v>
      </c>
      <c r="H107" s="26" t="s">
        <v>1803</v>
      </c>
      <c r="I107" s="29" t="s">
        <v>1742</v>
      </c>
      <c r="J107" s="30" t="s">
        <v>1733</v>
      </c>
      <c r="K107" s="30" t="s">
        <v>1804</v>
      </c>
      <c r="L107" s="30" t="s">
        <v>1805</v>
      </c>
    </row>
    <row r="108" spans="1:12" s="43" customFormat="1" ht="18" customHeight="1" x14ac:dyDescent="0.3">
      <c r="A108" s="32">
        <v>106</v>
      </c>
      <c r="B108" s="35">
        <v>2025.02</v>
      </c>
      <c r="C108" s="26" t="s">
        <v>1806</v>
      </c>
      <c r="D108" s="27" t="s">
        <v>1806</v>
      </c>
      <c r="E108" s="42">
        <v>197</v>
      </c>
      <c r="F108" s="28" t="s">
        <v>974</v>
      </c>
      <c r="G108" s="30" t="s">
        <v>14</v>
      </c>
      <c r="H108" s="26" t="s">
        <v>1807</v>
      </c>
      <c r="I108" s="29" t="s">
        <v>1742</v>
      </c>
      <c r="J108" s="30" t="s">
        <v>1733</v>
      </c>
      <c r="K108" s="30" t="s">
        <v>1808</v>
      </c>
      <c r="L108" s="30" t="s">
        <v>1809</v>
      </c>
    </row>
    <row r="109" spans="1:12" s="43" customFormat="1" ht="18" customHeight="1" x14ac:dyDescent="0.3">
      <c r="A109" s="32">
        <v>107</v>
      </c>
      <c r="B109" s="35">
        <v>2025.02</v>
      </c>
      <c r="C109" s="26" t="s">
        <v>3105</v>
      </c>
      <c r="D109" s="27" t="s">
        <v>3105</v>
      </c>
      <c r="E109" s="42">
        <v>550</v>
      </c>
      <c r="F109" s="28" t="s">
        <v>974</v>
      </c>
      <c r="G109" s="30" t="s">
        <v>16</v>
      </c>
      <c r="H109" s="26" t="s">
        <v>3106</v>
      </c>
      <c r="I109" s="29" t="s">
        <v>1742</v>
      </c>
      <c r="J109" s="30" t="s">
        <v>1345</v>
      </c>
      <c r="K109" s="30" t="s">
        <v>2893</v>
      </c>
      <c r="L109" s="30" t="s">
        <v>2894</v>
      </c>
    </row>
    <row r="110" spans="1:12" s="43" customFormat="1" ht="18" customHeight="1" x14ac:dyDescent="0.3">
      <c r="A110" s="32">
        <v>108</v>
      </c>
      <c r="B110" s="35">
        <v>2025.02</v>
      </c>
      <c r="C110" s="26" t="s">
        <v>3107</v>
      </c>
      <c r="D110" s="27" t="s">
        <v>3107</v>
      </c>
      <c r="E110" s="42">
        <v>150</v>
      </c>
      <c r="F110" s="28" t="s">
        <v>974</v>
      </c>
      <c r="G110" s="30" t="s">
        <v>14</v>
      </c>
      <c r="H110" s="26" t="s">
        <v>1810</v>
      </c>
      <c r="I110" s="29" t="s">
        <v>1742</v>
      </c>
      <c r="J110" s="30" t="s">
        <v>1345</v>
      </c>
      <c r="K110" s="30" t="s">
        <v>2928</v>
      </c>
      <c r="L110" s="30" t="s">
        <v>2929</v>
      </c>
    </row>
    <row r="111" spans="1:12" s="43" customFormat="1" ht="18" customHeight="1" x14ac:dyDescent="0.3">
      <c r="A111" s="32">
        <v>109</v>
      </c>
      <c r="B111" s="35">
        <v>2025.03</v>
      </c>
      <c r="C111" s="26" t="s">
        <v>1811</v>
      </c>
      <c r="D111" s="27" t="s">
        <v>1812</v>
      </c>
      <c r="E111" s="42">
        <v>83</v>
      </c>
      <c r="F111" s="28" t="s">
        <v>1813</v>
      </c>
      <c r="G111" s="30" t="s">
        <v>16</v>
      </c>
      <c r="H111" s="26" t="s">
        <v>1814</v>
      </c>
      <c r="I111" s="29" t="s">
        <v>1742</v>
      </c>
      <c r="J111" s="30" t="s">
        <v>1587</v>
      </c>
      <c r="K111" s="30" t="s">
        <v>1743</v>
      </c>
      <c r="L111" s="30" t="s">
        <v>1744</v>
      </c>
    </row>
    <row r="112" spans="1:12" s="43" customFormat="1" ht="18" customHeight="1" x14ac:dyDescent="0.3">
      <c r="A112" s="32">
        <v>110</v>
      </c>
      <c r="B112" s="35">
        <v>2025.03</v>
      </c>
      <c r="C112" s="26" t="s">
        <v>1815</v>
      </c>
      <c r="D112" s="27" t="s">
        <v>1816</v>
      </c>
      <c r="E112" s="42">
        <v>24</v>
      </c>
      <c r="F112" s="28" t="s">
        <v>1813</v>
      </c>
      <c r="G112" s="30" t="s">
        <v>16</v>
      </c>
      <c r="H112" s="26" t="s">
        <v>1814</v>
      </c>
      <c r="I112" s="29" t="s">
        <v>1742</v>
      </c>
      <c r="J112" s="30" t="s">
        <v>1587</v>
      </c>
      <c r="K112" s="30" t="s">
        <v>1743</v>
      </c>
      <c r="L112" s="30" t="s">
        <v>1744</v>
      </c>
    </row>
    <row r="113" spans="1:12" s="43" customFormat="1" ht="18" customHeight="1" x14ac:dyDescent="0.3">
      <c r="A113" s="32">
        <v>111</v>
      </c>
      <c r="B113" s="35">
        <v>2025.03</v>
      </c>
      <c r="C113" s="26" t="s">
        <v>1817</v>
      </c>
      <c r="D113" s="27" t="s">
        <v>1818</v>
      </c>
      <c r="E113" s="42">
        <v>150</v>
      </c>
      <c r="F113" s="28" t="s">
        <v>971</v>
      </c>
      <c r="G113" s="30" t="s">
        <v>14</v>
      </c>
      <c r="H113" s="26" t="s">
        <v>1789</v>
      </c>
      <c r="I113" s="29" t="s">
        <v>1742</v>
      </c>
      <c r="J113" s="30" t="s">
        <v>1733</v>
      </c>
      <c r="K113" s="30" t="s">
        <v>1790</v>
      </c>
      <c r="L113" s="30" t="s">
        <v>1791</v>
      </c>
    </row>
    <row r="114" spans="1:12" s="43" customFormat="1" ht="18" customHeight="1" x14ac:dyDescent="0.3">
      <c r="A114" s="32">
        <v>112</v>
      </c>
      <c r="B114" s="35">
        <v>2025.03</v>
      </c>
      <c r="C114" s="26" t="s">
        <v>3123</v>
      </c>
      <c r="D114" s="27" t="s">
        <v>3124</v>
      </c>
      <c r="E114" s="42">
        <v>1200</v>
      </c>
      <c r="F114" s="28" t="s">
        <v>3064</v>
      </c>
      <c r="G114" s="30" t="s">
        <v>14</v>
      </c>
      <c r="H114" s="26" t="s">
        <v>3125</v>
      </c>
      <c r="I114" s="29" t="s">
        <v>1742</v>
      </c>
      <c r="J114" s="30" t="s">
        <v>1345</v>
      </c>
      <c r="K114" s="30" t="s">
        <v>2901</v>
      </c>
      <c r="L114" s="30" t="s">
        <v>2902</v>
      </c>
    </row>
    <row r="115" spans="1:12" s="43" customFormat="1" ht="18" customHeight="1" x14ac:dyDescent="0.3">
      <c r="A115" s="32">
        <v>113</v>
      </c>
      <c r="B115" s="35">
        <v>2025.03</v>
      </c>
      <c r="C115" s="26" t="s">
        <v>3126</v>
      </c>
      <c r="D115" s="27" t="s">
        <v>3127</v>
      </c>
      <c r="E115" s="42">
        <v>20</v>
      </c>
      <c r="F115" s="28" t="s">
        <v>974</v>
      </c>
      <c r="G115" s="30" t="s">
        <v>14</v>
      </c>
      <c r="H115" s="26" t="s">
        <v>1819</v>
      </c>
      <c r="I115" s="29" t="s">
        <v>1742</v>
      </c>
      <c r="J115" s="30" t="s">
        <v>1345</v>
      </c>
      <c r="K115" s="30" t="s">
        <v>3128</v>
      </c>
      <c r="L115" s="30" t="s">
        <v>3129</v>
      </c>
    </row>
    <row r="116" spans="1:12" s="43" customFormat="1" ht="18" customHeight="1" x14ac:dyDescent="0.3">
      <c r="A116" s="32">
        <v>114</v>
      </c>
      <c r="B116" s="35">
        <v>2025.04</v>
      </c>
      <c r="C116" s="26" t="s">
        <v>1820</v>
      </c>
      <c r="D116" s="27" t="s">
        <v>1820</v>
      </c>
      <c r="E116" s="42">
        <v>20</v>
      </c>
      <c r="F116" s="28" t="s">
        <v>367</v>
      </c>
      <c r="G116" s="30" t="s">
        <v>13</v>
      </c>
      <c r="H116" s="26" t="s">
        <v>1803</v>
      </c>
      <c r="I116" s="29" t="s">
        <v>1742</v>
      </c>
      <c r="J116" s="30" t="s">
        <v>1733</v>
      </c>
      <c r="K116" s="30" t="s">
        <v>1808</v>
      </c>
      <c r="L116" s="30" t="s">
        <v>1809</v>
      </c>
    </row>
    <row r="117" spans="1:12" s="43" customFormat="1" ht="18" customHeight="1" x14ac:dyDescent="0.3">
      <c r="A117" s="32">
        <v>115</v>
      </c>
      <c r="B117" s="35">
        <v>2025.05</v>
      </c>
      <c r="C117" s="26" t="s">
        <v>3132</v>
      </c>
      <c r="D117" s="27" t="s">
        <v>3132</v>
      </c>
      <c r="E117" s="42">
        <v>100</v>
      </c>
      <c r="F117" s="28" t="s">
        <v>3133</v>
      </c>
      <c r="G117" s="30" t="s">
        <v>16</v>
      </c>
      <c r="H117" s="26" t="s">
        <v>2379</v>
      </c>
      <c r="I117" s="29" t="s">
        <v>1742</v>
      </c>
      <c r="J117" s="30" t="s">
        <v>1345</v>
      </c>
      <c r="K117" s="30" t="s">
        <v>2928</v>
      </c>
      <c r="L117" s="30" t="s">
        <v>2929</v>
      </c>
    </row>
    <row r="118" spans="1:12" s="43" customFormat="1" ht="18" customHeight="1" x14ac:dyDescent="0.3">
      <c r="A118" s="32">
        <v>116</v>
      </c>
      <c r="B118" s="35">
        <v>2025.06</v>
      </c>
      <c r="C118" s="26" t="s">
        <v>3134</v>
      </c>
      <c r="D118" s="27" t="s">
        <v>3135</v>
      </c>
      <c r="E118" s="42">
        <v>80</v>
      </c>
      <c r="F118" s="28" t="s">
        <v>3136</v>
      </c>
      <c r="G118" s="30" t="s">
        <v>14</v>
      </c>
      <c r="H118" s="26" t="s">
        <v>1821</v>
      </c>
      <c r="I118" s="29" t="s">
        <v>1742</v>
      </c>
      <c r="J118" s="30" t="s">
        <v>1345</v>
      </c>
      <c r="K118" s="30" t="s">
        <v>3082</v>
      </c>
      <c r="L118" s="30" t="s">
        <v>3083</v>
      </c>
    </row>
    <row r="119" spans="1:12" s="43" customFormat="1" ht="18" customHeight="1" x14ac:dyDescent="0.3">
      <c r="A119" s="32">
        <v>117</v>
      </c>
      <c r="B119" s="35">
        <v>2025.08</v>
      </c>
      <c r="C119" s="26" t="s">
        <v>3145</v>
      </c>
      <c r="D119" s="27" t="s">
        <v>3056</v>
      </c>
      <c r="E119" s="42">
        <v>1000</v>
      </c>
      <c r="F119" s="28" t="s">
        <v>3146</v>
      </c>
      <c r="G119" s="30" t="s">
        <v>14</v>
      </c>
      <c r="H119" s="26" t="s">
        <v>1792</v>
      </c>
      <c r="I119" s="29" t="s">
        <v>1742</v>
      </c>
      <c r="J119" s="30" t="s">
        <v>1345</v>
      </c>
      <c r="K119" s="30" t="s">
        <v>3057</v>
      </c>
      <c r="L119" s="30" t="s">
        <v>3058</v>
      </c>
    </row>
    <row r="120" spans="1:12" s="43" customFormat="1" ht="18" customHeight="1" x14ac:dyDescent="0.3">
      <c r="A120" s="32">
        <v>118</v>
      </c>
      <c r="B120" s="35">
        <v>2025.08</v>
      </c>
      <c r="C120" s="26" t="s">
        <v>3147</v>
      </c>
      <c r="D120" s="27" t="s">
        <v>3076</v>
      </c>
      <c r="E120" s="42">
        <v>145</v>
      </c>
      <c r="F120" s="28" t="s">
        <v>3146</v>
      </c>
      <c r="G120" s="30" t="s">
        <v>16</v>
      </c>
      <c r="H120" s="26" t="s">
        <v>675</v>
      </c>
      <c r="I120" s="29" t="s">
        <v>1742</v>
      </c>
      <c r="J120" s="30" t="s">
        <v>1345</v>
      </c>
      <c r="K120" s="30" t="s">
        <v>3053</v>
      </c>
      <c r="L120" s="30" t="s">
        <v>3054</v>
      </c>
    </row>
    <row r="121" spans="1:12" s="43" customFormat="1" ht="18" customHeight="1" x14ac:dyDescent="0.3">
      <c r="A121" s="32">
        <v>119</v>
      </c>
      <c r="B121" s="35">
        <v>2025.08</v>
      </c>
      <c r="C121" s="26" t="s">
        <v>3148</v>
      </c>
      <c r="D121" s="27" t="s">
        <v>3149</v>
      </c>
      <c r="E121" s="42">
        <v>50</v>
      </c>
      <c r="F121" s="28" t="s">
        <v>3146</v>
      </c>
      <c r="G121" s="30" t="s">
        <v>14</v>
      </c>
      <c r="H121" s="26" t="s">
        <v>1822</v>
      </c>
      <c r="I121" s="29" t="s">
        <v>1742</v>
      </c>
      <c r="J121" s="30" t="s">
        <v>1345</v>
      </c>
      <c r="K121" s="30" t="s">
        <v>3150</v>
      </c>
      <c r="L121" s="30" t="s">
        <v>3151</v>
      </c>
    </row>
    <row r="122" spans="1:12" s="43" customFormat="1" ht="18" customHeight="1" x14ac:dyDescent="0.3">
      <c r="A122" s="32">
        <v>120</v>
      </c>
      <c r="B122" s="35">
        <v>2025.09</v>
      </c>
      <c r="C122" s="26" t="s">
        <v>3152</v>
      </c>
      <c r="D122" s="27" t="s">
        <v>3153</v>
      </c>
      <c r="E122" s="42">
        <v>360</v>
      </c>
      <c r="F122" s="28" t="s">
        <v>3146</v>
      </c>
      <c r="G122" s="30" t="s">
        <v>14</v>
      </c>
      <c r="H122" s="26" t="s">
        <v>3154</v>
      </c>
      <c r="I122" s="29" t="s">
        <v>1742</v>
      </c>
      <c r="J122" s="30" t="s">
        <v>1345</v>
      </c>
      <c r="K122" s="30" t="s">
        <v>2913</v>
      </c>
      <c r="L122" s="30" t="s">
        <v>2914</v>
      </c>
    </row>
    <row r="123" spans="1:12" s="43" customFormat="1" ht="18" customHeight="1" x14ac:dyDescent="0.3">
      <c r="A123" s="32">
        <v>121</v>
      </c>
      <c r="B123" s="35">
        <v>2025.05</v>
      </c>
      <c r="C123" s="26" t="s">
        <v>1700</v>
      </c>
      <c r="D123" s="27" t="s">
        <v>1701</v>
      </c>
      <c r="E123" s="42">
        <v>280</v>
      </c>
      <c r="F123" s="28" t="s">
        <v>1702</v>
      </c>
      <c r="G123" s="30" t="s">
        <v>13</v>
      </c>
      <c r="H123" s="26" t="s">
        <v>49</v>
      </c>
      <c r="I123" s="29" t="s">
        <v>1330</v>
      </c>
      <c r="J123" s="30" t="s">
        <v>1183</v>
      </c>
      <c r="K123" s="30" t="s">
        <v>1500</v>
      </c>
      <c r="L123" s="30" t="s">
        <v>1501</v>
      </c>
    </row>
    <row r="124" spans="1:12" s="43" customFormat="1" ht="18" customHeight="1" x14ac:dyDescent="0.3">
      <c r="A124" s="32">
        <v>122</v>
      </c>
      <c r="B124" s="35">
        <v>2025.01</v>
      </c>
      <c r="C124" s="26" t="s">
        <v>1627</v>
      </c>
      <c r="D124" s="27" t="s">
        <v>1628</v>
      </c>
      <c r="E124" s="42">
        <v>57</v>
      </c>
      <c r="F124" s="28" t="s">
        <v>1078</v>
      </c>
      <c r="G124" s="30" t="s">
        <v>14</v>
      </c>
      <c r="H124" s="26" t="s">
        <v>1629</v>
      </c>
      <c r="I124" s="29" t="s">
        <v>1330</v>
      </c>
      <c r="J124" s="30" t="s">
        <v>1630</v>
      </c>
      <c r="K124" s="30" t="s">
        <v>1631</v>
      </c>
      <c r="L124" s="30" t="s">
        <v>1632</v>
      </c>
    </row>
    <row r="125" spans="1:12" s="43" customFormat="1" ht="18" customHeight="1" x14ac:dyDescent="0.3">
      <c r="A125" s="32">
        <v>123</v>
      </c>
      <c r="B125" s="35">
        <v>2025.01</v>
      </c>
      <c r="C125" s="26" t="s">
        <v>1660</v>
      </c>
      <c r="D125" s="27" t="s">
        <v>1661</v>
      </c>
      <c r="E125" s="42">
        <v>544</v>
      </c>
      <c r="F125" s="28" t="s">
        <v>1662</v>
      </c>
      <c r="G125" s="30" t="s">
        <v>14</v>
      </c>
      <c r="H125" s="26" t="s">
        <v>1663</v>
      </c>
      <c r="I125" s="29" t="s">
        <v>1330</v>
      </c>
      <c r="J125" s="30" t="s">
        <v>1630</v>
      </c>
      <c r="K125" s="30" t="s">
        <v>1664</v>
      </c>
      <c r="L125" s="30" t="s">
        <v>1665</v>
      </c>
    </row>
    <row r="126" spans="1:12" s="43" customFormat="1" ht="18" customHeight="1" x14ac:dyDescent="0.3">
      <c r="A126" s="32">
        <v>124</v>
      </c>
      <c r="B126" s="35">
        <v>2025.02</v>
      </c>
      <c r="C126" s="26" t="s">
        <v>1688</v>
      </c>
      <c r="D126" s="27" t="s">
        <v>1689</v>
      </c>
      <c r="E126" s="42">
        <v>486</v>
      </c>
      <c r="F126" s="28" t="s">
        <v>971</v>
      </c>
      <c r="G126" s="30" t="s">
        <v>14</v>
      </c>
      <c r="H126" s="26" t="s">
        <v>1690</v>
      </c>
      <c r="I126" s="29" t="s">
        <v>1330</v>
      </c>
      <c r="J126" s="30" t="s">
        <v>1345</v>
      </c>
      <c r="K126" s="30" t="s">
        <v>1477</v>
      </c>
      <c r="L126" s="30" t="s">
        <v>1478</v>
      </c>
    </row>
    <row r="127" spans="1:12" s="43" customFormat="1" ht="18" customHeight="1" x14ac:dyDescent="0.3">
      <c r="A127" s="32">
        <v>125</v>
      </c>
      <c r="B127" s="35">
        <v>2025.02</v>
      </c>
      <c r="C127" s="26" t="s">
        <v>1698</v>
      </c>
      <c r="D127" s="27" t="s">
        <v>1689</v>
      </c>
      <c r="E127" s="42">
        <v>486</v>
      </c>
      <c r="F127" s="28" t="s">
        <v>971</v>
      </c>
      <c r="G127" s="30" t="s">
        <v>14</v>
      </c>
      <c r="H127" s="26" t="s">
        <v>1699</v>
      </c>
      <c r="I127" s="29" t="s">
        <v>1330</v>
      </c>
      <c r="J127" s="30" t="s">
        <v>1345</v>
      </c>
      <c r="K127" s="30" t="s">
        <v>1477</v>
      </c>
      <c r="L127" s="30" t="s">
        <v>1478</v>
      </c>
    </row>
    <row r="128" spans="1:12" s="43" customFormat="1" ht="18" customHeight="1" x14ac:dyDescent="0.3">
      <c r="A128" s="32">
        <v>126</v>
      </c>
      <c r="B128" s="35">
        <v>2025.03</v>
      </c>
      <c r="C128" s="26" t="s">
        <v>1637</v>
      </c>
      <c r="D128" s="27" t="s">
        <v>1638</v>
      </c>
      <c r="E128" s="42">
        <v>280</v>
      </c>
      <c r="F128" s="28" t="s">
        <v>1639</v>
      </c>
      <c r="G128" s="30" t="s">
        <v>14</v>
      </c>
      <c r="H128" s="26" t="s">
        <v>1640</v>
      </c>
      <c r="I128" s="29" t="s">
        <v>1330</v>
      </c>
      <c r="J128" s="30" t="s">
        <v>1630</v>
      </c>
      <c r="K128" s="30" t="s">
        <v>1631</v>
      </c>
      <c r="L128" s="30" t="s">
        <v>1632</v>
      </c>
    </row>
    <row r="129" spans="1:12" s="43" customFormat="1" ht="18" customHeight="1" x14ac:dyDescent="0.3">
      <c r="A129" s="32">
        <v>127</v>
      </c>
      <c r="B129" s="35">
        <v>2025.03</v>
      </c>
      <c r="C129" s="26" t="s">
        <v>1653</v>
      </c>
      <c r="D129" s="27" t="s">
        <v>1654</v>
      </c>
      <c r="E129" s="42">
        <v>100</v>
      </c>
      <c r="F129" s="28" t="s">
        <v>1655</v>
      </c>
      <c r="G129" s="30" t="s">
        <v>14</v>
      </c>
      <c r="H129" s="26" t="s">
        <v>1656</v>
      </c>
      <c r="I129" s="29" t="s">
        <v>1330</v>
      </c>
      <c r="J129" s="30" t="s">
        <v>1630</v>
      </c>
      <c r="K129" s="30" t="s">
        <v>1648</v>
      </c>
      <c r="L129" s="30" t="s">
        <v>1649</v>
      </c>
    </row>
    <row r="130" spans="1:12" s="43" customFormat="1" ht="18" customHeight="1" x14ac:dyDescent="0.3">
      <c r="A130" s="32">
        <v>128</v>
      </c>
      <c r="B130" s="35">
        <v>2025.03</v>
      </c>
      <c r="C130" s="26" t="s">
        <v>1673</v>
      </c>
      <c r="D130" s="27" t="s">
        <v>1674</v>
      </c>
      <c r="E130" s="42">
        <v>100</v>
      </c>
      <c r="F130" s="28" t="s">
        <v>1675</v>
      </c>
      <c r="G130" s="30" t="s">
        <v>16</v>
      </c>
      <c r="H130" s="26" t="s">
        <v>1676</v>
      </c>
      <c r="I130" s="29" t="s">
        <v>1330</v>
      </c>
      <c r="J130" s="30" t="s">
        <v>1345</v>
      </c>
      <c r="K130" s="30" t="s">
        <v>1418</v>
      </c>
      <c r="L130" s="30" t="s">
        <v>1419</v>
      </c>
    </row>
    <row r="131" spans="1:12" s="43" customFormat="1" ht="18" customHeight="1" x14ac:dyDescent="0.3">
      <c r="A131" s="32">
        <v>129</v>
      </c>
      <c r="B131" s="35">
        <v>2025.03</v>
      </c>
      <c r="C131" s="26" t="s">
        <v>1677</v>
      </c>
      <c r="D131" s="27" t="s">
        <v>1678</v>
      </c>
      <c r="E131" s="42">
        <v>200</v>
      </c>
      <c r="F131" s="28" t="s">
        <v>1675</v>
      </c>
      <c r="G131" s="30" t="s">
        <v>14</v>
      </c>
      <c r="H131" s="26" t="s">
        <v>20</v>
      </c>
      <c r="I131" s="29" t="s">
        <v>1330</v>
      </c>
      <c r="J131" s="30" t="s">
        <v>1679</v>
      </c>
      <c r="K131" s="30" t="s">
        <v>1418</v>
      </c>
      <c r="L131" s="30" t="s">
        <v>1419</v>
      </c>
    </row>
    <row r="132" spans="1:12" s="43" customFormat="1" ht="18" customHeight="1" x14ac:dyDescent="0.3">
      <c r="A132" s="32">
        <v>130</v>
      </c>
      <c r="B132" s="35">
        <v>2025.03</v>
      </c>
      <c r="C132" s="26" t="s">
        <v>1680</v>
      </c>
      <c r="D132" s="27" t="s">
        <v>1681</v>
      </c>
      <c r="E132" s="42">
        <v>297</v>
      </c>
      <c r="F132" s="28" t="s">
        <v>959</v>
      </c>
      <c r="G132" s="30" t="s">
        <v>16</v>
      </c>
      <c r="H132" s="26" t="s">
        <v>1682</v>
      </c>
      <c r="I132" s="29" t="s">
        <v>1330</v>
      </c>
      <c r="J132" s="30" t="s">
        <v>1345</v>
      </c>
      <c r="K132" s="30" t="s">
        <v>1423</v>
      </c>
      <c r="L132" s="30" t="s">
        <v>1424</v>
      </c>
    </row>
    <row r="133" spans="1:12" s="43" customFormat="1" ht="18" customHeight="1" x14ac:dyDescent="0.3">
      <c r="A133" s="32">
        <v>131</v>
      </c>
      <c r="B133" s="35">
        <v>2025.03</v>
      </c>
      <c r="C133" s="26" t="s">
        <v>1683</v>
      </c>
      <c r="D133" s="27" t="s">
        <v>1684</v>
      </c>
      <c r="E133" s="42">
        <v>96</v>
      </c>
      <c r="F133" s="28" t="s">
        <v>959</v>
      </c>
      <c r="G133" s="30" t="s">
        <v>14</v>
      </c>
      <c r="H133" s="26" t="s">
        <v>1685</v>
      </c>
      <c r="I133" s="29" t="s">
        <v>1330</v>
      </c>
      <c r="J133" s="30" t="s">
        <v>1345</v>
      </c>
      <c r="K133" s="30" t="s">
        <v>1450</v>
      </c>
      <c r="L133" s="30" t="s">
        <v>1451</v>
      </c>
    </row>
    <row r="134" spans="1:12" s="43" customFormat="1" ht="18" customHeight="1" x14ac:dyDescent="0.3">
      <c r="A134" s="32">
        <v>132</v>
      </c>
      <c r="B134" s="35">
        <v>2025.03</v>
      </c>
      <c r="C134" s="26" t="s">
        <v>1691</v>
      </c>
      <c r="D134" s="27" t="s">
        <v>1692</v>
      </c>
      <c r="E134" s="42">
        <v>290</v>
      </c>
      <c r="F134" s="28" t="s">
        <v>1693</v>
      </c>
      <c r="G134" s="30" t="s">
        <v>14</v>
      </c>
      <c r="H134" s="26" t="s">
        <v>1694</v>
      </c>
      <c r="I134" s="29" t="s">
        <v>1330</v>
      </c>
      <c r="J134" s="30" t="s">
        <v>1345</v>
      </c>
      <c r="K134" s="30" t="s">
        <v>1477</v>
      </c>
      <c r="L134" s="30" t="s">
        <v>1478</v>
      </c>
    </row>
    <row r="135" spans="1:12" s="43" customFormat="1" ht="18" customHeight="1" x14ac:dyDescent="0.3">
      <c r="A135" s="32">
        <v>133</v>
      </c>
      <c r="B135" s="35">
        <v>2025.03</v>
      </c>
      <c r="C135" s="26" t="s">
        <v>1695</v>
      </c>
      <c r="D135" s="27" t="s">
        <v>1696</v>
      </c>
      <c r="E135" s="42">
        <v>200</v>
      </c>
      <c r="F135" s="28" t="s">
        <v>1697</v>
      </c>
      <c r="G135" s="30" t="s">
        <v>14</v>
      </c>
      <c r="H135" s="26" t="s">
        <v>20</v>
      </c>
      <c r="I135" s="29" t="s">
        <v>1330</v>
      </c>
      <c r="J135" s="30" t="s">
        <v>1345</v>
      </c>
      <c r="K135" s="30" t="s">
        <v>1482</v>
      </c>
      <c r="L135" s="30" t="s">
        <v>1483</v>
      </c>
    </row>
    <row r="136" spans="1:12" s="43" customFormat="1" ht="18" customHeight="1" x14ac:dyDescent="0.3">
      <c r="A136" s="32">
        <v>134</v>
      </c>
      <c r="B136" s="35">
        <v>2025.03</v>
      </c>
      <c r="C136" s="26" t="s">
        <v>1703</v>
      </c>
      <c r="D136" s="27" t="s">
        <v>1704</v>
      </c>
      <c r="E136" s="42">
        <v>48</v>
      </c>
      <c r="F136" s="28" t="s">
        <v>588</v>
      </c>
      <c r="G136" s="30" t="s">
        <v>16</v>
      </c>
      <c r="H136" s="26" t="s">
        <v>1705</v>
      </c>
      <c r="I136" s="29" t="s">
        <v>1330</v>
      </c>
      <c r="J136" s="30" t="s">
        <v>1587</v>
      </c>
      <c r="K136" s="30" t="s">
        <v>1599</v>
      </c>
      <c r="L136" s="30" t="s">
        <v>1600</v>
      </c>
    </row>
    <row r="137" spans="1:12" s="43" customFormat="1" ht="18" customHeight="1" x14ac:dyDescent="0.3">
      <c r="A137" s="32">
        <v>135</v>
      </c>
      <c r="B137" s="35">
        <v>2025.04</v>
      </c>
      <c r="C137" s="26" t="s">
        <v>1686</v>
      </c>
      <c r="D137" s="27" t="s">
        <v>1687</v>
      </c>
      <c r="E137" s="42">
        <v>160</v>
      </c>
      <c r="F137" s="28" t="s">
        <v>959</v>
      </c>
      <c r="G137" s="30" t="s">
        <v>14</v>
      </c>
      <c r="H137" s="26" t="s">
        <v>1685</v>
      </c>
      <c r="I137" s="29" t="s">
        <v>1330</v>
      </c>
      <c r="J137" s="30" t="s">
        <v>1345</v>
      </c>
      <c r="K137" s="30" t="s">
        <v>1439</v>
      </c>
      <c r="L137" s="30" t="s">
        <v>1440</v>
      </c>
    </row>
    <row r="138" spans="1:12" s="43" customFormat="1" ht="18" customHeight="1" x14ac:dyDescent="0.3">
      <c r="A138" s="32">
        <v>136</v>
      </c>
      <c r="B138" s="35">
        <v>2025.05</v>
      </c>
      <c r="C138" s="26" t="s">
        <v>1633</v>
      </c>
      <c r="D138" s="27" t="s">
        <v>1634</v>
      </c>
      <c r="E138" s="42">
        <v>270</v>
      </c>
      <c r="F138" s="28" t="s">
        <v>1635</v>
      </c>
      <c r="G138" s="30" t="s">
        <v>14</v>
      </c>
      <c r="H138" s="26" t="s">
        <v>1636</v>
      </c>
      <c r="I138" s="29" t="s">
        <v>1330</v>
      </c>
      <c r="J138" s="30" t="s">
        <v>1630</v>
      </c>
      <c r="K138" s="30" t="s">
        <v>1631</v>
      </c>
      <c r="L138" s="30" t="s">
        <v>1632</v>
      </c>
    </row>
    <row r="139" spans="1:12" s="43" customFormat="1" ht="18" customHeight="1" x14ac:dyDescent="0.3">
      <c r="A139" s="32">
        <v>137</v>
      </c>
      <c r="B139" s="35">
        <v>2025.05</v>
      </c>
      <c r="C139" s="26" t="s">
        <v>1669</v>
      </c>
      <c r="D139" s="27" t="s">
        <v>1670</v>
      </c>
      <c r="E139" s="42">
        <v>20</v>
      </c>
      <c r="F139" s="28" t="s">
        <v>1671</v>
      </c>
      <c r="G139" s="30" t="s">
        <v>14</v>
      </c>
      <c r="H139" s="26" t="s">
        <v>1672</v>
      </c>
      <c r="I139" s="29" t="s">
        <v>1330</v>
      </c>
      <c r="J139" s="30" t="s">
        <v>1630</v>
      </c>
      <c r="K139" s="30" t="s">
        <v>1664</v>
      </c>
      <c r="L139" s="30" t="s">
        <v>1665</v>
      </c>
    </row>
    <row r="140" spans="1:12" s="43" customFormat="1" ht="18" customHeight="1" x14ac:dyDescent="0.3">
      <c r="A140" s="32">
        <v>138</v>
      </c>
      <c r="B140" s="35">
        <v>2025.05</v>
      </c>
      <c r="C140" s="26" t="s">
        <v>1706</v>
      </c>
      <c r="D140" s="27" t="s">
        <v>1707</v>
      </c>
      <c r="E140" s="42">
        <v>58</v>
      </c>
      <c r="F140" s="28" t="s">
        <v>588</v>
      </c>
      <c r="G140" s="30" t="s">
        <v>16</v>
      </c>
      <c r="H140" s="26" t="s">
        <v>1705</v>
      </c>
      <c r="I140" s="29" t="s">
        <v>1330</v>
      </c>
      <c r="J140" s="30" t="s">
        <v>1587</v>
      </c>
      <c r="K140" s="30" t="s">
        <v>1599</v>
      </c>
      <c r="L140" s="30" t="s">
        <v>1600</v>
      </c>
    </row>
    <row r="141" spans="1:12" s="43" customFormat="1" ht="18" customHeight="1" x14ac:dyDescent="0.3">
      <c r="A141" s="32">
        <v>139</v>
      </c>
      <c r="B141" s="35">
        <v>2025.06</v>
      </c>
      <c r="C141" s="26" t="s">
        <v>1644</v>
      </c>
      <c r="D141" s="27" t="s">
        <v>1645</v>
      </c>
      <c r="E141" s="42">
        <v>150</v>
      </c>
      <c r="F141" s="28" t="s">
        <v>1646</v>
      </c>
      <c r="G141" s="30" t="s">
        <v>14</v>
      </c>
      <c r="H141" s="26" t="s">
        <v>1647</v>
      </c>
      <c r="I141" s="29" t="s">
        <v>1330</v>
      </c>
      <c r="J141" s="30" t="s">
        <v>1630</v>
      </c>
      <c r="K141" s="30" t="s">
        <v>1648</v>
      </c>
      <c r="L141" s="30" t="s">
        <v>1649</v>
      </c>
    </row>
    <row r="142" spans="1:12" s="43" customFormat="1" ht="18" customHeight="1" x14ac:dyDescent="0.3">
      <c r="A142" s="32">
        <v>140</v>
      </c>
      <c r="B142" s="35">
        <v>2025.06</v>
      </c>
      <c r="C142" s="26" t="s">
        <v>1650</v>
      </c>
      <c r="D142" s="27" t="s">
        <v>1651</v>
      </c>
      <c r="E142" s="42">
        <v>150</v>
      </c>
      <c r="F142" s="28" t="s">
        <v>1646</v>
      </c>
      <c r="G142" s="30" t="s">
        <v>14</v>
      </c>
      <c r="H142" s="26" t="s">
        <v>1652</v>
      </c>
      <c r="I142" s="29" t="s">
        <v>1330</v>
      </c>
      <c r="J142" s="30" t="s">
        <v>1630</v>
      </c>
      <c r="K142" s="30" t="s">
        <v>1648</v>
      </c>
      <c r="L142" s="30" t="s">
        <v>1649</v>
      </c>
    </row>
    <row r="143" spans="1:12" s="43" customFormat="1" ht="18" customHeight="1" x14ac:dyDescent="0.3">
      <c r="A143" s="32">
        <v>141</v>
      </c>
      <c r="B143" s="35">
        <v>2025.07</v>
      </c>
      <c r="C143" s="26" t="s">
        <v>1666</v>
      </c>
      <c r="D143" s="27" t="s">
        <v>1667</v>
      </c>
      <c r="E143" s="42">
        <v>150</v>
      </c>
      <c r="F143" s="28" t="s">
        <v>1655</v>
      </c>
      <c r="G143" s="30" t="s">
        <v>14</v>
      </c>
      <c r="H143" s="26" t="s">
        <v>1668</v>
      </c>
      <c r="I143" s="29" t="s">
        <v>1330</v>
      </c>
      <c r="J143" s="30" t="s">
        <v>1630</v>
      </c>
      <c r="K143" s="30" t="s">
        <v>1664</v>
      </c>
      <c r="L143" s="30" t="s">
        <v>1665</v>
      </c>
    </row>
    <row r="144" spans="1:12" s="43" customFormat="1" ht="18" customHeight="1" x14ac:dyDescent="0.3">
      <c r="A144" s="32">
        <v>142</v>
      </c>
      <c r="B144" s="35">
        <v>2025.08</v>
      </c>
      <c r="C144" s="26" t="s">
        <v>1641</v>
      </c>
      <c r="D144" s="27" t="s">
        <v>1642</v>
      </c>
      <c r="E144" s="42">
        <v>240</v>
      </c>
      <c r="F144" s="28" t="s">
        <v>1643</v>
      </c>
      <c r="G144" s="30" t="s">
        <v>16</v>
      </c>
      <c r="H144" s="26" t="s">
        <v>1636</v>
      </c>
      <c r="I144" s="29" t="s">
        <v>1330</v>
      </c>
      <c r="J144" s="30" t="s">
        <v>1630</v>
      </c>
      <c r="K144" s="30" t="s">
        <v>1631</v>
      </c>
      <c r="L144" s="30" t="s">
        <v>1632</v>
      </c>
    </row>
    <row r="145" spans="1:12" s="43" customFormat="1" ht="18" customHeight="1" x14ac:dyDescent="0.3">
      <c r="A145" s="32">
        <v>143</v>
      </c>
      <c r="B145" s="35">
        <v>2025.08</v>
      </c>
      <c r="C145" s="26" t="s">
        <v>1708</v>
      </c>
      <c r="D145" s="27" t="s">
        <v>1709</v>
      </c>
      <c r="E145" s="42">
        <v>25</v>
      </c>
      <c r="F145" s="28" t="s">
        <v>588</v>
      </c>
      <c r="G145" s="30" t="s">
        <v>16</v>
      </c>
      <c r="H145" s="26" t="s">
        <v>1705</v>
      </c>
      <c r="I145" s="29" t="s">
        <v>1330</v>
      </c>
      <c r="J145" s="30" t="s">
        <v>1587</v>
      </c>
      <c r="K145" s="30" t="s">
        <v>1599</v>
      </c>
      <c r="L145" s="30" t="s">
        <v>1600</v>
      </c>
    </row>
    <row r="146" spans="1:12" s="43" customFormat="1" ht="18" customHeight="1" x14ac:dyDescent="0.3">
      <c r="A146" s="32">
        <v>144</v>
      </c>
      <c r="B146" s="35">
        <v>2025.09</v>
      </c>
      <c r="C146" s="26" t="s">
        <v>1657</v>
      </c>
      <c r="D146" s="27" t="s">
        <v>1658</v>
      </c>
      <c r="E146" s="42">
        <v>3400</v>
      </c>
      <c r="F146" s="28">
        <v>730</v>
      </c>
      <c r="G146" s="30" t="s">
        <v>14</v>
      </c>
      <c r="H146" s="26" t="s">
        <v>1659</v>
      </c>
      <c r="I146" s="29" t="s">
        <v>1330</v>
      </c>
      <c r="J146" s="30" t="s">
        <v>1630</v>
      </c>
      <c r="K146" s="30" t="s">
        <v>1648</v>
      </c>
      <c r="L146" s="30" t="s">
        <v>1649</v>
      </c>
    </row>
    <row r="147" spans="1:12" s="43" customFormat="1" ht="18" customHeight="1" x14ac:dyDescent="0.3">
      <c r="A147" s="32">
        <v>145</v>
      </c>
      <c r="B147" s="35">
        <v>2025.05</v>
      </c>
      <c r="C147" s="26" t="s">
        <v>3302</v>
      </c>
      <c r="D147" s="27" t="s">
        <v>3303</v>
      </c>
      <c r="E147" s="42">
        <v>280</v>
      </c>
      <c r="F147" s="28" t="s">
        <v>448</v>
      </c>
      <c r="G147" s="30" t="s">
        <v>14</v>
      </c>
      <c r="H147" s="26" t="s">
        <v>3304</v>
      </c>
      <c r="I147" s="29" t="s">
        <v>3289</v>
      </c>
      <c r="J147" s="30" t="s">
        <v>3290</v>
      </c>
      <c r="K147" s="30" t="s">
        <v>3305</v>
      </c>
      <c r="L147" s="30" t="s">
        <v>3306</v>
      </c>
    </row>
    <row r="148" spans="1:12" s="48" customFormat="1" ht="13.5" x14ac:dyDescent="0.3">
      <c r="A148" s="32">
        <v>146</v>
      </c>
      <c r="B148" s="35">
        <v>2025.01</v>
      </c>
      <c r="C148" s="26" t="s">
        <v>2589</v>
      </c>
      <c r="D148" s="27" t="s">
        <v>2590</v>
      </c>
      <c r="E148" s="42">
        <v>4500</v>
      </c>
      <c r="F148" s="28" t="s">
        <v>2591</v>
      </c>
      <c r="G148" s="30" t="s">
        <v>14</v>
      </c>
      <c r="H148" s="31" t="s">
        <v>2592</v>
      </c>
      <c r="I148" s="29" t="s">
        <v>26</v>
      </c>
      <c r="J148" s="30" t="s">
        <v>27</v>
      </c>
      <c r="K148" s="30" t="s">
        <v>2593</v>
      </c>
      <c r="L148" s="30" t="s">
        <v>3335</v>
      </c>
    </row>
    <row r="149" spans="1:12" s="48" customFormat="1" ht="13.5" x14ac:dyDescent="0.3">
      <c r="A149" s="32">
        <v>147</v>
      </c>
      <c r="B149" s="35">
        <v>2025.01</v>
      </c>
      <c r="C149" s="26" t="s">
        <v>2595</v>
      </c>
      <c r="D149" s="27" t="s">
        <v>2590</v>
      </c>
      <c r="E149" s="42">
        <v>8000</v>
      </c>
      <c r="F149" s="28" t="s">
        <v>2591</v>
      </c>
      <c r="G149" s="30" t="s">
        <v>14</v>
      </c>
      <c r="H149" s="31" t="s">
        <v>2592</v>
      </c>
      <c r="I149" s="29" t="s">
        <v>26</v>
      </c>
      <c r="J149" s="30" t="s">
        <v>27</v>
      </c>
      <c r="K149" s="30" t="s">
        <v>2593</v>
      </c>
      <c r="L149" s="30" t="s">
        <v>3335</v>
      </c>
    </row>
    <row r="150" spans="1:12" s="48" customFormat="1" ht="13.5" x14ac:dyDescent="0.3">
      <c r="A150" s="32">
        <v>148</v>
      </c>
      <c r="B150" s="35">
        <v>2025.04</v>
      </c>
      <c r="C150" s="26" t="s">
        <v>1976</v>
      </c>
      <c r="D150" s="27" t="s">
        <v>1977</v>
      </c>
      <c r="E150" s="42">
        <v>150</v>
      </c>
      <c r="F150" s="28" t="s">
        <v>201</v>
      </c>
      <c r="G150" s="30" t="s">
        <v>14</v>
      </c>
      <c r="H150" s="31" t="s">
        <v>2106</v>
      </c>
      <c r="I150" s="29" t="s">
        <v>22</v>
      </c>
      <c r="J150" s="30" t="s">
        <v>1856</v>
      </c>
      <c r="K150" s="30" t="s">
        <v>1857</v>
      </c>
      <c r="L150" s="30" t="s">
        <v>3339</v>
      </c>
    </row>
    <row r="151" spans="1:12" s="48" customFormat="1" ht="36" x14ac:dyDescent="0.3">
      <c r="A151" s="32">
        <v>149</v>
      </c>
      <c r="B151" s="35">
        <v>2025.04</v>
      </c>
      <c r="C151" s="26" t="s">
        <v>3130</v>
      </c>
      <c r="D151" s="27" t="s">
        <v>447</v>
      </c>
      <c r="E151" s="42">
        <v>200</v>
      </c>
      <c r="F151" s="28" t="s">
        <v>448</v>
      </c>
      <c r="G151" s="30" t="s">
        <v>14</v>
      </c>
      <c r="H151" s="31" t="s">
        <v>449</v>
      </c>
      <c r="I151" s="29" t="s">
        <v>19</v>
      </c>
      <c r="J151" s="30" t="s">
        <v>450</v>
      </c>
      <c r="K151" s="30" t="s">
        <v>451</v>
      </c>
      <c r="L151" s="30" t="s">
        <v>452</v>
      </c>
    </row>
    <row r="152" spans="1:12" s="48" customFormat="1" ht="13.5" x14ac:dyDescent="0.3">
      <c r="A152" s="32">
        <v>150</v>
      </c>
      <c r="B152" s="35">
        <v>2025.01</v>
      </c>
      <c r="C152" s="26" t="s">
        <v>453</v>
      </c>
      <c r="D152" s="27" t="s">
        <v>454</v>
      </c>
      <c r="E152" s="42">
        <v>466</v>
      </c>
      <c r="F152" s="28" t="s">
        <v>3344</v>
      </c>
      <c r="G152" s="30" t="s">
        <v>13</v>
      </c>
      <c r="H152" s="31" t="s">
        <v>20</v>
      </c>
      <c r="I152" s="29" t="s">
        <v>19</v>
      </c>
      <c r="J152" s="30" t="s">
        <v>3345</v>
      </c>
      <c r="K152" s="30" t="s">
        <v>271</v>
      </c>
      <c r="L152" s="30" t="s">
        <v>272</v>
      </c>
    </row>
    <row r="153" spans="1:12" s="48" customFormat="1" ht="24" x14ac:dyDescent="0.3">
      <c r="A153" s="32">
        <v>151</v>
      </c>
      <c r="B153" s="35">
        <v>2025.02</v>
      </c>
      <c r="C153" s="26" t="s">
        <v>455</v>
      </c>
      <c r="D153" s="27" t="s">
        <v>456</v>
      </c>
      <c r="E153" s="42">
        <v>500</v>
      </c>
      <c r="F153" s="28" t="s">
        <v>448</v>
      </c>
      <c r="G153" s="30" t="s">
        <v>14</v>
      </c>
      <c r="H153" s="31" t="s">
        <v>457</v>
      </c>
      <c r="I153" s="29" t="s">
        <v>19</v>
      </c>
      <c r="J153" s="30" t="s">
        <v>270</v>
      </c>
      <c r="K153" s="30" t="s">
        <v>365</v>
      </c>
      <c r="L153" s="30" t="s">
        <v>366</v>
      </c>
    </row>
    <row r="154" spans="1:12" s="48" customFormat="1" ht="24" x14ac:dyDescent="0.3">
      <c r="A154" s="32">
        <v>152</v>
      </c>
      <c r="B154" s="35">
        <v>2025.02</v>
      </c>
      <c r="C154" s="26" t="s">
        <v>458</v>
      </c>
      <c r="D154" s="27" t="s">
        <v>459</v>
      </c>
      <c r="E154" s="42">
        <v>300</v>
      </c>
      <c r="F154" s="28" t="s">
        <v>448</v>
      </c>
      <c r="G154" s="30" t="s">
        <v>14</v>
      </c>
      <c r="H154" s="31" t="s">
        <v>460</v>
      </c>
      <c r="I154" s="29" t="s">
        <v>19</v>
      </c>
      <c r="J154" s="30" t="s">
        <v>270</v>
      </c>
      <c r="K154" s="30" t="s">
        <v>365</v>
      </c>
      <c r="L154" s="30" t="s">
        <v>366</v>
      </c>
    </row>
    <row r="155" spans="1:12" s="48" customFormat="1" ht="24" x14ac:dyDescent="0.3">
      <c r="A155" s="32">
        <v>153</v>
      </c>
      <c r="B155" s="35">
        <v>2025.02</v>
      </c>
      <c r="C155" s="26" t="s">
        <v>461</v>
      </c>
      <c r="D155" s="27" t="s">
        <v>462</v>
      </c>
      <c r="E155" s="42">
        <v>400</v>
      </c>
      <c r="F155" s="28" t="s">
        <v>3346</v>
      </c>
      <c r="G155" s="30" t="s">
        <v>14</v>
      </c>
      <c r="H155" s="31" t="s">
        <v>463</v>
      </c>
      <c r="I155" s="29" t="s">
        <v>19</v>
      </c>
      <c r="J155" s="30" t="s">
        <v>270</v>
      </c>
      <c r="K155" s="30" t="s">
        <v>365</v>
      </c>
      <c r="L155" s="30" t="s">
        <v>366</v>
      </c>
    </row>
    <row r="156" spans="1:12" s="48" customFormat="1" ht="24" x14ac:dyDescent="0.3">
      <c r="A156" s="32">
        <v>154</v>
      </c>
      <c r="B156" s="35">
        <v>2025.02</v>
      </c>
      <c r="C156" s="26" t="s">
        <v>464</v>
      </c>
      <c r="D156" s="27" t="s">
        <v>465</v>
      </c>
      <c r="E156" s="42">
        <v>350</v>
      </c>
      <c r="F156" s="28" t="s">
        <v>3346</v>
      </c>
      <c r="G156" s="30" t="s">
        <v>14</v>
      </c>
      <c r="H156" s="31" t="s">
        <v>466</v>
      </c>
      <c r="I156" s="29" t="s">
        <v>19</v>
      </c>
      <c r="J156" s="30" t="s">
        <v>270</v>
      </c>
      <c r="K156" s="30" t="s">
        <v>365</v>
      </c>
      <c r="L156" s="30" t="s">
        <v>366</v>
      </c>
    </row>
    <row r="157" spans="1:12" s="48" customFormat="1" ht="13.5" x14ac:dyDescent="0.3">
      <c r="A157" s="32">
        <v>155</v>
      </c>
      <c r="B157" s="35">
        <v>2025.04</v>
      </c>
      <c r="C157" s="26" t="s">
        <v>3347</v>
      </c>
      <c r="D157" s="27" t="s">
        <v>3348</v>
      </c>
      <c r="E157" s="42">
        <v>150</v>
      </c>
      <c r="F157" s="28" t="s">
        <v>2076</v>
      </c>
      <c r="G157" s="30" t="s">
        <v>13</v>
      </c>
      <c r="H157" s="31" t="s">
        <v>3349</v>
      </c>
      <c r="I157" s="29" t="s">
        <v>19</v>
      </c>
      <c r="J157" s="30" t="s">
        <v>3350</v>
      </c>
      <c r="K157" s="30" t="s">
        <v>3351</v>
      </c>
      <c r="L157" s="30" t="s">
        <v>3352</v>
      </c>
    </row>
    <row r="158" spans="1:12" s="48" customFormat="1" ht="13.5" x14ac:dyDescent="0.3">
      <c r="A158" s="32">
        <v>156</v>
      </c>
      <c r="B158" s="35">
        <v>2025.01</v>
      </c>
      <c r="C158" s="26" t="s">
        <v>3353</v>
      </c>
      <c r="D158" s="27" t="s">
        <v>3354</v>
      </c>
      <c r="E158" s="42">
        <v>279</v>
      </c>
      <c r="F158" s="28" t="s">
        <v>3355</v>
      </c>
      <c r="G158" s="30" t="s">
        <v>14</v>
      </c>
      <c r="H158" s="31" t="s">
        <v>3356</v>
      </c>
      <c r="I158" s="29" t="s">
        <v>19</v>
      </c>
      <c r="J158" s="30" t="s">
        <v>3350</v>
      </c>
      <c r="K158" s="30" t="s">
        <v>3357</v>
      </c>
      <c r="L158" s="30" t="s">
        <v>3358</v>
      </c>
    </row>
    <row r="159" spans="1:12" s="48" customFormat="1" ht="13.5" x14ac:dyDescent="0.3">
      <c r="A159" s="32">
        <v>157</v>
      </c>
      <c r="B159" s="35">
        <v>2025.01</v>
      </c>
      <c r="C159" s="26" t="s">
        <v>3359</v>
      </c>
      <c r="D159" s="27" t="s">
        <v>3360</v>
      </c>
      <c r="E159" s="42">
        <v>550</v>
      </c>
      <c r="F159" s="28" t="s">
        <v>3361</v>
      </c>
      <c r="G159" s="30" t="s">
        <v>14</v>
      </c>
      <c r="H159" s="31" t="s">
        <v>3362</v>
      </c>
      <c r="I159" s="29" t="s">
        <v>19</v>
      </c>
      <c r="J159" s="30" t="s">
        <v>3363</v>
      </c>
      <c r="K159" s="30" t="s">
        <v>254</v>
      </c>
      <c r="L159" s="30" t="s">
        <v>255</v>
      </c>
    </row>
    <row r="160" spans="1:12" s="48" customFormat="1" ht="13.5" x14ac:dyDescent="0.3">
      <c r="A160" s="32">
        <v>158</v>
      </c>
      <c r="B160" s="35">
        <v>2025.09</v>
      </c>
      <c r="C160" s="26" t="s">
        <v>3364</v>
      </c>
      <c r="D160" s="27" t="s">
        <v>3365</v>
      </c>
      <c r="E160" s="42">
        <v>220</v>
      </c>
      <c r="F160" s="28" t="s">
        <v>3361</v>
      </c>
      <c r="G160" s="30" t="s">
        <v>16</v>
      </c>
      <c r="H160" s="31" t="s">
        <v>18</v>
      </c>
      <c r="I160" s="29" t="s">
        <v>19</v>
      </c>
      <c r="J160" s="30" t="s">
        <v>3363</v>
      </c>
      <c r="K160" s="30" t="s">
        <v>254</v>
      </c>
      <c r="L160" s="30" t="s">
        <v>255</v>
      </c>
    </row>
    <row r="161" spans="1:12" s="48" customFormat="1" ht="13.5" x14ac:dyDescent="0.3">
      <c r="A161" s="32">
        <v>159</v>
      </c>
      <c r="B161" s="35">
        <v>2025.01</v>
      </c>
      <c r="C161" s="26" t="s">
        <v>3366</v>
      </c>
      <c r="D161" s="27" t="s">
        <v>3367</v>
      </c>
      <c r="E161" s="42">
        <v>150</v>
      </c>
      <c r="F161" s="28" t="s">
        <v>3368</v>
      </c>
      <c r="G161" s="30" t="s">
        <v>16</v>
      </c>
      <c r="H161" s="31" t="s">
        <v>18</v>
      </c>
      <c r="I161" s="29" t="s">
        <v>19</v>
      </c>
      <c r="J161" s="30" t="s">
        <v>3363</v>
      </c>
      <c r="K161" s="30" t="s">
        <v>259</v>
      </c>
      <c r="L161" s="30" t="s">
        <v>260</v>
      </c>
    </row>
    <row r="162" spans="1:12" s="48" customFormat="1" ht="13.5" x14ac:dyDescent="0.3">
      <c r="A162" s="32">
        <v>160</v>
      </c>
      <c r="B162" s="35">
        <v>2025.01</v>
      </c>
      <c r="C162" s="26" t="s">
        <v>3369</v>
      </c>
      <c r="D162" s="27" t="s">
        <v>3369</v>
      </c>
      <c r="E162" s="42">
        <v>420</v>
      </c>
      <c r="F162" s="28" t="s">
        <v>3370</v>
      </c>
      <c r="G162" s="30" t="s">
        <v>16</v>
      </c>
      <c r="H162" s="31" t="s">
        <v>18</v>
      </c>
      <c r="I162" s="29" t="s">
        <v>19</v>
      </c>
      <c r="J162" s="30" t="s">
        <v>3371</v>
      </c>
      <c r="K162" s="30" t="s">
        <v>3372</v>
      </c>
      <c r="L162" s="30" t="s">
        <v>3373</v>
      </c>
    </row>
    <row r="163" spans="1:12" s="48" customFormat="1" ht="13.5" x14ac:dyDescent="0.3">
      <c r="A163" s="32">
        <v>161</v>
      </c>
      <c r="B163" s="35">
        <v>2025.03</v>
      </c>
      <c r="C163" s="26" t="s">
        <v>3374</v>
      </c>
      <c r="D163" s="27" t="s">
        <v>3374</v>
      </c>
      <c r="E163" s="42">
        <v>12600</v>
      </c>
      <c r="F163" s="28" t="s">
        <v>3375</v>
      </c>
      <c r="G163" s="30" t="s">
        <v>16</v>
      </c>
      <c r="H163" s="31" t="s">
        <v>1454</v>
      </c>
      <c r="I163" s="29" t="s">
        <v>19</v>
      </c>
      <c r="J163" s="30" t="s">
        <v>3376</v>
      </c>
      <c r="K163" s="30" t="s">
        <v>3377</v>
      </c>
      <c r="L163" s="30" t="s">
        <v>3378</v>
      </c>
    </row>
    <row r="164" spans="1:12" s="48" customFormat="1" ht="13.5" x14ac:dyDescent="0.3">
      <c r="A164" s="32">
        <v>162</v>
      </c>
      <c r="B164" s="35">
        <v>2025.08</v>
      </c>
      <c r="C164" s="26" t="s">
        <v>3379</v>
      </c>
      <c r="D164" s="27" t="s">
        <v>3379</v>
      </c>
      <c r="E164" s="42">
        <v>36000</v>
      </c>
      <c r="F164" s="28" t="s">
        <v>3380</v>
      </c>
      <c r="G164" s="30" t="s">
        <v>16</v>
      </c>
      <c r="H164" s="31" t="s">
        <v>1454</v>
      </c>
      <c r="I164" s="29" t="s">
        <v>19</v>
      </c>
      <c r="J164" s="30" t="s">
        <v>3376</v>
      </c>
      <c r="K164" s="30" t="s">
        <v>3377</v>
      </c>
      <c r="L164" s="30" t="s">
        <v>3378</v>
      </c>
    </row>
    <row r="165" spans="1:12" s="48" customFormat="1" ht="13.5" x14ac:dyDescent="0.3">
      <c r="A165" s="32">
        <v>163</v>
      </c>
      <c r="B165" s="35">
        <v>2025.03</v>
      </c>
      <c r="C165" s="26" t="s">
        <v>3381</v>
      </c>
      <c r="D165" s="27" t="s">
        <v>3382</v>
      </c>
      <c r="E165" s="42">
        <v>2600</v>
      </c>
      <c r="F165" s="28" t="s">
        <v>3383</v>
      </c>
      <c r="G165" s="30" t="s">
        <v>14</v>
      </c>
      <c r="H165" s="31" t="s">
        <v>3384</v>
      </c>
      <c r="I165" s="29" t="s">
        <v>19</v>
      </c>
      <c r="J165" s="30" t="s">
        <v>3385</v>
      </c>
      <c r="K165" s="30" t="s">
        <v>404</v>
      </c>
      <c r="L165" s="30" t="s">
        <v>405</v>
      </c>
    </row>
    <row r="166" spans="1:12" s="48" customFormat="1" ht="13.5" x14ac:dyDescent="0.3">
      <c r="A166" s="32">
        <v>164</v>
      </c>
      <c r="B166" s="35">
        <v>2025.03</v>
      </c>
      <c r="C166" s="26" t="s">
        <v>3386</v>
      </c>
      <c r="D166" s="27" t="s">
        <v>3387</v>
      </c>
      <c r="E166" s="42">
        <v>2500</v>
      </c>
      <c r="F166" s="28" t="s">
        <v>3383</v>
      </c>
      <c r="G166" s="30" t="s">
        <v>14</v>
      </c>
      <c r="H166" s="31" t="s">
        <v>3388</v>
      </c>
      <c r="I166" s="29" t="s">
        <v>19</v>
      </c>
      <c r="J166" s="30" t="s">
        <v>3385</v>
      </c>
      <c r="K166" s="30" t="s">
        <v>404</v>
      </c>
      <c r="L166" s="30" t="s">
        <v>405</v>
      </c>
    </row>
    <row r="167" spans="1:12" s="48" customFormat="1" ht="13.5" x14ac:dyDescent="0.3">
      <c r="A167" s="32">
        <v>165</v>
      </c>
      <c r="B167" s="35">
        <v>2025.03</v>
      </c>
      <c r="C167" s="26" t="s">
        <v>3389</v>
      </c>
      <c r="D167" s="27" t="s">
        <v>3390</v>
      </c>
      <c r="E167" s="42">
        <v>290</v>
      </c>
      <c r="F167" s="28" t="s">
        <v>3383</v>
      </c>
      <c r="G167" s="30" t="s">
        <v>16</v>
      </c>
      <c r="H167" s="31" t="s">
        <v>18</v>
      </c>
      <c r="I167" s="29" t="s">
        <v>19</v>
      </c>
      <c r="J167" s="30" t="s">
        <v>3385</v>
      </c>
      <c r="K167" s="30" t="s">
        <v>400</v>
      </c>
      <c r="L167" s="30" t="s">
        <v>401</v>
      </c>
    </row>
    <row r="168" spans="1:12" s="48" customFormat="1" ht="13.5" x14ac:dyDescent="0.3">
      <c r="A168" s="32">
        <v>166</v>
      </c>
      <c r="B168" s="35">
        <v>2025.06</v>
      </c>
      <c r="C168" s="26" t="s">
        <v>3391</v>
      </c>
      <c r="D168" s="27" t="s">
        <v>3392</v>
      </c>
      <c r="E168" s="42">
        <v>290</v>
      </c>
      <c r="F168" s="28" t="s">
        <v>201</v>
      </c>
      <c r="G168" s="30" t="s">
        <v>16</v>
      </c>
      <c r="H168" s="31" t="s">
        <v>18</v>
      </c>
      <c r="I168" s="29" t="s">
        <v>19</v>
      </c>
      <c r="J168" s="30" t="s">
        <v>3385</v>
      </c>
      <c r="K168" s="30" t="s">
        <v>400</v>
      </c>
      <c r="L168" s="30" t="s">
        <v>401</v>
      </c>
    </row>
    <row r="169" spans="1:12" s="48" customFormat="1" ht="13.5" x14ac:dyDescent="0.3">
      <c r="A169" s="32">
        <v>167</v>
      </c>
      <c r="B169" s="35">
        <v>2025.06</v>
      </c>
      <c r="C169" s="26" t="s">
        <v>3393</v>
      </c>
      <c r="D169" s="27" t="s">
        <v>3394</v>
      </c>
      <c r="E169" s="42">
        <v>90</v>
      </c>
      <c r="F169" s="28" t="s">
        <v>2076</v>
      </c>
      <c r="G169" s="30" t="s">
        <v>14</v>
      </c>
      <c r="H169" s="31" t="s">
        <v>3395</v>
      </c>
      <c r="I169" s="29" t="s">
        <v>19</v>
      </c>
      <c r="J169" s="30" t="s">
        <v>3385</v>
      </c>
      <c r="K169" s="30" t="s">
        <v>404</v>
      </c>
      <c r="L169" s="30" t="s">
        <v>405</v>
      </c>
    </row>
    <row r="170" spans="1:12" s="48" customFormat="1" ht="13.5" x14ac:dyDescent="0.3">
      <c r="A170" s="32">
        <v>168</v>
      </c>
      <c r="B170" s="35">
        <v>2025.06</v>
      </c>
      <c r="C170" s="26" t="s">
        <v>3396</v>
      </c>
      <c r="D170" s="27" t="s">
        <v>3397</v>
      </c>
      <c r="E170" s="42">
        <v>90</v>
      </c>
      <c r="F170" s="28" t="s">
        <v>219</v>
      </c>
      <c r="G170" s="30" t="s">
        <v>16</v>
      </c>
      <c r="H170" s="31" t="s">
        <v>18</v>
      </c>
      <c r="I170" s="29" t="s">
        <v>19</v>
      </c>
      <c r="J170" s="30" t="s">
        <v>3385</v>
      </c>
      <c r="K170" s="30" t="s">
        <v>404</v>
      </c>
      <c r="L170" s="30" t="s">
        <v>405</v>
      </c>
    </row>
    <row r="171" spans="1:12" s="48" customFormat="1" ht="13.5" x14ac:dyDescent="0.3">
      <c r="A171" s="32">
        <v>169</v>
      </c>
      <c r="B171" s="35">
        <v>2025.06</v>
      </c>
      <c r="C171" s="26" t="s">
        <v>3398</v>
      </c>
      <c r="D171" s="27" t="s">
        <v>3399</v>
      </c>
      <c r="E171" s="42">
        <v>90</v>
      </c>
      <c r="F171" s="28" t="s">
        <v>219</v>
      </c>
      <c r="G171" s="30" t="s">
        <v>16</v>
      </c>
      <c r="H171" s="31" t="s">
        <v>18</v>
      </c>
      <c r="I171" s="29" t="s">
        <v>19</v>
      </c>
      <c r="J171" s="30" t="s">
        <v>3385</v>
      </c>
      <c r="K171" s="30" t="s">
        <v>404</v>
      </c>
      <c r="L171" s="30" t="s">
        <v>405</v>
      </c>
    </row>
    <row r="172" spans="1:12" s="48" customFormat="1" ht="13.5" x14ac:dyDescent="0.3">
      <c r="A172" s="32">
        <v>170</v>
      </c>
      <c r="B172" s="35">
        <v>2025.02</v>
      </c>
      <c r="C172" s="26" t="s">
        <v>3400</v>
      </c>
      <c r="D172" s="27" t="s">
        <v>3400</v>
      </c>
      <c r="E172" s="42">
        <v>400</v>
      </c>
      <c r="F172" s="28" t="s">
        <v>3401</v>
      </c>
      <c r="G172" s="30" t="s">
        <v>16</v>
      </c>
      <c r="H172" s="31" t="s">
        <v>18</v>
      </c>
      <c r="I172" s="29" t="s">
        <v>19</v>
      </c>
      <c r="J172" s="30" t="s">
        <v>729</v>
      </c>
      <c r="K172" s="30" t="s">
        <v>3402</v>
      </c>
      <c r="L172" s="30" t="s">
        <v>3403</v>
      </c>
    </row>
    <row r="173" spans="1:12" s="48" customFormat="1" ht="13.5" x14ac:dyDescent="0.3">
      <c r="A173" s="32">
        <v>171</v>
      </c>
      <c r="B173" s="35">
        <v>2025.03</v>
      </c>
      <c r="C173" s="26" t="s">
        <v>3404</v>
      </c>
      <c r="D173" s="27" t="s">
        <v>3404</v>
      </c>
      <c r="E173" s="42">
        <v>500</v>
      </c>
      <c r="F173" s="28" t="s">
        <v>3405</v>
      </c>
      <c r="G173" s="30" t="s">
        <v>13</v>
      </c>
      <c r="H173" s="31" t="s">
        <v>3406</v>
      </c>
      <c r="I173" s="29" t="s">
        <v>19</v>
      </c>
      <c r="J173" s="30" t="s">
        <v>3407</v>
      </c>
      <c r="K173" s="30" t="s">
        <v>3408</v>
      </c>
      <c r="L173" s="30" t="s">
        <v>3409</v>
      </c>
    </row>
    <row r="174" spans="1:12" s="48" customFormat="1" ht="13.5" x14ac:dyDescent="0.3">
      <c r="A174" s="32">
        <v>172</v>
      </c>
      <c r="B174" s="35">
        <v>2025.04</v>
      </c>
      <c r="C174" s="26" t="s">
        <v>3410</v>
      </c>
      <c r="D174" s="27" t="s">
        <v>3410</v>
      </c>
      <c r="E174" s="42">
        <v>290</v>
      </c>
      <c r="F174" s="28" t="s">
        <v>3401</v>
      </c>
      <c r="G174" s="30" t="s">
        <v>13</v>
      </c>
      <c r="H174" s="31" t="s">
        <v>3406</v>
      </c>
      <c r="I174" s="29" t="s">
        <v>19</v>
      </c>
      <c r="J174" s="30" t="s">
        <v>3407</v>
      </c>
      <c r="K174" s="30" t="s">
        <v>3408</v>
      </c>
      <c r="L174" s="30" t="s">
        <v>3411</v>
      </c>
    </row>
    <row r="175" spans="1:12" s="48" customFormat="1" ht="13.5" x14ac:dyDescent="0.3">
      <c r="A175" s="32">
        <v>173</v>
      </c>
      <c r="B175" s="35">
        <v>2025.05</v>
      </c>
      <c r="C175" s="26" t="s">
        <v>3412</v>
      </c>
      <c r="D175" s="27" t="s">
        <v>3412</v>
      </c>
      <c r="E175" s="42">
        <v>290</v>
      </c>
      <c r="F175" s="28" t="s">
        <v>3413</v>
      </c>
      <c r="G175" s="30" t="s">
        <v>13</v>
      </c>
      <c r="H175" s="31" t="s">
        <v>3406</v>
      </c>
      <c r="I175" s="29" t="s">
        <v>19</v>
      </c>
      <c r="J175" s="30" t="s">
        <v>3407</v>
      </c>
      <c r="K175" s="30" t="s">
        <v>3408</v>
      </c>
      <c r="L175" s="30" t="s">
        <v>3414</v>
      </c>
    </row>
    <row r="176" spans="1:12" s="48" customFormat="1" ht="13.5" x14ac:dyDescent="0.3">
      <c r="A176" s="32">
        <v>174</v>
      </c>
      <c r="B176" s="35">
        <v>2025.06</v>
      </c>
      <c r="C176" s="26" t="s">
        <v>3415</v>
      </c>
      <c r="D176" s="27" t="s">
        <v>3415</v>
      </c>
      <c r="E176" s="42">
        <v>250</v>
      </c>
      <c r="F176" s="28" t="s">
        <v>3416</v>
      </c>
      <c r="G176" s="30" t="s">
        <v>13</v>
      </c>
      <c r="H176" s="31" t="s">
        <v>3406</v>
      </c>
      <c r="I176" s="29" t="s">
        <v>19</v>
      </c>
      <c r="J176" s="30" t="s">
        <v>3407</v>
      </c>
      <c r="K176" s="30" t="s">
        <v>3408</v>
      </c>
      <c r="L176" s="30" t="s">
        <v>3417</v>
      </c>
    </row>
    <row r="177" spans="1:12" s="48" customFormat="1" ht="13.5" x14ac:dyDescent="0.3">
      <c r="A177" s="32">
        <v>175</v>
      </c>
      <c r="B177" s="35">
        <v>2025.07</v>
      </c>
      <c r="C177" s="26" t="s">
        <v>3418</v>
      </c>
      <c r="D177" s="27" t="s">
        <v>3418</v>
      </c>
      <c r="E177" s="42">
        <v>120</v>
      </c>
      <c r="F177" s="28" t="s">
        <v>3419</v>
      </c>
      <c r="G177" s="30" t="s">
        <v>13</v>
      </c>
      <c r="H177" s="31" t="s">
        <v>3406</v>
      </c>
      <c r="I177" s="29" t="s">
        <v>19</v>
      </c>
      <c r="J177" s="30" t="s">
        <v>3407</v>
      </c>
      <c r="K177" s="30" t="s">
        <v>3408</v>
      </c>
      <c r="L177" s="30" t="s">
        <v>3420</v>
      </c>
    </row>
    <row r="178" spans="1:12" s="48" customFormat="1" ht="13.5" x14ac:dyDescent="0.3">
      <c r="A178" s="32">
        <v>176</v>
      </c>
      <c r="B178" s="35">
        <v>2025.01</v>
      </c>
      <c r="C178" s="26" t="s">
        <v>3421</v>
      </c>
      <c r="D178" s="27" t="s">
        <v>3421</v>
      </c>
      <c r="E178" s="42">
        <v>290</v>
      </c>
      <c r="F178" s="28" t="s">
        <v>1813</v>
      </c>
      <c r="G178" s="30" t="s">
        <v>234</v>
      </c>
      <c r="H178" s="31"/>
      <c r="I178" s="29" t="s">
        <v>19</v>
      </c>
      <c r="J178" s="30" t="s">
        <v>3422</v>
      </c>
      <c r="K178" s="30" t="s">
        <v>3423</v>
      </c>
      <c r="L178" s="30" t="s">
        <v>3424</v>
      </c>
    </row>
    <row r="179" spans="1:12" s="48" customFormat="1" ht="13.5" x14ac:dyDescent="0.3">
      <c r="A179" s="32">
        <v>177</v>
      </c>
      <c r="B179" s="35">
        <v>2025.06</v>
      </c>
      <c r="C179" s="26" t="s">
        <v>3425</v>
      </c>
      <c r="D179" s="27" t="s">
        <v>3425</v>
      </c>
      <c r="E179" s="42">
        <v>290</v>
      </c>
      <c r="F179" s="28" t="s">
        <v>1813</v>
      </c>
      <c r="G179" s="30" t="s">
        <v>234</v>
      </c>
      <c r="H179" s="31"/>
      <c r="I179" s="29" t="s">
        <v>19</v>
      </c>
      <c r="J179" s="30" t="s">
        <v>3422</v>
      </c>
      <c r="K179" s="30" t="s">
        <v>3423</v>
      </c>
      <c r="L179" s="30" t="s">
        <v>3424</v>
      </c>
    </row>
    <row r="180" spans="1:12" s="48" customFormat="1" ht="13.5" x14ac:dyDescent="0.3">
      <c r="A180" s="32">
        <v>178</v>
      </c>
      <c r="B180" s="35">
        <v>2025.03</v>
      </c>
      <c r="C180" s="26" t="s">
        <v>3426</v>
      </c>
      <c r="D180" s="27" t="s">
        <v>3427</v>
      </c>
      <c r="E180" s="42">
        <v>670</v>
      </c>
      <c r="F180" s="28" t="s">
        <v>3428</v>
      </c>
      <c r="G180" s="30" t="s">
        <v>16</v>
      </c>
      <c r="H180" s="31" t="s">
        <v>675</v>
      </c>
      <c r="I180" s="29" t="s">
        <v>19</v>
      </c>
      <c r="J180" s="30" t="s">
        <v>3422</v>
      </c>
      <c r="K180" s="30" t="s">
        <v>2465</v>
      </c>
      <c r="L180" s="30" t="s">
        <v>3429</v>
      </c>
    </row>
    <row r="181" spans="1:12" s="48" customFormat="1" ht="13.5" x14ac:dyDescent="0.3">
      <c r="A181" s="32">
        <v>179</v>
      </c>
      <c r="B181" s="35">
        <v>2025.02</v>
      </c>
      <c r="C181" s="26" t="s">
        <v>3471</v>
      </c>
      <c r="D181" s="27" t="s">
        <v>3472</v>
      </c>
      <c r="E181" s="42">
        <v>250</v>
      </c>
      <c r="F181" s="28" t="s">
        <v>1293</v>
      </c>
      <c r="G181" s="30" t="s">
        <v>13</v>
      </c>
      <c r="H181" s="31" t="s">
        <v>1002</v>
      </c>
      <c r="I181" s="29" t="s">
        <v>19</v>
      </c>
      <c r="J181" s="30" t="s">
        <v>3422</v>
      </c>
      <c r="K181" s="30" t="s">
        <v>3473</v>
      </c>
      <c r="L181" s="30" t="s">
        <v>3474</v>
      </c>
    </row>
    <row r="182" spans="1:12" s="48" customFormat="1" ht="24" x14ac:dyDescent="0.3">
      <c r="A182" s="32">
        <v>180</v>
      </c>
      <c r="B182" s="35">
        <v>2025.02</v>
      </c>
      <c r="C182" s="26" t="s">
        <v>3430</v>
      </c>
      <c r="D182" s="27" t="s">
        <v>3431</v>
      </c>
      <c r="E182" s="42">
        <v>360</v>
      </c>
      <c r="F182" s="28" t="s">
        <v>3432</v>
      </c>
      <c r="G182" s="30" t="s">
        <v>14</v>
      </c>
      <c r="H182" s="31" t="s">
        <v>3475</v>
      </c>
      <c r="I182" s="29" t="s">
        <v>19</v>
      </c>
      <c r="J182" s="30" t="s">
        <v>3422</v>
      </c>
      <c r="K182" s="30" t="s">
        <v>2465</v>
      </c>
      <c r="L182" s="30" t="s">
        <v>3429</v>
      </c>
    </row>
    <row r="183" spans="1:12" s="48" customFormat="1" ht="13.5" x14ac:dyDescent="0.3">
      <c r="A183" s="32">
        <v>181</v>
      </c>
      <c r="B183" s="35">
        <v>2025.02</v>
      </c>
      <c r="C183" s="26" t="s">
        <v>3433</v>
      </c>
      <c r="D183" s="27" t="s">
        <v>3476</v>
      </c>
      <c r="E183" s="42">
        <v>290</v>
      </c>
      <c r="F183" s="28" t="s">
        <v>2363</v>
      </c>
      <c r="G183" s="30" t="s">
        <v>234</v>
      </c>
      <c r="H183" s="31"/>
      <c r="I183" s="29" t="s">
        <v>19</v>
      </c>
      <c r="J183" s="30" t="s">
        <v>3422</v>
      </c>
      <c r="K183" s="30" t="s">
        <v>3473</v>
      </c>
      <c r="L183" s="30" t="s">
        <v>3474</v>
      </c>
    </row>
    <row r="184" spans="1:12" s="48" customFormat="1" ht="13.5" x14ac:dyDescent="0.3">
      <c r="A184" s="32">
        <v>182</v>
      </c>
      <c r="B184" s="35">
        <v>2025.02</v>
      </c>
      <c r="C184" s="26" t="s">
        <v>3434</v>
      </c>
      <c r="D184" s="27" t="s">
        <v>3115</v>
      </c>
      <c r="E184" s="42">
        <v>700</v>
      </c>
      <c r="F184" s="28" t="s">
        <v>3435</v>
      </c>
      <c r="G184" s="30" t="s">
        <v>13</v>
      </c>
      <c r="H184" s="31" t="s">
        <v>20</v>
      </c>
      <c r="I184" s="29" t="s">
        <v>19</v>
      </c>
      <c r="J184" s="30" t="s">
        <v>3436</v>
      </c>
      <c r="K184" s="30" t="s">
        <v>3437</v>
      </c>
      <c r="L184" s="30" t="s">
        <v>3438</v>
      </c>
    </row>
    <row r="185" spans="1:12" s="48" customFormat="1" ht="24" x14ac:dyDescent="0.3">
      <c r="A185" s="32">
        <v>183</v>
      </c>
      <c r="B185" s="35">
        <v>2025.07</v>
      </c>
      <c r="C185" s="26" t="s">
        <v>3439</v>
      </c>
      <c r="D185" s="27" t="s">
        <v>3440</v>
      </c>
      <c r="E185" s="42">
        <v>700</v>
      </c>
      <c r="F185" s="28" t="s">
        <v>448</v>
      </c>
      <c r="G185" s="30" t="s">
        <v>13</v>
      </c>
      <c r="H185" s="31" t="s">
        <v>3441</v>
      </c>
      <c r="I185" s="29" t="s">
        <v>19</v>
      </c>
      <c r="J185" s="30" t="s">
        <v>3442</v>
      </c>
      <c r="K185" s="30" t="s">
        <v>3443</v>
      </c>
      <c r="L185" s="30" t="s">
        <v>3444</v>
      </c>
    </row>
    <row r="186" spans="1:12" s="48" customFormat="1" ht="13.5" x14ac:dyDescent="0.3">
      <c r="A186" s="32">
        <v>184</v>
      </c>
      <c r="B186" s="35">
        <v>2025.07</v>
      </c>
      <c r="C186" s="26" t="s">
        <v>3445</v>
      </c>
      <c r="D186" s="27" t="s">
        <v>3440</v>
      </c>
      <c r="E186" s="42">
        <v>450</v>
      </c>
      <c r="F186" s="28" t="s">
        <v>448</v>
      </c>
      <c r="G186" s="30" t="s">
        <v>13</v>
      </c>
      <c r="H186" s="31" t="s">
        <v>3446</v>
      </c>
      <c r="I186" s="29" t="s">
        <v>19</v>
      </c>
      <c r="J186" s="30" t="s">
        <v>3442</v>
      </c>
      <c r="K186" s="30" t="s">
        <v>3447</v>
      </c>
      <c r="L186" s="30" t="s">
        <v>3448</v>
      </c>
    </row>
    <row r="187" spans="1:12" s="48" customFormat="1" ht="13.5" x14ac:dyDescent="0.3">
      <c r="A187" s="32">
        <v>185</v>
      </c>
      <c r="B187" s="35">
        <v>2025.07</v>
      </c>
      <c r="C187" s="26" t="s">
        <v>3449</v>
      </c>
      <c r="D187" s="27" t="s">
        <v>3440</v>
      </c>
      <c r="E187" s="42">
        <v>1100</v>
      </c>
      <c r="F187" s="28" t="s">
        <v>448</v>
      </c>
      <c r="G187" s="30" t="s">
        <v>13</v>
      </c>
      <c r="H187" s="31" t="s">
        <v>3446</v>
      </c>
      <c r="I187" s="29" t="s">
        <v>19</v>
      </c>
      <c r="J187" s="30" t="s">
        <v>3442</v>
      </c>
      <c r="K187" s="30" t="s">
        <v>3450</v>
      </c>
      <c r="L187" s="30" t="s">
        <v>3451</v>
      </c>
    </row>
    <row r="188" spans="1:12" s="48" customFormat="1" ht="13.5" x14ac:dyDescent="0.3">
      <c r="A188" s="32">
        <v>186</v>
      </c>
      <c r="B188" s="35">
        <v>2025.01</v>
      </c>
      <c r="C188" s="26" t="s">
        <v>3452</v>
      </c>
      <c r="D188" s="27" t="s">
        <v>3453</v>
      </c>
      <c r="E188" s="42">
        <v>800</v>
      </c>
      <c r="F188" s="28" t="s">
        <v>3454</v>
      </c>
      <c r="G188" s="30" t="s">
        <v>13</v>
      </c>
      <c r="H188" s="31" t="s">
        <v>3455</v>
      </c>
      <c r="I188" s="29" t="s">
        <v>19</v>
      </c>
      <c r="J188" s="30" t="s">
        <v>3442</v>
      </c>
      <c r="K188" s="30" t="s">
        <v>3456</v>
      </c>
      <c r="L188" s="30" t="s">
        <v>3457</v>
      </c>
    </row>
    <row r="189" spans="1:12" s="48" customFormat="1" ht="13.5" x14ac:dyDescent="0.3">
      <c r="A189" s="32">
        <v>187</v>
      </c>
      <c r="B189" s="35">
        <v>2025.01</v>
      </c>
      <c r="C189" s="26" t="s">
        <v>3458</v>
      </c>
      <c r="D189" s="27" t="s">
        <v>3459</v>
      </c>
      <c r="E189" s="42">
        <v>150</v>
      </c>
      <c r="F189" s="28" t="s">
        <v>3454</v>
      </c>
      <c r="G189" s="30" t="s">
        <v>13</v>
      </c>
      <c r="H189" s="31" t="s">
        <v>3460</v>
      </c>
      <c r="I189" s="29" t="s">
        <v>19</v>
      </c>
      <c r="J189" s="30" t="s">
        <v>3442</v>
      </c>
      <c r="K189" s="30" t="s">
        <v>3456</v>
      </c>
      <c r="L189" s="30" t="s">
        <v>3457</v>
      </c>
    </row>
    <row r="190" spans="1:12" s="48" customFormat="1" ht="13.5" x14ac:dyDescent="0.3">
      <c r="A190" s="32">
        <v>188</v>
      </c>
      <c r="B190" s="35">
        <v>2025.03</v>
      </c>
      <c r="C190" s="26" t="s">
        <v>3461</v>
      </c>
      <c r="D190" s="27" t="s">
        <v>3462</v>
      </c>
      <c r="E190" s="42">
        <v>150</v>
      </c>
      <c r="F190" s="28" t="s">
        <v>3454</v>
      </c>
      <c r="G190" s="30" t="s">
        <v>13</v>
      </c>
      <c r="H190" s="31" t="s">
        <v>1002</v>
      </c>
      <c r="I190" s="29" t="s">
        <v>19</v>
      </c>
      <c r="J190" s="30" t="s">
        <v>3442</v>
      </c>
      <c r="K190" s="30" t="s">
        <v>3463</v>
      </c>
      <c r="L190" s="30" t="s">
        <v>3464</v>
      </c>
    </row>
    <row r="191" spans="1:12" s="48" customFormat="1" ht="13.5" x14ac:dyDescent="0.3">
      <c r="A191" s="32">
        <v>189</v>
      </c>
      <c r="B191" s="35">
        <v>2025.03</v>
      </c>
      <c r="C191" s="26" t="s">
        <v>3465</v>
      </c>
      <c r="D191" s="27" t="s">
        <v>3112</v>
      </c>
      <c r="E191" s="42">
        <v>800</v>
      </c>
      <c r="F191" s="28" t="s">
        <v>3454</v>
      </c>
      <c r="G191" s="30" t="s">
        <v>13</v>
      </c>
      <c r="H191" s="31" t="s">
        <v>1002</v>
      </c>
      <c r="I191" s="29" t="s">
        <v>19</v>
      </c>
      <c r="J191" s="30" t="s">
        <v>3442</v>
      </c>
      <c r="K191" s="30" t="s">
        <v>3463</v>
      </c>
      <c r="L191" s="30" t="s">
        <v>3464</v>
      </c>
    </row>
    <row r="192" spans="1:12" s="48" customFormat="1" ht="36" x14ac:dyDescent="0.3">
      <c r="A192" s="32">
        <v>190</v>
      </c>
      <c r="B192" s="35">
        <v>2025.07</v>
      </c>
      <c r="C192" s="26" t="s">
        <v>3466</v>
      </c>
      <c r="D192" s="27" t="s">
        <v>3467</v>
      </c>
      <c r="E192" s="42">
        <v>984</v>
      </c>
      <c r="F192" s="28" t="s">
        <v>29</v>
      </c>
      <c r="G192" s="30" t="s">
        <v>13</v>
      </c>
      <c r="H192" s="31" t="s">
        <v>3468</v>
      </c>
      <c r="I192" s="29" t="s">
        <v>19</v>
      </c>
      <c r="J192" s="30" t="s">
        <v>3442</v>
      </c>
      <c r="K192" s="30" t="s">
        <v>3469</v>
      </c>
      <c r="L192" s="30" t="s">
        <v>3470</v>
      </c>
    </row>
  </sheetData>
  <mergeCells count="1">
    <mergeCell ref="A1:L1"/>
  </mergeCells>
  <phoneticPr fontId="1" type="noConversion"/>
  <dataValidations count="2">
    <dataValidation type="list" allowBlank="1" showInputMessage="1" showErrorMessage="1" sqref="G3:G33 G37:G39 G42:G67 G69:G100 G131 G102:G110 G113:G115 G118:G119 G121:G122 G124:G129 G133:G157 G159:G177 G184:G187 G190:G192 G181" xr:uid="{486FDF30-63CB-4D5B-8819-7DE4EE03098F}">
      <formula1>"일반경쟁, 제한경쟁, 제한경쟁(중소기업), 조달청 위탁, 수의계약, 조달구매"</formula1>
    </dataValidation>
    <dataValidation type="list" allowBlank="1" showInputMessage="1" showErrorMessage="1" sqref="G68" xr:uid="{8DDF178E-64C8-4DDD-8438-F75C6D80B384}">
      <formula1>$K$2:$K$6</formula1>
    </dataValidation>
  </dataValidations>
  <pageMargins left="0.70866141732283472" right="0.70866141732283472" top="0.74803149606299213" bottom="0.74803149606299213" header="0.31496062992125984" footer="0.31496062992125984"/>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86"/>
  <sheetViews>
    <sheetView zoomScaleNormal="100" workbookViewId="0">
      <pane xSplit="3" ySplit="2" topLeftCell="D3" activePane="bottomRight" state="frozen"/>
      <selection pane="topRight" activeCell="D1" sqref="D1"/>
      <selection pane="bottomLeft" activeCell="A5" sqref="A5"/>
      <selection pane="bottomRight" activeCell="C13" sqref="C13"/>
    </sheetView>
  </sheetViews>
  <sheetFormatPr defaultRowHeight="18" customHeight="1" x14ac:dyDescent="0.3"/>
  <cols>
    <col min="1" max="1" width="6.875" style="1" customWidth="1"/>
    <col min="2" max="2" width="12.375" style="36" customWidth="1"/>
    <col min="3" max="3" width="48.125" style="1" customWidth="1"/>
    <col min="4" max="4" width="48.125" style="3" customWidth="1"/>
    <col min="5" max="5" width="16.125" style="40" customWidth="1"/>
    <col min="6" max="6" width="18.375" style="4" customWidth="1"/>
    <col min="7" max="7" width="13.75" style="1" customWidth="1"/>
    <col min="8" max="8" width="44.25" style="1" customWidth="1"/>
    <col min="9" max="9" width="17.375" style="1" customWidth="1"/>
    <col min="10" max="10" width="18.625" style="1" customWidth="1"/>
    <col min="11" max="11" width="11.75" style="1" customWidth="1"/>
    <col min="12" max="12" width="15.25" style="1" customWidth="1"/>
    <col min="13" max="16384" width="9" style="1"/>
  </cols>
  <sheetData>
    <row r="1" spans="1:12" ht="55.5" customHeight="1" x14ac:dyDescent="0.3">
      <c r="A1" s="60" t="s">
        <v>45</v>
      </c>
      <c r="B1" s="60"/>
      <c r="C1" s="60"/>
      <c r="D1" s="60"/>
      <c r="E1" s="60"/>
      <c r="F1" s="60"/>
      <c r="G1" s="60"/>
      <c r="H1" s="60"/>
      <c r="I1" s="60"/>
      <c r="J1" s="60"/>
      <c r="K1" s="60"/>
      <c r="L1" s="60"/>
    </row>
    <row r="2" spans="1:12" s="2" customFormat="1" ht="24" x14ac:dyDescent="0.3">
      <c r="A2" s="6" t="s">
        <v>0</v>
      </c>
      <c r="B2" s="33" t="s">
        <v>2</v>
      </c>
      <c r="C2" s="6" t="s">
        <v>3</v>
      </c>
      <c r="D2" s="6" t="s">
        <v>4</v>
      </c>
      <c r="E2" s="41" t="s">
        <v>12</v>
      </c>
      <c r="F2" s="7" t="s">
        <v>7</v>
      </c>
      <c r="G2" s="8" t="s">
        <v>8</v>
      </c>
      <c r="H2" s="9" t="s">
        <v>9</v>
      </c>
      <c r="I2" s="16" t="s">
        <v>1</v>
      </c>
      <c r="J2" s="17" t="s">
        <v>11</v>
      </c>
      <c r="K2" s="17" t="s">
        <v>10</v>
      </c>
      <c r="L2" s="18" t="s">
        <v>33</v>
      </c>
    </row>
    <row r="3" spans="1:12" s="54" customFormat="1" ht="18" customHeight="1" x14ac:dyDescent="0.3">
      <c r="A3" s="49">
        <v>1</v>
      </c>
      <c r="B3" s="50">
        <v>2025.01</v>
      </c>
      <c r="C3" s="51" t="s">
        <v>46</v>
      </c>
      <c r="D3" s="51" t="s">
        <v>47</v>
      </c>
      <c r="E3" s="52">
        <v>20</v>
      </c>
      <c r="F3" s="53" t="s">
        <v>48</v>
      </c>
      <c r="G3" s="25" t="s">
        <v>42</v>
      </c>
      <c r="H3" s="51" t="s">
        <v>3336</v>
      </c>
      <c r="I3" s="25" t="s">
        <v>50</v>
      </c>
      <c r="J3" s="49" t="s">
        <v>51</v>
      </c>
      <c r="K3" s="49" t="s">
        <v>52</v>
      </c>
      <c r="L3" s="49" t="s">
        <v>53</v>
      </c>
    </row>
    <row r="4" spans="1:12" s="38" customFormat="1" ht="18" customHeight="1" x14ac:dyDescent="0.3">
      <c r="A4" s="49">
        <v>2</v>
      </c>
      <c r="B4" s="34">
        <v>2025.04</v>
      </c>
      <c r="C4" s="21" t="s">
        <v>54</v>
      </c>
      <c r="D4" s="21" t="s">
        <v>55</v>
      </c>
      <c r="E4" s="45">
        <v>380</v>
      </c>
      <c r="F4" s="22" t="s">
        <v>56</v>
      </c>
      <c r="G4" s="23" t="s">
        <v>57</v>
      </c>
      <c r="H4" s="21" t="s">
        <v>58</v>
      </c>
      <c r="I4" s="23" t="s">
        <v>50</v>
      </c>
      <c r="J4" s="24" t="s">
        <v>59</v>
      </c>
      <c r="K4" s="24" t="s">
        <v>60</v>
      </c>
      <c r="L4" s="24" t="s">
        <v>61</v>
      </c>
    </row>
    <row r="5" spans="1:12" s="54" customFormat="1" ht="18" customHeight="1" x14ac:dyDescent="0.3">
      <c r="A5" s="49">
        <v>3</v>
      </c>
      <c r="B5" s="50">
        <v>2025.06</v>
      </c>
      <c r="C5" s="51" t="s">
        <v>62</v>
      </c>
      <c r="D5" s="51" t="s">
        <v>63</v>
      </c>
      <c r="E5" s="52">
        <v>16</v>
      </c>
      <c r="F5" s="53" t="s">
        <v>64</v>
      </c>
      <c r="G5" s="25" t="s">
        <v>42</v>
      </c>
      <c r="H5" s="51" t="s">
        <v>3336</v>
      </c>
      <c r="I5" s="25" t="s">
        <v>50</v>
      </c>
      <c r="J5" s="49" t="s">
        <v>59</v>
      </c>
      <c r="K5" s="49" t="s">
        <v>65</v>
      </c>
      <c r="L5" s="49" t="s">
        <v>66</v>
      </c>
    </row>
    <row r="6" spans="1:12" s="38" customFormat="1" ht="18" customHeight="1" x14ac:dyDescent="0.3">
      <c r="A6" s="49">
        <v>4</v>
      </c>
      <c r="B6" s="34">
        <v>2025.01</v>
      </c>
      <c r="C6" s="21" t="s">
        <v>2326</v>
      </c>
      <c r="D6" s="21" t="s">
        <v>2327</v>
      </c>
      <c r="E6" s="45">
        <v>110</v>
      </c>
      <c r="F6" s="22" t="s">
        <v>1005</v>
      </c>
      <c r="G6" s="23" t="s">
        <v>57</v>
      </c>
      <c r="H6" s="21" t="s">
        <v>2328</v>
      </c>
      <c r="I6" s="23" t="s">
        <v>2174</v>
      </c>
      <c r="J6" s="24" t="s">
        <v>1941</v>
      </c>
      <c r="K6" s="24" t="s">
        <v>2329</v>
      </c>
      <c r="L6" s="24" t="s">
        <v>2330</v>
      </c>
    </row>
    <row r="7" spans="1:12" s="38" customFormat="1" ht="18" customHeight="1" x14ac:dyDescent="0.3">
      <c r="A7" s="49">
        <v>5</v>
      </c>
      <c r="B7" s="34">
        <v>2025.01</v>
      </c>
      <c r="C7" s="21" t="s">
        <v>2331</v>
      </c>
      <c r="D7" s="21" t="s">
        <v>2332</v>
      </c>
      <c r="E7" s="45">
        <v>80</v>
      </c>
      <c r="F7" s="22" t="s">
        <v>2333</v>
      </c>
      <c r="G7" s="23" t="s">
        <v>13</v>
      </c>
      <c r="H7" s="21" t="s">
        <v>2334</v>
      </c>
      <c r="I7" s="23" t="s">
        <v>2174</v>
      </c>
      <c r="J7" s="24" t="s">
        <v>2131</v>
      </c>
      <c r="K7" s="24" t="s">
        <v>2335</v>
      </c>
      <c r="L7" s="24" t="s">
        <v>2336</v>
      </c>
    </row>
    <row r="8" spans="1:12" s="38" customFormat="1" ht="18" customHeight="1" x14ac:dyDescent="0.3">
      <c r="A8" s="49">
        <v>6</v>
      </c>
      <c r="B8" s="34">
        <v>2025.01</v>
      </c>
      <c r="C8" s="21" t="s">
        <v>2342</v>
      </c>
      <c r="D8" s="21" t="s">
        <v>2343</v>
      </c>
      <c r="E8" s="45">
        <v>150</v>
      </c>
      <c r="F8" s="22" t="s">
        <v>29</v>
      </c>
      <c r="G8" s="23" t="s">
        <v>57</v>
      </c>
      <c r="H8" s="21" t="s">
        <v>2344</v>
      </c>
      <c r="I8" s="23" t="s">
        <v>2174</v>
      </c>
      <c r="J8" s="24" t="s">
        <v>23</v>
      </c>
      <c r="K8" s="24" t="s">
        <v>2183</v>
      </c>
      <c r="L8" s="24" t="s">
        <v>2184</v>
      </c>
    </row>
    <row r="9" spans="1:12" s="38" customFormat="1" ht="18" customHeight="1" x14ac:dyDescent="0.3">
      <c r="A9" s="49">
        <v>7</v>
      </c>
      <c r="B9" s="34">
        <v>2025.01</v>
      </c>
      <c r="C9" s="21" t="s">
        <v>2345</v>
      </c>
      <c r="D9" s="21" t="s">
        <v>2346</v>
      </c>
      <c r="E9" s="45">
        <v>70</v>
      </c>
      <c r="F9" s="22" t="s">
        <v>2347</v>
      </c>
      <c r="G9" s="23" t="s">
        <v>57</v>
      </c>
      <c r="H9" s="21" t="s">
        <v>2348</v>
      </c>
      <c r="I9" s="23" t="s">
        <v>2174</v>
      </c>
      <c r="J9" s="24" t="s">
        <v>1733</v>
      </c>
      <c r="K9" s="24" t="s">
        <v>2349</v>
      </c>
      <c r="L9" s="24" t="s">
        <v>2350</v>
      </c>
    </row>
    <row r="10" spans="1:12" s="38" customFormat="1" ht="18" customHeight="1" x14ac:dyDescent="0.3">
      <c r="A10" s="49">
        <v>8</v>
      </c>
      <c r="B10" s="34">
        <v>2025.01</v>
      </c>
      <c r="C10" s="21" t="s">
        <v>2369</v>
      </c>
      <c r="D10" s="21" t="s">
        <v>2370</v>
      </c>
      <c r="E10" s="45">
        <v>40</v>
      </c>
      <c r="F10" s="22" t="s">
        <v>1077</v>
      </c>
      <c r="G10" s="23" t="s">
        <v>57</v>
      </c>
      <c r="H10" s="21" t="s">
        <v>2358</v>
      </c>
      <c r="I10" s="23" t="s">
        <v>2174</v>
      </c>
      <c r="J10" s="24" t="s">
        <v>1117</v>
      </c>
      <c r="K10" s="24" t="s">
        <v>2371</v>
      </c>
      <c r="L10" s="24" t="s">
        <v>2372</v>
      </c>
    </row>
    <row r="11" spans="1:12" s="38" customFormat="1" ht="18" customHeight="1" x14ac:dyDescent="0.3">
      <c r="A11" s="49">
        <v>9</v>
      </c>
      <c r="B11" s="34">
        <v>2025.02</v>
      </c>
      <c r="C11" s="21" t="s">
        <v>2373</v>
      </c>
      <c r="D11" s="21" t="s">
        <v>2374</v>
      </c>
      <c r="E11" s="45">
        <v>95</v>
      </c>
      <c r="F11" s="22" t="s">
        <v>29</v>
      </c>
      <c r="G11" s="23" t="s">
        <v>57</v>
      </c>
      <c r="H11" s="21" t="s">
        <v>2375</v>
      </c>
      <c r="I11" s="23" t="s">
        <v>2174</v>
      </c>
      <c r="J11" s="24" t="s">
        <v>2107</v>
      </c>
      <c r="K11" s="24" t="s">
        <v>2254</v>
      </c>
      <c r="L11" s="24" t="s">
        <v>2255</v>
      </c>
    </row>
    <row r="12" spans="1:12" s="38" customFormat="1" ht="18" customHeight="1" x14ac:dyDescent="0.3">
      <c r="A12" s="49">
        <v>10</v>
      </c>
      <c r="B12" s="34">
        <v>2025.05</v>
      </c>
      <c r="C12" s="21" t="s">
        <v>2351</v>
      </c>
      <c r="D12" s="21" t="s">
        <v>3248</v>
      </c>
      <c r="E12" s="45">
        <v>20</v>
      </c>
      <c r="F12" s="22" t="s">
        <v>2352</v>
      </c>
      <c r="G12" s="23" t="s">
        <v>16</v>
      </c>
      <c r="H12" s="21" t="s">
        <v>2353</v>
      </c>
      <c r="I12" s="23" t="s">
        <v>2174</v>
      </c>
      <c r="J12" s="24" t="s">
        <v>1733</v>
      </c>
      <c r="K12" s="24" t="s">
        <v>2354</v>
      </c>
      <c r="L12" s="24" t="s">
        <v>2355</v>
      </c>
    </row>
    <row r="13" spans="1:12" s="38" customFormat="1" ht="18" customHeight="1" x14ac:dyDescent="0.3">
      <c r="A13" s="49">
        <v>11</v>
      </c>
      <c r="B13" s="34">
        <v>2025.05</v>
      </c>
      <c r="C13" s="21" t="s">
        <v>2356</v>
      </c>
      <c r="D13" s="21" t="s">
        <v>2357</v>
      </c>
      <c r="E13" s="45">
        <v>44</v>
      </c>
      <c r="F13" s="22" t="s">
        <v>29</v>
      </c>
      <c r="G13" s="23" t="s">
        <v>57</v>
      </c>
      <c r="H13" s="21" t="s">
        <v>2358</v>
      </c>
      <c r="I13" s="23" t="s">
        <v>2174</v>
      </c>
      <c r="J13" s="24" t="s">
        <v>1733</v>
      </c>
      <c r="K13" s="24" t="s">
        <v>2359</v>
      </c>
      <c r="L13" s="24" t="s">
        <v>2360</v>
      </c>
    </row>
    <row r="14" spans="1:12" s="38" customFormat="1" ht="18" customHeight="1" x14ac:dyDescent="0.3">
      <c r="A14" s="49">
        <v>12</v>
      </c>
      <c r="B14" s="34">
        <v>2025.07</v>
      </c>
      <c r="C14" s="21" t="s">
        <v>2380</v>
      </c>
      <c r="D14" s="21" t="s">
        <v>2381</v>
      </c>
      <c r="E14" s="45">
        <v>170</v>
      </c>
      <c r="F14" s="22" t="s">
        <v>1005</v>
      </c>
      <c r="G14" s="23" t="s">
        <v>57</v>
      </c>
      <c r="H14" s="21" t="s">
        <v>2382</v>
      </c>
      <c r="I14" s="23" t="s">
        <v>2174</v>
      </c>
      <c r="J14" s="24" t="s">
        <v>1829</v>
      </c>
      <c r="K14" s="24" t="s">
        <v>2383</v>
      </c>
      <c r="L14" s="24" t="s">
        <v>2384</v>
      </c>
    </row>
    <row r="15" spans="1:12" s="38" customFormat="1" ht="18" customHeight="1" x14ac:dyDescent="0.3">
      <c r="A15" s="49">
        <v>13</v>
      </c>
      <c r="B15" s="34">
        <v>2025.09</v>
      </c>
      <c r="C15" s="21" t="s">
        <v>2361</v>
      </c>
      <c r="D15" s="21" t="s">
        <v>2362</v>
      </c>
      <c r="E15" s="45">
        <v>90</v>
      </c>
      <c r="F15" s="22" t="s">
        <v>2363</v>
      </c>
      <c r="G15" s="23" t="s">
        <v>16</v>
      </c>
      <c r="H15" s="21" t="s">
        <v>2364</v>
      </c>
      <c r="I15" s="23" t="s">
        <v>2174</v>
      </c>
      <c r="J15" s="24" t="s">
        <v>1733</v>
      </c>
      <c r="K15" s="24" t="s">
        <v>2349</v>
      </c>
      <c r="L15" s="24" t="s">
        <v>2350</v>
      </c>
    </row>
    <row r="16" spans="1:12" s="38" customFormat="1" ht="18" customHeight="1" x14ac:dyDescent="0.3">
      <c r="A16" s="49">
        <v>14</v>
      </c>
      <c r="B16" s="34">
        <v>2025.1</v>
      </c>
      <c r="C16" s="21" t="s">
        <v>2365</v>
      </c>
      <c r="D16" s="21" t="s">
        <v>2366</v>
      </c>
      <c r="E16" s="45">
        <v>70</v>
      </c>
      <c r="F16" s="22" t="s">
        <v>2367</v>
      </c>
      <c r="G16" s="23" t="s">
        <v>16</v>
      </c>
      <c r="H16" s="21" t="s">
        <v>2368</v>
      </c>
      <c r="I16" s="23" t="s">
        <v>2174</v>
      </c>
      <c r="J16" s="24" t="s">
        <v>1733</v>
      </c>
      <c r="K16" s="24" t="s">
        <v>2349</v>
      </c>
      <c r="L16" s="24" t="s">
        <v>2350</v>
      </c>
    </row>
    <row r="17" spans="1:12" s="38" customFormat="1" ht="18" customHeight="1" x14ac:dyDescent="0.3">
      <c r="A17" s="49">
        <v>15</v>
      </c>
      <c r="B17" s="34">
        <v>2025.04</v>
      </c>
      <c r="C17" s="21" t="s">
        <v>2337</v>
      </c>
      <c r="D17" s="21" t="s">
        <v>2338</v>
      </c>
      <c r="E17" s="45">
        <v>43</v>
      </c>
      <c r="F17" s="22" t="s">
        <v>2339</v>
      </c>
      <c r="G17" s="23" t="s">
        <v>16</v>
      </c>
      <c r="H17" s="21" t="s">
        <v>34</v>
      </c>
      <c r="I17" s="23" t="s">
        <v>2174</v>
      </c>
      <c r="J17" s="24" t="s">
        <v>2152</v>
      </c>
      <c r="K17" s="24" t="s">
        <v>2340</v>
      </c>
      <c r="L17" s="24" t="s">
        <v>2341</v>
      </c>
    </row>
    <row r="18" spans="1:12" s="38" customFormat="1" ht="18" customHeight="1" x14ac:dyDescent="0.3">
      <c r="A18" s="49">
        <v>16</v>
      </c>
      <c r="B18" s="34">
        <v>2025.05</v>
      </c>
      <c r="C18" s="21" t="s">
        <v>176</v>
      </c>
      <c r="D18" s="21" t="s">
        <v>177</v>
      </c>
      <c r="E18" s="45">
        <v>100</v>
      </c>
      <c r="F18" s="22" t="s">
        <v>29</v>
      </c>
      <c r="G18" s="23" t="s">
        <v>57</v>
      </c>
      <c r="H18" s="21" t="s">
        <v>178</v>
      </c>
      <c r="I18" s="23" t="s">
        <v>25</v>
      </c>
      <c r="J18" s="24" t="s">
        <v>32</v>
      </c>
      <c r="K18" s="24" t="s">
        <v>179</v>
      </c>
      <c r="L18" s="24" t="s">
        <v>180</v>
      </c>
    </row>
    <row r="19" spans="1:12" s="38" customFormat="1" ht="18" customHeight="1" x14ac:dyDescent="0.3">
      <c r="A19" s="49">
        <v>17</v>
      </c>
      <c r="B19" s="56">
        <v>2025.05</v>
      </c>
      <c r="C19" s="51" t="s">
        <v>3340</v>
      </c>
      <c r="D19" s="57" t="s">
        <v>3341</v>
      </c>
      <c r="E19" s="59">
        <v>3000</v>
      </c>
      <c r="F19" s="25" t="s">
        <v>123</v>
      </c>
      <c r="G19" s="25" t="s">
        <v>57</v>
      </c>
      <c r="H19" s="51" t="s">
        <v>3532</v>
      </c>
      <c r="I19" s="58" t="s">
        <v>3342</v>
      </c>
      <c r="J19" s="49" t="s">
        <v>3343</v>
      </c>
      <c r="K19" s="49" t="s">
        <v>174</v>
      </c>
      <c r="L19" s="49" t="s">
        <v>175</v>
      </c>
    </row>
    <row r="20" spans="1:12" s="38" customFormat="1" ht="18" customHeight="1" x14ac:dyDescent="0.3">
      <c r="A20" s="49">
        <v>18</v>
      </c>
      <c r="B20" s="34">
        <v>2025.05</v>
      </c>
      <c r="C20" s="21" t="s">
        <v>181</v>
      </c>
      <c r="D20" s="21" t="s">
        <v>182</v>
      </c>
      <c r="E20" s="45">
        <v>100</v>
      </c>
      <c r="F20" s="22" t="s">
        <v>29</v>
      </c>
      <c r="G20" s="23" t="s">
        <v>57</v>
      </c>
      <c r="H20" s="21" t="s">
        <v>178</v>
      </c>
      <c r="I20" s="23" t="s">
        <v>25</v>
      </c>
      <c r="J20" s="24" t="s">
        <v>32</v>
      </c>
      <c r="K20" s="24" t="s">
        <v>179</v>
      </c>
      <c r="L20" s="24" t="s">
        <v>180</v>
      </c>
    </row>
    <row r="21" spans="1:12" s="38" customFormat="1" ht="18" customHeight="1" x14ac:dyDescent="0.3">
      <c r="A21" s="49">
        <v>19</v>
      </c>
      <c r="B21" s="34">
        <v>2025.06</v>
      </c>
      <c r="C21" s="21" t="s">
        <v>184</v>
      </c>
      <c r="D21" s="21" t="s">
        <v>185</v>
      </c>
      <c r="E21" s="45">
        <v>1500</v>
      </c>
      <c r="F21" s="22" t="s">
        <v>186</v>
      </c>
      <c r="G21" s="23" t="s">
        <v>187</v>
      </c>
      <c r="H21" s="21" t="s">
        <v>188</v>
      </c>
      <c r="I21" s="23" t="s">
        <v>25</v>
      </c>
      <c r="J21" s="24" t="s">
        <v>32</v>
      </c>
      <c r="K21" s="24" t="s">
        <v>189</v>
      </c>
      <c r="L21" s="24" t="s">
        <v>190</v>
      </c>
    </row>
    <row r="22" spans="1:12" s="38" customFormat="1" ht="18" customHeight="1" x14ac:dyDescent="0.3">
      <c r="A22" s="49">
        <v>20</v>
      </c>
      <c r="B22" s="34">
        <v>2025.1</v>
      </c>
      <c r="C22" s="21" t="s">
        <v>191</v>
      </c>
      <c r="D22" s="21" t="s">
        <v>39</v>
      </c>
      <c r="E22" s="45">
        <v>27600</v>
      </c>
      <c r="F22" s="22" t="s">
        <v>192</v>
      </c>
      <c r="G22" s="23" t="s">
        <v>57</v>
      </c>
      <c r="H22" s="21" t="s">
        <v>193</v>
      </c>
      <c r="I22" s="23" t="s">
        <v>25</v>
      </c>
      <c r="J22" s="24" t="s">
        <v>32</v>
      </c>
      <c r="K22" s="24" t="s">
        <v>194</v>
      </c>
      <c r="L22" s="24" t="s">
        <v>195</v>
      </c>
    </row>
    <row r="23" spans="1:12" s="38" customFormat="1" ht="18" customHeight="1" x14ac:dyDescent="0.3">
      <c r="A23" s="49">
        <v>21</v>
      </c>
      <c r="B23" s="34">
        <v>2025.11</v>
      </c>
      <c r="C23" s="21" t="s">
        <v>196</v>
      </c>
      <c r="D23" s="21" t="s">
        <v>197</v>
      </c>
      <c r="E23" s="45">
        <v>1500</v>
      </c>
      <c r="F23" s="22" t="s">
        <v>186</v>
      </c>
      <c r="G23" s="23" t="s">
        <v>187</v>
      </c>
      <c r="H23" s="21" t="s">
        <v>188</v>
      </c>
      <c r="I23" s="23" t="s">
        <v>25</v>
      </c>
      <c r="J23" s="24" t="s">
        <v>32</v>
      </c>
      <c r="K23" s="24" t="s">
        <v>189</v>
      </c>
      <c r="L23" s="24" t="s">
        <v>190</v>
      </c>
    </row>
    <row r="24" spans="1:12" s="38" customFormat="1" ht="18" customHeight="1" x14ac:dyDescent="0.3">
      <c r="A24" s="49">
        <v>22</v>
      </c>
      <c r="B24" s="34">
        <v>2025.01</v>
      </c>
      <c r="C24" s="21" t="s">
        <v>2108</v>
      </c>
      <c r="D24" s="21" t="s">
        <v>2109</v>
      </c>
      <c r="E24" s="45">
        <v>650</v>
      </c>
      <c r="F24" s="22" t="s">
        <v>29</v>
      </c>
      <c r="G24" s="23" t="s">
        <v>13</v>
      </c>
      <c r="H24" s="21" t="s">
        <v>2110</v>
      </c>
      <c r="I24" s="23" t="s">
        <v>22</v>
      </c>
      <c r="J24" s="24" t="s">
        <v>2111</v>
      </c>
      <c r="K24" s="24" t="s">
        <v>2112</v>
      </c>
      <c r="L24" s="24" t="s">
        <v>2113</v>
      </c>
    </row>
    <row r="25" spans="1:12" s="38" customFormat="1" ht="18" customHeight="1" x14ac:dyDescent="0.3">
      <c r="A25" s="49">
        <v>23</v>
      </c>
      <c r="B25" s="34">
        <v>2025.01</v>
      </c>
      <c r="C25" s="21" t="s">
        <v>2114</v>
      </c>
      <c r="D25" s="21" t="s">
        <v>2115</v>
      </c>
      <c r="E25" s="45">
        <v>60</v>
      </c>
      <c r="F25" s="22" t="s">
        <v>2116</v>
      </c>
      <c r="G25" s="23" t="s">
        <v>57</v>
      </c>
      <c r="H25" s="21" t="s">
        <v>2117</v>
      </c>
      <c r="I25" s="23" t="s">
        <v>22</v>
      </c>
      <c r="J25" s="24" t="s">
        <v>1856</v>
      </c>
      <c r="K25" s="24" t="s">
        <v>2118</v>
      </c>
      <c r="L25" s="24" t="s">
        <v>2119</v>
      </c>
    </row>
    <row r="26" spans="1:12" s="38" customFormat="1" ht="18" customHeight="1" x14ac:dyDescent="0.3">
      <c r="A26" s="49">
        <v>24</v>
      </c>
      <c r="B26" s="34">
        <v>2025.01</v>
      </c>
      <c r="C26" s="21" t="s">
        <v>2120</v>
      </c>
      <c r="D26" s="21" t="s">
        <v>2121</v>
      </c>
      <c r="E26" s="45">
        <v>100</v>
      </c>
      <c r="F26" s="22" t="s">
        <v>2058</v>
      </c>
      <c r="G26" s="23" t="s">
        <v>16</v>
      </c>
      <c r="H26" s="21" t="s">
        <v>2122</v>
      </c>
      <c r="I26" s="23" t="s">
        <v>22</v>
      </c>
      <c r="J26" s="24" t="s">
        <v>2067</v>
      </c>
      <c r="K26" s="24" t="s">
        <v>2123</v>
      </c>
      <c r="L26" s="24" t="s">
        <v>2124</v>
      </c>
    </row>
    <row r="27" spans="1:12" s="38" customFormat="1" ht="18" customHeight="1" x14ac:dyDescent="0.3">
      <c r="A27" s="49">
        <v>25</v>
      </c>
      <c r="B27" s="34">
        <v>2025.01</v>
      </c>
      <c r="C27" s="21" t="s">
        <v>2125</v>
      </c>
      <c r="D27" s="21" t="s">
        <v>2126</v>
      </c>
      <c r="E27" s="45">
        <v>45</v>
      </c>
      <c r="F27" s="22" t="s">
        <v>2058</v>
      </c>
      <c r="G27" s="23" t="s">
        <v>57</v>
      </c>
      <c r="H27" s="21" t="s">
        <v>2127</v>
      </c>
      <c r="I27" s="23" t="s">
        <v>22</v>
      </c>
      <c r="J27" s="24" t="s">
        <v>2072</v>
      </c>
      <c r="K27" s="24" t="s">
        <v>2073</v>
      </c>
      <c r="L27" s="24" t="s">
        <v>2074</v>
      </c>
    </row>
    <row r="28" spans="1:12" s="38" customFormat="1" ht="18" customHeight="1" x14ac:dyDescent="0.3">
      <c r="A28" s="49">
        <v>26</v>
      </c>
      <c r="B28" s="34">
        <v>2025.02</v>
      </c>
      <c r="C28" s="21" t="s">
        <v>2128</v>
      </c>
      <c r="D28" s="21" t="s">
        <v>2129</v>
      </c>
      <c r="E28" s="45">
        <v>133</v>
      </c>
      <c r="F28" s="22" t="s">
        <v>2058</v>
      </c>
      <c r="G28" s="23" t="s">
        <v>57</v>
      </c>
      <c r="H28" s="21" t="s">
        <v>2130</v>
      </c>
      <c r="I28" s="23" t="s">
        <v>22</v>
      </c>
      <c r="J28" s="24" t="s">
        <v>2131</v>
      </c>
      <c r="K28" s="24" t="s">
        <v>2132</v>
      </c>
      <c r="L28" s="24" t="s">
        <v>2133</v>
      </c>
    </row>
    <row r="29" spans="1:12" s="38" customFormat="1" ht="18" customHeight="1" x14ac:dyDescent="0.3">
      <c r="A29" s="49">
        <v>27</v>
      </c>
      <c r="B29" s="34">
        <v>2025.03</v>
      </c>
      <c r="C29" s="21" t="s">
        <v>3224</v>
      </c>
      <c r="D29" s="21" t="s">
        <v>3224</v>
      </c>
      <c r="E29" s="45">
        <v>52</v>
      </c>
      <c r="F29" s="22" t="s">
        <v>2058</v>
      </c>
      <c r="G29" s="23" t="s">
        <v>57</v>
      </c>
      <c r="H29" s="21" t="s">
        <v>2134</v>
      </c>
      <c r="I29" s="23" t="s">
        <v>22</v>
      </c>
      <c r="J29" s="24" t="s">
        <v>1117</v>
      </c>
      <c r="K29" s="24" t="s">
        <v>3225</v>
      </c>
      <c r="L29" s="24" t="s">
        <v>2135</v>
      </c>
    </row>
    <row r="30" spans="1:12" s="38" customFormat="1" ht="18" customHeight="1" x14ac:dyDescent="0.3">
      <c r="A30" s="49">
        <v>28</v>
      </c>
      <c r="B30" s="34">
        <v>2025.04</v>
      </c>
      <c r="C30" s="21" t="s">
        <v>2136</v>
      </c>
      <c r="D30" s="21" t="s">
        <v>2137</v>
      </c>
      <c r="E30" s="45">
        <v>80</v>
      </c>
      <c r="F30" s="22" t="s">
        <v>2138</v>
      </c>
      <c r="G30" s="23" t="s">
        <v>57</v>
      </c>
      <c r="H30" s="21" t="s">
        <v>2139</v>
      </c>
      <c r="I30" s="23" t="s">
        <v>22</v>
      </c>
      <c r="J30" s="24" t="s">
        <v>2047</v>
      </c>
      <c r="K30" s="24" t="s">
        <v>2080</v>
      </c>
      <c r="L30" s="24" t="s">
        <v>2081</v>
      </c>
    </row>
    <row r="31" spans="1:12" s="38" customFormat="1" ht="18" customHeight="1" x14ac:dyDescent="0.3">
      <c r="A31" s="49">
        <v>29</v>
      </c>
      <c r="B31" s="34">
        <v>2025.04</v>
      </c>
      <c r="C31" s="21" t="s">
        <v>2140</v>
      </c>
      <c r="D31" s="21" t="s">
        <v>2141</v>
      </c>
      <c r="E31" s="45">
        <v>100</v>
      </c>
      <c r="F31" s="22" t="s">
        <v>2142</v>
      </c>
      <c r="G31" s="23" t="s">
        <v>57</v>
      </c>
      <c r="H31" s="21" t="s">
        <v>1849</v>
      </c>
      <c r="I31" s="23" t="s">
        <v>22</v>
      </c>
      <c r="J31" s="24" t="s">
        <v>1557</v>
      </c>
      <c r="K31" s="24" t="s">
        <v>2143</v>
      </c>
      <c r="L31" s="24" t="s">
        <v>2144</v>
      </c>
    </row>
    <row r="32" spans="1:12" s="38" customFormat="1" ht="18" customHeight="1" x14ac:dyDescent="0.3">
      <c r="A32" s="49">
        <v>30</v>
      </c>
      <c r="B32" s="34">
        <v>2025.04</v>
      </c>
      <c r="C32" s="21" t="s">
        <v>28</v>
      </c>
      <c r="D32" s="21" t="s">
        <v>2145</v>
      </c>
      <c r="E32" s="45">
        <v>2000</v>
      </c>
      <c r="F32" s="22" t="s">
        <v>2146</v>
      </c>
      <c r="G32" s="23" t="s">
        <v>16</v>
      </c>
      <c r="H32" s="21" t="s">
        <v>2122</v>
      </c>
      <c r="I32" s="23" t="s">
        <v>22</v>
      </c>
      <c r="J32" s="24" t="s">
        <v>2067</v>
      </c>
      <c r="K32" s="24" t="s">
        <v>2123</v>
      </c>
      <c r="L32" s="24" t="s">
        <v>2124</v>
      </c>
    </row>
    <row r="33" spans="1:12" s="38" customFormat="1" ht="18" customHeight="1" x14ac:dyDescent="0.3">
      <c r="A33" s="49">
        <v>31</v>
      </c>
      <c r="B33" s="34">
        <v>2025.04</v>
      </c>
      <c r="C33" s="21" t="s">
        <v>3233</v>
      </c>
      <c r="D33" s="21" t="s">
        <v>3234</v>
      </c>
      <c r="E33" s="45">
        <v>190</v>
      </c>
      <c r="F33" s="22" t="s">
        <v>2147</v>
      </c>
      <c r="G33" s="23" t="s">
        <v>57</v>
      </c>
      <c r="H33" s="21" t="s">
        <v>2148</v>
      </c>
      <c r="I33" s="23" t="s">
        <v>22</v>
      </c>
      <c r="J33" s="24" t="s">
        <v>2107</v>
      </c>
      <c r="K33" s="24" t="s">
        <v>3010</v>
      </c>
      <c r="L33" s="24" t="s">
        <v>3011</v>
      </c>
    </row>
    <row r="34" spans="1:12" s="38" customFormat="1" ht="18" customHeight="1" x14ac:dyDescent="0.3">
      <c r="A34" s="49">
        <v>32</v>
      </c>
      <c r="B34" s="34">
        <v>2025.06</v>
      </c>
      <c r="C34" s="21" t="s">
        <v>2149</v>
      </c>
      <c r="D34" s="21" t="s">
        <v>2150</v>
      </c>
      <c r="E34" s="45">
        <v>26</v>
      </c>
      <c r="F34" s="22" t="s">
        <v>219</v>
      </c>
      <c r="G34" s="23" t="s">
        <v>57</v>
      </c>
      <c r="H34" s="21" t="s">
        <v>2151</v>
      </c>
      <c r="I34" s="23" t="s">
        <v>22</v>
      </c>
      <c r="J34" s="24" t="s">
        <v>2152</v>
      </c>
      <c r="K34" s="24" t="s">
        <v>2153</v>
      </c>
      <c r="L34" s="24" t="s">
        <v>2154</v>
      </c>
    </row>
    <row r="35" spans="1:12" s="38" customFormat="1" ht="18" customHeight="1" x14ac:dyDescent="0.3">
      <c r="A35" s="49">
        <v>33</v>
      </c>
      <c r="B35" s="34">
        <v>2025.07</v>
      </c>
      <c r="C35" s="21" t="s">
        <v>2155</v>
      </c>
      <c r="D35" s="21" t="s">
        <v>2156</v>
      </c>
      <c r="E35" s="45">
        <v>70</v>
      </c>
      <c r="F35" s="22" t="s">
        <v>2157</v>
      </c>
      <c r="G35" s="23" t="s">
        <v>57</v>
      </c>
      <c r="H35" s="21" t="s">
        <v>1855</v>
      </c>
      <c r="I35" s="23" t="s">
        <v>22</v>
      </c>
      <c r="J35" s="24" t="s">
        <v>1557</v>
      </c>
      <c r="K35" s="24" t="s">
        <v>2158</v>
      </c>
      <c r="L35" s="24" t="s">
        <v>2159</v>
      </c>
    </row>
    <row r="36" spans="1:12" s="38" customFormat="1" ht="18" customHeight="1" x14ac:dyDescent="0.3">
      <c r="A36" s="49">
        <v>34</v>
      </c>
      <c r="B36" s="34">
        <v>2025.09</v>
      </c>
      <c r="C36" s="21" t="s">
        <v>2160</v>
      </c>
      <c r="D36" s="21" t="s">
        <v>2160</v>
      </c>
      <c r="E36" s="45">
        <v>39</v>
      </c>
      <c r="F36" s="22" t="s">
        <v>102</v>
      </c>
      <c r="G36" s="23" t="s">
        <v>57</v>
      </c>
      <c r="H36" s="21" t="s">
        <v>2161</v>
      </c>
      <c r="I36" s="23" t="s">
        <v>22</v>
      </c>
      <c r="J36" s="24" t="s">
        <v>1960</v>
      </c>
      <c r="K36" s="24" t="s">
        <v>2162</v>
      </c>
      <c r="L36" s="24" t="s">
        <v>2163</v>
      </c>
    </row>
    <row r="37" spans="1:12" s="38" customFormat="1" ht="18" customHeight="1" x14ac:dyDescent="0.3">
      <c r="A37" s="49">
        <v>35</v>
      </c>
      <c r="B37" s="34">
        <v>2025.12</v>
      </c>
      <c r="C37" s="21" t="s">
        <v>2164</v>
      </c>
      <c r="D37" s="21" t="s">
        <v>2165</v>
      </c>
      <c r="E37" s="45">
        <v>80</v>
      </c>
      <c r="F37" s="22" t="s">
        <v>2166</v>
      </c>
      <c r="G37" s="23" t="s">
        <v>57</v>
      </c>
      <c r="H37" s="21" t="s">
        <v>1855</v>
      </c>
      <c r="I37" s="23" t="s">
        <v>22</v>
      </c>
      <c r="J37" s="24" t="s">
        <v>1557</v>
      </c>
      <c r="K37" s="24" t="s">
        <v>2143</v>
      </c>
      <c r="L37" s="24" t="s">
        <v>2144</v>
      </c>
    </row>
    <row r="38" spans="1:12" s="38" customFormat="1" ht="18" customHeight="1" x14ac:dyDescent="0.3">
      <c r="A38" s="49">
        <v>36</v>
      </c>
      <c r="B38" s="34">
        <v>2025.12</v>
      </c>
      <c r="C38" s="21" t="s">
        <v>2167</v>
      </c>
      <c r="D38" s="21" t="s">
        <v>2168</v>
      </c>
      <c r="E38" s="45">
        <v>350</v>
      </c>
      <c r="F38" s="22" t="s">
        <v>2166</v>
      </c>
      <c r="G38" s="23" t="s">
        <v>57</v>
      </c>
      <c r="H38" s="21" t="s">
        <v>2169</v>
      </c>
      <c r="I38" s="23" t="s">
        <v>22</v>
      </c>
      <c r="J38" s="24" t="s">
        <v>1850</v>
      </c>
      <c r="K38" s="24" t="s">
        <v>2170</v>
      </c>
      <c r="L38" s="24" t="s">
        <v>2171</v>
      </c>
    </row>
    <row r="39" spans="1:12" s="38" customFormat="1" ht="18" customHeight="1" x14ac:dyDescent="0.3">
      <c r="A39" s="49">
        <v>37</v>
      </c>
      <c r="B39" s="34">
        <v>2025.01</v>
      </c>
      <c r="C39" s="21" t="s">
        <v>100</v>
      </c>
      <c r="D39" s="21" t="s">
        <v>101</v>
      </c>
      <c r="E39" s="45">
        <v>650</v>
      </c>
      <c r="F39" s="22" t="s">
        <v>102</v>
      </c>
      <c r="G39" s="23" t="s">
        <v>13</v>
      </c>
      <c r="H39" s="21"/>
      <c r="I39" s="23" t="s">
        <v>91</v>
      </c>
      <c r="J39" s="24" t="s">
        <v>92</v>
      </c>
      <c r="K39" s="24" t="s">
        <v>103</v>
      </c>
      <c r="L39" s="24" t="s">
        <v>104</v>
      </c>
    </row>
    <row r="40" spans="1:12" s="38" customFormat="1" ht="18" customHeight="1" x14ac:dyDescent="0.3">
      <c r="A40" s="49">
        <v>38</v>
      </c>
      <c r="B40" s="34">
        <v>2025.05</v>
      </c>
      <c r="C40" s="21" t="s">
        <v>105</v>
      </c>
      <c r="D40" s="21" t="s">
        <v>106</v>
      </c>
      <c r="E40" s="45">
        <v>80</v>
      </c>
      <c r="F40" s="22" t="s">
        <v>107</v>
      </c>
      <c r="G40" s="23" t="s">
        <v>57</v>
      </c>
      <c r="H40" s="21" t="s">
        <v>108</v>
      </c>
      <c r="I40" s="23" t="s">
        <v>91</v>
      </c>
      <c r="J40" s="24" t="s">
        <v>3235</v>
      </c>
      <c r="K40" s="24" t="s">
        <v>3236</v>
      </c>
      <c r="L40" s="24" t="s">
        <v>3237</v>
      </c>
    </row>
    <row r="41" spans="1:12" s="38" customFormat="1" ht="18" customHeight="1" x14ac:dyDescent="0.3">
      <c r="A41" s="49">
        <v>39</v>
      </c>
      <c r="B41" s="34">
        <v>2025.06</v>
      </c>
      <c r="C41" s="21" t="s">
        <v>115</v>
      </c>
      <c r="D41" s="21" t="s">
        <v>116</v>
      </c>
      <c r="E41" s="45">
        <v>400</v>
      </c>
      <c r="F41" s="22" t="s">
        <v>117</v>
      </c>
      <c r="G41" s="23" t="s">
        <v>57</v>
      </c>
      <c r="H41" s="21" t="s">
        <v>118</v>
      </c>
      <c r="I41" s="23" t="s">
        <v>91</v>
      </c>
      <c r="J41" s="24" t="s">
        <v>112</v>
      </c>
      <c r="K41" s="24" t="s">
        <v>119</v>
      </c>
      <c r="L41" s="24" t="s">
        <v>120</v>
      </c>
    </row>
    <row r="42" spans="1:12" s="38" customFormat="1" ht="18" customHeight="1" x14ac:dyDescent="0.3">
      <c r="A42" s="49">
        <v>40</v>
      </c>
      <c r="B42" s="34">
        <v>2025.08</v>
      </c>
      <c r="C42" s="21" t="s">
        <v>89</v>
      </c>
      <c r="D42" s="21" t="s">
        <v>90</v>
      </c>
      <c r="E42" s="45">
        <v>240</v>
      </c>
      <c r="F42" s="22" t="s">
        <v>29</v>
      </c>
      <c r="G42" s="23" t="s">
        <v>13</v>
      </c>
      <c r="H42" s="21"/>
      <c r="I42" s="23" t="s">
        <v>91</v>
      </c>
      <c r="J42" s="24" t="s">
        <v>92</v>
      </c>
      <c r="K42" s="24" t="s">
        <v>93</v>
      </c>
      <c r="L42" s="24" t="s">
        <v>94</v>
      </c>
    </row>
    <row r="43" spans="1:12" s="54" customFormat="1" ht="18" customHeight="1" x14ac:dyDescent="0.3">
      <c r="A43" s="49">
        <v>41</v>
      </c>
      <c r="B43" s="50">
        <v>2025.08</v>
      </c>
      <c r="C43" s="51" t="s">
        <v>109</v>
      </c>
      <c r="D43" s="51" t="s">
        <v>110</v>
      </c>
      <c r="E43" s="52">
        <v>25</v>
      </c>
      <c r="F43" s="53" t="s">
        <v>111</v>
      </c>
      <c r="G43" s="25" t="s">
        <v>13</v>
      </c>
      <c r="H43" s="51"/>
      <c r="I43" s="25" t="s">
        <v>91</v>
      </c>
      <c r="J43" s="49" t="s">
        <v>112</v>
      </c>
      <c r="K43" s="49" t="s">
        <v>113</v>
      </c>
      <c r="L43" s="49" t="s">
        <v>114</v>
      </c>
    </row>
    <row r="44" spans="1:12" s="38" customFormat="1" ht="18" customHeight="1" x14ac:dyDescent="0.3">
      <c r="A44" s="49">
        <v>42</v>
      </c>
      <c r="B44" s="34">
        <v>2025.11</v>
      </c>
      <c r="C44" s="21" t="s">
        <v>95</v>
      </c>
      <c r="D44" s="21" t="s">
        <v>96</v>
      </c>
      <c r="E44" s="45">
        <v>1030</v>
      </c>
      <c r="F44" s="22" t="s">
        <v>97</v>
      </c>
      <c r="G44" s="23" t="s">
        <v>13</v>
      </c>
      <c r="H44" s="21"/>
      <c r="I44" s="23" t="s">
        <v>91</v>
      </c>
      <c r="J44" s="24" t="s">
        <v>92</v>
      </c>
      <c r="K44" s="24" t="s">
        <v>93</v>
      </c>
      <c r="L44" s="24" t="s">
        <v>94</v>
      </c>
    </row>
    <row r="45" spans="1:12" s="38" customFormat="1" ht="18" customHeight="1" x14ac:dyDescent="0.3">
      <c r="A45" s="49">
        <v>43</v>
      </c>
      <c r="B45" s="34">
        <v>2025.11</v>
      </c>
      <c r="C45" s="21" t="s">
        <v>98</v>
      </c>
      <c r="D45" s="21" t="s">
        <v>99</v>
      </c>
      <c r="E45" s="45">
        <v>1120</v>
      </c>
      <c r="F45" s="22" t="s">
        <v>97</v>
      </c>
      <c r="G45" s="23" t="s">
        <v>13</v>
      </c>
      <c r="H45" s="21"/>
      <c r="I45" s="23" t="s">
        <v>91</v>
      </c>
      <c r="J45" s="24" t="s">
        <v>92</v>
      </c>
      <c r="K45" s="24" t="s">
        <v>93</v>
      </c>
      <c r="L45" s="24" t="s">
        <v>94</v>
      </c>
    </row>
    <row r="46" spans="1:12" s="38" customFormat="1" ht="18" customHeight="1" x14ac:dyDescent="0.3">
      <c r="A46" s="49">
        <v>44</v>
      </c>
      <c r="B46" s="34">
        <v>2025.01</v>
      </c>
      <c r="C46" s="21" t="s">
        <v>3332</v>
      </c>
      <c r="D46" s="21" t="s">
        <v>3333</v>
      </c>
      <c r="E46" s="45">
        <v>50</v>
      </c>
      <c r="F46" s="22"/>
      <c r="G46" s="23" t="s">
        <v>57</v>
      </c>
      <c r="H46" s="21" t="s">
        <v>74</v>
      </c>
      <c r="I46" s="25" t="s">
        <v>75</v>
      </c>
      <c r="J46" s="24" t="s">
        <v>76</v>
      </c>
      <c r="K46" s="24" t="s">
        <v>77</v>
      </c>
      <c r="L46" s="24" t="s">
        <v>3157</v>
      </c>
    </row>
    <row r="47" spans="1:12" s="38" customFormat="1" ht="18" customHeight="1" x14ac:dyDescent="0.3">
      <c r="A47" s="49">
        <v>45</v>
      </c>
      <c r="B47" s="34">
        <v>2025.01</v>
      </c>
      <c r="C47" s="21" t="s">
        <v>78</v>
      </c>
      <c r="D47" s="21" t="s">
        <v>79</v>
      </c>
      <c r="E47" s="45">
        <v>140</v>
      </c>
      <c r="F47" s="22" t="s">
        <v>29</v>
      </c>
      <c r="G47" s="23" t="s">
        <v>57</v>
      </c>
      <c r="H47" s="21" t="s">
        <v>80</v>
      </c>
      <c r="I47" s="25" t="s">
        <v>75</v>
      </c>
      <c r="J47" s="24" t="s">
        <v>81</v>
      </c>
      <c r="K47" s="24" t="s">
        <v>82</v>
      </c>
      <c r="L47" s="24" t="s">
        <v>83</v>
      </c>
    </row>
    <row r="48" spans="1:12" s="38" customFormat="1" ht="18" customHeight="1" x14ac:dyDescent="0.3">
      <c r="A48" s="49">
        <v>46</v>
      </c>
      <c r="B48" s="34">
        <v>2025.03</v>
      </c>
      <c r="C48" s="21" t="s">
        <v>84</v>
      </c>
      <c r="D48" s="21" t="s">
        <v>85</v>
      </c>
      <c r="E48" s="45">
        <v>100</v>
      </c>
      <c r="F48" s="22" t="s">
        <v>86</v>
      </c>
      <c r="G48" s="23" t="s">
        <v>57</v>
      </c>
      <c r="H48" s="21" t="s">
        <v>80</v>
      </c>
      <c r="I48" s="25" t="s">
        <v>75</v>
      </c>
      <c r="J48" s="24" t="s">
        <v>81</v>
      </c>
      <c r="K48" s="24" t="s">
        <v>87</v>
      </c>
      <c r="L48" s="24" t="s">
        <v>88</v>
      </c>
    </row>
    <row r="49" spans="1:12" s="38" customFormat="1" ht="18" customHeight="1" x14ac:dyDescent="0.3">
      <c r="A49" s="49">
        <v>47</v>
      </c>
      <c r="B49" s="34">
        <v>2025.01</v>
      </c>
      <c r="C49" s="21" t="s">
        <v>67</v>
      </c>
      <c r="D49" s="21" t="s">
        <v>68</v>
      </c>
      <c r="E49" s="45">
        <v>700</v>
      </c>
      <c r="F49" s="22" t="s">
        <v>69</v>
      </c>
      <c r="G49" s="23" t="s">
        <v>13</v>
      </c>
      <c r="H49" s="21"/>
      <c r="I49" s="25" t="s">
        <v>70</v>
      </c>
      <c r="J49" s="24" t="s">
        <v>71</v>
      </c>
      <c r="K49" s="24" t="s">
        <v>72</v>
      </c>
      <c r="L49" s="24" t="s">
        <v>73</v>
      </c>
    </row>
    <row r="50" spans="1:12" s="38" customFormat="1" ht="18" customHeight="1" x14ac:dyDescent="0.3">
      <c r="A50" s="49">
        <v>48</v>
      </c>
      <c r="B50" s="34">
        <v>2025.02</v>
      </c>
      <c r="C50" s="21" t="s">
        <v>2376</v>
      </c>
      <c r="D50" s="21" t="s">
        <v>2377</v>
      </c>
      <c r="E50" s="45">
        <v>250</v>
      </c>
      <c r="F50" s="22" t="s">
        <v>2378</v>
      </c>
      <c r="G50" s="23" t="s">
        <v>16</v>
      </c>
      <c r="H50" s="21" t="s">
        <v>2379</v>
      </c>
      <c r="I50" s="23" t="s">
        <v>2174</v>
      </c>
      <c r="J50" s="24" t="s">
        <v>2199</v>
      </c>
      <c r="K50" s="24" t="s">
        <v>2200</v>
      </c>
      <c r="L50" s="24" t="s">
        <v>2201</v>
      </c>
    </row>
    <row r="51" spans="1:12" s="38" customFormat="1" ht="18" customHeight="1" x14ac:dyDescent="0.3">
      <c r="A51" s="49">
        <v>49</v>
      </c>
      <c r="B51" s="34">
        <v>2025.01</v>
      </c>
      <c r="C51" s="21" t="s">
        <v>2512</v>
      </c>
      <c r="D51" s="21" t="s">
        <v>2513</v>
      </c>
      <c r="E51" s="45">
        <v>140</v>
      </c>
      <c r="F51" s="22" t="s">
        <v>1051</v>
      </c>
      <c r="G51" s="23" t="s">
        <v>57</v>
      </c>
      <c r="H51" s="21" t="s">
        <v>2514</v>
      </c>
      <c r="I51" s="25" t="s">
        <v>2495</v>
      </c>
      <c r="J51" s="24" t="s">
        <v>2515</v>
      </c>
      <c r="K51" s="24" t="s">
        <v>2516</v>
      </c>
      <c r="L51" s="24" t="s">
        <v>2517</v>
      </c>
    </row>
    <row r="52" spans="1:12" s="38" customFormat="1" ht="18" customHeight="1" x14ac:dyDescent="0.3">
      <c r="A52" s="49">
        <v>50</v>
      </c>
      <c r="B52" s="34">
        <v>2025.01</v>
      </c>
      <c r="C52" s="21" t="s">
        <v>3174</v>
      </c>
      <c r="D52" s="21" t="s">
        <v>3175</v>
      </c>
      <c r="E52" s="45">
        <v>300</v>
      </c>
      <c r="F52" s="22" t="s">
        <v>2472</v>
      </c>
      <c r="G52" s="23" t="s">
        <v>187</v>
      </c>
      <c r="H52" s="21" t="s">
        <v>2514</v>
      </c>
      <c r="I52" s="25" t="s">
        <v>2495</v>
      </c>
      <c r="J52" s="24" t="s">
        <v>2520</v>
      </c>
      <c r="K52" s="24" t="s">
        <v>3176</v>
      </c>
      <c r="L52" s="24" t="s">
        <v>3177</v>
      </c>
    </row>
    <row r="53" spans="1:12" s="38" customFormat="1" ht="18" customHeight="1" x14ac:dyDescent="0.3">
      <c r="A53" s="49">
        <v>51</v>
      </c>
      <c r="B53" s="34">
        <v>2025.01</v>
      </c>
      <c r="C53" s="21" t="s">
        <v>2523</v>
      </c>
      <c r="D53" s="21" t="s">
        <v>2524</v>
      </c>
      <c r="E53" s="45">
        <v>160</v>
      </c>
      <c r="F53" s="22" t="s">
        <v>29</v>
      </c>
      <c r="G53" s="23" t="s">
        <v>57</v>
      </c>
      <c r="H53" s="21" t="s">
        <v>2525</v>
      </c>
      <c r="I53" s="25" t="s">
        <v>2495</v>
      </c>
      <c r="J53" s="24" t="s">
        <v>2496</v>
      </c>
      <c r="K53" s="24" t="s">
        <v>2497</v>
      </c>
      <c r="L53" s="24" t="s">
        <v>2498</v>
      </c>
    </row>
    <row r="54" spans="1:12" s="38" customFormat="1" ht="18" customHeight="1" x14ac:dyDescent="0.3">
      <c r="A54" s="49">
        <v>52</v>
      </c>
      <c r="B54" s="34">
        <v>2025.02</v>
      </c>
      <c r="C54" s="21" t="s">
        <v>2518</v>
      </c>
      <c r="D54" s="21" t="s">
        <v>2519</v>
      </c>
      <c r="E54" s="45">
        <v>1000</v>
      </c>
      <c r="F54" s="22" t="s">
        <v>29</v>
      </c>
      <c r="G54" s="23" t="s">
        <v>187</v>
      </c>
      <c r="H54" s="21" t="s">
        <v>2514</v>
      </c>
      <c r="I54" s="25" t="s">
        <v>2495</v>
      </c>
      <c r="J54" s="24" t="s">
        <v>2520</v>
      </c>
      <c r="K54" s="24" t="s">
        <v>2521</v>
      </c>
      <c r="L54" s="24" t="s">
        <v>2522</v>
      </c>
    </row>
    <row r="55" spans="1:12" s="38" customFormat="1" ht="18" customHeight="1" x14ac:dyDescent="0.3">
      <c r="A55" s="49">
        <v>53</v>
      </c>
      <c r="B55" s="34">
        <v>2025.09</v>
      </c>
      <c r="C55" s="21" t="s">
        <v>2526</v>
      </c>
      <c r="D55" s="21" t="s">
        <v>2527</v>
      </c>
      <c r="E55" s="45">
        <v>30</v>
      </c>
      <c r="F55" s="22" t="s">
        <v>2363</v>
      </c>
      <c r="G55" s="23" t="s">
        <v>57</v>
      </c>
      <c r="H55" s="21" t="s">
        <v>2528</v>
      </c>
      <c r="I55" s="25" t="s">
        <v>2495</v>
      </c>
      <c r="J55" s="24" t="s">
        <v>2496</v>
      </c>
      <c r="K55" s="24" t="s">
        <v>2497</v>
      </c>
      <c r="L55" s="24" t="s">
        <v>2498</v>
      </c>
    </row>
    <row r="56" spans="1:12" s="38" customFormat="1" ht="18" customHeight="1" x14ac:dyDescent="0.3">
      <c r="A56" s="49">
        <v>54</v>
      </c>
      <c r="B56" s="34">
        <v>2025.01</v>
      </c>
      <c r="C56" s="21" t="s">
        <v>2473</v>
      </c>
      <c r="D56" s="21" t="s">
        <v>2474</v>
      </c>
      <c r="E56" s="45">
        <v>4483</v>
      </c>
      <c r="F56" s="22" t="s">
        <v>491</v>
      </c>
      <c r="G56" s="23" t="s">
        <v>13</v>
      </c>
      <c r="H56" s="21" t="s">
        <v>2475</v>
      </c>
      <c r="I56" s="23" t="s">
        <v>2388</v>
      </c>
      <c r="J56" s="24" t="s">
        <v>2389</v>
      </c>
      <c r="K56" s="24" t="s">
        <v>2390</v>
      </c>
      <c r="L56" s="24" t="s">
        <v>2391</v>
      </c>
    </row>
    <row r="57" spans="1:12" s="38" customFormat="1" ht="18" customHeight="1" x14ac:dyDescent="0.3">
      <c r="A57" s="49">
        <v>55</v>
      </c>
      <c r="B57" s="34">
        <v>2025.02</v>
      </c>
      <c r="C57" s="21" t="s">
        <v>2476</v>
      </c>
      <c r="D57" s="21" t="s">
        <v>2477</v>
      </c>
      <c r="E57" s="45">
        <v>500</v>
      </c>
      <c r="F57" s="22" t="s">
        <v>2478</v>
      </c>
      <c r="G57" s="23" t="s">
        <v>57</v>
      </c>
      <c r="H57" s="21" t="s">
        <v>2479</v>
      </c>
      <c r="I57" s="25" t="s">
        <v>2388</v>
      </c>
      <c r="J57" s="24" t="s">
        <v>2425</v>
      </c>
      <c r="K57" s="24" t="s">
        <v>2480</v>
      </c>
      <c r="L57" s="24" t="s">
        <v>2481</v>
      </c>
    </row>
    <row r="58" spans="1:12" s="38" customFormat="1" ht="18" customHeight="1" x14ac:dyDescent="0.3">
      <c r="A58" s="49">
        <v>56</v>
      </c>
      <c r="B58" s="34">
        <v>2025.03</v>
      </c>
      <c r="C58" s="21" t="s">
        <v>2486</v>
      </c>
      <c r="D58" s="21" t="s">
        <v>2487</v>
      </c>
      <c r="E58" s="45">
        <v>900</v>
      </c>
      <c r="F58" s="22" t="s">
        <v>29</v>
      </c>
      <c r="G58" s="23" t="s">
        <v>57</v>
      </c>
      <c r="H58" s="21" t="s">
        <v>1849</v>
      </c>
      <c r="I58" s="23" t="s">
        <v>2388</v>
      </c>
      <c r="J58" s="24" t="s">
        <v>2431</v>
      </c>
      <c r="K58" s="24" t="s">
        <v>2458</v>
      </c>
      <c r="L58" s="24" t="s">
        <v>2459</v>
      </c>
    </row>
    <row r="59" spans="1:12" s="38" customFormat="1" ht="18" customHeight="1" x14ac:dyDescent="0.3">
      <c r="A59" s="49">
        <v>57</v>
      </c>
      <c r="B59" s="34">
        <v>2025.03</v>
      </c>
      <c r="C59" s="21" t="s">
        <v>2488</v>
      </c>
      <c r="D59" s="21" t="s">
        <v>2488</v>
      </c>
      <c r="E59" s="45">
        <v>100</v>
      </c>
      <c r="F59" s="22" t="s">
        <v>29</v>
      </c>
      <c r="G59" s="23" t="s">
        <v>57</v>
      </c>
      <c r="H59" s="21" t="s">
        <v>1849</v>
      </c>
      <c r="I59" s="23" t="s">
        <v>2388</v>
      </c>
      <c r="J59" s="24" t="s">
        <v>2431</v>
      </c>
      <c r="K59" s="24" t="s">
        <v>2458</v>
      </c>
      <c r="L59" s="24" t="s">
        <v>2459</v>
      </c>
    </row>
    <row r="60" spans="1:12" s="38" customFormat="1" ht="18" customHeight="1" x14ac:dyDescent="0.3">
      <c r="A60" s="49">
        <v>58</v>
      </c>
      <c r="B60" s="34">
        <v>2025.06</v>
      </c>
      <c r="C60" s="21" t="s">
        <v>2489</v>
      </c>
      <c r="D60" s="21" t="s">
        <v>2490</v>
      </c>
      <c r="E60" s="45">
        <v>100</v>
      </c>
      <c r="F60" s="22" t="s">
        <v>1038</v>
      </c>
      <c r="G60" s="23" t="s">
        <v>57</v>
      </c>
      <c r="H60" s="21" t="s">
        <v>1849</v>
      </c>
      <c r="I60" s="23" t="s">
        <v>2388</v>
      </c>
      <c r="J60" s="24" t="s">
        <v>2431</v>
      </c>
      <c r="K60" s="24" t="s">
        <v>2491</v>
      </c>
      <c r="L60" s="24" t="s">
        <v>2492</v>
      </c>
    </row>
    <row r="61" spans="1:12" s="38" customFormat="1" ht="18" customHeight="1" x14ac:dyDescent="0.3">
      <c r="A61" s="49">
        <v>59</v>
      </c>
      <c r="B61" s="34">
        <v>2025.07</v>
      </c>
      <c r="C61" s="21" t="s">
        <v>2482</v>
      </c>
      <c r="D61" s="21" t="s">
        <v>2483</v>
      </c>
      <c r="E61" s="45">
        <v>850</v>
      </c>
      <c r="F61" s="22" t="s">
        <v>2484</v>
      </c>
      <c r="G61" s="23" t="s">
        <v>57</v>
      </c>
      <c r="H61" s="21" t="s">
        <v>2485</v>
      </c>
      <c r="I61" s="25" t="s">
        <v>2388</v>
      </c>
      <c r="J61" s="24" t="s">
        <v>2431</v>
      </c>
      <c r="K61" s="24" t="s">
        <v>2445</v>
      </c>
      <c r="L61" s="24" t="s">
        <v>2446</v>
      </c>
    </row>
    <row r="62" spans="1:12" s="54" customFormat="1" ht="18" customHeight="1" x14ac:dyDescent="0.3">
      <c r="A62" s="49">
        <v>60</v>
      </c>
      <c r="B62" s="50">
        <v>2025.02</v>
      </c>
      <c r="C62" s="51" t="s">
        <v>2618</v>
      </c>
      <c r="D62" s="51" t="s">
        <v>2619</v>
      </c>
      <c r="E62" s="52">
        <v>400</v>
      </c>
      <c r="F62" s="53" t="s">
        <v>491</v>
      </c>
      <c r="G62" s="25" t="s">
        <v>16</v>
      </c>
      <c r="H62" s="51" t="s">
        <v>3338</v>
      </c>
      <c r="I62" s="25" t="s">
        <v>26</v>
      </c>
      <c r="J62" s="49" t="s">
        <v>2620</v>
      </c>
      <c r="K62" s="49" t="s">
        <v>2621</v>
      </c>
      <c r="L62" s="49" t="s">
        <v>2622</v>
      </c>
    </row>
    <row r="63" spans="1:12" s="38" customFormat="1" ht="18" customHeight="1" x14ac:dyDescent="0.3">
      <c r="A63" s="49">
        <v>61</v>
      </c>
      <c r="B63" s="34">
        <v>2025.03</v>
      </c>
      <c r="C63" s="21" t="s">
        <v>2615</v>
      </c>
      <c r="D63" s="21" t="s">
        <v>2616</v>
      </c>
      <c r="E63" s="45">
        <v>250000</v>
      </c>
      <c r="F63" s="22" t="s">
        <v>2617</v>
      </c>
      <c r="G63" s="23" t="s">
        <v>16</v>
      </c>
      <c r="H63" s="21" t="s">
        <v>2603</v>
      </c>
      <c r="I63" s="23" t="s">
        <v>26</v>
      </c>
      <c r="J63" s="24" t="s">
        <v>2583</v>
      </c>
      <c r="K63" s="24" t="s">
        <v>2610</v>
      </c>
      <c r="L63" s="24" t="s">
        <v>2611</v>
      </c>
    </row>
    <row r="64" spans="1:12" s="38" customFormat="1" ht="18" customHeight="1" x14ac:dyDescent="0.3">
      <c r="A64" s="49">
        <v>62</v>
      </c>
      <c r="B64" s="34">
        <v>2025.04</v>
      </c>
      <c r="C64" s="21" t="s">
        <v>2606</v>
      </c>
      <c r="D64" s="21" t="s">
        <v>2607</v>
      </c>
      <c r="E64" s="45">
        <v>270.60000000000002</v>
      </c>
      <c r="F64" s="22" t="s">
        <v>2608</v>
      </c>
      <c r="G64" s="23" t="s">
        <v>187</v>
      </c>
      <c r="H64" s="21" t="s">
        <v>2609</v>
      </c>
      <c r="I64" s="23" t="s">
        <v>26</v>
      </c>
      <c r="J64" s="24" t="s">
        <v>2583</v>
      </c>
      <c r="K64" s="24" t="s">
        <v>2610</v>
      </c>
      <c r="L64" s="24" t="s">
        <v>2611</v>
      </c>
    </row>
    <row r="65" spans="1:12" s="38" customFormat="1" ht="18" customHeight="1" x14ac:dyDescent="0.3">
      <c r="A65" s="49">
        <v>63</v>
      </c>
      <c r="B65" s="34">
        <v>2025.04</v>
      </c>
      <c r="C65" s="21" t="s">
        <v>2612</v>
      </c>
      <c r="D65" s="21" t="s">
        <v>2613</v>
      </c>
      <c r="E65" s="45">
        <v>272.60000000000002</v>
      </c>
      <c r="F65" s="22" t="s">
        <v>2608</v>
      </c>
      <c r="G65" s="23" t="s">
        <v>187</v>
      </c>
      <c r="H65" s="21" t="s">
        <v>2614</v>
      </c>
      <c r="I65" s="23" t="s">
        <v>26</v>
      </c>
      <c r="J65" s="24" t="s">
        <v>2583</v>
      </c>
      <c r="K65" s="24" t="s">
        <v>2610</v>
      </c>
      <c r="L65" s="24" t="s">
        <v>2611</v>
      </c>
    </row>
    <row r="66" spans="1:12" s="38" customFormat="1" ht="18" customHeight="1" x14ac:dyDescent="0.3">
      <c r="A66" s="49">
        <v>64</v>
      </c>
      <c r="B66" s="34">
        <v>2025.06</v>
      </c>
      <c r="C66" s="21" t="s">
        <v>2600</v>
      </c>
      <c r="D66" s="21" t="s">
        <v>2601</v>
      </c>
      <c r="E66" s="45">
        <v>1000</v>
      </c>
      <c r="F66" s="22" t="s">
        <v>2602</v>
      </c>
      <c r="G66" s="23" t="s">
        <v>16</v>
      </c>
      <c r="H66" s="21" t="s">
        <v>2603</v>
      </c>
      <c r="I66" s="23" t="s">
        <v>26</v>
      </c>
      <c r="J66" s="24" t="s">
        <v>2583</v>
      </c>
      <c r="K66" s="24" t="s">
        <v>2604</v>
      </c>
      <c r="L66" s="24" t="s">
        <v>2605</v>
      </c>
    </row>
    <row r="67" spans="1:12" s="38" customFormat="1" ht="18" customHeight="1" x14ac:dyDescent="0.3">
      <c r="A67" s="49">
        <v>65</v>
      </c>
      <c r="B67" s="34">
        <v>2025.01</v>
      </c>
      <c r="C67" s="21" t="s">
        <v>1291</v>
      </c>
      <c r="D67" s="21" t="s">
        <v>1292</v>
      </c>
      <c r="E67" s="45">
        <v>70</v>
      </c>
      <c r="F67" s="22" t="s">
        <v>1293</v>
      </c>
      <c r="G67" s="23" t="s">
        <v>16</v>
      </c>
      <c r="H67" s="21" t="s">
        <v>1294</v>
      </c>
      <c r="I67" s="23" t="s">
        <v>1103</v>
      </c>
      <c r="J67" s="24" t="s">
        <v>1164</v>
      </c>
      <c r="K67" s="24" t="s">
        <v>1165</v>
      </c>
      <c r="L67" s="24" t="s">
        <v>1166</v>
      </c>
    </row>
    <row r="68" spans="1:12" s="38" customFormat="1" ht="18" customHeight="1" x14ac:dyDescent="0.3">
      <c r="A68" s="49">
        <v>66</v>
      </c>
      <c r="B68" s="34">
        <v>2025.03</v>
      </c>
      <c r="C68" s="21" t="s">
        <v>1295</v>
      </c>
      <c r="D68" s="21" t="s">
        <v>1296</v>
      </c>
      <c r="E68" s="45">
        <v>180</v>
      </c>
      <c r="F68" s="22" t="s">
        <v>1297</v>
      </c>
      <c r="G68" s="23" t="s">
        <v>57</v>
      </c>
      <c r="H68" s="21" t="s">
        <v>1298</v>
      </c>
      <c r="I68" s="23" t="s">
        <v>1103</v>
      </c>
      <c r="J68" s="24" t="s">
        <v>1299</v>
      </c>
      <c r="K68" s="24" t="s">
        <v>1300</v>
      </c>
      <c r="L68" s="24" t="s">
        <v>1301</v>
      </c>
    </row>
    <row r="69" spans="1:12" s="38" customFormat="1" ht="18" customHeight="1" x14ac:dyDescent="0.3">
      <c r="A69" s="49">
        <v>67</v>
      </c>
      <c r="B69" s="34">
        <v>2025.06</v>
      </c>
      <c r="C69" s="21" t="s">
        <v>1302</v>
      </c>
      <c r="D69" s="21" t="s">
        <v>1303</v>
      </c>
      <c r="E69" s="45">
        <v>66</v>
      </c>
      <c r="F69" s="22" t="s">
        <v>491</v>
      </c>
      <c r="G69" s="23" t="s">
        <v>13</v>
      </c>
      <c r="H69" s="21" t="s">
        <v>1304</v>
      </c>
      <c r="I69" s="23" t="s">
        <v>1103</v>
      </c>
      <c r="J69" s="24" t="s">
        <v>1152</v>
      </c>
      <c r="K69" s="24" t="s">
        <v>1305</v>
      </c>
      <c r="L69" s="24" t="s">
        <v>3278</v>
      </c>
    </row>
    <row r="70" spans="1:12" s="38" customFormat="1" ht="18" customHeight="1" x14ac:dyDescent="0.3">
      <c r="A70" s="49">
        <v>68</v>
      </c>
      <c r="B70" s="34">
        <v>2025.06</v>
      </c>
      <c r="C70" s="21" t="s">
        <v>1306</v>
      </c>
      <c r="D70" s="21" t="s">
        <v>1307</v>
      </c>
      <c r="E70" s="45">
        <v>50</v>
      </c>
      <c r="F70" s="22" t="s">
        <v>1308</v>
      </c>
      <c r="G70" s="23" t="s">
        <v>57</v>
      </c>
      <c r="H70" s="21" t="s">
        <v>1309</v>
      </c>
      <c r="I70" s="23" t="s">
        <v>1103</v>
      </c>
      <c r="J70" s="24" t="s">
        <v>1122</v>
      </c>
      <c r="K70" s="24" t="s">
        <v>1275</v>
      </c>
      <c r="L70" s="24" t="s">
        <v>1276</v>
      </c>
    </row>
    <row r="71" spans="1:12" s="38" customFormat="1" ht="18" customHeight="1" x14ac:dyDescent="0.3">
      <c r="A71" s="49">
        <v>69</v>
      </c>
      <c r="B71" s="34">
        <v>2025.09</v>
      </c>
      <c r="C71" s="21" t="s">
        <v>1310</v>
      </c>
      <c r="D71" s="21" t="s">
        <v>1311</v>
      </c>
      <c r="E71" s="45">
        <v>120</v>
      </c>
      <c r="F71" s="22" t="s">
        <v>1312</v>
      </c>
      <c r="G71" s="23" t="s">
        <v>13</v>
      </c>
      <c r="H71" s="21" t="s">
        <v>1313</v>
      </c>
      <c r="I71" s="23" t="s">
        <v>1103</v>
      </c>
      <c r="J71" s="24" t="s">
        <v>1314</v>
      </c>
      <c r="K71" s="24" t="s">
        <v>1315</v>
      </c>
      <c r="L71" s="24" t="s">
        <v>1316</v>
      </c>
    </row>
    <row r="72" spans="1:12" s="38" customFormat="1" ht="18" customHeight="1" x14ac:dyDescent="0.3">
      <c r="A72" s="49">
        <v>70</v>
      </c>
      <c r="B72" s="34">
        <v>2025.1</v>
      </c>
      <c r="C72" s="21" t="s">
        <v>1318</v>
      </c>
      <c r="D72" s="21" t="s">
        <v>1319</v>
      </c>
      <c r="E72" s="45">
        <v>16</v>
      </c>
      <c r="F72" s="22" t="s">
        <v>29</v>
      </c>
      <c r="G72" s="23" t="s">
        <v>57</v>
      </c>
      <c r="H72" s="21" t="s">
        <v>1320</v>
      </c>
      <c r="I72" s="23" t="s">
        <v>1103</v>
      </c>
      <c r="J72" s="24" t="s">
        <v>1145</v>
      </c>
      <c r="K72" s="24" t="s">
        <v>1146</v>
      </c>
      <c r="L72" s="24" t="s">
        <v>1147</v>
      </c>
    </row>
    <row r="73" spans="1:12" s="38" customFormat="1" ht="18" customHeight="1" x14ac:dyDescent="0.3">
      <c r="A73" s="49">
        <v>71</v>
      </c>
      <c r="B73" s="34">
        <v>2025.12</v>
      </c>
      <c r="C73" s="21" t="s">
        <v>1321</v>
      </c>
      <c r="D73" s="21" t="s">
        <v>1322</v>
      </c>
      <c r="E73" s="45">
        <v>130</v>
      </c>
      <c r="F73" s="22" t="s">
        <v>1323</v>
      </c>
      <c r="G73" s="23" t="s">
        <v>13</v>
      </c>
      <c r="H73" s="21" t="s">
        <v>1324</v>
      </c>
      <c r="I73" s="23" t="s">
        <v>1103</v>
      </c>
      <c r="J73" s="24" t="s">
        <v>1314</v>
      </c>
      <c r="K73" s="24" t="s">
        <v>1325</v>
      </c>
      <c r="L73" s="24" t="s">
        <v>1326</v>
      </c>
    </row>
    <row r="74" spans="1:12" s="38" customFormat="1" ht="18" customHeight="1" x14ac:dyDescent="0.3">
      <c r="A74" s="49">
        <v>72</v>
      </c>
      <c r="B74" s="34">
        <v>2025.12</v>
      </c>
      <c r="C74" s="21" t="s">
        <v>3268</v>
      </c>
      <c r="D74" s="21" t="s">
        <v>3269</v>
      </c>
      <c r="E74" s="45">
        <v>180</v>
      </c>
      <c r="F74" s="22" t="s">
        <v>491</v>
      </c>
      <c r="G74" s="23" t="s">
        <v>13</v>
      </c>
      <c r="H74" s="21" t="s">
        <v>1327</v>
      </c>
      <c r="I74" s="23" t="s">
        <v>1103</v>
      </c>
      <c r="J74" s="24" t="s">
        <v>1145</v>
      </c>
      <c r="K74" s="24" t="s">
        <v>1176</v>
      </c>
      <c r="L74" s="24" t="s">
        <v>1177</v>
      </c>
    </row>
    <row r="75" spans="1:12" s="38" customFormat="1" ht="18" customHeight="1" x14ac:dyDescent="0.3">
      <c r="A75" s="49">
        <v>73</v>
      </c>
      <c r="B75" s="34">
        <v>2025.01</v>
      </c>
      <c r="C75" s="21" t="s">
        <v>1003</v>
      </c>
      <c r="D75" s="21" t="s">
        <v>1004</v>
      </c>
      <c r="E75" s="45">
        <v>192</v>
      </c>
      <c r="F75" s="22" t="s">
        <v>1005</v>
      </c>
      <c r="G75" s="23" t="s">
        <v>57</v>
      </c>
      <c r="H75" s="21" t="s">
        <v>1006</v>
      </c>
      <c r="I75" s="23" t="s">
        <v>17</v>
      </c>
      <c r="J75" s="24" t="s">
        <v>1007</v>
      </c>
      <c r="K75" s="24" t="s">
        <v>1008</v>
      </c>
      <c r="L75" s="24" t="s">
        <v>3279</v>
      </c>
    </row>
    <row r="76" spans="1:12" s="38" customFormat="1" ht="18" customHeight="1" x14ac:dyDescent="0.3">
      <c r="A76" s="49">
        <v>74</v>
      </c>
      <c r="B76" s="34">
        <v>2025.01</v>
      </c>
      <c r="C76" s="21" t="s">
        <v>1009</v>
      </c>
      <c r="D76" s="21" t="s">
        <v>1010</v>
      </c>
      <c r="E76" s="45">
        <v>100</v>
      </c>
      <c r="F76" s="22" t="s">
        <v>1011</v>
      </c>
      <c r="G76" s="23" t="s">
        <v>57</v>
      </c>
      <c r="H76" s="21" t="s">
        <v>1012</v>
      </c>
      <c r="I76" s="23" t="s">
        <v>17</v>
      </c>
      <c r="J76" s="24" t="s">
        <v>1013</v>
      </c>
      <c r="K76" s="24" t="s">
        <v>1014</v>
      </c>
      <c r="L76" s="24" t="s">
        <v>1015</v>
      </c>
    </row>
    <row r="77" spans="1:12" s="38" customFormat="1" ht="18" customHeight="1" x14ac:dyDescent="0.3">
      <c r="A77" s="49">
        <v>75</v>
      </c>
      <c r="B77" s="34">
        <v>2025.01</v>
      </c>
      <c r="C77" s="21" t="s">
        <v>1016</v>
      </c>
      <c r="D77" s="21" t="s">
        <v>1017</v>
      </c>
      <c r="E77" s="45">
        <v>1430</v>
      </c>
      <c r="F77" s="22" t="s">
        <v>1018</v>
      </c>
      <c r="G77" s="23" t="s">
        <v>57</v>
      </c>
      <c r="H77" s="21" t="s">
        <v>1012</v>
      </c>
      <c r="I77" s="23" t="s">
        <v>17</v>
      </c>
      <c r="J77" s="24" t="s">
        <v>1013</v>
      </c>
      <c r="K77" s="24" t="s">
        <v>1014</v>
      </c>
      <c r="L77" s="24" t="s">
        <v>1015</v>
      </c>
    </row>
    <row r="78" spans="1:12" s="38" customFormat="1" ht="18" customHeight="1" x14ac:dyDescent="0.3">
      <c r="A78" s="49">
        <v>76</v>
      </c>
      <c r="B78" s="34">
        <v>2025.01</v>
      </c>
      <c r="C78" s="21" t="s">
        <v>3158</v>
      </c>
      <c r="D78" s="21" t="s">
        <v>3158</v>
      </c>
      <c r="E78" s="45">
        <v>13</v>
      </c>
      <c r="F78" s="22" t="s">
        <v>1024</v>
      </c>
      <c r="G78" s="23" t="s">
        <v>187</v>
      </c>
      <c r="H78" s="21" t="s">
        <v>1025</v>
      </c>
      <c r="I78" s="23" t="s">
        <v>17</v>
      </c>
      <c r="J78" s="24" t="s">
        <v>1026</v>
      </c>
      <c r="K78" s="24" t="s">
        <v>2827</v>
      </c>
      <c r="L78" s="24" t="s">
        <v>2828</v>
      </c>
    </row>
    <row r="79" spans="1:12" s="38" customFormat="1" ht="18" customHeight="1" x14ac:dyDescent="0.3">
      <c r="A79" s="49">
        <v>77</v>
      </c>
      <c r="B79" s="34">
        <v>2025.01</v>
      </c>
      <c r="C79" s="21" t="s">
        <v>1070</v>
      </c>
      <c r="D79" s="21" t="s">
        <v>1071</v>
      </c>
      <c r="E79" s="45">
        <v>300</v>
      </c>
      <c r="F79" s="22" t="s">
        <v>1072</v>
      </c>
      <c r="G79" s="23" t="s">
        <v>57</v>
      </c>
      <c r="H79" s="21" t="s">
        <v>1073</v>
      </c>
      <c r="I79" s="23" t="s">
        <v>17</v>
      </c>
      <c r="J79" s="24" t="s">
        <v>1074</v>
      </c>
      <c r="K79" s="24" t="s">
        <v>691</v>
      </c>
      <c r="L79" s="24" t="s">
        <v>692</v>
      </c>
    </row>
    <row r="80" spans="1:12" s="38" customFormat="1" ht="18" customHeight="1" x14ac:dyDescent="0.3">
      <c r="A80" s="49">
        <v>78</v>
      </c>
      <c r="B80" s="34">
        <v>2025.01</v>
      </c>
      <c r="C80" s="21" t="s">
        <v>1075</v>
      </c>
      <c r="D80" s="21" t="s">
        <v>1076</v>
      </c>
      <c r="E80" s="45">
        <v>25</v>
      </c>
      <c r="F80" s="22" t="s">
        <v>1077</v>
      </c>
      <c r="G80" s="23" t="s">
        <v>57</v>
      </c>
      <c r="H80" s="21" t="s">
        <v>30</v>
      </c>
      <c r="I80" s="23" t="s">
        <v>17</v>
      </c>
      <c r="J80" s="24" t="s">
        <v>729</v>
      </c>
      <c r="K80" s="24" t="s">
        <v>730</v>
      </c>
      <c r="L80" s="24" t="s">
        <v>731</v>
      </c>
    </row>
    <row r="81" spans="1:12" s="38" customFormat="1" ht="18" customHeight="1" x14ac:dyDescent="0.3">
      <c r="A81" s="49">
        <v>79</v>
      </c>
      <c r="B81" s="34">
        <v>2025.01</v>
      </c>
      <c r="C81" s="21" t="s">
        <v>1092</v>
      </c>
      <c r="D81" s="21" t="s">
        <v>1093</v>
      </c>
      <c r="E81" s="45">
        <v>270</v>
      </c>
      <c r="F81" s="22" t="s">
        <v>1094</v>
      </c>
      <c r="G81" s="23" t="s">
        <v>57</v>
      </c>
      <c r="H81" s="21" t="s">
        <v>1095</v>
      </c>
      <c r="I81" s="23" t="s">
        <v>17</v>
      </c>
      <c r="J81" s="24" t="s">
        <v>860</v>
      </c>
      <c r="K81" s="24" t="s">
        <v>869</v>
      </c>
      <c r="L81" s="24" t="s">
        <v>870</v>
      </c>
    </row>
    <row r="82" spans="1:12" s="38" customFormat="1" ht="18" customHeight="1" x14ac:dyDescent="0.3">
      <c r="A82" s="49">
        <v>80</v>
      </c>
      <c r="B82" s="34">
        <v>2025.02</v>
      </c>
      <c r="C82" s="21" t="s">
        <v>1055</v>
      </c>
      <c r="D82" s="21" t="s">
        <v>1056</v>
      </c>
      <c r="E82" s="45">
        <v>30</v>
      </c>
      <c r="F82" s="22" t="s">
        <v>1057</v>
      </c>
      <c r="G82" s="23" t="s">
        <v>57</v>
      </c>
      <c r="H82" s="21" t="s">
        <v>1052</v>
      </c>
      <c r="I82" s="23" t="s">
        <v>17</v>
      </c>
      <c r="J82" s="24" t="s">
        <v>669</v>
      </c>
      <c r="K82" s="24" t="s">
        <v>1053</v>
      </c>
      <c r="L82" s="24" t="s">
        <v>1054</v>
      </c>
    </row>
    <row r="83" spans="1:12" s="38" customFormat="1" ht="18" customHeight="1" x14ac:dyDescent="0.3">
      <c r="A83" s="49">
        <v>81</v>
      </c>
      <c r="B83" s="34">
        <v>2025.02</v>
      </c>
      <c r="C83" s="21" t="s">
        <v>1058</v>
      </c>
      <c r="D83" s="21" t="s">
        <v>1059</v>
      </c>
      <c r="E83" s="45">
        <v>80</v>
      </c>
      <c r="F83" s="22" t="s">
        <v>936</v>
      </c>
      <c r="G83" s="23" t="s">
        <v>57</v>
      </c>
      <c r="H83" s="21" t="s">
        <v>1060</v>
      </c>
      <c r="I83" s="23" t="s">
        <v>17</v>
      </c>
      <c r="J83" s="24" t="s">
        <v>1061</v>
      </c>
      <c r="K83" s="24" t="s">
        <v>1062</v>
      </c>
      <c r="L83" s="24" t="s">
        <v>1063</v>
      </c>
    </row>
    <row r="84" spans="1:12" s="38" customFormat="1" ht="18" customHeight="1" x14ac:dyDescent="0.3">
      <c r="A84" s="49">
        <v>82</v>
      </c>
      <c r="B84" s="34">
        <v>2025.02</v>
      </c>
      <c r="C84" s="21" t="s">
        <v>3180</v>
      </c>
      <c r="D84" s="21" t="s">
        <v>3181</v>
      </c>
      <c r="E84" s="45">
        <v>295</v>
      </c>
      <c r="F84" s="22" t="s">
        <v>1078</v>
      </c>
      <c r="G84" s="23" t="s">
        <v>57</v>
      </c>
      <c r="H84" s="21" t="s">
        <v>1079</v>
      </c>
      <c r="I84" s="23" t="s">
        <v>17</v>
      </c>
      <c r="J84" s="24" t="s">
        <v>729</v>
      </c>
      <c r="K84" s="24" t="s">
        <v>3182</v>
      </c>
      <c r="L84" s="24" t="s">
        <v>3183</v>
      </c>
    </row>
    <row r="85" spans="1:12" s="38" customFormat="1" ht="18" customHeight="1" x14ac:dyDescent="0.3">
      <c r="A85" s="49">
        <v>83</v>
      </c>
      <c r="B85" s="34">
        <v>2025.02</v>
      </c>
      <c r="C85" s="21" t="s">
        <v>1080</v>
      </c>
      <c r="D85" s="21" t="s">
        <v>3184</v>
      </c>
      <c r="E85" s="45">
        <v>90</v>
      </c>
      <c r="F85" s="22" t="s">
        <v>1077</v>
      </c>
      <c r="G85" s="23" t="s">
        <v>57</v>
      </c>
      <c r="H85" s="21" t="s">
        <v>1081</v>
      </c>
      <c r="I85" s="23" t="s">
        <v>17</v>
      </c>
      <c r="J85" s="24" t="s">
        <v>2835</v>
      </c>
      <c r="K85" s="24" t="s">
        <v>2836</v>
      </c>
      <c r="L85" s="24" t="s">
        <v>2837</v>
      </c>
    </row>
    <row r="86" spans="1:12" s="38" customFormat="1" ht="18" customHeight="1" x14ac:dyDescent="0.3">
      <c r="A86" s="49">
        <v>84</v>
      </c>
      <c r="B86" s="34">
        <v>2025.02</v>
      </c>
      <c r="C86" s="21" t="s">
        <v>1082</v>
      </c>
      <c r="D86" s="21" t="s">
        <v>1082</v>
      </c>
      <c r="E86" s="45">
        <v>66</v>
      </c>
      <c r="F86" s="22" t="s">
        <v>1077</v>
      </c>
      <c r="G86" s="23" t="s">
        <v>13</v>
      </c>
      <c r="H86" s="21"/>
      <c r="I86" s="23" t="s">
        <v>17</v>
      </c>
      <c r="J86" s="24" t="s">
        <v>733</v>
      </c>
      <c r="K86" s="24" t="s">
        <v>529</v>
      </c>
      <c r="L86" s="24" t="s">
        <v>1083</v>
      </c>
    </row>
    <row r="87" spans="1:12" s="38" customFormat="1" ht="18" customHeight="1" x14ac:dyDescent="0.3">
      <c r="A87" s="49">
        <v>85</v>
      </c>
      <c r="B87" s="34">
        <v>2025.03</v>
      </c>
      <c r="C87" s="21" t="s">
        <v>3207</v>
      </c>
      <c r="D87" s="21" t="s">
        <v>3208</v>
      </c>
      <c r="E87" s="45">
        <v>11</v>
      </c>
      <c r="F87" s="22" t="s">
        <v>3209</v>
      </c>
      <c r="G87" s="23" t="s">
        <v>57</v>
      </c>
      <c r="H87" s="21" t="s">
        <v>1019</v>
      </c>
      <c r="I87" s="23" t="s">
        <v>17</v>
      </c>
      <c r="J87" s="24" t="s">
        <v>2765</v>
      </c>
      <c r="K87" s="24" t="s">
        <v>3210</v>
      </c>
      <c r="L87" s="24" t="s">
        <v>3211</v>
      </c>
    </row>
    <row r="88" spans="1:12" s="38" customFormat="1" ht="18" customHeight="1" x14ac:dyDescent="0.3">
      <c r="A88" s="49">
        <v>86</v>
      </c>
      <c r="B88" s="34">
        <v>2025.03</v>
      </c>
      <c r="C88" s="21" t="s">
        <v>3212</v>
      </c>
      <c r="D88" s="21" t="s">
        <v>3213</v>
      </c>
      <c r="E88" s="45">
        <v>120</v>
      </c>
      <c r="F88" s="22" t="s">
        <v>29</v>
      </c>
      <c r="G88" s="23" t="s">
        <v>187</v>
      </c>
      <c r="H88" s="21" t="s">
        <v>1021</v>
      </c>
      <c r="I88" s="23" t="s">
        <v>17</v>
      </c>
      <c r="J88" s="24" t="s">
        <v>2823</v>
      </c>
      <c r="K88" s="24" t="s">
        <v>3094</v>
      </c>
      <c r="L88" s="24" t="s">
        <v>3095</v>
      </c>
    </row>
    <row r="89" spans="1:12" s="38" customFormat="1" ht="18" customHeight="1" x14ac:dyDescent="0.3">
      <c r="A89" s="49">
        <v>87</v>
      </c>
      <c r="B89" s="34">
        <v>2025.03</v>
      </c>
      <c r="C89" s="21" t="s">
        <v>1036</v>
      </c>
      <c r="D89" s="21" t="s">
        <v>1037</v>
      </c>
      <c r="E89" s="45">
        <v>177</v>
      </c>
      <c r="F89" s="22" t="s">
        <v>1038</v>
      </c>
      <c r="G89" s="23" t="s">
        <v>13</v>
      </c>
      <c r="H89" s="21"/>
      <c r="I89" s="23" t="s">
        <v>17</v>
      </c>
      <c r="J89" s="24" t="s">
        <v>594</v>
      </c>
      <c r="K89" s="24" t="s">
        <v>595</v>
      </c>
      <c r="L89" s="24" t="s">
        <v>596</v>
      </c>
    </row>
    <row r="90" spans="1:12" s="38" customFormat="1" ht="18" customHeight="1" x14ac:dyDescent="0.3">
      <c r="A90" s="49">
        <v>88</v>
      </c>
      <c r="B90" s="34">
        <v>2025.03</v>
      </c>
      <c r="C90" s="21" t="s">
        <v>3214</v>
      </c>
      <c r="D90" s="21" t="s">
        <v>3215</v>
      </c>
      <c r="E90" s="45">
        <v>34</v>
      </c>
      <c r="F90" s="22" t="s">
        <v>29</v>
      </c>
      <c r="G90" s="23" t="s">
        <v>57</v>
      </c>
      <c r="H90" s="21" t="s">
        <v>1039</v>
      </c>
      <c r="I90" s="23" t="s">
        <v>17</v>
      </c>
      <c r="J90" s="24" t="s">
        <v>1040</v>
      </c>
      <c r="K90" s="24" t="s">
        <v>3216</v>
      </c>
      <c r="L90" s="24" t="s">
        <v>3217</v>
      </c>
    </row>
    <row r="91" spans="1:12" s="38" customFormat="1" ht="18" customHeight="1" x14ac:dyDescent="0.3">
      <c r="A91" s="49">
        <v>89</v>
      </c>
      <c r="B91" s="34">
        <v>2025.03</v>
      </c>
      <c r="C91" s="21" t="s">
        <v>1049</v>
      </c>
      <c r="D91" s="21" t="s">
        <v>1050</v>
      </c>
      <c r="E91" s="45">
        <v>90</v>
      </c>
      <c r="F91" s="22" t="s">
        <v>1051</v>
      </c>
      <c r="G91" s="23" t="s">
        <v>57</v>
      </c>
      <c r="H91" s="21" t="s">
        <v>1052</v>
      </c>
      <c r="I91" s="23" t="s">
        <v>17</v>
      </c>
      <c r="J91" s="24" t="s">
        <v>669</v>
      </c>
      <c r="K91" s="24" t="s">
        <v>1053</v>
      </c>
      <c r="L91" s="24" t="s">
        <v>1054</v>
      </c>
    </row>
    <row r="92" spans="1:12" s="38" customFormat="1" ht="18" customHeight="1" x14ac:dyDescent="0.3">
      <c r="A92" s="49">
        <v>90</v>
      </c>
      <c r="B92" s="34">
        <v>2025.03</v>
      </c>
      <c r="C92" s="21" t="s">
        <v>1064</v>
      </c>
      <c r="D92" s="21" t="s">
        <v>1065</v>
      </c>
      <c r="E92" s="45">
        <v>300</v>
      </c>
      <c r="F92" s="22" t="s">
        <v>1066</v>
      </c>
      <c r="G92" s="23" t="s">
        <v>57</v>
      </c>
      <c r="H92" s="21" t="s">
        <v>1067</v>
      </c>
      <c r="I92" s="23" t="s">
        <v>17</v>
      </c>
      <c r="J92" s="24" t="s">
        <v>36</v>
      </c>
      <c r="K92" s="24" t="s">
        <v>1068</v>
      </c>
      <c r="L92" s="24" t="s">
        <v>1069</v>
      </c>
    </row>
    <row r="93" spans="1:12" s="38" customFormat="1" ht="18" customHeight="1" x14ac:dyDescent="0.3">
      <c r="A93" s="49">
        <v>91</v>
      </c>
      <c r="B93" s="34">
        <v>2025.04</v>
      </c>
      <c r="C93" s="21" t="s">
        <v>3226</v>
      </c>
      <c r="D93" s="21" t="s">
        <v>3227</v>
      </c>
      <c r="E93" s="45">
        <v>15</v>
      </c>
      <c r="F93" s="22" t="s">
        <v>3109</v>
      </c>
      <c r="G93" s="23" t="s">
        <v>187</v>
      </c>
      <c r="H93" s="21"/>
      <c r="I93" s="23" t="s">
        <v>17</v>
      </c>
      <c r="J93" s="24" t="s">
        <v>2765</v>
      </c>
      <c r="K93" s="24" t="s">
        <v>3210</v>
      </c>
      <c r="L93" s="24" t="s">
        <v>3211</v>
      </c>
    </row>
    <row r="94" spans="1:12" s="38" customFormat="1" ht="18" customHeight="1" x14ac:dyDescent="0.3">
      <c r="A94" s="49">
        <v>92</v>
      </c>
      <c r="B94" s="34">
        <v>2025.04</v>
      </c>
      <c r="C94" s="21" t="s">
        <v>3228</v>
      </c>
      <c r="D94" s="21" t="s">
        <v>3229</v>
      </c>
      <c r="E94" s="45">
        <v>86</v>
      </c>
      <c r="F94" s="22" t="s">
        <v>3230</v>
      </c>
      <c r="G94" s="23" t="s">
        <v>187</v>
      </c>
      <c r="H94" s="21" t="s">
        <v>1027</v>
      </c>
      <c r="I94" s="23" t="s">
        <v>17</v>
      </c>
      <c r="J94" s="24" t="s">
        <v>1028</v>
      </c>
      <c r="K94" s="24" t="s">
        <v>3231</v>
      </c>
      <c r="L94" s="24" t="s">
        <v>3232</v>
      </c>
    </row>
    <row r="95" spans="1:12" s="38" customFormat="1" ht="18" customHeight="1" x14ac:dyDescent="0.3">
      <c r="A95" s="49">
        <v>93</v>
      </c>
      <c r="B95" s="34">
        <v>2025.04</v>
      </c>
      <c r="C95" s="21" t="s">
        <v>1088</v>
      </c>
      <c r="D95" s="21" t="s">
        <v>1089</v>
      </c>
      <c r="E95" s="45">
        <v>130</v>
      </c>
      <c r="F95" s="22" t="s">
        <v>201</v>
      </c>
      <c r="G95" s="23" t="s">
        <v>187</v>
      </c>
      <c r="H95" s="21"/>
      <c r="I95" s="23" t="s">
        <v>17</v>
      </c>
      <c r="J95" s="24" t="s">
        <v>744</v>
      </c>
      <c r="K95" s="24" t="s">
        <v>1090</v>
      </c>
      <c r="L95" s="24" t="s">
        <v>1091</v>
      </c>
    </row>
    <row r="96" spans="1:12" s="38" customFormat="1" ht="18" customHeight="1" x14ac:dyDescent="0.3">
      <c r="A96" s="49">
        <v>94</v>
      </c>
      <c r="B96" s="34">
        <v>2025.05</v>
      </c>
      <c r="C96" s="21" t="s">
        <v>3238</v>
      </c>
      <c r="D96" s="21" t="s">
        <v>3239</v>
      </c>
      <c r="E96" s="45">
        <v>70</v>
      </c>
      <c r="F96" s="22" t="s">
        <v>1066</v>
      </c>
      <c r="G96" s="23" t="s">
        <v>187</v>
      </c>
      <c r="H96" s="21" t="s">
        <v>1020</v>
      </c>
      <c r="I96" s="23" t="s">
        <v>17</v>
      </c>
      <c r="J96" s="24" t="s">
        <v>2775</v>
      </c>
      <c r="K96" s="24" t="s">
        <v>3240</v>
      </c>
      <c r="L96" s="24" t="s">
        <v>3241</v>
      </c>
    </row>
    <row r="97" spans="1:12" s="38" customFormat="1" ht="18" customHeight="1" x14ac:dyDescent="0.3">
      <c r="A97" s="49">
        <v>95</v>
      </c>
      <c r="B97" s="34">
        <v>2025.05</v>
      </c>
      <c r="C97" s="21" t="s">
        <v>3242</v>
      </c>
      <c r="D97" s="21" t="s">
        <v>3243</v>
      </c>
      <c r="E97" s="45">
        <v>90</v>
      </c>
      <c r="F97" s="22" t="s">
        <v>3244</v>
      </c>
      <c r="G97" s="23" t="s">
        <v>57</v>
      </c>
      <c r="H97" s="21" t="s">
        <v>1019</v>
      </c>
      <c r="I97" s="23" t="s">
        <v>17</v>
      </c>
      <c r="J97" s="24" t="s">
        <v>2775</v>
      </c>
      <c r="K97" s="24" t="s">
        <v>3240</v>
      </c>
      <c r="L97" s="24" t="s">
        <v>3241</v>
      </c>
    </row>
    <row r="98" spans="1:12" s="38" customFormat="1" ht="18" customHeight="1" x14ac:dyDescent="0.3">
      <c r="A98" s="49">
        <v>96</v>
      </c>
      <c r="B98" s="34">
        <v>2025.05</v>
      </c>
      <c r="C98" s="21" t="s">
        <v>3245</v>
      </c>
      <c r="D98" s="21" t="s">
        <v>3246</v>
      </c>
      <c r="E98" s="45">
        <v>58</v>
      </c>
      <c r="F98" s="22" t="s">
        <v>1047</v>
      </c>
      <c r="G98" s="23" t="s">
        <v>42</v>
      </c>
      <c r="H98" s="21" t="s">
        <v>1048</v>
      </c>
      <c r="I98" s="23" t="s">
        <v>17</v>
      </c>
      <c r="J98" s="24" t="s">
        <v>631</v>
      </c>
      <c r="K98" s="24" t="s">
        <v>3102</v>
      </c>
      <c r="L98" s="24" t="s">
        <v>3103</v>
      </c>
    </row>
    <row r="99" spans="1:12" s="38" customFormat="1" ht="18" customHeight="1" x14ac:dyDescent="0.3">
      <c r="A99" s="49">
        <v>97</v>
      </c>
      <c r="B99" s="34">
        <v>2025.05</v>
      </c>
      <c r="C99" s="21" t="s">
        <v>1084</v>
      </c>
      <c r="D99" s="21" t="s">
        <v>1084</v>
      </c>
      <c r="E99" s="45">
        <v>100</v>
      </c>
      <c r="F99" s="22" t="s">
        <v>102</v>
      </c>
      <c r="G99" s="23" t="s">
        <v>57</v>
      </c>
      <c r="H99" s="21" t="s">
        <v>1085</v>
      </c>
      <c r="I99" s="23" t="s">
        <v>17</v>
      </c>
      <c r="J99" s="24" t="s">
        <v>766</v>
      </c>
      <c r="K99" s="24" t="s">
        <v>1086</v>
      </c>
      <c r="L99" s="24" t="s">
        <v>1087</v>
      </c>
    </row>
    <row r="100" spans="1:12" s="38" customFormat="1" ht="18" customHeight="1" x14ac:dyDescent="0.3">
      <c r="A100" s="49">
        <v>98</v>
      </c>
      <c r="B100" s="34">
        <v>2025.07</v>
      </c>
      <c r="C100" s="21" t="s">
        <v>3252</v>
      </c>
      <c r="D100" s="21" t="s">
        <v>3253</v>
      </c>
      <c r="E100" s="45">
        <v>60</v>
      </c>
      <c r="F100" s="22" t="s">
        <v>3230</v>
      </c>
      <c r="G100" s="23" t="s">
        <v>187</v>
      </c>
      <c r="H100" s="21" t="s">
        <v>1030</v>
      </c>
      <c r="I100" s="23" t="s">
        <v>17</v>
      </c>
      <c r="J100" s="24" t="s">
        <v>1028</v>
      </c>
      <c r="K100" s="24" t="s">
        <v>3231</v>
      </c>
      <c r="L100" s="24" t="s">
        <v>3232</v>
      </c>
    </row>
    <row r="101" spans="1:12" s="38" customFormat="1" ht="18" customHeight="1" x14ac:dyDescent="0.3">
      <c r="A101" s="49">
        <v>99</v>
      </c>
      <c r="B101" s="34">
        <v>2025.08</v>
      </c>
      <c r="C101" s="21" t="s">
        <v>3254</v>
      </c>
      <c r="D101" s="21" t="s">
        <v>3255</v>
      </c>
      <c r="E101" s="45">
        <v>170</v>
      </c>
      <c r="F101" s="22" t="s">
        <v>29</v>
      </c>
      <c r="G101" s="23" t="s">
        <v>57</v>
      </c>
      <c r="H101" s="21" t="s">
        <v>1023</v>
      </c>
      <c r="I101" s="23" t="s">
        <v>17</v>
      </c>
      <c r="J101" s="24" t="s">
        <v>2823</v>
      </c>
      <c r="K101" s="24" t="s">
        <v>3099</v>
      </c>
      <c r="L101" s="24" t="s">
        <v>3100</v>
      </c>
    </row>
    <row r="102" spans="1:12" s="38" customFormat="1" ht="18" customHeight="1" x14ac:dyDescent="0.3">
      <c r="A102" s="49">
        <v>100</v>
      </c>
      <c r="B102" s="34">
        <v>2025.08</v>
      </c>
      <c r="C102" s="21" t="s">
        <v>3256</v>
      </c>
      <c r="D102" s="21" t="s">
        <v>3257</v>
      </c>
      <c r="E102" s="45">
        <v>200</v>
      </c>
      <c r="F102" s="22" t="s">
        <v>3230</v>
      </c>
      <c r="G102" s="23" t="s">
        <v>187</v>
      </c>
      <c r="H102" s="21" t="s">
        <v>1029</v>
      </c>
      <c r="I102" s="23" t="s">
        <v>17</v>
      </c>
      <c r="J102" s="24" t="s">
        <v>1028</v>
      </c>
      <c r="K102" s="24" t="s">
        <v>3231</v>
      </c>
      <c r="L102" s="24" t="s">
        <v>3232</v>
      </c>
    </row>
    <row r="103" spans="1:12" s="38" customFormat="1" ht="18" customHeight="1" x14ac:dyDescent="0.3">
      <c r="A103" s="49">
        <v>101</v>
      </c>
      <c r="B103" s="34">
        <v>2025.08</v>
      </c>
      <c r="C103" s="21" t="s">
        <v>3258</v>
      </c>
      <c r="D103" s="21" t="s">
        <v>3259</v>
      </c>
      <c r="E103" s="45">
        <v>380</v>
      </c>
      <c r="F103" s="22" t="s">
        <v>1031</v>
      </c>
      <c r="G103" s="23" t="s">
        <v>187</v>
      </c>
      <c r="H103" s="21" t="s">
        <v>1032</v>
      </c>
      <c r="I103" s="23" t="s">
        <v>17</v>
      </c>
      <c r="J103" s="24" t="s">
        <v>1033</v>
      </c>
      <c r="K103" s="24" t="s">
        <v>3260</v>
      </c>
      <c r="L103" s="24" t="s">
        <v>3261</v>
      </c>
    </row>
    <row r="104" spans="1:12" s="38" customFormat="1" ht="18" customHeight="1" x14ac:dyDescent="0.3">
      <c r="A104" s="49">
        <v>102</v>
      </c>
      <c r="B104" s="34">
        <v>2025.09</v>
      </c>
      <c r="C104" s="21" t="s">
        <v>1096</v>
      </c>
      <c r="D104" s="21" t="s">
        <v>1097</v>
      </c>
      <c r="E104" s="45">
        <v>120</v>
      </c>
      <c r="F104" s="22" t="s">
        <v>29</v>
      </c>
      <c r="G104" s="23" t="s">
        <v>13</v>
      </c>
      <c r="H104" s="21"/>
      <c r="I104" s="23" t="s">
        <v>17</v>
      </c>
      <c r="J104" s="24" t="s">
        <v>1098</v>
      </c>
      <c r="K104" s="24" t="s">
        <v>1099</v>
      </c>
      <c r="L104" s="24" t="s">
        <v>1100</v>
      </c>
    </row>
    <row r="105" spans="1:12" s="38" customFormat="1" ht="18" customHeight="1" x14ac:dyDescent="0.3">
      <c r="A105" s="49">
        <v>103</v>
      </c>
      <c r="B105" s="34">
        <v>2025.1</v>
      </c>
      <c r="C105" s="21" t="s">
        <v>3226</v>
      </c>
      <c r="D105" s="21" t="s">
        <v>3227</v>
      </c>
      <c r="E105" s="45">
        <v>15</v>
      </c>
      <c r="F105" s="22" t="s">
        <v>3109</v>
      </c>
      <c r="G105" s="23" t="s">
        <v>187</v>
      </c>
      <c r="H105" s="21"/>
      <c r="I105" s="23" t="s">
        <v>17</v>
      </c>
      <c r="J105" s="24" t="s">
        <v>2765</v>
      </c>
      <c r="K105" s="24" t="s">
        <v>3210</v>
      </c>
      <c r="L105" s="24" t="s">
        <v>3211</v>
      </c>
    </row>
    <row r="106" spans="1:12" s="38" customFormat="1" ht="18" customHeight="1" x14ac:dyDescent="0.3">
      <c r="A106" s="49">
        <v>104</v>
      </c>
      <c r="B106" s="34">
        <v>2025.1</v>
      </c>
      <c r="C106" s="21" t="s">
        <v>3264</v>
      </c>
      <c r="D106" s="21" t="s">
        <v>3265</v>
      </c>
      <c r="E106" s="45">
        <v>25</v>
      </c>
      <c r="F106" s="22" t="s">
        <v>1293</v>
      </c>
      <c r="G106" s="23" t="s">
        <v>57</v>
      </c>
      <c r="H106" s="21" t="s">
        <v>1022</v>
      </c>
      <c r="I106" s="23" t="s">
        <v>17</v>
      </c>
      <c r="J106" s="24" t="s">
        <v>2823</v>
      </c>
      <c r="K106" s="24" t="s">
        <v>3094</v>
      </c>
      <c r="L106" s="24" t="s">
        <v>3095</v>
      </c>
    </row>
    <row r="107" spans="1:12" s="38" customFormat="1" ht="18" customHeight="1" x14ac:dyDescent="0.3">
      <c r="A107" s="49">
        <v>105</v>
      </c>
      <c r="B107" s="34">
        <v>2025.11</v>
      </c>
      <c r="C107" s="21" t="s">
        <v>3266</v>
      </c>
      <c r="D107" s="21" t="s">
        <v>3267</v>
      </c>
      <c r="E107" s="45">
        <v>290</v>
      </c>
      <c r="F107" s="22" t="s">
        <v>1034</v>
      </c>
      <c r="G107" s="23" t="s">
        <v>187</v>
      </c>
      <c r="H107" s="21" t="s">
        <v>1035</v>
      </c>
      <c r="I107" s="23" t="s">
        <v>17</v>
      </c>
      <c r="J107" s="24" t="s">
        <v>1033</v>
      </c>
      <c r="K107" s="24" t="s">
        <v>3260</v>
      </c>
      <c r="L107" s="24" t="s">
        <v>3261</v>
      </c>
    </row>
    <row r="108" spans="1:12" s="38" customFormat="1" ht="18" customHeight="1" x14ac:dyDescent="0.3">
      <c r="A108" s="49">
        <v>106</v>
      </c>
      <c r="B108" s="34">
        <v>2025.11</v>
      </c>
      <c r="C108" s="21" t="s">
        <v>1041</v>
      </c>
      <c r="D108" s="21" t="s">
        <v>1042</v>
      </c>
      <c r="E108" s="45">
        <v>30</v>
      </c>
      <c r="F108" s="22" t="s">
        <v>1043</v>
      </c>
      <c r="G108" s="23" t="s">
        <v>187</v>
      </c>
      <c r="H108" s="21" t="s">
        <v>1044</v>
      </c>
      <c r="I108" s="23" t="s">
        <v>17</v>
      </c>
      <c r="J108" s="24" t="s">
        <v>1040</v>
      </c>
      <c r="K108" s="24" t="s">
        <v>1045</v>
      </c>
      <c r="L108" s="24" t="s">
        <v>1046</v>
      </c>
    </row>
    <row r="109" spans="1:12" s="38" customFormat="1" ht="18" customHeight="1" x14ac:dyDescent="0.3">
      <c r="A109" s="49">
        <v>107</v>
      </c>
      <c r="B109" s="34">
        <v>2025.03</v>
      </c>
      <c r="C109" s="21" t="s">
        <v>2542</v>
      </c>
      <c r="D109" s="21" t="s">
        <v>2542</v>
      </c>
      <c r="E109" s="45">
        <v>3000</v>
      </c>
      <c r="F109" s="22" t="s">
        <v>2543</v>
      </c>
      <c r="G109" s="23" t="s">
        <v>57</v>
      </c>
      <c r="H109" s="21" t="s">
        <v>123</v>
      </c>
      <c r="I109" s="23" t="s">
        <v>2544</v>
      </c>
      <c r="J109" s="24" t="s">
        <v>2545</v>
      </c>
      <c r="K109" s="24" t="s">
        <v>2546</v>
      </c>
      <c r="L109" s="24" t="s">
        <v>2547</v>
      </c>
    </row>
    <row r="110" spans="1:12" s="38" customFormat="1" ht="18" customHeight="1" x14ac:dyDescent="0.3">
      <c r="A110" s="49">
        <v>108</v>
      </c>
      <c r="B110" s="34">
        <v>2025.03</v>
      </c>
      <c r="C110" s="21" t="s">
        <v>2548</v>
      </c>
      <c r="D110" s="21" t="s">
        <v>2548</v>
      </c>
      <c r="E110" s="45">
        <v>6000</v>
      </c>
      <c r="F110" s="22" t="s">
        <v>2543</v>
      </c>
      <c r="G110" s="23" t="s">
        <v>57</v>
      </c>
      <c r="H110" s="21" t="s">
        <v>123</v>
      </c>
      <c r="I110" s="23" t="s">
        <v>2544</v>
      </c>
      <c r="J110" s="24" t="s">
        <v>2545</v>
      </c>
      <c r="K110" s="24" t="s">
        <v>2546</v>
      </c>
      <c r="L110" s="24" t="s">
        <v>2547</v>
      </c>
    </row>
    <row r="111" spans="1:12" s="38" customFormat="1" ht="18" customHeight="1" x14ac:dyDescent="0.3">
      <c r="A111" s="49">
        <v>109</v>
      </c>
      <c r="B111" s="34">
        <v>2025.03</v>
      </c>
      <c r="C111" s="21" t="s">
        <v>2550</v>
      </c>
      <c r="D111" s="21" t="s">
        <v>2551</v>
      </c>
      <c r="E111" s="45">
        <v>3600</v>
      </c>
      <c r="F111" s="22" t="s">
        <v>24</v>
      </c>
      <c r="G111" s="23" t="s">
        <v>57</v>
      </c>
      <c r="H111" s="21" t="s">
        <v>2552</v>
      </c>
      <c r="I111" s="25" t="s">
        <v>2544</v>
      </c>
      <c r="J111" s="24" t="s">
        <v>2545</v>
      </c>
      <c r="K111" s="24" t="s">
        <v>2553</v>
      </c>
      <c r="L111" s="24" t="s">
        <v>2554</v>
      </c>
    </row>
    <row r="112" spans="1:12" s="38" customFormat="1" ht="18" customHeight="1" x14ac:dyDescent="0.3">
      <c r="A112" s="49">
        <v>110</v>
      </c>
      <c r="B112" s="34">
        <v>2025.11</v>
      </c>
      <c r="C112" s="21" t="s">
        <v>2549</v>
      </c>
      <c r="D112" s="21" t="s">
        <v>2549</v>
      </c>
      <c r="E112" s="45">
        <v>16000</v>
      </c>
      <c r="F112" s="22" t="s">
        <v>2543</v>
      </c>
      <c r="G112" s="23" t="s">
        <v>57</v>
      </c>
      <c r="H112" s="21" t="s">
        <v>123</v>
      </c>
      <c r="I112" s="23" t="s">
        <v>2544</v>
      </c>
      <c r="J112" s="24" t="s">
        <v>2545</v>
      </c>
      <c r="K112" s="24" t="s">
        <v>2546</v>
      </c>
      <c r="L112" s="24" t="s">
        <v>2547</v>
      </c>
    </row>
    <row r="113" spans="1:12" s="38" customFormat="1" ht="18" customHeight="1" x14ac:dyDescent="0.3">
      <c r="A113" s="49">
        <v>111</v>
      </c>
      <c r="B113" s="34">
        <v>2025.01</v>
      </c>
      <c r="C113" s="21" t="s">
        <v>3178</v>
      </c>
      <c r="D113" s="21" t="s">
        <v>2536</v>
      </c>
      <c r="E113" s="45">
        <v>43</v>
      </c>
      <c r="F113" s="22" t="s">
        <v>102</v>
      </c>
      <c r="G113" s="23" t="s">
        <v>57</v>
      </c>
      <c r="H113" s="21" t="s">
        <v>2537</v>
      </c>
      <c r="I113" s="23" t="s">
        <v>2532</v>
      </c>
      <c r="J113" s="24" t="s">
        <v>2538</v>
      </c>
      <c r="K113" s="24" t="s">
        <v>2539</v>
      </c>
      <c r="L113" s="24" t="s">
        <v>2540</v>
      </c>
    </row>
    <row r="114" spans="1:12" s="38" customFormat="1" ht="18" customHeight="1" x14ac:dyDescent="0.3">
      <c r="A114" s="49">
        <v>112</v>
      </c>
      <c r="B114" s="34">
        <v>2025.01</v>
      </c>
      <c r="C114" s="21" t="s">
        <v>3179</v>
      </c>
      <c r="D114" s="21" t="s">
        <v>2541</v>
      </c>
      <c r="E114" s="45">
        <v>39</v>
      </c>
      <c r="F114" s="22" t="s">
        <v>102</v>
      </c>
      <c r="G114" s="23" t="s">
        <v>57</v>
      </c>
      <c r="H114" s="21" t="s">
        <v>2537</v>
      </c>
      <c r="I114" s="23" t="s">
        <v>2532</v>
      </c>
      <c r="J114" s="24" t="s">
        <v>2538</v>
      </c>
      <c r="K114" s="24" t="s">
        <v>2539</v>
      </c>
      <c r="L114" s="24" t="s">
        <v>2540</v>
      </c>
    </row>
    <row r="115" spans="1:12" s="38" customFormat="1" ht="18" customHeight="1" x14ac:dyDescent="0.3">
      <c r="A115" s="49">
        <v>113</v>
      </c>
      <c r="B115" s="34">
        <v>2025.01</v>
      </c>
      <c r="C115" s="21" t="s">
        <v>3167</v>
      </c>
      <c r="D115" s="21" t="s">
        <v>3168</v>
      </c>
      <c r="E115" s="45">
        <v>10000</v>
      </c>
      <c r="F115" s="22" t="s">
        <v>3169</v>
      </c>
      <c r="G115" s="23" t="s">
        <v>187</v>
      </c>
      <c r="H115" s="21" t="s">
        <v>1823</v>
      </c>
      <c r="I115" s="23" t="s">
        <v>1742</v>
      </c>
      <c r="J115" s="24" t="s">
        <v>1740</v>
      </c>
      <c r="K115" s="24" t="s">
        <v>2883</v>
      </c>
      <c r="L115" s="24" t="s">
        <v>2884</v>
      </c>
    </row>
    <row r="116" spans="1:12" s="38" customFormat="1" ht="18" customHeight="1" x14ac:dyDescent="0.3">
      <c r="A116" s="49">
        <v>114</v>
      </c>
      <c r="B116" s="34">
        <v>2025.01</v>
      </c>
      <c r="C116" s="21" t="s">
        <v>3170</v>
      </c>
      <c r="D116" s="21" t="s">
        <v>473</v>
      </c>
      <c r="E116" s="45">
        <v>90</v>
      </c>
      <c r="F116" s="22" t="s">
        <v>3171</v>
      </c>
      <c r="G116" s="23" t="s">
        <v>57</v>
      </c>
      <c r="H116" s="21" t="s">
        <v>1824</v>
      </c>
      <c r="I116" s="23" t="s">
        <v>1742</v>
      </c>
      <c r="J116" s="24" t="s">
        <v>1733</v>
      </c>
      <c r="K116" s="24" t="s">
        <v>3172</v>
      </c>
      <c r="L116" s="24" t="s">
        <v>3173</v>
      </c>
    </row>
    <row r="117" spans="1:12" s="38" customFormat="1" ht="18" customHeight="1" x14ac:dyDescent="0.3">
      <c r="A117" s="49">
        <v>115</v>
      </c>
      <c r="B117" s="34">
        <v>2025.02</v>
      </c>
      <c r="C117" s="21" t="s">
        <v>3185</v>
      </c>
      <c r="D117" s="21" t="s">
        <v>3186</v>
      </c>
      <c r="E117" s="45">
        <v>100</v>
      </c>
      <c r="F117" s="22" t="s">
        <v>3187</v>
      </c>
      <c r="G117" s="23" t="s">
        <v>57</v>
      </c>
      <c r="H117" s="21" t="s">
        <v>1825</v>
      </c>
      <c r="I117" s="25" t="s">
        <v>1742</v>
      </c>
      <c r="J117" s="24" t="s">
        <v>235</v>
      </c>
      <c r="K117" s="24" t="s">
        <v>3188</v>
      </c>
      <c r="L117" s="24" t="s">
        <v>3189</v>
      </c>
    </row>
    <row r="118" spans="1:12" s="38" customFormat="1" ht="18" customHeight="1" x14ac:dyDescent="0.3">
      <c r="A118" s="49">
        <v>116</v>
      </c>
      <c r="B118" s="34">
        <v>2025.02</v>
      </c>
      <c r="C118" s="21" t="s">
        <v>3190</v>
      </c>
      <c r="D118" s="21" t="s">
        <v>3191</v>
      </c>
      <c r="E118" s="45">
        <v>37</v>
      </c>
      <c r="F118" s="22" t="s">
        <v>3192</v>
      </c>
      <c r="G118" s="23" t="s">
        <v>57</v>
      </c>
      <c r="H118" s="21" t="s">
        <v>1762</v>
      </c>
      <c r="I118" s="23" t="s">
        <v>1742</v>
      </c>
      <c r="J118" s="24" t="s">
        <v>1733</v>
      </c>
      <c r="K118" s="24" t="s">
        <v>1804</v>
      </c>
      <c r="L118" s="24" t="s">
        <v>1805</v>
      </c>
    </row>
    <row r="119" spans="1:12" s="38" customFormat="1" ht="18" customHeight="1" x14ac:dyDescent="0.3">
      <c r="A119" s="49">
        <v>117</v>
      </c>
      <c r="B119" s="34">
        <v>2025.02</v>
      </c>
      <c r="C119" s="21" t="s">
        <v>3193</v>
      </c>
      <c r="D119" s="21" t="s">
        <v>3194</v>
      </c>
      <c r="E119" s="45">
        <v>165</v>
      </c>
      <c r="F119" s="22" t="s">
        <v>1005</v>
      </c>
      <c r="G119" s="23" t="s">
        <v>187</v>
      </c>
      <c r="H119" s="21" t="s">
        <v>1823</v>
      </c>
      <c r="I119" s="23" t="s">
        <v>1742</v>
      </c>
      <c r="J119" s="24" t="s">
        <v>1733</v>
      </c>
      <c r="K119" s="24" t="s">
        <v>3195</v>
      </c>
      <c r="L119" s="24" t="s">
        <v>3196</v>
      </c>
    </row>
    <row r="120" spans="1:12" s="38" customFormat="1" ht="18" customHeight="1" x14ac:dyDescent="0.3">
      <c r="A120" s="49">
        <v>118</v>
      </c>
      <c r="B120" s="34">
        <v>2025.02</v>
      </c>
      <c r="C120" s="21" t="s">
        <v>3197</v>
      </c>
      <c r="D120" s="21" t="s">
        <v>3198</v>
      </c>
      <c r="E120" s="45">
        <v>55</v>
      </c>
      <c r="F120" s="22" t="s">
        <v>1005</v>
      </c>
      <c r="G120" s="23" t="s">
        <v>57</v>
      </c>
      <c r="H120" s="21" t="s">
        <v>1826</v>
      </c>
      <c r="I120" s="23" t="s">
        <v>1742</v>
      </c>
      <c r="J120" s="24" t="s">
        <v>1733</v>
      </c>
      <c r="K120" s="24" t="s">
        <v>3195</v>
      </c>
      <c r="L120" s="24" t="s">
        <v>3196</v>
      </c>
    </row>
    <row r="121" spans="1:12" s="38" customFormat="1" ht="18" customHeight="1" x14ac:dyDescent="0.3">
      <c r="A121" s="49">
        <v>119</v>
      </c>
      <c r="B121" s="34">
        <v>2025.02</v>
      </c>
      <c r="C121" s="21" t="s">
        <v>3199</v>
      </c>
      <c r="D121" s="21" t="s">
        <v>3200</v>
      </c>
      <c r="E121" s="45">
        <v>74</v>
      </c>
      <c r="F121" s="22" t="s">
        <v>1005</v>
      </c>
      <c r="G121" s="23" t="s">
        <v>57</v>
      </c>
      <c r="H121" s="21" t="s">
        <v>1826</v>
      </c>
      <c r="I121" s="23" t="s">
        <v>1742</v>
      </c>
      <c r="J121" s="24" t="s">
        <v>1733</v>
      </c>
      <c r="K121" s="24" t="s">
        <v>3195</v>
      </c>
      <c r="L121" s="24" t="s">
        <v>3196</v>
      </c>
    </row>
    <row r="122" spans="1:12" s="38" customFormat="1" ht="18" customHeight="1" x14ac:dyDescent="0.3">
      <c r="A122" s="49">
        <v>120</v>
      </c>
      <c r="B122" s="34">
        <v>2025.02</v>
      </c>
      <c r="C122" s="21" t="s">
        <v>3201</v>
      </c>
      <c r="D122" s="21" t="s">
        <v>3202</v>
      </c>
      <c r="E122" s="45">
        <v>52</v>
      </c>
      <c r="F122" s="22" t="s">
        <v>1005</v>
      </c>
      <c r="G122" s="23" t="s">
        <v>187</v>
      </c>
      <c r="H122" s="21" t="s">
        <v>1823</v>
      </c>
      <c r="I122" s="23" t="s">
        <v>1742</v>
      </c>
      <c r="J122" s="24" t="s">
        <v>1733</v>
      </c>
      <c r="K122" s="24" t="s">
        <v>3195</v>
      </c>
      <c r="L122" s="24" t="s">
        <v>3196</v>
      </c>
    </row>
    <row r="123" spans="1:12" s="38" customFormat="1" ht="18" customHeight="1" x14ac:dyDescent="0.3">
      <c r="A123" s="49">
        <v>121</v>
      </c>
      <c r="B123" s="34">
        <v>2025.02</v>
      </c>
      <c r="C123" s="21" t="s">
        <v>3203</v>
      </c>
      <c r="D123" s="21" t="s">
        <v>3204</v>
      </c>
      <c r="E123" s="45">
        <v>44</v>
      </c>
      <c r="F123" s="22" t="s">
        <v>1005</v>
      </c>
      <c r="G123" s="23" t="s">
        <v>187</v>
      </c>
      <c r="H123" s="21" t="s">
        <v>1823</v>
      </c>
      <c r="I123" s="23" t="s">
        <v>1742</v>
      </c>
      <c r="J123" s="24" t="s">
        <v>1733</v>
      </c>
      <c r="K123" s="24" t="s">
        <v>3195</v>
      </c>
      <c r="L123" s="24" t="s">
        <v>3196</v>
      </c>
    </row>
    <row r="124" spans="1:12" s="38" customFormat="1" ht="18" customHeight="1" x14ac:dyDescent="0.3">
      <c r="A124" s="49">
        <v>122</v>
      </c>
      <c r="B124" s="34">
        <v>2025.02</v>
      </c>
      <c r="C124" s="21" t="s">
        <v>3205</v>
      </c>
      <c r="D124" s="21" t="s">
        <v>3206</v>
      </c>
      <c r="E124" s="45">
        <v>38</v>
      </c>
      <c r="F124" s="22" t="s">
        <v>1005</v>
      </c>
      <c r="G124" s="23" t="s">
        <v>187</v>
      </c>
      <c r="H124" s="21" t="s">
        <v>1823</v>
      </c>
      <c r="I124" s="23" t="s">
        <v>1742</v>
      </c>
      <c r="J124" s="24" t="s">
        <v>1733</v>
      </c>
      <c r="K124" s="24" t="s">
        <v>3195</v>
      </c>
      <c r="L124" s="24" t="s">
        <v>3196</v>
      </c>
    </row>
    <row r="125" spans="1:12" s="38" customFormat="1" ht="18" customHeight="1" x14ac:dyDescent="0.3">
      <c r="A125" s="49">
        <v>123</v>
      </c>
      <c r="B125" s="34">
        <v>2025.03</v>
      </c>
      <c r="C125" s="21" t="s">
        <v>1827</v>
      </c>
      <c r="D125" s="21" t="s">
        <v>1828</v>
      </c>
      <c r="E125" s="45">
        <v>74</v>
      </c>
      <c r="F125" s="22" t="s">
        <v>29</v>
      </c>
      <c r="G125" s="23" t="s">
        <v>13</v>
      </c>
      <c r="H125" s="21" t="s">
        <v>1823</v>
      </c>
      <c r="I125" s="23" t="s">
        <v>1742</v>
      </c>
      <c r="J125" s="24" t="s">
        <v>1829</v>
      </c>
      <c r="K125" s="24" t="s">
        <v>1830</v>
      </c>
      <c r="L125" s="24" t="s">
        <v>1831</v>
      </c>
    </row>
    <row r="126" spans="1:12" s="38" customFormat="1" ht="18" customHeight="1" x14ac:dyDescent="0.3">
      <c r="A126" s="49">
        <v>124</v>
      </c>
      <c r="B126" s="34">
        <v>2025.03</v>
      </c>
      <c r="C126" s="21" t="s">
        <v>3221</v>
      </c>
      <c r="D126" s="21" t="s">
        <v>1832</v>
      </c>
      <c r="E126" s="45">
        <v>40</v>
      </c>
      <c r="F126" s="22" t="s">
        <v>822</v>
      </c>
      <c r="G126" s="23" t="s">
        <v>57</v>
      </c>
      <c r="H126" s="21" t="s">
        <v>1762</v>
      </c>
      <c r="I126" s="23" t="s">
        <v>1742</v>
      </c>
      <c r="J126" s="24" t="s">
        <v>1748</v>
      </c>
      <c r="K126" s="24" t="s">
        <v>2950</v>
      </c>
      <c r="L126" s="24" t="s">
        <v>2951</v>
      </c>
    </row>
    <row r="127" spans="1:12" s="38" customFormat="1" ht="18" customHeight="1" x14ac:dyDescent="0.3">
      <c r="A127" s="49">
        <v>125</v>
      </c>
      <c r="B127" s="34">
        <v>2025.03</v>
      </c>
      <c r="C127" s="21" t="s">
        <v>3222</v>
      </c>
      <c r="D127" s="21" t="s">
        <v>3223</v>
      </c>
      <c r="E127" s="45">
        <v>300</v>
      </c>
      <c r="F127" s="22" t="s">
        <v>1078</v>
      </c>
      <c r="G127" s="23" t="s">
        <v>13</v>
      </c>
      <c r="H127" s="21" t="s">
        <v>1833</v>
      </c>
      <c r="I127" s="23" t="s">
        <v>1742</v>
      </c>
      <c r="J127" s="24" t="s">
        <v>1345</v>
      </c>
      <c r="K127" s="24" t="s">
        <v>3082</v>
      </c>
      <c r="L127" s="24" t="s">
        <v>3083</v>
      </c>
    </row>
    <row r="128" spans="1:12" s="38" customFormat="1" ht="18" customHeight="1" x14ac:dyDescent="0.3">
      <c r="A128" s="49">
        <v>126</v>
      </c>
      <c r="B128" s="34">
        <v>2025.11</v>
      </c>
      <c r="C128" s="21" t="s">
        <v>1834</v>
      </c>
      <c r="D128" s="21" t="s">
        <v>1835</v>
      </c>
      <c r="E128" s="45">
        <v>208</v>
      </c>
      <c r="F128" s="22" t="s">
        <v>1836</v>
      </c>
      <c r="G128" s="23" t="s">
        <v>57</v>
      </c>
      <c r="H128" s="21" t="s">
        <v>1837</v>
      </c>
      <c r="I128" s="25" t="s">
        <v>1742</v>
      </c>
      <c r="J128" s="24" t="s">
        <v>1829</v>
      </c>
      <c r="K128" s="24" t="s">
        <v>1838</v>
      </c>
      <c r="L128" s="24" t="s">
        <v>1839</v>
      </c>
    </row>
    <row r="129" spans="1:12" s="38" customFormat="1" ht="18" customHeight="1" x14ac:dyDescent="0.3">
      <c r="A129" s="49">
        <v>127</v>
      </c>
      <c r="B129" s="34">
        <v>2025.01</v>
      </c>
      <c r="C129" s="21" t="s">
        <v>1710</v>
      </c>
      <c r="D129" s="21" t="s">
        <v>1711</v>
      </c>
      <c r="E129" s="45">
        <v>80</v>
      </c>
      <c r="F129" s="22" t="s">
        <v>48</v>
      </c>
      <c r="G129" s="23" t="s">
        <v>57</v>
      </c>
      <c r="H129" s="21" t="s">
        <v>1712</v>
      </c>
      <c r="I129" s="23" t="s">
        <v>1330</v>
      </c>
      <c r="J129" s="24" t="s">
        <v>1345</v>
      </c>
      <c r="K129" s="24" t="s">
        <v>1350</v>
      </c>
      <c r="L129" s="24" t="s">
        <v>1351</v>
      </c>
    </row>
    <row r="130" spans="1:12" s="38" customFormat="1" ht="18" customHeight="1" x14ac:dyDescent="0.3">
      <c r="A130" s="49">
        <v>128</v>
      </c>
      <c r="B130" s="34">
        <v>2025.01</v>
      </c>
      <c r="C130" s="21" t="s">
        <v>3159</v>
      </c>
      <c r="D130" s="21" t="s">
        <v>3160</v>
      </c>
      <c r="E130" s="45">
        <v>80</v>
      </c>
      <c r="F130" s="22" t="s">
        <v>29</v>
      </c>
      <c r="G130" s="23" t="s">
        <v>57</v>
      </c>
      <c r="H130" s="21" t="s">
        <v>1722</v>
      </c>
      <c r="I130" s="25" t="s">
        <v>1330</v>
      </c>
      <c r="J130" s="24" t="s">
        <v>1733</v>
      </c>
      <c r="K130" s="24" t="s">
        <v>3161</v>
      </c>
      <c r="L130" s="24" t="s">
        <v>3162</v>
      </c>
    </row>
    <row r="131" spans="1:12" s="38" customFormat="1" ht="18" customHeight="1" x14ac:dyDescent="0.3">
      <c r="A131" s="49">
        <v>129</v>
      </c>
      <c r="B131" s="34">
        <v>2025.01</v>
      </c>
      <c r="C131" s="21" t="s">
        <v>3163</v>
      </c>
      <c r="D131" s="21" t="s">
        <v>3164</v>
      </c>
      <c r="E131" s="45">
        <v>55</v>
      </c>
      <c r="F131" s="22" t="s">
        <v>29</v>
      </c>
      <c r="G131" s="23" t="s">
        <v>57</v>
      </c>
      <c r="H131" s="21" t="s">
        <v>1726</v>
      </c>
      <c r="I131" s="25" t="s">
        <v>1330</v>
      </c>
      <c r="J131" s="24" t="s">
        <v>1733</v>
      </c>
      <c r="K131" s="24" t="s">
        <v>3165</v>
      </c>
      <c r="L131" s="24" t="s">
        <v>3166</v>
      </c>
    </row>
    <row r="132" spans="1:12" s="38" customFormat="1" ht="18" customHeight="1" x14ac:dyDescent="0.3">
      <c r="A132" s="49">
        <v>130</v>
      </c>
      <c r="B132" s="34">
        <v>2025.02</v>
      </c>
      <c r="C132" s="21" t="s">
        <v>1713</v>
      </c>
      <c r="D132" s="21" t="s">
        <v>1714</v>
      </c>
      <c r="E132" s="45">
        <v>60</v>
      </c>
      <c r="F132" s="22" t="s">
        <v>48</v>
      </c>
      <c r="G132" s="23" t="s">
        <v>57</v>
      </c>
      <c r="H132" s="21" t="s">
        <v>1715</v>
      </c>
      <c r="I132" s="25" t="s">
        <v>1330</v>
      </c>
      <c r="J132" s="24" t="s">
        <v>1345</v>
      </c>
      <c r="K132" s="24" t="s">
        <v>82</v>
      </c>
      <c r="L132" s="24" t="s">
        <v>1346</v>
      </c>
    </row>
    <row r="133" spans="1:12" s="38" customFormat="1" ht="18" customHeight="1" x14ac:dyDescent="0.3">
      <c r="A133" s="49">
        <v>131</v>
      </c>
      <c r="B133" s="34">
        <v>2025.03</v>
      </c>
      <c r="C133" s="21" t="s">
        <v>1716</v>
      </c>
      <c r="D133" s="21" t="s">
        <v>1717</v>
      </c>
      <c r="E133" s="45">
        <v>17</v>
      </c>
      <c r="F133" s="22" t="s">
        <v>1718</v>
      </c>
      <c r="G133" s="23" t="s">
        <v>16</v>
      </c>
      <c r="H133" s="21" t="s">
        <v>1719</v>
      </c>
      <c r="I133" s="25" t="s">
        <v>1330</v>
      </c>
      <c r="J133" s="24" t="s">
        <v>1345</v>
      </c>
      <c r="K133" s="24" t="s">
        <v>1720</v>
      </c>
      <c r="L133" s="24" t="s">
        <v>1721</v>
      </c>
    </row>
    <row r="134" spans="1:12" s="38" customFormat="1" ht="18" customHeight="1" x14ac:dyDescent="0.3">
      <c r="A134" s="49">
        <v>132</v>
      </c>
      <c r="B134" s="34">
        <v>2025.03</v>
      </c>
      <c r="C134" s="21" t="s">
        <v>1723</v>
      </c>
      <c r="D134" s="21" t="s">
        <v>3218</v>
      </c>
      <c r="E134" s="45">
        <v>4020</v>
      </c>
      <c r="F134" s="22" t="s">
        <v>1131</v>
      </c>
      <c r="G134" s="23" t="s">
        <v>57</v>
      </c>
      <c r="H134" s="21" t="s">
        <v>1724</v>
      </c>
      <c r="I134" s="25" t="s">
        <v>1330</v>
      </c>
      <c r="J134" s="24" t="s">
        <v>1733</v>
      </c>
      <c r="K134" s="24" t="s">
        <v>1563</v>
      </c>
      <c r="L134" s="24" t="s">
        <v>1564</v>
      </c>
    </row>
    <row r="135" spans="1:12" s="38" customFormat="1" ht="18" customHeight="1" x14ac:dyDescent="0.3">
      <c r="A135" s="49">
        <v>133</v>
      </c>
      <c r="B135" s="34">
        <v>2025.03</v>
      </c>
      <c r="C135" s="21" t="s">
        <v>3219</v>
      </c>
      <c r="D135" s="21" t="s">
        <v>3220</v>
      </c>
      <c r="E135" s="45">
        <v>30</v>
      </c>
      <c r="F135" s="22" t="s">
        <v>29</v>
      </c>
      <c r="G135" s="23" t="s">
        <v>57</v>
      </c>
      <c r="H135" s="21" t="s">
        <v>1726</v>
      </c>
      <c r="I135" s="25" t="s">
        <v>1330</v>
      </c>
      <c r="J135" s="24" t="s">
        <v>1733</v>
      </c>
      <c r="K135" s="24" t="s">
        <v>3165</v>
      </c>
      <c r="L135" s="24" t="s">
        <v>3166</v>
      </c>
    </row>
    <row r="136" spans="1:12" s="38" customFormat="1" ht="18" customHeight="1" x14ac:dyDescent="0.3">
      <c r="A136" s="49">
        <v>134</v>
      </c>
      <c r="B136" s="34">
        <v>2025.04</v>
      </c>
      <c r="C136" s="21" t="s">
        <v>1729</v>
      </c>
      <c r="D136" s="21" t="s">
        <v>1730</v>
      </c>
      <c r="E136" s="45">
        <v>93</v>
      </c>
      <c r="F136" s="22" t="s">
        <v>1731</v>
      </c>
      <c r="G136" s="23" t="s">
        <v>57</v>
      </c>
      <c r="H136" s="21" t="s">
        <v>1732</v>
      </c>
      <c r="I136" s="25" t="s">
        <v>1330</v>
      </c>
      <c r="J136" s="24" t="s">
        <v>1733</v>
      </c>
      <c r="K136" s="24" t="s">
        <v>1734</v>
      </c>
      <c r="L136" s="24" t="s">
        <v>1735</v>
      </c>
    </row>
    <row r="137" spans="1:12" s="54" customFormat="1" ht="18" customHeight="1" x14ac:dyDescent="0.3">
      <c r="A137" s="49">
        <v>135</v>
      </c>
      <c r="B137" s="50">
        <v>2025.05</v>
      </c>
      <c r="C137" s="51" t="s">
        <v>3247</v>
      </c>
      <c r="D137" s="51" t="s">
        <v>3247</v>
      </c>
      <c r="E137" s="52">
        <v>2100</v>
      </c>
      <c r="F137" s="53" t="s">
        <v>1131</v>
      </c>
      <c r="G137" s="25" t="s">
        <v>42</v>
      </c>
      <c r="H137" s="55" t="s">
        <v>3337</v>
      </c>
      <c r="I137" s="25" t="s">
        <v>1330</v>
      </c>
      <c r="J137" s="49" t="s">
        <v>1733</v>
      </c>
      <c r="K137" s="49" t="s">
        <v>1563</v>
      </c>
      <c r="L137" s="49" t="s">
        <v>1564</v>
      </c>
    </row>
    <row r="138" spans="1:12" s="38" customFormat="1" ht="18" customHeight="1" x14ac:dyDescent="0.3">
      <c r="A138" s="49">
        <v>136</v>
      </c>
      <c r="B138" s="34">
        <v>2025.06</v>
      </c>
      <c r="C138" s="21" t="s">
        <v>3249</v>
      </c>
      <c r="D138" s="21" t="s">
        <v>3249</v>
      </c>
      <c r="E138" s="45">
        <v>675</v>
      </c>
      <c r="F138" s="22" t="s">
        <v>1131</v>
      </c>
      <c r="G138" s="23" t="s">
        <v>57</v>
      </c>
      <c r="H138" s="21" t="s">
        <v>1724</v>
      </c>
      <c r="I138" s="25" t="s">
        <v>1330</v>
      </c>
      <c r="J138" s="24" t="s">
        <v>1733</v>
      </c>
      <c r="K138" s="24" t="s">
        <v>1563</v>
      </c>
      <c r="L138" s="24" t="s">
        <v>1564</v>
      </c>
    </row>
    <row r="139" spans="1:12" s="38" customFormat="1" ht="18" customHeight="1" x14ac:dyDescent="0.3">
      <c r="A139" s="49">
        <v>137</v>
      </c>
      <c r="B139" s="34">
        <v>2025.06</v>
      </c>
      <c r="C139" s="21" t="s">
        <v>1725</v>
      </c>
      <c r="D139" s="21" t="s">
        <v>1725</v>
      </c>
      <c r="E139" s="45">
        <v>4000</v>
      </c>
      <c r="F139" s="22" t="s">
        <v>1131</v>
      </c>
      <c r="G139" s="23" t="s">
        <v>57</v>
      </c>
      <c r="H139" s="21" t="s">
        <v>1724</v>
      </c>
      <c r="I139" s="25" t="s">
        <v>1330</v>
      </c>
      <c r="J139" s="24" t="s">
        <v>1733</v>
      </c>
      <c r="K139" s="24" t="s">
        <v>1563</v>
      </c>
      <c r="L139" s="24" t="s">
        <v>1564</v>
      </c>
    </row>
    <row r="140" spans="1:12" s="38" customFormat="1" ht="18" customHeight="1" x14ac:dyDescent="0.3">
      <c r="A140" s="49">
        <v>138</v>
      </c>
      <c r="B140" s="34">
        <v>2025.06</v>
      </c>
      <c r="C140" s="21" t="s">
        <v>3250</v>
      </c>
      <c r="D140" s="21" t="s">
        <v>3251</v>
      </c>
      <c r="E140" s="45">
        <v>25</v>
      </c>
      <c r="F140" s="22" t="s">
        <v>29</v>
      </c>
      <c r="G140" s="23" t="s">
        <v>57</v>
      </c>
      <c r="H140" s="21" t="s">
        <v>1727</v>
      </c>
      <c r="I140" s="25" t="s">
        <v>1330</v>
      </c>
      <c r="J140" s="24" t="s">
        <v>1733</v>
      </c>
      <c r="K140" s="24" t="s">
        <v>3165</v>
      </c>
      <c r="L140" s="24" t="s">
        <v>3166</v>
      </c>
    </row>
    <row r="141" spans="1:12" s="38" customFormat="1" ht="18" customHeight="1" x14ac:dyDescent="0.3">
      <c r="A141" s="49">
        <v>139</v>
      </c>
      <c r="B141" s="34">
        <v>2025.06</v>
      </c>
      <c r="C141" s="21" t="s">
        <v>1736</v>
      </c>
      <c r="D141" s="21" t="s">
        <v>1737</v>
      </c>
      <c r="E141" s="45">
        <v>300</v>
      </c>
      <c r="F141" s="22" t="s">
        <v>491</v>
      </c>
      <c r="G141" s="23" t="s">
        <v>57</v>
      </c>
      <c r="H141" s="21" t="s">
        <v>1738</v>
      </c>
      <c r="I141" s="25" t="s">
        <v>1330</v>
      </c>
      <c r="J141" s="24" t="s">
        <v>1587</v>
      </c>
      <c r="K141" s="24" t="s">
        <v>1621</v>
      </c>
      <c r="L141" s="24" t="s">
        <v>1622</v>
      </c>
    </row>
    <row r="142" spans="1:12" s="38" customFormat="1" ht="18" customHeight="1" x14ac:dyDescent="0.3">
      <c r="A142" s="49">
        <v>140</v>
      </c>
      <c r="B142" s="34">
        <v>2025.09</v>
      </c>
      <c r="C142" s="21" t="s">
        <v>3262</v>
      </c>
      <c r="D142" s="21" t="s">
        <v>3263</v>
      </c>
      <c r="E142" s="45">
        <v>65</v>
      </c>
      <c r="F142" s="22" t="s">
        <v>29</v>
      </c>
      <c r="G142" s="23" t="s">
        <v>57</v>
      </c>
      <c r="H142" s="21" t="s">
        <v>1728</v>
      </c>
      <c r="I142" s="25" t="s">
        <v>1330</v>
      </c>
      <c r="J142" s="24" t="s">
        <v>1733</v>
      </c>
      <c r="K142" s="24" t="s">
        <v>3165</v>
      </c>
      <c r="L142" s="24" t="s">
        <v>3166</v>
      </c>
    </row>
    <row r="143" spans="1:12" s="38" customFormat="1" ht="18" customHeight="1" x14ac:dyDescent="0.3">
      <c r="A143" s="49">
        <v>141</v>
      </c>
      <c r="B143" s="34">
        <v>2025.01</v>
      </c>
      <c r="C143" s="21" t="s">
        <v>2555</v>
      </c>
      <c r="D143" s="21" t="s">
        <v>2556</v>
      </c>
      <c r="E143" s="45">
        <v>5000</v>
      </c>
      <c r="F143" s="22" t="s">
        <v>2557</v>
      </c>
      <c r="G143" s="23" t="s">
        <v>13</v>
      </c>
      <c r="H143" s="21" t="s">
        <v>2558</v>
      </c>
      <c r="I143" s="25" t="s">
        <v>31</v>
      </c>
      <c r="J143" s="24" t="s">
        <v>2559</v>
      </c>
      <c r="K143" s="24" t="s">
        <v>2560</v>
      </c>
      <c r="L143" s="24" t="s">
        <v>3270</v>
      </c>
    </row>
    <row r="144" spans="1:12" s="38" customFormat="1" ht="18" customHeight="1" x14ac:dyDescent="0.3">
      <c r="A144" s="49">
        <v>142</v>
      </c>
      <c r="B144" s="34">
        <v>2025.01</v>
      </c>
      <c r="C144" s="21" t="s">
        <v>2564</v>
      </c>
      <c r="D144" s="21" t="s">
        <v>2565</v>
      </c>
      <c r="E144" s="45">
        <v>170</v>
      </c>
      <c r="F144" s="22" t="s">
        <v>2566</v>
      </c>
      <c r="G144" s="23" t="s">
        <v>57</v>
      </c>
      <c r="H144" s="21" t="s">
        <v>2567</v>
      </c>
      <c r="I144" s="25" t="s">
        <v>31</v>
      </c>
      <c r="J144" s="24" t="s">
        <v>2559</v>
      </c>
      <c r="K144" s="24" t="s">
        <v>2568</v>
      </c>
      <c r="L144" s="24" t="s">
        <v>3271</v>
      </c>
    </row>
    <row r="145" spans="1:12" s="38" customFormat="1" ht="18" customHeight="1" x14ac:dyDescent="0.3">
      <c r="A145" s="49">
        <v>143</v>
      </c>
      <c r="B145" s="34">
        <v>2025.02</v>
      </c>
      <c r="C145" s="21" t="s">
        <v>2561</v>
      </c>
      <c r="D145" s="21" t="s">
        <v>2562</v>
      </c>
      <c r="E145" s="45">
        <v>2000</v>
      </c>
      <c r="F145" s="22" t="s">
        <v>40</v>
      </c>
      <c r="G145" s="23" t="s">
        <v>57</v>
      </c>
      <c r="H145" s="21" t="s">
        <v>2563</v>
      </c>
      <c r="I145" s="25" t="s">
        <v>31</v>
      </c>
      <c r="J145" s="24" t="s">
        <v>2559</v>
      </c>
      <c r="K145" s="24" t="s">
        <v>2560</v>
      </c>
      <c r="L145" s="24" t="s">
        <v>3270</v>
      </c>
    </row>
    <row r="146" spans="1:12" s="38" customFormat="1" ht="18" customHeight="1" x14ac:dyDescent="0.3">
      <c r="A146" s="49">
        <v>144</v>
      </c>
      <c r="B146" s="34">
        <v>2025.02</v>
      </c>
      <c r="C146" s="21" t="s">
        <v>2569</v>
      </c>
      <c r="D146" s="21" t="s">
        <v>2570</v>
      </c>
      <c r="E146" s="45">
        <v>75</v>
      </c>
      <c r="F146" s="22" t="s">
        <v>15</v>
      </c>
      <c r="G146" s="23" t="s">
        <v>57</v>
      </c>
      <c r="H146" s="21" t="s">
        <v>2571</v>
      </c>
      <c r="I146" s="25" t="s">
        <v>31</v>
      </c>
      <c r="J146" s="24" t="s">
        <v>2572</v>
      </c>
      <c r="K146" s="24" t="s">
        <v>2480</v>
      </c>
      <c r="L146" s="24" t="s">
        <v>2573</v>
      </c>
    </row>
    <row r="147" spans="1:12" s="38" customFormat="1" ht="18" customHeight="1" x14ac:dyDescent="0.3">
      <c r="A147" s="49">
        <v>145</v>
      </c>
      <c r="B147" s="34">
        <v>2025.03</v>
      </c>
      <c r="C147" s="21" t="s">
        <v>2574</v>
      </c>
      <c r="D147" s="21" t="s">
        <v>2575</v>
      </c>
      <c r="E147" s="45">
        <v>50</v>
      </c>
      <c r="F147" s="22" t="s">
        <v>2576</v>
      </c>
      <c r="G147" s="23" t="s">
        <v>16</v>
      </c>
      <c r="H147" s="21" t="s">
        <v>2577</v>
      </c>
      <c r="I147" s="25" t="s">
        <v>31</v>
      </c>
      <c r="J147" s="24" t="s">
        <v>37</v>
      </c>
      <c r="K147" s="24" t="s">
        <v>2578</v>
      </c>
      <c r="L147" s="24" t="s">
        <v>2579</v>
      </c>
    </row>
    <row r="148" spans="1:12" s="38" customFormat="1" ht="18" customHeight="1" x14ac:dyDescent="0.3">
      <c r="A148" s="49">
        <v>146</v>
      </c>
      <c r="B148" s="34">
        <v>2025.12</v>
      </c>
      <c r="C148" s="21" t="s">
        <v>3313</v>
      </c>
      <c r="D148" s="21" t="s">
        <v>3314</v>
      </c>
      <c r="E148" s="45">
        <v>2000</v>
      </c>
      <c r="F148" s="22" t="s">
        <v>3230</v>
      </c>
      <c r="G148" s="23" t="s">
        <v>16</v>
      </c>
      <c r="H148" s="21" t="s">
        <v>3307</v>
      </c>
      <c r="I148" s="25" t="s">
        <v>3289</v>
      </c>
      <c r="J148" s="24" t="s">
        <v>3290</v>
      </c>
      <c r="K148" s="24" t="s">
        <v>3298</v>
      </c>
      <c r="L148" s="24" t="s">
        <v>3299</v>
      </c>
    </row>
    <row r="149" spans="1:12" s="38" customFormat="1" ht="18" customHeight="1" x14ac:dyDescent="0.3">
      <c r="A149" s="49">
        <v>147</v>
      </c>
      <c r="B149" s="34">
        <v>2025.12</v>
      </c>
      <c r="C149" s="21" t="s">
        <v>3315</v>
      </c>
      <c r="D149" s="21" t="s">
        <v>3308</v>
      </c>
      <c r="E149" s="45">
        <v>14000</v>
      </c>
      <c r="F149" s="22" t="s">
        <v>3230</v>
      </c>
      <c r="G149" s="23" t="s">
        <v>16</v>
      </c>
      <c r="H149" s="21" t="s">
        <v>3307</v>
      </c>
      <c r="I149" s="25" t="s">
        <v>3289</v>
      </c>
      <c r="J149" s="24" t="s">
        <v>3290</v>
      </c>
      <c r="K149" s="24" t="s">
        <v>3298</v>
      </c>
      <c r="L149" s="24" t="s">
        <v>3299</v>
      </c>
    </row>
    <row r="150" spans="1:12" s="38" customFormat="1" ht="18" customHeight="1" x14ac:dyDescent="0.3">
      <c r="A150" s="49">
        <v>148</v>
      </c>
      <c r="B150" s="34">
        <v>2025.02</v>
      </c>
      <c r="C150" s="21" t="s">
        <v>3316</v>
      </c>
      <c r="D150" s="21" t="s">
        <v>3309</v>
      </c>
      <c r="E150" s="45">
        <v>15</v>
      </c>
      <c r="F150" s="22" t="s">
        <v>3230</v>
      </c>
      <c r="G150" s="23" t="s">
        <v>13</v>
      </c>
      <c r="H150" s="21" t="s">
        <v>3310</v>
      </c>
      <c r="I150" s="25" t="s">
        <v>3289</v>
      </c>
      <c r="J150" s="24" t="s">
        <v>3290</v>
      </c>
      <c r="K150" s="24" t="s">
        <v>3298</v>
      </c>
      <c r="L150" s="24" t="s">
        <v>3299</v>
      </c>
    </row>
    <row r="151" spans="1:12" s="38" customFormat="1" ht="18" customHeight="1" x14ac:dyDescent="0.3">
      <c r="A151" s="49">
        <v>149</v>
      </c>
      <c r="B151" s="34">
        <v>2025.09</v>
      </c>
      <c r="C151" s="21" t="s">
        <v>3317</v>
      </c>
      <c r="D151" s="21" t="s">
        <v>3311</v>
      </c>
      <c r="E151" s="45">
        <v>240</v>
      </c>
      <c r="F151" s="22" t="s">
        <v>3230</v>
      </c>
      <c r="G151" s="23" t="s">
        <v>57</v>
      </c>
      <c r="H151" s="21" t="s">
        <v>3312</v>
      </c>
      <c r="I151" s="25" t="s">
        <v>3289</v>
      </c>
      <c r="J151" s="24" t="s">
        <v>3290</v>
      </c>
      <c r="K151" s="24" t="s">
        <v>3291</v>
      </c>
      <c r="L151" s="24" t="s">
        <v>3292</v>
      </c>
    </row>
    <row r="152" spans="1:12" s="38" customFormat="1" ht="18" customHeight="1" x14ac:dyDescent="0.3">
      <c r="A152" s="49">
        <v>150</v>
      </c>
      <c r="B152" s="34">
        <v>2025.01</v>
      </c>
      <c r="C152" s="21" t="s">
        <v>3318</v>
      </c>
      <c r="D152" s="21" t="s">
        <v>3319</v>
      </c>
      <c r="E152" s="45">
        <v>250</v>
      </c>
      <c r="F152" s="22" t="s">
        <v>685</v>
      </c>
      <c r="G152" s="23" t="s">
        <v>13</v>
      </c>
      <c r="H152" s="21" t="s">
        <v>3320</v>
      </c>
      <c r="I152" s="25" t="s">
        <v>3326</v>
      </c>
      <c r="J152" s="24" t="s">
        <v>3327</v>
      </c>
      <c r="K152" s="24" t="s">
        <v>3328</v>
      </c>
      <c r="L152" s="24" t="s">
        <v>3329</v>
      </c>
    </row>
    <row r="153" spans="1:12" s="38" customFormat="1" ht="18" customHeight="1" x14ac:dyDescent="0.3">
      <c r="A153" s="49">
        <v>151</v>
      </c>
      <c r="B153" s="34">
        <v>2025.12</v>
      </c>
      <c r="C153" s="21" t="s">
        <v>3321</v>
      </c>
      <c r="D153" s="21" t="s">
        <v>3322</v>
      </c>
      <c r="E153" s="45">
        <v>120</v>
      </c>
      <c r="F153" s="22" t="s">
        <v>515</v>
      </c>
      <c r="G153" s="23" t="s">
        <v>57</v>
      </c>
      <c r="H153" s="21" t="s">
        <v>3320</v>
      </c>
      <c r="I153" s="25" t="s">
        <v>3326</v>
      </c>
      <c r="J153" s="24" t="s">
        <v>3327</v>
      </c>
      <c r="K153" s="24" t="s">
        <v>3328</v>
      </c>
      <c r="L153" s="24" t="s">
        <v>3329</v>
      </c>
    </row>
    <row r="154" spans="1:12" s="38" customFormat="1" ht="18" customHeight="1" x14ac:dyDescent="0.3">
      <c r="A154" s="49">
        <v>152</v>
      </c>
      <c r="B154" s="34">
        <v>2025.1</v>
      </c>
      <c r="C154" s="21" t="s">
        <v>3323</v>
      </c>
      <c r="D154" s="21" t="s">
        <v>3324</v>
      </c>
      <c r="E154" s="45">
        <v>20</v>
      </c>
      <c r="F154" s="22" t="s">
        <v>1437</v>
      </c>
      <c r="G154" s="23" t="s">
        <v>13</v>
      </c>
      <c r="H154" s="21" t="s">
        <v>3325</v>
      </c>
      <c r="I154" s="25" t="s">
        <v>3326</v>
      </c>
      <c r="J154" s="24" t="s">
        <v>3327</v>
      </c>
      <c r="K154" s="24" t="s">
        <v>3330</v>
      </c>
      <c r="L154" s="24" t="s">
        <v>3331</v>
      </c>
    </row>
    <row r="155" spans="1:12" s="48" customFormat="1" ht="24" x14ac:dyDescent="0.3">
      <c r="A155" s="49">
        <v>153</v>
      </c>
      <c r="B155" s="35">
        <v>2025.01</v>
      </c>
      <c r="C155" s="26" t="s">
        <v>2400</v>
      </c>
      <c r="D155" s="27" t="s">
        <v>2401</v>
      </c>
      <c r="E155" s="42">
        <v>25</v>
      </c>
      <c r="F155" s="28" t="s">
        <v>2402</v>
      </c>
      <c r="G155" s="28" t="s">
        <v>13</v>
      </c>
      <c r="H155" s="31" t="s">
        <v>2403</v>
      </c>
      <c r="I155" s="29" t="s">
        <v>2388</v>
      </c>
      <c r="J155" s="30" t="s">
        <v>2389</v>
      </c>
      <c r="K155" s="30" t="s">
        <v>2398</v>
      </c>
      <c r="L155" s="30" t="s">
        <v>2399</v>
      </c>
    </row>
    <row r="156" spans="1:12" s="48" customFormat="1" ht="13.5" x14ac:dyDescent="0.3">
      <c r="A156" s="49">
        <v>154</v>
      </c>
      <c r="B156" s="35">
        <v>2025.03</v>
      </c>
      <c r="C156" s="26" t="s">
        <v>2596</v>
      </c>
      <c r="D156" s="27" t="s">
        <v>2597</v>
      </c>
      <c r="E156" s="42">
        <v>62000</v>
      </c>
      <c r="F156" s="28" t="s">
        <v>2598</v>
      </c>
      <c r="G156" s="23" t="s">
        <v>57</v>
      </c>
      <c r="H156" s="31" t="s">
        <v>3036</v>
      </c>
      <c r="I156" s="29" t="s">
        <v>26</v>
      </c>
      <c r="J156" s="30" t="s">
        <v>27</v>
      </c>
      <c r="K156" s="30" t="s">
        <v>2593</v>
      </c>
      <c r="L156" s="30" t="s">
        <v>2594</v>
      </c>
    </row>
    <row r="157" spans="1:12" s="48" customFormat="1" ht="13.5" x14ac:dyDescent="0.3">
      <c r="A157" s="49">
        <v>155</v>
      </c>
      <c r="B157" s="35">
        <v>2025.06</v>
      </c>
      <c r="C157" s="26" t="s">
        <v>2599</v>
      </c>
      <c r="D157" s="27" t="s">
        <v>2597</v>
      </c>
      <c r="E157" s="42">
        <v>60000</v>
      </c>
      <c r="F157" s="28" t="s">
        <v>2598</v>
      </c>
      <c r="G157" s="23" t="s">
        <v>57</v>
      </c>
      <c r="H157" s="31" t="s">
        <v>3036</v>
      </c>
      <c r="I157" s="29" t="s">
        <v>26</v>
      </c>
      <c r="J157" s="30" t="s">
        <v>27</v>
      </c>
      <c r="K157" s="30" t="s">
        <v>2593</v>
      </c>
      <c r="L157" s="30" t="s">
        <v>2594</v>
      </c>
    </row>
    <row r="158" spans="1:12" s="48" customFormat="1" ht="24" x14ac:dyDescent="0.3">
      <c r="A158" s="49">
        <v>156</v>
      </c>
      <c r="B158" s="35">
        <v>2025.03</v>
      </c>
      <c r="C158" s="26" t="s">
        <v>504</v>
      </c>
      <c r="D158" s="27" t="s">
        <v>505</v>
      </c>
      <c r="E158" s="42">
        <v>149</v>
      </c>
      <c r="F158" s="28" t="s">
        <v>29</v>
      </c>
      <c r="G158" s="23" t="s">
        <v>13</v>
      </c>
      <c r="H158" s="31" t="s">
        <v>506</v>
      </c>
      <c r="I158" s="29" t="s">
        <v>19</v>
      </c>
      <c r="J158" s="30" t="s">
        <v>1040</v>
      </c>
      <c r="K158" s="30" t="s">
        <v>507</v>
      </c>
      <c r="L158" s="30" t="s">
        <v>508</v>
      </c>
    </row>
    <row r="159" spans="1:12" s="48" customFormat="1" ht="13.5" x14ac:dyDescent="0.3">
      <c r="A159" s="49">
        <v>157</v>
      </c>
      <c r="B159" s="35">
        <v>2025.11</v>
      </c>
      <c r="C159" s="26" t="s">
        <v>509</v>
      </c>
      <c r="D159" s="27" t="s">
        <v>510</v>
      </c>
      <c r="E159" s="42">
        <v>43</v>
      </c>
      <c r="F159" s="28" t="s">
        <v>3477</v>
      </c>
      <c r="G159" s="23" t="s">
        <v>57</v>
      </c>
      <c r="H159" s="31" t="s">
        <v>511</v>
      </c>
      <c r="I159" s="29" t="s">
        <v>19</v>
      </c>
      <c r="J159" s="30" t="s">
        <v>1040</v>
      </c>
      <c r="K159" s="30" t="s">
        <v>512</v>
      </c>
      <c r="L159" s="30" t="s">
        <v>513</v>
      </c>
    </row>
    <row r="160" spans="1:12" s="48" customFormat="1" ht="24" x14ac:dyDescent="0.3">
      <c r="A160" s="49">
        <v>158</v>
      </c>
      <c r="B160" s="35">
        <v>2025.02</v>
      </c>
      <c r="C160" s="26" t="s">
        <v>514</v>
      </c>
      <c r="D160" s="27" t="s">
        <v>514</v>
      </c>
      <c r="E160" s="42">
        <v>177</v>
      </c>
      <c r="F160" s="28" t="s">
        <v>515</v>
      </c>
      <c r="G160" s="23" t="s">
        <v>14</v>
      </c>
      <c r="H160" s="31" t="s">
        <v>516</v>
      </c>
      <c r="I160" s="29" t="s">
        <v>19</v>
      </c>
      <c r="J160" s="30" t="s">
        <v>3478</v>
      </c>
      <c r="K160" s="30" t="s">
        <v>349</v>
      </c>
      <c r="L160" s="30" t="s">
        <v>350</v>
      </c>
    </row>
    <row r="161" spans="1:12" s="48" customFormat="1" ht="48" x14ac:dyDescent="0.3">
      <c r="A161" s="49">
        <v>159</v>
      </c>
      <c r="B161" s="35">
        <v>2025.12</v>
      </c>
      <c r="C161" s="26" t="s">
        <v>467</v>
      </c>
      <c r="D161" s="27" t="s">
        <v>468</v>
      </c>
      <c r="E161" s="42">
        <v>160</v>
      </c>
      <c r="F161" s="28" t="s">
        <v>29</v>
      </c>
      <c r="G161" s="23" t="s">
        <v>14</v>
      </c>
      <c r="H161" s="31" t="s">
        <v>469</v>
      </c>
      <c r="I161" s="29" t="s">
        <v>19</v>
      </c>
      <c r="J161" s="30" t="s">
        <v>520</v>
      </c>
      <c r="K161" s="30" t="s">
        <v>470</v>
      </c>
      <c r="L161" s="30" t="s">
        <v>471</v>
      </c>
    </row>
    <row r="162" spans="1:12" s="48" customFormat="1" ht="13.5" x14ac:dyDescent="0.3">
      <c r="A162" s="49">
        <v>160</v>
      </c>
      <c r="B162" s="35">
        <v>2025.04</v>
      </c>
      <c r="C162" s="26" t="s">
        <v>472</v>
      </c>
      <c r="D162" s="27" t="s">
        <v>473</v>
      </c>
      <c r="E162" s="42">
        <v>200</v>
      </c>
      <c r="F162" s="28" t="s">
        <v>29</v>
      </c>
      <c r="G162" s="23" t="s">
        <v>187</v>
      </c>
      <c r="H162" s="31" t="s">
        <v>474</v>
      </c>
      <c r="I162" s="29" t="s">
        <v>19</v>
      </c>
      <c r="J162" s="30" t="s">
        <v>520</v>
      </c>
      <c r="K162" s="30" t="s">
        <v>475</v>
      </c>
      <c r="L162" s="30" t="s">
        <v>476</v>
      </c>
    </row>
    <row r="163" spans="1:12" s="48" customFormat="1" ht="13.5" x14ac:dyDescent="0.3">
      <c r="A163" s="49">
        <v>161</v>
      </c>
      <c r="B163" s="35">
        <v>2025.02</v>
      </c>
      <c r="C163" s="26" t="s">
        <v>477</v>
      </c>
      <c r="D163" s="27" t="s">
        <v>478</v>
      </c>
      <c r="E163" s="42">
        <v>100</v>
      </c>
      <c r="F163" s="28" t="s">
        <v>3479</v>
      </c>
      <c r="G163" s="23" t="s">
        <v>13</v>
      </c>
      <c r="H163" s="31" t="s">
        <v>479</v>
      </c>
      <c r="I163" s="29" t="s">
        <v>19</v>
      </c>
      <c r="J163" s="30" t="s">
        <v>520</v>
      </c>
      <c r="K163" s="30" t="s">
        <v>480</v>
      </c>
      <c r="L163" s="30" t="s">
        <v>481</v>
      </c>
    </row>
    <row r="164" spans="1:12" s="48" customFormat="1" ht="13.5" x14ac:dyDescent="0.3">
      <c r="A164" s="49">
        <v>162</v>
      </c>
      <c r="B164" s="35">
        <v>2025.01</v>
      </c>
      <c r="C164" s="26" t="s">
        <v>482</v>
      </c>
      <c r="D164" s="27" t="s">
        <v>478</v>
      </c>
      <c r="E164" s="42">
        <v>60</v>
      </c>
      <c r="F164" s="28" t="s">
        <v>3479</v>
      </c>
      <c r="G164" s="23" t="s">
        <v>13</v>
      </c>
      <c r="H164" s="31" t="s">
        <v>479</v>
      </c>
      <c r="I164" s="29" t="s">
        <v>19</v>
      </c>
      <c r="J164" s="30" t="s">
        <v>520</v>
      </c>
      <c r="K164" s="30" t="s">
        <v>480</v>
      </c>
      <c r="L164" s="30" t="s">
        <v>481</v>
      </c>
    </row>
    <row r="165" spans="1:12" s="48" customFormat="1" ht="13.5" x14ac:dyDescent="0.3">
      <c r="A165" s="49">
        <v>163</v>
      </c>
      <c r="B165" s="35">
        <v>2025.02</v>
      </c>
      <c r="C165" s="26" t="s">
        <v>483</v>
      </c>
      <c r="D165" s="27" t="s">
        <v>478</v>
      </c>
      <c r="E165" s="42">
        <v>1120</v>
      </c>
      <c r="F165" s="28" t="s">
        <v>3479</v>
      </c>
      <c r="G165" s="23" t="s">
        <v>13</v>
      </c>
      <c r="H165" s="31" t="s">
        <v>479</v>
      </c>
      <c r="I165" s="29" t="s">
        <v>19</v>
      </c>
      <c r="J165" s="30" t="s">
        <v>520</v>
      </c>
      <c r="K165" s="30" t="s">
        <v>480</v>
      </c>
      <c r="L165" s="30" t="s">
        <v>481</v>
      </c>
    </row>
    <row r="166" spans="1:12" s="48" customFormat="1" ht="13.5" x14ac:dyDescent="0.3">
      <c r="A166" s="49">
        <v>164</v>
      </c>
      <c r="B166" s="35">
        <v>2025.02</v>
      </c>
      <c r="C166" s="26" t="s">
        <v>484</v>
      </c>
      <c r="D166" s="27" t="s">
        <v>478</v>
      </c>
      <c r="E166" s="42">
        <v>146</v>
      </c>
      <c r="F166" s="28" t="s">
        <v>3479</v>
      </c>
      <c r="G166" s="23" t="s">
        <v>13</v>
      </c>
      <c r="H166" s="31" t="s">
        <v>479</v>
      </c>
      <c r="I166" s="29" t="s">
        <v>19</v>
      </c>
      <c r="J166" s="30" t="s">
        <v>520</v>
      </c>
      <c r="K166" s="30" t="s">
        <v>480</v>
      </c>
      <c r="L166" s="30" t="s">
        <v>481</v>
      </c>
    </row>
    <row r="167" spans="1:12" s="48" customFormat="1" ht="13.5" x14ac:dyDescent="0.3">
      <c r="A167" s="49">
        <v>165</v>
      </c>
      <c r="B167" s="35">
        <v>2025.01</v>
      </c>
      <c r="C167" s="26" t="s">
        <v>485</v>
      </c>
      <c r="D167" s="27" t="s">
        <v>486</v>
      </c>
      <c r="E167" s="42">
        <v>90</v>
      </c>
      <c r="F167" s="28" t="s">
        <v>29</v>
      </c>
      <c r="G167" s="23" t="s">
        <v>187</v>
      </c>
      <c r="H167" s="31" t="s">
        <v>479</v>
      </c>
      <c r="I167" s="29" t="s">
        <v>19</v>
      </c>
      <c r="J167" s="30" t="s">
        <v>520</v>
      </c>
      <c r="K167" s="30" t="s">
        <v>487</v>
      </c>
      <c r="L167" s="30" t="s">
        <v>488</v>
      </c>
    </row>
    <row r="168" spans="1:12" s="48" customFormat="1" ht="13.5" x14ac:dyDescent="0.3">
      <c r="A168" s="49">
        <v>166</v>
      </c>
      <c r="B168" s="35">
        <v>2025.04</v>
      </c>
      <c r="C168" s="26" t="s">
        <v>489</v>
      </c>
      <c r="D168" s="27" t="s">
        <v>490</v>
      </c>
      <c r="E168" s="42">
        <v>50</v>
      </c>
      <c r="F168" s="28" t="s">
        <v>491</v>
      </c>
      <c r="G168" s="23" t="s">
        <v>187</v>
      </c>
      <c r="H168" s="31" t="s">
        <v>479</v>
      </c>
      <c r="I168" s="29" t="s">
        <v>19</v>
      </c>
      <c r="J168" s="30" t="s">
        <v>520</v>
      </c>
      <c r="K168" s="30" t="s">
        <v>487</v>
      </c>
      <c r="L168" s="30" t="s">
        <v>488</v>
      </c>
    </row>
    <row r="169" spans="1:12" s="48" customFormat="1" ht="13.5" x14ac:dyDescent="0.3">
      <c r="A169" s="49">
        <v>167</v>
      </c>
      <c r="B169" s="35">
        <v>2025.07</v>
      </c>
      <c r="C169" s="26" t="s">
        <v>492</v>
      </c>
      <c r="D169" s="27" t="s">
        <v>493</v>
      </c>
      <c r="E169" s="42">
        <v>88</v>
      </c>
      <c r="F169" s="28" t="s">
        <v>29</v>
      </c>
      <c r="G169" s="23" t="s">
        <v>187</v>
      </c>
      <c r="H169" s="31" t="s">
        <v>479</v>
      </c>
      <c r="I169" s="29" t="s">
        <v>19</v>
      </c>
      <c r="J169" s="30" t="s">
        <v>520</v>
      </c>
      <c r="K169" s="30" t="s">
        <v>487</v>
      </c>
      <c r="L169" s="30" t="s">
        <v>488</v>
      </c>
    </row>
    <row r="170" spans="1:12" s="48" customFormat="1" ht="13.5" x14ac:dyDescent="0.3">
      <c r="A170" s="49">
        <v>168</v>
      </c>
      <c r="B170" s="35">
        <v>2025.09</v>
      </c>
      <c r="C170" s="26" t="s">
        <v>494</v>
      </c>
      <c r="D170" s="27" t="s">
        <v>495</v>
      </c>
      <c r="E170" s="42">
        <v>91</v>
      </c>
      <c r="F170" s="28" t="s">
        <v>29</v>
      </c>
      <c r="G170" s="23" t="s">
        <v>187</v>
      </c>
      <c r="H170" s="31" t="s">
        <v>479</v>
      </c>
      <c r="I170" s="29" t="s">
        <v>19</v>
      </c>
      <c r="J170" s="30" t="s">
        <v>520</v>
      </c>
      <c r="K170" s="30" t="s">
        <v>487</v>
      </c>
      <c r="L170" s="30" t="s">
        <v>488</v>
      </c>
    </row>
    <row r="171" spans="1:12" s="48" customFormat="1" ht="13.5" x14ac:dyDescent="0.3">
      <c r="A171" s="49">
        <v>169</v>
      </c>
      <c r="B171" s="35">
        <v>2025.09</v>
      </c>
      <c r="C171" s="26" t="s">
        <v>496</v>
      </c>
      <c r="D171" s="27" t="s">
        <v>497</v>
      </c>
      <c r="E171" s="42">
        <v>170</v>
      </c>
      <c r="F171" s="28" t="s">
        <v>29</v>
      </c>
      <c r="G171" s="23" t="s">
        <v>187</v>
      </c>
      <c r="H171" s="31" t="s">
        <v>479</v>
      </c>
      <c r="I171" s="29" t="s">
        <v>19</v>
      </c>
      <c r="J171" s="30" t="s">
        <v>520</v>
      </c>
      <c r="K171" s="30" t="s">
        <v>487</v>
      </c>
      <c r="L171" s="30" t="s">
        <v>488</v>
      </c>
    </row>
    <row r="172" spans="1:12" s="48" customFormat="1" ht="13.5" x14ac:dyDescent="0.3">
      <c r="A172" s="49">
        <v>170</v>
      </c>
      <c r="B172" s="35">
        <v>2025.1</v>
      </c>
      <c r="C172" s="26" t="s">
        <v>498</v>
      </c>
      <c r="D172" s="27" t="s">
        <v>499</v>
      </c>
      <c r="E172" s="42">
        <v>360</v>
      </c>
      <c r="F172" s="28" t="s">
        <v>29</v>
      </c>
      <c r="G172" s="23" t="s">
        <v>187</v>
      </c>
      <c r="H172" s="31" t="s">
        <v>479</v>
      </c>
      <c r="I172" s="29" t="s">
        <v>19</v>
      </c>
      <c r="J172" s="30" t="s">
        <v>520</v>
      </c>
      <c r="K172" s="30" t="s">
        <v>487</v>
      </c>
      <c r="L172" s="30" t="s">
        <v>488</v>
      </c>
    </row>
    <row r="173" spans="1:12" s="48" customFormat="1" ht="13.5" x14ac:dyDescent="0.3">
      <c r="A173" s="49">
        <v>171</v>
      </c>
      <c r="B173" s="35">
        <v>2025.12</v>
      </c>
      <c r="C173" s="26" t="s">
        <v>500</v>
      </c>
      <c r="D173" s="27" t="s">
        <v>501</v>
      </c>
      <c r="E173" s="42">
        <v>42</v>
      </c>
      <c r="F173" s="28" t="s">
        <v>29</v>
      </c>
      <c r="G173" s="23" t="s">
        <v>187</v>
      </c>
      <c r="H173" s="31" t="s">
        <v>479</v>
      </c>
      <c r="I173" s="29" t="s">
        <v>19</v>
      </c>
      <c r="J173" s="30" t="s">
        <v>520</v>
      </c>
      <c r="K173" s="30" t="s">
        <v>487</v>
      </c>
      <c r="L173" s="30" t="s">
        <v>488</v>
      </c>
    </row>
    <row r="174" spans="1:12" s="48" customFormat="1" ht="13.5" x14ac:dyDescent="0.3">
      <c r="A174" s="49">
        <v>172</v>
      </c>
      <c r="B174" s="35">
        <v>2025.12</v>
      </c>
      <c r="C174" s="26" t="s">
        <v>502</v>
      </c>
      <c r="D174" s="27" t="s">
        <v>503</v>
      </c>
      <c r="E174" s="42">
        <v>361</v>
      </c>
      <c r="F174" s="28" t="s">
        <v>29</v>
      </c>
      <c r="G174" s="23" t="s">
        <v>187</v>
      </c>
      <c r="H174" s="31" t="s">
        <v>479</v>
      </c>
      <c r="I174" s="29" t="s">
        <v>19</v>
      </c>
      <c r="J174" s="30" t="s">
        <v>520</v>
      </c>
      <c r="K174" s="30" t="s">
        <v>487</v>
      </c>
      <c r="L174" s="30" t="s">
        <v>488</v>
      </c>
    </row>
    <row r="175" spans="1:12" s="48" customFormat="1" ht="24" x14ac:dyDescent="0.3">
      <c r="A175" s="49">
        <v>173</v>
      </c>
      <c r="B175" s="35">
        <v>2025.12</v>
      </c>
      <c r="C175" s="26" t="s">
        <v>3480</v>
      </c>
      <c r="D175" s="27" t="s">
        <v>3481</v>
      </c>
      <c r="E175" s="42">
        <v>150</v>
      </c>
      <c r="F175" s="28" t="s">
        <v>3482</v>
      </c>
      <c r="G175" s="23" t="s">
        <v>16</v>
      </c>
      <c r="H175" s="31" t="s">
        <v>3483</v>
      </c>
      <c r="I175" s="29" t="s">
        <v>19</v>
      </c>
      <c r="J175" s="30" t="s">
        <v>3484</v>
      </c>
      <c r="K175" s="30" t="s">
        <v>360</v>
      </c>
      <c r="L175" s="30" t="s">
        <v>361</v>
      </c>
    </row>
    <row r="176" spans="1:12" s="48" customFormat="1" ht="24" x14ac:dyDescent="0.3">
      <c r="A176" s="49">
        <v>174</v>
      </c>
      <c r="B176" s="35">
        <v>2025.02</v>
      </c>
      <c r="C176" s="26" t="s">
        <v>3485</v>
      </c>
      <c r="D176" s="27" t="s">
        <v>3486</v>
      </c>
      <c r="E176" s="42">
        <v>1000</v>
      </c>
      <c r="F176" s="28" t="s">
        <v>3487</v>
      </c>
      <c r="G176" s="23" t="s">
        <v>16</v>
      </c>
      <c r="H176" s="31" t="s">
        <v>18</v>
      </c>
      <c r="I176" s="29" t="s">
        <v>19</v>
      </c>
      <c r="J176" s="30" t="s">
        <v>3484</v>
      </c>
      <c r="K176" s="30" t="s">
        <v>360</v>
      </c>
      <c r="L176" s="30" t="s">
        <v>361</v>
      </c>
    </row>
    <row r="177" spans="1:12" s="48" customFormat="1" ht="13.5" x14ac:dyDescent="0.3">
      <c r="A177" s="49">
        <v>175</v>
      </c>
      <c r="B177" s="35">
        <v>2025.12</v>
      </c>
      <c r="C177" s="26" t="s">
        <v>3488</v>
      </c>
      <c r="D177" s="27" t="s">
        <v>3489</v>
      </c>
      <c r="E177" s="42">
        <v>1600</v>
      </c>
      <c r="F177" s="28" t="s">
        <v>29</v>
      </c>
      <c r="G177" s="23" t="s">
        <v>14</v>
      </c>
      <c r="H177" s="31" t="s">
        <v>3490</v>
      </c>
      <c r="I177" s="29" t="s">
        <v>19</v>
      </c>
      <c r="J177" s="30" t="s">
        <v>3484</v>
      </c>
      <c r="K177" s="30" t="s">
        <v>360</v>
      </c>
      <c r="L177" s="30" t="s">
        <v>361</v>
      </c>
    </row>
    <row r="178" spans="1:12" s="48" customFormat="1" ht="13.5" x14ac:dyDescent="0.3">
      <c r="A178" s="49">
        <v>176</v>
      </c>
      <c r="B178" s="35">
        <v>2025.05</v>
      </c>
      <c r="C178" s="26" t="s">
        <v>3491</v>
      </c>
      <c r="D178" s="27" t="s">
        <v>3531</v>
      </c>
      <c r="E178" s="42">
        <v>163</v>
      </c>
      <c r="F178" s="28" t="s">
        <v>3133</v>
      </c>
      <c r="G178" s="23" t="s">
        <v>14</v>
      </c>
      <c r="H178" s="31" t="s">
        <v>3492</v>
      </c>
      <c r="I178" s="29" t="s">
        <v>19</v>
      </c>
      <c r="J178" s="30" t="s">
        <v>3493</v>
      </c>
      <c r="K178" s="30" t="s">
        <v>3494</v>
      </c>
      <c r="L178" s="30" t="s">
        <v>3495</v>
      </c>
    </row>
    <row r="179" spans="1:12" s="48" customFormat="1" ht="24" x14ac:dyDescent="0.3">
      <c r="A179" s="49">
        <v>177</v>
      </c>
      <c r="B179" s="35">
        <v>2025.05</v>
      </c>
      <c r="C179" s="26" t="s">
        <v>3491</v>
      </c>
      <c r="D179" s="27" t="s">
        <v>3496</v>
      </c>
      <c r="E179" s="42">
        <v>172</v>
      </c>
      <c r="F179" s="28" t="s">
        <v>29</v>
      </c>
      <c r="G179" s="23" t="s">
        <v>14</v>
      </c>
      <c r="H179" s="31" t="s">
        <v>3497</v>
      </c>
      <c r="I179" s="29" t="s">
        <v>19</v>
      </c>
      <c r="J179" s="30" t="s">
        <v>3498</v>
      </c>
      <c r="K179" s="30" t="s">
        <v>3499</v>
      </c>
      <c r="L179" s="30" t="s">
        <v>3500</v>
      </c>
    </row>
    <row r="180" spans="1:12" s="48" customFormat="1" ht="36" x14ac:dyDescent="0.3">
      <c r="A180" s="49">
        <v>178</v>
      </c>
      <c r="B180" s="35">
        <v>2025.04</v>
      </c>
      <c r="C180" s="26" t="s">
        <v>3501</v>
      </c>
      <c r="D180" s="27" t="s">
        <v>3502</v>
      </c>
      <c r="E180" s="42">
        <v>60</v>
      </c>
      <c r="F180" s="28" t="s">
        <v>1038</v>
      </c>
      <c r="G180" s="23" t="s">
        <v>14</v>
      </c>
      <c r="H180" s="31" t="s">
        <v>3503</v>
      </c>
      <c r="I180" s="29" t="s">
        <v>19</v>
      </c>
      <c r="J180" s="30" t="s">
        <v>3504</v>
      </c>
      <c r="K180" s="30" t="s">
        <v>3505</v>
      </c>
      <c r="L180" s="30" t="s">
        <v>3506</v>
      </c>
    </row>
    <row r="181" spans="1:12" s="48" customFormat="1" ht="48" x14ac:dyDescent="0.3">
      <c r="A181" s="49">
        <v>179</v>
      </c>
      <c r="B181" s="35">
        <v>2025.01</v>
      </c>
      <c r="C181" s="26" t="s">
        <v>3507</v>
      </c>
      <c r="D181" s="27" t="s">
        <v>3508</v>
      </c>
      <c r="E181" s="42">
        <v>180</v>
      </c>
      <c r="F181" s="28" t="s">
        <v>29</v>
      </c>
      <c r="G181" s="23" t="s">
        <v>14</v>
      </c>
      <c r="H181" s="31" t="s">
        <v>3509</v>
      </c>
      <c r="I181" s="29" t="s">
        <v>19</v>
      </c>
      <c r="J181" s="30" t="s">
        <v>3442</v>
      </c>
      <c r="K181" s="30" t="s">
        <v>3510</v>
      </c>
      <c r="L181" s="30" t="s">
        <v>3511</v>
      </c>
    </row>
    <row r="182" spans="1:12" s="48" customFormat="1" ht="24" x14ac:dyDescent="0.3">
      <c r="A182" s="49">
        <v>180</v>
      </c>
      <c r="B182" s="35">
        <v>2025.01</v>
      </c>
      <c r="C182" s="26" t="s">
        <v>3512</v>
      </c>
      <c r="D182" s="27" t="s">
        <v>3513</v>
      </c>
      <c r="E182" s="42">
        <v>190</v>
      </c>
      <c r="F182" s="28" t="s">
        <v>29</v>
      </c>
      <c r="G182" s="23" t="s">
        <v>14</v>
      </c>
      <c r="H182" s="31" t="s">
        <v>3514</v>
      </c>
      <c r="I182" s="29" t="s">
        <v>19</v>
      </c>
      <c r="J182" s="30" t="s">
        <v>3442</v>
      </c>
      <c r="K182" s="30" t="s">
        <v>3450</v>
      </c>
      <c r="L182" s="30" t="s">
        <v>3451</v>
      </c>
    </row>
    <row r="183" spans="1:12" s="48" customFormat="1" ht="48" x14ac:dyDescent="0.3">
      <c r="A183" s="49">
        <v>181</v>
      </c>
      <c r="B183" s="35">
        <v>2025.07</v>
      </c>
      <c r="C183" s="26" t="s">
        <v>3515</v>
      </c>
      <c r="D183" s="27" t="s">
        <v>3516</v>
      </c>
      <c r="E183" s="42">
        <v>72</v>
      </c>
      <c r="F183" s="28" t="s">
        <v>29</v>
      </c>
      <c r="G183" s="23" t="s">
        <v>14</v>
      </c>
      <c r="H183" s="31" t="s">
        <v>3517</v>
      </c>
      <c r="I183" s="29" t="s">
        <v>19</v>
      </c>
      <c r="J183" s="30" t="s">
        <v>3442</v>
      </c>
      <c r="K183" s="30" t="s">
        <v>3447</v>
      </c>
      <c r="L183" s="30" t="s">
        <v>3448</v>
      </c>
    </row>
    <row r="184" spans="1:12" s="48" customFormat="1" ht="13.5" x14ac:dyDescent="0.3">
      <c r="A184" s="49">
        <v>182</v>
      </c>
      <c r="B184" s="35">
        <v>2025.03</v>
      </c>
      <c r="C184" s="26" t="s">
        <v>3518</v>
      </c>
      <c r="D184" s="27" t="s">
        <v>3519</v>
      </c>
      <c r="E184" s="42">
        <v>379</v>
      </c>
      <c r="F184" s="28" t="s">
        <v>29</v>
      </c>
      <c r="G184" s="23" t="s">
        <v>16</v>
      </c>
      <c r="H184" s="31" t="s">
        <v>3520</v>
      </c>
      <c r="I184" s="29" t="s">
        <v>19</v>
      </c>
      <c r="J184" s="30" t="s">
        <v>3442</v>
      </c>
      <c r="K184" s="30" t="s">
        <v>3447</v>
      </c>
      <c r="L184" s="30" t="s">
        <v>3448</v>
      </c>
    </row>
    <row r="185" spans="1:12" s="48" customFormat="1" ht="48" x14ac:dyDescent="0.3">
      <c r="A185" s="49">
        <v>183</v>
      </c>
      <c r="B185" s="35">
        <v>2025.08</v>
      </c>
      <c r="C185" s="26" t="s">
        <v>3521</v>
      </c>
      <c r="D185" s="27" t="s">
        <v>3522</v>
      </c>
      <c r="E185" s="42">
        <v>400</v>
      </c>
      <c r="F185" s="28" t="s">
        <v>1038</v>
      </c>
      <c r="G185" s="23" t="s">
        <v>14</v>
      </c>
      <c r="H185" s="31" t="s">
        <v>3523</v>
      </c>
      <c r="I185" s="29" t="s">
        <v>19</v>
      </c>
      <c r="J185" s="30" t="s">
        <v>3442</v>
      </c>
      <c r="K185" s="30" t="s">
        <v>3524</v>
      </c>
      <c r="L185" s="30" t="s">
        <v>3525</v>
      </c>
    </row>
    <row r="186" spans="1:12" s="48" customFormat="1" ht="48" x14ac:dyDescent="0.3">
      <c r="A186" s="49">
        <v>184</v>
      </c>
      <c r="B186" s="35">
        <v>2025.03</v>
      </c>
      <c r="C186" s="26" t="s">
        <v>3526</v>
      </c>
      <c r="D186" s="27" t="s">
        <v>3527</v>
      </c>
      <c r="E186" s="42">
        <v>100</v>
      </c>
      <c r="F186" s="28" t="s">
        <v>3528</v>
      </c>
      <c r="G186" s="23" t="s">
        <v>14</v>
      </c>
      <c r="H186" s="31" t="s">
        <v>3523</v>
      </c>
      <c r="I186" s="29" t="s">
        <v>19</v>
      </c>
      <c r="J186" s="30" t="s">
        <v>3442</v>
      </c>
      <c r="K186" s="30" t="s">
        <v>3529</v>
      </c>
      <c r="L186" s="30" t="s">
        <v>3530</v>
      </c>
    </row>
  </sheetData>
  <mergeCells count="1">
    <mergeCell ref="A1:L1"/>
  </mergeCells>
  <phoneticPr fontId="1" type="noConversion"/>
  <dataValidations count="1">
    <dataValidation type="list" allowBlank="1" showInputMessage="1" showErrorMessage="1" sqref="G53 G64:G65 G55:G62 G68:G77 G97:G99 G90:G92 G87 G101:G118 G124 G120:G121 G33:G41 G155:G180 G148:G153 G44:G51 G79:G85 G3:G31 G126:G146 G185:G186" xr:uid="{6BF3D0FA-E65E-46A8-AE09-E649414A75A2}">
      <formula1>"일반경쟁, 제한경쟁, 제한경쟁(중소기업), 조달청 위탁, 수의계약, 조달구매"</formula1>
    </dataValidation>
  </dataValidations>
  <pageMargins left="0.70866141732283472" right="0.70866141732283472" top="0.74803149606299213" bottom="0.74803149606299213"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구매</vt:lpstr>
      <vt:lpstr>공사</vt:lpstr>
      <vt:lpstr>용역</vt:lpstr>
    </vt:vector>
  </TitlesOfParts>
  <Company>MKE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KOEN</cp:lastModifiedBy>
  <cp:lastPrinted>2019-12-19T08:35:58Z</cp:lastPrinted>
  <dcterms:created xsi:type="dcterms:W3CDTF">2012-11-12T05:27:36Z</dcterms:created>
  <dcterms:modified xsi:type="dcterms:W3CDTF">2025-01-02T00:49:20Z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Fasoo_Trace_ID" pid="2">
    <vt:lpwstr>eyJub2RlMSI6eyJkc2QiOiIwMDAwMDAwMDAwMDAwMDAwIiwibG9nVGltZSI6IjIwMjQtMTItMzFUMDE6MDk6MzRaIiwicElEIjoyMDQ4LCJ0cmFjZUlkIjoiMTUwNDU3NzY1MkI3NDlFMDgxRjUzNEE5MkY0Mjk5MTEiLCJ1c2VyQ29kZSI6IjEzMjQwMTI0In0sIm5vZGUyIjp7ImRzZCI6IjAxMDAwMDAwMDAwMDI0NzQiLCJsb2dUaW1lIjoiMjAyNC0xMi0zMVQwNjo1NjoxOFoiLCJwSUQiOjEsInRyYWNlSWQiOiJENDg3MjIwMjYyQjM0RUM4OTA2MjFCRDA5QURGNDFDRCIsInVzZXJDb2RlIjoiMjAyNDAwNzUifSwibm9kZTMiOnsiZHNkIjoiMDEwMDAwMDAwMDAwMjQ3NCIsImxvZ1RpbWUiOiIyMDI1LTAxLTAyVDAwOjE5OjU0WiIsInBJRCI6MSwidHJhY2VJZCI6IkM5RjBDOEVGREI2NjQ2Njc4NDJBMTMzQTYxMjUxMUM1IiwidXNlckNvZGUiOiIyMDI0MDA3NSJ9LCJub2RlNCI6eyJkc2QiOiIwMTAwMDAwMDAwMDAyNDc0IiwibG9nVGltZSI6IjIwMjUtMDEtMDJUMDA6MzI6MTlaIiwicElEIjoxLCJ0cmFjZUlkIjoiRkNDRjUwNkJGMENFNDU4RTk3N0REMjFGMkNBMkI3NkYiLCJ1c2VyQ29kZSI6IjEzMjQwMTI0In0sIm5vZGU1Ijp7ImRzZCI6IjAwMDAwMDAwMDAwMDAwMDAiLCJsb2dUaW1lIjoiMjAyNS0wMS0wMlQwNToxNjo0NloiLCJwSUQiOjIwNDgsInRyYWNlSWQiOiI0MThGMzc1MDAwOEY0OTAzQTVCODM3OUNBNUQ3Njc1NiIsInVzZXJDb2RlIjoiMTMyNDAxMjQifSwibm9kZUNvdW50Ijo5fQ==</vt:lpwstr>
  </property>
</Properties>
</file>