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4 계약\2. 계약관련 자료 제출\2-3. 발주계획\2024\2분기\4. 게시용\"/>
    </mc:Choice>
  </mc:AlternateContent>
  <xr:revisionPtr revIDLastSave="0" documentId="13_ncr:1_{F5636D0A-D5C6-4C6B-BEC3-10278A05973A}" xr6:coauthVersionLast="47" xr6:coauthVersionMax="47" xr10:uidLastSave="{00000000-0000-0000-0000-000000000000}"/>
  <bookViews>
    <workbookView xWindow="-120" yWindow="-120" windowWidth="51840" windowHeight="21240" activeTab="1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공사(신규)'!$B$4:$U$422</definedName>
    <definedName name="_xlnm._FilterDatabase" localSheetId="1" hidden="1">'2) 공사(장기)'!$B$5:$Q$19</definedName>
    <definedName name="_xlnm._FilterDatabase" localSheetId="2" hidden="1">'3) 구매'!$A$6:$V$610</definedName>
    <definedName name="_xlnm._FilterDatabase" localSheetId="3" hidden="1">'4) 용역'!$B$5:$P$432</definedName>
    <definedName name="_xlnm.Print_Area" localSheetId="1">'2) 공사(장기)'!$A$1:$Q$12</definedName>
    <definedName name="_xlnm.Print_Area" localSheetId="2">'3) 구매'!$B$1:$V$15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L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<sst xmlns="http://schemas.openxmlformats.org/spreadsheetml/2006/main" count="15560" uniqueCount="3703">
  <si>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</si>
  <si>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</si>
  <si>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</si>
  <si>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</si>
  <si>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</si>
  <si>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</si>
  <si>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예산코드(17자리)</t>
    <phoneticPr fontId="4" type="noConversion"/>
  </si>
  <si>
    <t>공종</t>
    <phoneticPr fontId="4" type="noConversion"/>
  </si>
  <si>
    <t>예산코드(17자리)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</si>
  <si>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</si>
  <si>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</si>
  <si>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</si>
  <si>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</si>
  <si>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</si>
  <si>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자체조달</t>
  </si>
  <si>
    <t>중앙조달</t>
  </si>
  <si>
    <t>토목</t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</si>
  <si>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</si>
  <si>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</si>
  <si>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</si>
  <si>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</si>
  <si>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</si>
  <si>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비고란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</si>
  <si>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</si>
  <si>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</si>
  <si>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</si>
  <si>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</si>
  <si>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</si>
  <si>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</si>
  <si>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</si>
  <si>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비고</t>
    <phoneticPr fontId="4" type="noConversion"/>
  </si>
  <si>
    <t>규격</t>
    <phoneticPr fontId="4" type="noConversion"/>
  </si>
  <si>
    <t>조경</t>
    <phoneticPr fontId="4" type="noConversion"/>
  </si>
  <si>
    <t>협정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</si>
  <si>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</si>
  <si>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</si>
  <si>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</si>
  <si>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</si>
  <si>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</si>
  <si>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</si>
  <si>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</si>
  <si>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장기</t>
  </si>
  <si>
    <t>기술용역</t>
  </si>
  <si>
    <t>미해당</t>
  </si>
  <si>
    <t>수의</t>
  </si>
  <si>
    <t>협정</t>
  </si>
  <si>
    <t>경상북도</t>
  </si>
  <si>
    <t>일반경쟁</t>
  </si>
  <si>
    <t>제한경쟁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</si>
  <si>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</si>
  <si>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</si>
  <si>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</si>
  <si>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</si>
  <si>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비고란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</si>
  <si>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</si>
  <si>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</si>
  <si>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</si>
  <si>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개</t>
    <phoneticPr fontId="4" type="noConversion"/>
  </si>
  <si>
    <t>구매예정금액(원)</t>
    <phoneticPr fontId="4" type="noConversion"/>
  </si>
  <si>
    <t>일반경쟁</t>
    <phoneticPr fontId="4" type="noConversion"/>
  </si>
  <si>
    <t>제한경쟁</t>
    <phoneticPr fontId="4" type="noConversion"/>
  </si>
  <si>
    <t>수의계약</t>
    <phoneticPr fontId="4" type="noConversion"/>
  </si>
  <si>
    <t>예산액(원)</t>
    <phoneticPr fontId="4" type="noConversion"/>
  </si>
  <si>
    <t>국가계약법 시행령 제26조 제1항 제5호 가목</t>
    <phoneticPr fontId="4" type="noConversion"/>
  </si>
  <si>
    <t>기타</t>
  </si>
  <si>
    <t>집행잔액
(B)</t>
    <phoneticPr fontId="4" type="noConversion"/>
  </si>
  <si>
    <t>토건</t>
  </si>
  <si>
    <t>경상남도</t>
  </si>
  <si>
    <t>054-730-5075</t>
  </si>
  <si>
    <t>김경환</t>
  </si>
  <si>
    <t>055-250-2281</t>
  </si>
  <si>
    <t>국가계약법 시행령 제26조 제1항 제5호 가목</t>
  </si>
  <si>
    <t>전문</t>
  </si>
  <si>
    <t>대구광역시</t>
  </si>
  <si>
    <t>배성직</t>
  </si>
  <si>
    <t>054-650-7173</t>
  </si>
  <si>
    <t>조달위탁</t>
  </si>
  <si>
    <t>레미콘</t>
  </si>
  <si>
    <t>㎥</t>
  </si>
  <si>
    <t>대</t>
  </si>
  <si>
    <t>본</t>
  </si>
  <si>
    <t>TON</t>
  </si>
  <si>
    <t>쇼핑몰</t>
  </si>
  <si>
    <t>개</t>
  </si>
  <si>
    <t>수배전반</t>
  </si>
  <si>
    <t>ton</t>
  </si>
  <si>
    <t>M</t>
  </si>
  <si>
    <t>EA</t>
  </si>
  <si>
    <t>경간</t>
  </si>
  <si>
    <t>㎡</t>
  </si>
  <si>
    <t>이형철근</t>
  </si>
  <si>
    <t>톤</t>
  </si>
  <si>
    <t>조</t>
  </si>
  <si>
    <t>아스콘</t>
  </si>
  <si>
    <t>컨베이어벨트</t>
  </si>
  <si>
    <t>가드레일</t>
  </si>
  <si>
    <t>물탱크</t>
  </si>
  <si>
    <t>지하수상부보호공</t>
  </si>
  <si>
    <t xml:space="preserve">제3자단가 </t>
  </si>
  <si>
    <t>다수공급자(MAS)</t>
  </si>
  <si>
    <t>○</t>
    <phoneticPr fontId="4" type="noConversion"/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</si>
  <si>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</si>
  <si>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</si>
  <si>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</si>
  <si>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</si>
  <si>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</si>
  <si>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</si>
  <si>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</si>
  <si>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</si>
  <si>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</si>
  <si>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</si>
  <si>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</si>
  <si>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</si>
  <si>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t xml:space="preserve">2분기 발주계획 </t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</si>
  <si>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
택1</t>
    </r>
    <phoneticPr fontId="4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</si>
  <si>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</si>
  <si>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4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</si>
  <si>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</si>
  <si>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</si>
  <si>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</si>
  <si>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</si>
  <si>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</si>
  <si>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</si>
  <si>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</si>
  <si>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</si>
  <si>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</si>
  <si>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</si>
  <si>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경북지역본부 포항울릉지사 농어촌사업부</t>
  </si>
  <si>
    <t>경북지역본부 고령지사 농어촌사업부</t>
  </si>
  <si>
    <t>경남지역본부 울산지사 농어촌사업부</t>
  </si>
  <si>
    <t>경남지역본부 창원지사 농어촌사업부</t>
  </si>
  <si>
    <t>경북지역본부 경주지사 농어촌사업부</t>
  </si>
  <si>
    <t>경북지역본부 구미김천지사 농어촌사업부</t>
  </si>
  <si>
    <t>경북지역본부 예천지사 농어촌사업부</t>
  </si>
  <si>
    <t>경남지역본부 합천지사 수자원관리부</t>
  </si>
  <si>
    <t>규격</t>
  </si>
  <si>
    <t>25-21-12</t>
  </si>
  <si>
    <t>25-24-12</t>
  </si>
  <si>
    <t>D50</t>
  </si>
  <si>
    <t>신규</t>
  </si>
  <si>
    <t>기계</t>
  </si>
  <si>
    <t>손덕호</t>
  </si>
  <si>
    <t>국가계약법 시행령 제26조 제1항 제6호 가목</t>
  </si>
  <si>
    <t>자체조달</t>
    <phoneticPr fontId="4" type="noConversion"/>
  </si>
  <si>
    <t>비협정</t>
    <phoneticPr fontId="4" type="noConversion"/>
  </si>
  <si>
    <t>토목</t>
    <phoneticPr fontId="4" type="noConversion"/>
  </si>
  <si>
    <t>전기</t>
    <phoneticPr fontId="4" type="noConversion"/>
  </si>
  <si>
    <t>중앙조달</t>
    <phoneticPr fontId="4" type="noConversion"/>
  </si>
  <si>
    <t>통신</t>
    <phoneticPr fontId="4" type="noConversion"/>
  </si>
  <si>
    <t>경북지역본부 경주지사 수자원관리부</t>
    <phoneticPr fontId="4" type="noConversion"/>
  </si>
  <si>
    <t>054-778-1036</t>
    <phoneticPr fontId="4" type="noConversion"/>
  </si>
  <si>
    <t>경상북도</t>
    <phoneticPr fontId="4" type="noConversion"/>
  </si>
  <si>
    <t>경북지역본부 안동지사 농어촌사업부</t>
    <phoneticPr fontId="4" type="noConversion"/>
  </si>
  <si>
    <t>경북지역본부 상주지사 농어촌사업부</t>
    <phoneticPr fontId="4" type="noConversion"/>
  </si>
  <si>
    <t>경북지역본부 문경지사 농어촌사업부</t>
    <phoneticPr fontId="4" type="noConversion"/>
  </si>
  <si>
    <t>054-550-5333</t>
    <phoneticPr fontId="4" type="noConversion"/>
  </si>
  <si>
    <t>경북지역본부 청송영양지사 농어촌사업부</t>
    <phoneticPr fontId="4" type="noConversion"/>
  </si>
  <si>
    <t>054-870-0532</t>
    <phoneticPr fontId="4" type="noConversion"/>
  </si>
  <si>
    <t>054-870-0521</t>
    <phoneticPr fontId="4" type="noConversion"/>
  </si>
  <si>
    <t>경북지역본부 영덕울진지사 농어촌사업부</t>
    <phoneticPr fontId="4" type="noConversion"/>
  </si>
  <si>
    <t>정수명</t>
    <phoneticPr fontId="4" type="noConversion"/>
  </si>
  <si>
    <t>이기환</t>
    <phoneticPr fontId="4" type="noConversion"/>
  </si>
  <si>
    <t>054-730-5071</t>
    <phoneticPr fontId="4" type="noConversion"/>
  </si>
  <si>
    <t>경북지역본부 고령지사 농어촌사업부</t>
    <phoneticPr fontId="4" type="noConversion"/>
  </si>
  <si>
    <t>경북지역본부 칠곡지사 농어촌사업부</t>
    <phoneticPr fontId="4" type="noConversion"/>
  </si>
  <si>
    <t>김창훈</t>
    <phoneticPr fontId="4" type="noConversion"/>
  </si>
  <si>
    <t>054-800-5052</t>
    <phoneticPr fontId="4" type="noConversion"/>
  </si>
  <si>
    <t>경북지역본부 달성지사 농어촌사업부</t>
    <phoneticPr fontId="4" type="noConversion"/>
  </si>
  <si>
    <t>이상원</t>
    <phoneticPr fontId="4" type="noConversion"/>
  </si>
  <si>
    <t>053-610-3844</t>
    <phoneticPr fontId="4" type="noConversion"/>
  </si>
  <si>
    <t>경남지역본부 고성통영거제지사 농어촌사업부</t>
    <phoneticPr fontId="4" type="noConversion"/>
  </si>
  <si>
    <t>경남지역본부 울산지사 농어촌사업부</t>
    <phoneticPr fontId="4" type="noConversion"/>
  </si>
  <si>
    <t>경남지역본부 진주산청지사 농어촌사업부</t>
    <phoneticPr fontId="4" type="noConversion"/>
  </si>
  <si>
    <t>손대산</t>
    <phoneticPr fontId="4" type="noConversion"/>
  </si>
  <si>
    <t>055-760-2572</t>
    <phoneticPr fontId="4" type="noConversion"/>
  </si>
  <si>
    <t>경상남도</t>
    <phoneticPr fontId="4" type="noConversion"/>
  </si>
  <si>
    <t>경남지역본부 함안지사 농어촌사업부</t>
    <phoneticPr fontId="4" type="noConversion"/>
  </si>
  <si>
    <t>경남지역본부 창녕지사 수자원관리부</t>
    <phoneticPr fontId="4" type="noConversion"/>
  </si>
  <si>
    <t>경남지역본부 밀양지사 수자원관리부</t>
    <phoneticPr fontId="4" type="noConversion"/>
  </si>
  <si>
    <t>이수호</t>
    <phoneticPr fontId="4" type="noConversion"/>
  </si>
  <si>
    <t>055-359-6326</t>
    <phoneticPr fontId="4" type="noConversion"/>
  </si>
  <si>
    <t>수산지구 수리시설개보수사업 토목공사</t>
    <phoneticPr fontId="4" type="noConversion"/>
  </si>
  <si>
    <t>경남지역본부 창원지사 농어촌사업부</t>
    <phoneticPr fontId="4" type="noConversion"/>
  </si>
  <si>
    <t>055-250-2282</t>
    <phoneticPr fontId="4" type="noConversion"/>
  </si>
  <si>
    <t>경남지역본부 거창함양지사 농어촌사업부</t>
    <phoneticPr fontId="4" type="noConversion"/>
  </si>
  <si>
    <t>이상도</t>
    <phoneticPr fontId="4" type="noConversion"/>
  </si>
  <si>
    <t>055-940-5534</t>
    <phoneticPr fontId="4" type="noConversion"/>
  </si>
  <si>
    <t>경남지역본부 합천지사 농어촌사업부</t>
    <phoneticPr fontId="4" type="noConversion"/>
  </si>
  <si>
    <t>최진용</t>
    <phoneticPr fontId="4" type="noConversion"/>
  </si>
  <si>
    <t>055-930-8290</t>
    <phoneticPr fontId="4" type="noConversion"/>
  </si>
  <si>
    <t>기타</t>
    <phoneticPr fontId="4" type="noConversion"/>
  </si>
  <si>
    <t>기계</t>
    <phoneticPr fontId="4" type="noConversion"/>
  </si>
  <si>
    <t>건축</t>
    <phoneticPr fontId="4" type="noConversion"/>
  </si>
  <si>
    <t>이준석</t>
    <phoneticPr fontId="4" type="noConversion"/>
  </si>
  <si>
    <t>경북지역본부 포항울릉지사 농어촌사업부</t>
    <phoneticPr fontId="4" type="noConversion"/>
  </si>
  <si>
    <t>박재완</t>
    <phoneticPr fontId="4" type="noConversion"/>
  </si>
  <si>
    <t>054-720-7014</t>
    <phoneticPr fontId="4" type="noConversion"/>
  </si>
  <si>
    <t>054-850-5744</t>
    <phoneticPr fontId="4" type="noConversion"/>
  </si>
  <si>
    <t>경북지역본부 구미김천지사 농어촌사업부</t>
    <phoneticPr fontId="4" type="noConversion"/>
  </si>
  <si>
    <t>이승훈</t>
    <phoneticPr fontId="4" type="noConversion"/>
  </si>
  <si>
    <t>054-712-3458</t>
    <phoneticPr fontId="4" type="noConversion"/>
  </si>
  <si>
    <t>경북지역본부 영천지사 농어촌사업부</t>
    <phoneticPr fontId="4" type="noConversion"/>
  </si>
  <si>
    <t>054-339-5066</t>
    <phoneticPr fontId="4" type="noConversion"/>
  </si>
  <si>
    <t>경북지역본부 의성군위지사 수자원관리부</t>
    <phoneticPr fontId="4" type="noConversion"/>
  </si>
  <si>
    <t>경남지역본부 의령지사 농어촌사업부</t>
    <phoneticPr fontId="4" type="noConversion"/>
  </si>
  <si>
    <t>김판종</t>
    <phoneticPr fontId="4" type="noConversion"/>
  </si>
  <si>
    <t>경남지역본부 함안지사 수자원관리부</t>
    <phoneticPr fontId="4" type="noConversion"/>
  </si>
  <si>
    <t>김도희</t>
    <phoneticPr fontId="4" type="noConversion"/>
  </si>
  <si>
    <t>경남지역본부 밀양지사 농어촌사업부</t>
    <phoneticPr fontId="4" type="noConversion"/>
  </si>
  <si>
    <t>김정희</t>
    <phoneticPr fontId="4" type="noConversion"/>
  </si>
  <si>
    <t>김재구</t>
    <phoneticPr fontId="4" type="noConversion"/>
  </si>
  <si>
    <t>정의엽</t>
    <phoneticPr fontId="4" type="noConversion"/>
  </si>
  <si>
    <t>054-720-7022</t>
    <phoneticPr fontId="4" type="noConversion"/>
  </si>
  <si>
    <t>경북지역본부 영주봉화지사 농어촌사업부</t>
    <phoneticPr fontId="4" type="noConversion"/>
  </si>
  <si>
    <t>경북지역본부 경산청도지사 농어촌사업부</t>
    <phoneticPr fontId="4" type="noConversion"/>
  </si>
  <si>
    <t>류경선</t>
    <phoneticPr fontId="4" type="noConversion"/>
  </si>
  <si>
    <t>053-819-6032</t>
    <phoneticPr fontId="4" type="noConversion"/>
  </si>
  <si>
    <t>055-930-8266</t>
    <phoneticPr fontId="4" type="noConversion"/>
  </si>
  <si>
    <t>조연정</t>
    <phoneticPr fontId="4" type="noConversion"/>
  </si>
  <si>
    <t>055-670-7040</t>
    <phoneticPr fontId="4" type="noConversion"/>
  </si>
  <si>
    <t>055-250-2271</t>
    <phoneticPr fontId="4" type="noConversion"/>
  </si>
  <si>
    <t>054-870-0531</t>
    <phoneticPr fontId="4" type="noConversion"/>
  </si>
  <si>
    <t>경남지역본부 김해양산부산지사 농어촌사업부</t>
    <phoneticPr fontId="4" type="noConversion"/>
  </si>
  <si>
    <t>055-320-4876</t>
    <phoneticPr fontId="4" type="noConversion"/>
  </si>
  <si>
    <t>052-290-5312</t>
    <phoneticPr fontId="4" type="noConversion"/>
  </si>
  <si>
    <t>서병건</t>
    <phoneticPr fontId="4" type="noConversion"/>
  </si>
  <si>
    <t>055-570-6043</t>
    <phoneticPr fontId="4" type="noConversion"/>
  </si>
  <si>
    <t>055-580-0342</t>
    <phoneticPr fontId="4" type="noConversion"/>
  </si>
  <si>
    <t>경남지역본부 사천지사 농어촌사업부</t>
    <phoneticPr fontId="4" type="noConversion"/>
  </si>
  <si>
    <t>구동건</t>
    <phoneticPr fontId="4" type="noConversion"/>
  </si>
  <si>
    <t>055-851-8146</t>
    <phoneticPr fontId="4" type="noConversion"/>
  </si>
  <si>
    <t>이준우</t>
    <phoneticPr fontId="4" type="noConversion"/>
  </si>
  <si>
    <t xml:space="preserve"> </t>
    <phoneticPr fontId="4" type="noConversion"/>
  </si>
  <si>
    <t>김상수</t>
    <phoneticPr fontId="4" type="noConversion"/>
  </si>
  <si>
    <t>김태어</t>
    <phoneticPr fontId="4" type="noConversion"/>
  </si>
  <si>
    <t>054-720-7016</t>
    <phoneticPr fontId="4" type="noConversion"/>
  </si>
  <si>
    <t>서도형</t>
    <phoneticPr fontId="4" type="noConversion"/>
  </si>
  <si>
    <t>054-712-3447</t>
    <phoneticPr fontId="4" type="noConversion"/>
  </si>
  <si>
    <t>문광주</t>
    <phoneticPr fontId="4" type="noConversion"/>
  </si>
  <si>
    <t>054-712-3457</t>
    <phoneticPr fontId="4" type="noConversion"/>
  </si>
  <si>
    <t>054-639-5048</t>
    <phoneticPr fontId="4" type="noConversion"/>
  </si>
  <si>
    <t>054-339-5064</t>
    <phoneticPr fontId="4" type="noConversion"/>
  </si>
  <si>
    <t>최은혁</t>
    <phoneticPr fontId="4" type="noConversion"/>
  </si>
  <si>
    <t>민상기</t>
    <phoneticPr fontId="4" type="noConversion"/>
  </si>
  <si>
    <t>도연수</t>
    <phoneticPr fontId="4" type="noConversion"/>
  </si>
  <si>
    <t>054-950-0744</t>
    <phoneticPr fontId="4" type="noConversion"/>
  </si>
  <si>
    <t>조미현</t>
    <phoneticPr fontId="4" type="noConversion"/>
  </si>
  <si>
    <t>053-610-3834</t>
    <phoneticPr fontId="4" type="noConversion"/>
  </si>
  <si>
    <t>박세훈</t>
    <phoneticPr fontId="4" type="noConversion"/>
  </si>
  <si>
    <t>055-670-7035</t>
    <phoneticPr fontId="4" type="noConversion"/>
  </si>
  <si>
    <t>최규환</t>
    <phoneticPr fontId="4" type="noConversion"/>
  </si>
  <si>
    <t>임지건</t>
    <phoneticPr fontId="4" type="noConversion"/>
  </si>
  <si>
    <t>052-290-5304</t>
    <phoneticPr fontId="4" type="noConversion"/>
  </si>
  <si>
    <t>경남지역본부 진주산청지사 수자원관리부</t>
    <phoneticPr fontId="4" type="noConversion"/>
  </si>
  <si>
    <t>손호걸</t>
    <phoneticPr fontId="4" type="noConversion"/>
  </si>
  <si>
    <t>055-580-0337</t>
    <phoneticPr fontId="4" type="noConversion"/>
  </si>
  <si>
    <t>정규채</t>
    <phoneticPr fontId="4" type="noConversion"/>
  </si>
  <si>
    <t>055-580-0352</t>
    <phoneticPr fontId="4" type="noConversion"/>
  </si>
  <si>
    <t>밀양승수로 수리시설개보수사업</t>
    <phoneticPr fontId="4" type="noConversion"/>
  </si>
  <si>
    <t>055-670-7034</t>
    <phoneticPr fontId="4" type="noConversion"/>
  </si>
  <si>
    <t>김주안</t>
    <phoneticPr fontId="4" type="noConversion"/>
  </si>
  <si>
    <t>이승봉</t>
    <phoneticPr fontId="4" type="noConversion"/>
  </si>
  <si>
    <t>055-580-0341</t>
    <phoneticPr fontId="4" type="noConversion"/>
  </si>
  <si>
    <t>김재훈</t>
    <phoneticPr fontId="4" type="noConversion"/>
  </si>
  <si>
    <t>최민호</t>
    <phoneticPr fontId="4" type="noConversion"/>
  </si>
  <si>
    <t>055-359-6343</t>
    <phoneticPr fontId="4" type="noConversion"/>
  </si>
  <si>
    <t>정광식</t>
    <phoneticPr fontId="4" type="noConversion"/>
  </si>
  <si>
    <t>055-851-8117</t>
    <phoneticPr fontId="4" type="noConversion"/>
  </si>
  <si>
    <t>이신우</t>
    <phoneticPr fontId="4" type="noConversion"/>
  </si>
  <si>
    <t>054-870-0537</t>
    <phoneticPr fontId="4" type="noConversion"/>
  </si>
  <si>
    <t>054-870-0535</t>
    <phoneticPr fontId="4" type="noConversion"/>
  </si>
  <si>
    <t>055-570-6024</t>
    <phoneticPr fontId="4" type="noConversion"/>
  </si>
  <si>
    <t>쇼핑몰</t>
    <phoneticPr fontId="4" type="noConversion"/>
  </si>
  <si>
    <t>레미콘</t>
    <phoneticPr fontId="4" type="noConversion"/>
  </si>
  <si>
    <t>m3</t>
    <phoneticPr fontId="4" type="noConversion"/>
  </si>
  <si>
    <t>O</t>
    <phoneticPr fontId="4" type="noConversion"/>
  </si>
  <si>
    <t>철근콘크리트용봉강</t>
    <phoneticPr fontId="4" type="noConversion"/>
  </si>
  <si>
    <t>25-18-80</t>
    <phoneticPr fontId="4" type="noConversion"/>
  </si>
  <si>
    <t>배수로</t>
    <phoneticPr fontId="4" type="noConversion"/>
  </si>
  <si>
    <t>㎥</t>
    <phoneticPr fontId="4" type="noConversion"/>
  </si>
  <si>
    <t>본</t>
    <phoneticPr fontId="4" type="noConversion"/>
  </si>
  <si>
    <t>25-24-150</t>
    <phoneticPr fontId="4" type="noConversion"/>
  </si>
  <si>
    <t>철근</t>
    <phoneticPr fontId="4" type="noConversion"/>
  </si>
  <si>
    <t>ton</t>
    <phoneticPr fontId="4" type="noConversion"/>
  </si>
  <si>
    <t>식</t>
    <phoneticPr fontId="4" type="noConversion"/>
  </si>
  <si>
    <t>25-24-120</t>
    <phoneticPr fontId="4" type="noConversion"/>
  </si>
  <si>
    <t>25-21-120</t>
    <phoneticPr fontId="4" type="noConversion"/>
  </si>
  <si>
    <t>계장제어장치</t>
    <phoneticPr fontId="4" type="noConversion"/>
  </si>
  <si>
    <t>폐쇄형배전반</t>
    <phoneticPr fontId="4" type="noConversion"/>
  </si>
  <si>
    <t>배수장</t>
    <phoneticPr fontId="4" type="noConversion"/>
  </si>
  <si>
    <t>m2</t>
    <phoneticPr fontId="4" type="noConversion"/>
  </si>
  <si>
    <t>디자인형울타리</t>
    <phoneticPr fontId="4" type="noConversion"/>
  </si>
  <si>
    <t>경간</t>
    <phoneticPr fontId="4" type="noConversion"/>
  </si>
  <si>
    <t>EA</t>
    <phoneticPr fontId="4" type="noConversion"/>
  </si>
  <si>
    <t>조</t>
    <phoneticPr fontId="4" type="noConversion"/>
  </si>
  <si>
    <t>톤</t>
    <phoneticPr fontId="4" type="noConversion"/>
  </si>
  <si>
    <t>수배전반</t>
    <phoneticPr fontId="4" type="noConversion"/>
  </si>
  <si>
    <t>m</t>
    <phoneticPr fontId="4" type="noConversion"/>
  </si>
  <si>
    <t>CCTV</t>
    <phoneticPr fontId="4" type="noConversion"/>
  </si>
  <si>
    <t>대</t>
    <phoneticPr fontId="4" type="noConversion"/>
  </si>
  <si>
    <t>ea</t>
    <phoneticPr fontId="4" type="noConversion"/>
  </si>
  <si>
    <t>㎡</t>
    <phoneticPr fontId="4" type="noConversion"/>
  </si>
  <si>
    <t>25-24-12</t>
    <phoneticPr fontId="4" type="noConversion"/>
  </si>
  <si>
    <t>제진기</t>
    <phoneticPr fontId="4" type="noConversion"/>
  </si>
  <si>
    <t>공사</t>
    <phoneticPr fontId="4" type="noConversion"/>
  </si>
  <si>
    <t>양흡입벌류트펌프</t>
    <phoneticPr fontId="4" type="noConversion"/>
  </si>
  <si>
    <t>수문권양기</t>
    <phoneticPr fontId="4" type="noConversion"/>
  </si>
  <si>
    <t>분전반</t>
    <phoneticPr fontId="4" type="noConversion"/>
  </si>
  <si>
    <t>O</t>
  </si>
  <si>
    <t>m</t>
  </si>
  <si>
    <t>용수로</t>
  </si>
  <si>
    <t>ea</t>
  </si>
  <si>
    <t>M2</t>
  </si>
  <si>
    <t>25-21-80</t>
    <phoneticPr fontId="4" type="noConversion"/>
  </si>
  <si>
    <t>HD13</t>
    <phoneticPr fontId="4" type="noConversion"/>
  </si>
  <si>
    <t>면</t>
    <phoneticPr fontId="4" type="noConversion"/>
  </si>
  <si>
    <t>아스콘</t>
    <phoneticPr fontId="4" type="noConversion"/>
  </si>
  <si>
    <t>메쉬휀스</t>
    <phoneticPr fontId="4" type="noConversion"/>
  </si>
  <si>
    <t>이형봉강</t>
    <phoneticPr fontId="4" type="noConversion"/>
  </si>
  <si>
    <t>메쉬형울타리</t>
    <phoneticPr fontId="4" type="noConversion"/>
  </si>
  <si>
    <t>25-27-120</t>
    <phoneticPr fontId="4" type="noConversion"/>
  </si>
  <si>
    <t>최소연</t>
    <phoneticPr fontId="4" type="noConversion"/>
  </si>
  <si>
    <t>원격제어소</t>
    <phoneticPr fontId="4" type="noConversion"/>
  </si>
  <si>
    <t>TM/TC</t>
    <phoneticPr fontId="4" type="noConversion"/>
  </si>
  <si>
    <t>금속기둥</t>
    <phoneticPr fontId="4" type="noConversion"/>
  </si>
  <si>
    <t>m³</t>
    <phoneticPr fontId="4" type="noConversion"/>
  </si>
  <si>
    <t>물탱크</t>
    <phoneticPr fontId="4" type="noConversion"/>
  </si>
  <si>
    <t>시멘트</t>
    <phoneticPr fontId="4" type="noConversion"/>
  </si>
  <si>
    <t>포</t>
    <phoneticPr fontId="4" type="noConversion"/>
  </si>
  <si>
    <t>윤상운</t>
    <phoneticPr fontId="4" type="noConversion"/>
  </si>
  <si>
    <t>개소</t>
  </si>
  <si>
    <t>수문</t>
    <phoneticPr fontId="4" type="noConversion"/>
  </si>
  <si>
    <t>25-18-080</t>
  </si>
  <si>
    <t>HD13등</t>
    <phoneticPr fontId="4" type="noConversion"/>
  </si>
  <si>
    <t>전기히트펌프</t>
    <phoneticPr fontId="4" type="noConversion"/>
  </si>
  <si>
    <t>053-610-3841</t>
    <phoneticPr fontId="4" type="noConversion"/>
  </si>
  <si>
    <t>련</t>
    <phoneticPr fontId="4" type="noConversion"/>
  </si>
  <si>
    <t>몰드변압기</t>
    <phoneticPr fontId="4" type="noConversion"/>
  </si>
  <si>
    <t>콘크리트호안및옹벽블록</t>
    <phoneticPr fontId="4" type="noConversion"/>
  </si>
  <si>
    <t>담장</t>
    <phoneticPr fontId="4" type="noConversion"/>
  </si>
  <si>
    <t>폴리에틸렌피복강관</t>
    <phoneticPr fontId="4" type="noConversion"/>
  </si>
  <si>
    <t>금속제창호</t>
    <phoneticPr fontId="4" type="noConversion"/>
  </si>
  <si>
    <t>052-290-5313</t>
    <phoneticPr fontId="4" type="noConversion"/>
  </si>
  <si>
    <t>수중펌프</t>
    <phoneticPr fontId="4" type="noConversion"/>
  </si>
  <si>
    <t>정곡지구 배수개선사업</t>
    <phoneticPr fontId="4" type="noConversion"/>
  </si>
  <si>
    <t>㎥</t>
    <phoneticPr fontId="262" type="noConversion"/>
  </si>
  <si>
    <t>25-21-12</t>
    <phoneticPr fontId="4" type="noConversion"/>
  </si>
  <si>
    <t>반월지구 수리시설개보수사업</t>
    <phoneticPr fontId="4" type="noConversion"/>
  </si>
  <si>
    <t>055-940-5546</t>
    <phoneticPr fontId="4" type="noConversion"/>
  </si>
  <si>
    <t>냉난방기</t>
    <phoneticPr fontId="4" type="noConversion"/>
  </si>
  <si>
    <t>BB-2</t>
    <phoneticPr fontId="4" type="noConversion"/>
  </si>
  <si>
    <t>조경석</t>
    <phoneticPr fontId="4" type="noConversion"/>
  </si>
  <si>
    <t>40kg</t>
    <phoneticPr fontId="4" type="noConversion"/>
  </si>
  <si>
    <t>스틸그레이팅</t>
    <phoneticPr fontId="4" type="noConversion"/>
  </si>
  <si>
    <t>퍼걸러</t>
    <phoneticPr fontId="4" type="noConversion"/>
  </si>
  <si>
    <t>태양광발전장치</t>
    <phoneticPr fontId="4" type="noConversion"/>
  </si>
  <si>
    <t>M</t>
    <phoneticPr fontId="4" type="noConversion"/>
  </si>
  <si>
    <t>철제가드레일</t>
    <phoneticPr fontId="4" type="noConversion"/>
  </si>
  <si>
    <t>박영찬</t>
    <phoneticPr fontId="4" type="noConversion"/>
  </si>
  <si>
    <t>우장지구 수리시설개보수사업</t>
    <phoneticPr fontId="4" type="noConversion"/>
  </si>
  <si>
    <t>1.0*1.0</t>
    <phoneticPr fontId="4" type="noConversion"/>
  </si>
  <si>
    <t>PE직관</t>
  </si>
  <si>
    <t>D75</t>
  </si>
  <si>
    <t>밭기반보호통</t>
  </si>
  <si>
    <t>국가계약법 시행령 제26조 제1항 제5호</t>
    <phoneticPr fontId="4" type="noConversion"/>
  </si>
  <si>
    <t>WC-2</t>
    <phoneticPr fontId="4" type="noConversion"/>
  </si>
  <si>
    <t>수위조절기</t>
    <phoneticPr fontId="4" type="noConversion"/>
  </si>
  <si>
    <t>아스팔트콘크리트</t>
    <phoneticPr fontId="4" type="noConversion"/>
  </si>
  <si>
    <t>메시형울타리</t>
    <phoneticPr fontId="4" type="noConversion"/>
  </si>
  <si>
    <t>스테인리스가로등주</t>
    <phoneticPr fontId="4" type="noConversion"/>
  </si>
  <si>
    <t>옹벽블럭</t>
    <phoneticPr fontId="4" type="noConversion"/>
  </si>
  <si>
    <t>파고라</t>
    <phoneticPr fontId="4" type="noConversion"/>
  </si>
  <si>
    <t>도막형바닥재</t>
    <phoneticPr fontId="4" type="noConversion"/>
  </si>
  <si>
    <t>경남지역본부 하동남해지사 농어촌사업부</t>
    <phoneticPr fontId="4" type="noConversion"/>
  </si>
  <si>
    <t>디자인울타리</t>
    <phoneticPr fontId="4" type="noConversion"/>
  </si>
  <si>
    <t>50W</t>
    <phoneticPr fontId="4" type="noConversion"/>
  </si>
  <si>
    <t>HD13~25</t>
    <phoneticPr fontId="4" type="noConversion"/>
  </si>
  <si>
    <t>가동보</t>
    <phoneticPr fontId="4" type="noConversion"/>
  </si>
  <si>
    <t>버터플라이밸브</t>
    <phoneticPr fontId="4" type="noConversion"/>
  </si>
  <si>
    <t>플랩밸브</t>
    <phoneticPr fontId="4" type="noConversion"/>
  </si>
  <si>
    <t>신축관이음</t>
    <phoneticPr fontId="4" type="noConversion"/>
  </si>
  <si>
    <t>크레인</t>
    <phoneticPr fontId="4" type="noConversion"/>
  </si>
  <si>
    <t>제한</t>
  </si>
  <si>
    <t>미해당</t>
    <phoneticPr fontId="4" type="noConversion"/>
  </si>
  <si>
    <t>제한</t>
    <phoneticPr fontId="4" type="noConversion"/>
  </si>
  <si>
    <t>일반</t>
    <phoneticPr fontId="4" type="noConversion"/>
  </si>
  <si>
    <t>기술용역</t>
    <phoneticPr fontId="4" type="noConversion"/>
  </si>
  <si>
    <t>일반용역</t>
    <phoneticPr fontId="4" type="noConversion"/>
  </si>
  <si>
    <t>천현주</t>
    <phoneticPr fontId="4" type="noConversion"/>
  </si>
  <si>
    <t>박상로</t>
    <phoneticPr fontId="4" type="noConversion"/>
  </si>
  <si>
    <t>강경현</t>
    <phoneticPr fontId="4" type="noConversion"/>
  </si>
  <si>
    <t>055-880-5147</t>
    <phoneticPr fontId="4" type="noConversion"/>
  </si>
  <si>
    <t>인재개발원 인재육성부</t>
    <phoneticPr fontId="4" type="noConversion"/>
  </si>
  <si>
    <t>최윤영</t>
    <phoneticPr fontId="4" type="noConversion"/>
  </si>
  <si>
    <t>031-420-0726</t>
    <phoneticPr fontId="4" type="noConversion"/>
  </si>
  <si>
    <t>추연우</t>
    <phoneticPr fontId="4" type="noConversion"/>
  </si>
  <si>
    <t>정주원</t>
    <phoneticPr fontId="4" type="noConversion"/>
  </si>
  <si>
    <t>문종원</t>
    <phoneticPr fontId="4" type="noConversion"/>
  </si>
  <si>
    <t>055-940-5533</t>
    <phoneticPr fontId="4" type="noConversion"/>
  </si>
  <si>
    <t>070-4485-9192</t>
    <phoneticPr fontId="4" type="noConversion"/>
  </si>
  <si>
    <t>금포지구 수리시설개보수사업 전기공사</t>
    <phoneticPr fontId="4" type="noConversion"/>
  </si>
  <si>
    <t>이  현</t>
    <phoneticPr fontId="4" type="noConversion"/>
  </si>
  <si>
    <t>055-359-6332</t>
    <phoneticPr fontId="4" type="noConversion"/>
  </si>
  <si>
    <t>심태용</t>
    <phoneticPr fontId="4" type="noConversion"/>
  </si>
  <si>
    <t>사정지구 양수장 설치공사</t>
    <phoneticPr fontId="4" type="noConversion"/>
  </si>
  <si>
    <t>이석근</t>
    <phoneticPr fontId="4" type="noConversion"/>
  </si>
  <si>
    <t>김대호</t>
  </si>
  <si>
    <t>054-950-0735</t>
  </si>
  <si>
    <t>박종순</t>
    <phoneticPr fontId="4" type="noConversion"/>
  </si>
  <si>
    <t>054-531-3630</t>
    <phoneticPr fontId="4" type="noConversion"/>
  </si>
  <si>
    <t>한창민</t>
    <phoneticPr fontId="4" type="noConversion"/>
  </si>
  <si>
    <t>054-339-5067</t>
    <phoneticPr fontId="4" type="noConversion"/>
  </si>
  <si>
    <t>안현지구 수리시설개보수사업 기계공사</t>
    <phoneticPr fontId="4" type="noConversion"/>
  </si>
  <si>
    <t>신전항 어촌뉴딜사업 토목건축공사</t>
    <phoneticPr fontId="4" type="noConversion"/>
  </si>
  <si>
    <t>김덕경</t>
    <phoneticPr fontId="4" type="noConversion"/>
  </si>
  <si>
    <t>신전항 어촌뉴딜사업 전기공사</t>
    <phoneticPr fontId="4" type="noConversion"/>
  </si>
  <si>
    <t>신전항 어촌뉴딜사업 통신공사</t>
    <phoneticPr fontId="4" type="noConversion"/>
  </si>
  <si>
    <t>신전항 어촌뉴딜사업 소방공사</t>
    <phoneticPr fontId="4" type="noConversion"/>
  </si>
  <si>
    <t>울산광역시</t>
  </si>
  <si>
    <t>우가항 어촌뉴딜300특화사업 전기공사</t>
    <phoneticPr fontId="4" type="noConversion"/>
  </si>
  <si>
    <t>052-296-7971</t>
  </si>
  <si>
    <t>우가항 어촌뉴딜300특화사업 통신공사</t>
    <phoneticPr fontId="4" type="noConversion"/>
  </si>
  <si>
    <t>052-296-7972</t>
  </si>
  <si>
    <t>강민성</t>
    <phoneticPr fontId="4" type="noConversion"/>
  </si>
  <si>
    <t>055-760-2586</t>
    <phoneticPr fontId="4" type="noConversion"/>
  </si>
  <si>
    <t>율수1리 마을만들기사업</t>
    <phoneticPr fontId="4" type="noConversion"/>
  </si>
  <si>
    <t>054-550-5323</t>
    <phoneticPr fontId="4" type="noConversion"/>
  </si>
  <si>
    <t>선곡1리 마을만들기사업</t>
    <phoneticPr fontId="4" type="noConversion"/>
  </si>
  <si>
    <t>청리지구 배수개선사업 자동화공사</t>
    <phoneticPr fontId="4" type="noConversion"/>
  </si>
  <si>
    <t>경북지역본부 상주지사 수자원관리부</t>
    <phoneticPr fontId="4" type="noConversion"/>
  </si>
  <si>
    <t>경북지역본부 예천지사 농어촌사업부</t>
    <phoneticPr fontId="4" type="noConversion"/>
  </si>
  <si>
    <t>박현우</t>
    <phoneticPr fontId="4" type="noConversion"/>
  </si>
  <si>
    <t>054-650-7141</t>
    <phoneticPr fontId="4" type="noConversion"/>
  </si>
  <si>
    <t>중기지구 과실전문생산단지 기반조성사업</t>
    <phoneticPr fontId="4" type="noConversion"/>
  </si>
  <si>
    <t>이준엽</t>
    <phoneticPr fontId="4" type="noConversion"/>
  </si>
  <si>
    <t>송강이촌지구 과실전문생산단지 기반조성사업</t>
    <phoneticPr fontId="4" type="noConversion"/>
  </si>
  <si>
    <t>화천2리 취약지역생활여건개조사업 전기공사</t>
    <phoneticPr fontId="4" type="noConversion"/>
  </si>
  <si>
    <t>석계지구 과실전문생산단지 기반조성사업 토목공사</t>
    <phoneticPr fontId="4" type="noConversion"/>
  </si>
  <si>
    <t>황윤재</t>
    <phoneticPr fontId="4" type="noConversion"/>
  </si>
  <si>
    <t>055-760-2576</t>
    <phoneticPr fontId="4" type="noConversion"/>
  </si>
  <si>
    <t>화산1리 마을만들기사업</t>
    <phoneticPr fontId="4" type="noConversion"/>
  </si>
  <si>
    <t>금광2,3리 마을만들기사업 조경공사</t>
    <phoneticPr fontId="4" type="noConversion"/>
  </si>
  <si>
    <t>이주락</t>
    <phoneticPr fontId="4" type="noConversion"/>
  </si>
  <si>
    <t>054-639-5041</t>
    <phoneticPr fontId="4" type="noConversion"/>
  </si>
  <si>
    <t>김도윤</t>
    <phoneticPr fontId="4" type="noConversion"/>
  </si>
  <si>
    <t>054-870-0516</t>
    <phoneticPr fontId="4" type="noConversion"/>
  </si>
  <si>
    <t>김윤진</t>
  </si>
  <si>
    <t>미라지구 과실전문생산단지 기반조성사업</t>
    <phoneticPr fontId="4" type="noConversion"/>
  </si>
  <si>
    <t>김민규</t>
    <phoneticPr fontId="4" type="noConversion"/>
  </si>
  <si>
    <t>055-359-6342</t>
    <phoneticPr fontId="4" type="noConversion"/>
  </si>
  <si>
    <t>정곡지구 배수개선사업 자동화공사</t>
    <phoneticPr fontId="4" type="noConversion"/>
  </si>
  <si>
    <t>변성욱</t>
    <phoneticPr fontId="4" type="noConversion"/>
  </si>
  <si>
    <t>055-580-0343</t>
    <phoneticPr fontId="4" type="noConversion"/>
  </si>
  <si>
    <t>류지윤</t>
    <phoneticPr fontId="4" type="noConversion"/>
  </si>
  <si>
    <t>이상한</t>
  </si>
  <si>
    <t>054-870-0532</t>
  </si>
  <si>
    <t>오덕탑정지구 과실전문생산단지 기반조성사업 토목공사</t>
    <phoneticPr fontId="4" type="noConversion"/>
  </si>
  <si>
    <t>경남지역본부 지하수지질부</t>
    <phoneticPr fontId="4" type="noConversion"/>
  </si>
  <si>
    <t>신재생에너지(히트펌프) 지원사업</t>
  </si>
  <si>
    <t>한지훈</t>
    <phoneticPr fontId="4" type="noConversion"/>
  </si>
  <si>
    <t>대송면 기초생활거점조성사업 건축토목기계공사</t>
    <phoneticPr fontId="4" type="noConversion"/>
  </si>
  <si>
    <t>대송면 기초생활거점조성사업 전기공사</t>
    <phoneticPr fontId="4" type="noConversion"/>
  </si>
  <si>
    <t>대송면 기초생활거점조성사업 통신공사</t>
    <phoneticPr fontId="4" type="noConversion"/>
  </si>
  <si>
    <t>대송면 기초생활거점조성사업 소방공사</t>
    <phoneticPr fontId="4" type="noConversion"/>
  </si>
  <si>
    <t>055-269-9426</t>
    <phoneticPr fontId="4" type="noConversion"/>
  </si>
  <si>
    <t>055-269-9425</t>
    <phoneticPr fontId="4" type="noConversion"/>
  </si>
  <si>
    <t>김민지</t>
    <phoneticPr fontId="4" type="noConversion"/>
  </si>
  <si>
    <t>윤석현</t>
    <phoneticPr fontId="4" type="noConversion"/>
  </si>
  <si>
    <t>054-639-5047</t>
    <phoneticPr fontId="4" type="noConversion"/>
  </si>
  <si>
    <t>053-639-5042</t>
    <phoneticPr fontId="4" type="noConversion"/>
  </si>
  <si>
    <t>영리지구 소규모배수개선사업 토목공사</t>
    <phoneticPr fontId="4" type="noConversion"/>
  </si>
  <si>
    <t>연직지구 배수개선사업 전기공사</t>
  </si>
  <si>
    <t>김주석</t>
    <phoneticPr fontId="4" type="noConversion"/>
  </si>
  <si>
    <t>김재경</t>
    <phoneticPr fontId="4" type="noConversion"/>
  </si>
  <si>
    <t>053-819-6037</t>
    <phoneticPr fontId="4" type="noConversion"/>
  </si>
  <si>
    <t>경북지역본부 영덕울진지사 농어촌사업부</t>
  </si>
  <si>
    <t>송변지구 수리시설개보수사업</t>
    <phoneticPr fontId="4" type="noConversion"/>
  </si>
  <si>
    <t>서덕지구 수리시설개보수사업</t>
    <phoneticPr fontId="4" type="noConversion"/>
  </si>
  <si>
    <t>윤병준</t>
    <phoneticPr fontId="4" type="noConversion"/>
  </si>
  <si>
    <t>055-940-5537</t>
    <phoneticPr fontId="4" type="noConversion"/>
  </si>
  <si>
    <t>윤상현</t>
    <phoneticPr fontId="4" type="noConversion"/>
  </si>
  <si>
    <t>055-670-7021</t>
    <phoneticPr fontId="4" type="noConversion"/>
  </si>
  <si>
    <t>이성은</t>
    <phoneticPr fontId="4" type="noConversion"/>
  </si>
  <si>
    <t>055-570-6033</t>
    <phoneticPr fontId="4" type="noConversion"/>
  </si>
  <si>
    <t>임채민</t>
    <phoneticPr fontId="4" type="noConversion"/>
  </si>
  <si>
    <t>055-530-7736</t>
    <phoneticPr fontId="4" type="noConversion"/>
  </si>
  <si>
    <t>노연지구 스마트원예단지 기반조성사업</t>
  </si>
  <si>
    <t>동읍7 과실전문생산단지 기반조성사업</t>
  </si>
  <si>
    <t>엄경재</t>
    <phoneticPr fontId="4" type="noConversion"/>
  </si>
  <si>
    <t>055-250-2284</t>
    <phoneticPr fontId="4" type="noConversion"/>
  </si>
  <si>
    <t>백혜빈</t>
    <phoneticPr fontId="4" type="noConversion"/>
  </si>
  <si>
    <t>노구마을 취약지역생활여건개조사업</t>
    <phoneticPr fontId="4" type="noConversion"/>
  </si>
  <si>
    <t>김동우</t>
    <phoneticPr fontId="4" type="noConversion"/>
  </si>
  <si>
    <t>055-580-0351</t>
    <phoneticPr fontId="4" type="noConversion"/>
  </si>
  <si>
    <t>김진영</t>
    <phoneticPr fontId="4" type="noConversion"/>
  </si>
  <si>
    <t>055-930-8280</t>
    <phoneticPr fontId="4" type="noConversion"/>
  </si>
  <si>
    <t>054-778-1048</t>
    <phoneticPr fontId="4" type="noConversion"/>
  </si>
  <si>
    <t>김병대</t>
    <phoneticPr fontId="4" type="noConversion"/>
  </si>
  <si>
    <t>054-778-1035</t>
    <phoneticPr fontId="4" type="noConversion"/>
  </si>
  <si>
    <t>조영균</t>
    <phoneticPr fontId="4" type="noConversion"/>
  </si>
  <si>
    <t>심현철</t>
    <phoneticPr fontId="4" type="noConversion"/>
  </si>
  <si>
    <t>054-712-3452</t>
    <phoneticPr fontId="4" type="noConversion"/>
  </si>
  <si>
    <t>덕산연화지구 과실전문생산단지 기반조성사업 전기공사</t>
    <phoneticPr fontId="4" type="noConversion"/>
  </si>
  <si>
    <t>강다영</t>
    <phoneticPr fontId="4" type="noConversion"/>
  </si>
  <si>
    <t>054-730-5014</t>
    <phoneticPr fontId="4" type="noConversion"/>
  </si>
  <si>
    <t>조철영</t>
    <phoneticPr fontId="4" type="noConversion"/>
  </si>
  <si>
    <t>화매1리 취약지역생활여건개조사업</t>
    <phoneticPr fontId="4" type="noConversion"/>
  </si>
  <si>
    <t>구매지구 소규모농촌용수개발사업 전기공사</t>
    <phoneticPr fontId="4" type="noConversion"/>
  </si>
  <si>
    <t>배대현</t>
    <phoneticPr fontId="4" type="noConversion"/>
  </si>
  <si>
    <t>054-720-7018</t>
    <phoneticPr fontId="4" type="noConversion"/>
  </si>
  <si>
    <t>김일표</t>
    <phoneticPr fontId="4" type="noConversion"/>
  </si>
  <si>
    <t>054-720-7012</t>
    <phoneticPr fontId="4" type="noConversion"/>
  </si>
  <si>
    <t>수산지구 수리시설개보수사업 전기공사</t>
    <phoneticPr fontId="4" type="noConversion"/>
  </si>
  <si>
    <t>이선우</t>
    <phoneticPr fontId="4" type="noConversion"/>
  </si>
  <si>
    <t>055-359-6399</t>
    <phoneticPr fontId="4" type="noConversion"/>
  </si>
  <si>
    <t>권대혁</t>
    <phoneticPr fontId="4" type="noConversion"/>
  </si>
  <si>
    <t>055-851-8148</t>
    <phoneticPr fontId="4" type="noConversion"/>
  </si>
  <si>
    <t>054-870-0521</t>
  </si>
  <si>
    <t>대성지구 수리시설개보수사업 토목공사</t>
    <phoneticPr fontId="4" type="noConversion"/>
  </si>
  <si>
    <t>055-580-0378</t>
    <phoneticPr fontId="4" type="noConversion"/>
  </si>
  <si>
    <t>그라우팅</t>
    <phoneticPr fontId="4" type="noConversion"/>
  </si>
  <si>
    <t>운전반, 계량반, 자동수위계</t>
    <phoneticPr fontId="4" type="noConversion"/>
  </si>
  <si>
    <t>전동식 취수문</t>
    <phoneticPr fontId="4" type="noConversion"/>
  </si>
  <si>
    <t>수동식 배사문</t>
    <phoneticPr fontId="4" type="noConversion"/>
  </si>
  <si>
    <t>전동식 배사문</t>
    <phoneticPr fontId="4" type="noConversion"/>
  </si>
  <si>
    <t>2.0*2.0</t>
    <phoneticPr fontId="4" type="noConversion"/>
  </si>
  <si>
    <t>용초 취약지역생활여건개조사업 토목건축공사</t>
    <phoneticPr fontId="4" type="noConversion"/>
  </si>
  <si>
    <t>400*500*600</t>
    <phoneticPr fontId="4" type="noConversion"/>
  </si>
  <si>
    <t>박하경</t>
    <phoneticPr fontId="4" type="noConversion"/>
  </si>
  <si>
    <t>055-670-7033</t>
    <phoneticPr fontId="4" type="noConversion"/>
  </si>
  <si>
    <t>하북면 농촌중심지활성화사업 웰니스센터 관급자재(태양광)</t>
    <phoneticPr fontId="4" type="noConversion"/>
  </si>
  <si>
    <t>30kW</t>
    <phoneticPr fontId="4" type="noConversion"/>
  </si>
  <si>
    <t>발전기</t>
    <phoneticPr fontId="4" type="noConversion"/>
  </si>
  <si>
    <t>하북면 농촌중심지활성화사업 생태체험학습공간 관급자재(디자인파고라)</t>
    <phoneticPr fontId="4" type="noConversion"/>
  </si>
  <si>
    <t>6750x3050x2700</t>
  </si>
  <si>
    <t>인보두산지구 수리시설개보수사업</t>
    <phoneticPr fontId="4" type="noConversion"/>
  </si>
  <si>
    <t>차리지구 수리시설개보수사업</t>
    <phoneticPr fontId="4" type="noConversion"/>
  </si>
  <si>
    <t>055-570-6039</t>
  </si>
  <si>
    <t>경남지역본부 하동남해지사 농어촌사어붑</t>
    <phoneticPr fontId="4" type="noConversion"/>
  </si>
  <si>
    <t>W2000×H1200</t>
  </si>
  <si>
    <t xml:space="preserve">   로타리식자동제진기</t>
  </si>
  <si>
    <t xml:space="preserve">   수평콘베어밸트</t>
  </si>
  <si>
    <t xml:space="preserve">   수배전반</t>
    <phoneticPr fontId="4" type="noConversion"/>
  </si>
  <si>
    <t xml:space="preserve">   변압기</t>
    <phoneticPr fontId="4" type="noConversion"/>
  </si>
  <si>
    <t>장암지구 배수개선사업</t>
  </si>
  <si>
    <t>난간</t>
  </si>
  <si>
    <t>국가계약법 시행령 제26조 제1항 제4호 다목</t>
    <phoneticPr fontId="4" type="noConversion"/>
  </si>
  <si>
    <t>구조</t>
    <phoneticPr fontId="4" type="noConversion"/>
  </si>
  <si>
    <t xml:space="preserve">	3011150501</t>
  </si>
  <si>
    <t>m³</t>
  </si>
  <si>
    <t>표층용, #78</t>
  </si>
  <si>
    <t>HI-3P편수칼라관</t>
  </si>
  <si>
    <t>일반형</t>
  </si>
  <si>
    <t>메쉬휀스</t>
  </si>
  <si>
    <t>W2000H2000</t>
  </si>
  <si>
    <t>메쉬휀스출입문</t>
  </si>
  <si>
    <t>W1000H2000</t>
  </si>
  <si>
    <t>STS, 100톤</t>
  </si>
  <si>
    <t>석계지구 과실전문생산단지 기반조성사업 토목공사</t>
  </si>
  <si>
    <t>SD400,13mm</t>
  </si>
  <si>
    <t>D32</t>
  </si>
  <si>
    <t>수도미터기</t>
  </si>
  <si>
    <t>무선수위조절기</t>
  </si>
  <si>
    <t>STS양수관</t>
  </si>
  <si>
    <t>전자소켓</t>
  </si>
  <si>
    <t>수중축류펌프</t>
    <phoneticPr fontId="4" type="noConversion"/>
  </si>
  <si>
    <t>1식</t>
    <phoneticPr fontId="4" type="noConversion"/>
  </si>
  <si>
    <t>SD400,H19mm</t>
    <phoneticPr fontId="4" type="noConversion"/>
  </si>
  <si>
    <t>수산지구 수리시설개보수사업</t>
    <phoneticPr fontId="4" type="noConversion"/>
  </si>
  <si>
    <t>SD400,D13</t>
    <phoneticPr fontId="4" type="noConversion"/>
  </si>
  <si>
    <t>SD400,D16</t>
    <phoneticPr fontId="4" type="noConversion"/>
  </si>
  <si>
    <t>송정항 어촌뉴딜300사업</t>
    <phoneticPr fontId="4" type="noConversion"/>
  </si>
  <si>
    <t>170mm</t>
    <phoneticPr fontId="4" type="noConversion"/>
  </si>
  <si>
    <t>김성민</t>
    <phoneticPr fontId="4" type="noConversion"/>
  </si>
  <si>
    <t>신전 농촌다움복원사업</t>
    <phoneticPr fontId="4" type="noConversion"/>
  </si>
  <si>
    <t>덕오지구 배수개선사업</t>
    <phoneticPr fontId="4" type="noConversion"/>
  </si>
  <si>
    <t>d1500, 1800, 2100</t>
    <phoneticPr fontId="4" type="noConversion"/>
  </si>
  <si>
    <t>금평지구 배수개선사업</t>
    <phoneticPr fontId="4" type="noConversion"/>
  </si>
  <si>
    <t>d2000</t>
    <phoneticPr fontId="4" type="noConversion"/>
  </si>
  <si>
    <t>W4.0*H4.9, W2.7*H4.9</t>
    <phoneticPr fontId="4" type="noConversion"/>
  </si>
  <si>
    <t>W900*L16</t>
    <phoneticPr fontId="4" type="noConversion"/>
  </si>
  <si>
    <t>d1350, d900</t>
    <phoneticPr fontId="4" type="noConversion"/>
  </si>
  <si>
    <t>W4000×H750~900mm</t>
  </si>
  <si>
    <t>안전시설</t>
  </si>
  <si>
    <t>BOX암거</t>
  </si>
  <si>
    <t>4500x1500</t>
  </si>
  <si>
    <t>교량</t>
  </si>
  <si>
    <t>배수지</t>
  </si>
  <si>
    <t>100톤</t>
  </si>
  <si>
    <t xml:space="preserve"> W300×L300×H75mm,</t>
    <phoneticPr fontId="4" type="noConversion"/>
  </si>
  <si>
    <t>노윤상</t>
    <phoneticPr fontId="4" type="noConversion"/>
  </si>
  <si>
    <t>055-930-8281</t>
    <phoneticPr fontId="4" type="noConversion"/>
  </si>
  <si>
    <t>오서지구 수리시설개보수사업 제진기 구매</t>
    <phoneticPr fontId="4" type="noConversion"/>
  </si>
  <si>
    <t>22.9/3.3kV 1,250kVA, 표준</t>
    <phoneticPr fontId="4" type="noConversion"/>
  </si>
  <si>
    <t>문수지 방수로 이설공사</t>
    <phoneticPr fontId="4" type="noConversion"/>
  </si>
  <si>
    <t>노홍지구 영농편의개보수사업</t>
    <phoneticPr fontId="4" type="noConversion"/>
  </si>
  <si>
    <t>HD13 외</t>
    <phoneticPr fontId="4" type="noConversion"/>
  </si>
  <si>
    <t>전동제수밸브</t>
    <phoneticPr fontId="4" type="noConversion"/>
  </si>
  <si>
    <t>설치포함</t>
    <phoneticPr fontId="4" type="noConversion"/>
  </si>
  <si>
    <t>헌실지구 급경사지 붕괴위험지역 정비사업 토목공사</t>
    <phoneticPr fontId="4" type="noConversion"/>
  </si>
  <si>
    <t>SD400, D16</t>
    <phoneticPr fontId="4" type="noConversion"/>
  </si>
  <si>
    <t>덕산지구 배수개선사업 토목기계건축공사</t>
    <phoneticPr fontId="4" type="noConversion"/>
  </si>
  <si>
    <t>지동지구 수리시설개보수사업 지급자재(수문권양기) 구매</t>
    <phoneticPr fontId="4" type="noConversion"/>
  </si>
  <si>
    <t>2ton</t>
    <phoneticPr fontId="4" type="noConversion"/>
  </si>
  <si>
    <t>수문권양</t>
    <phoneticPr fontId="4" type="noConversion"/>
  </si>
  <si>
    <t>구교진</t>
    <phoneticPr fontId="4" type="noConversion"/>
  </si>
  <si>
    <t>054-800-5055</t>
    <phoneticPr fontId="4" type="noConversion"/>
  </si>
  <si>
    <t>손형우</t>
    <phoneticPr fontId="4" type="noConversion"/>
  </si>
  <si>
    <t>진장지구 수리시설개보수사업 밸브류 제조구매</t>
    <phoneticPr fontId="4" type="noConversion"/>
  </si>
  <si>
    <t>진교사기마을 만들기사업  토목공사</t>
    <phoneticPr fontId="4" type="noConversion"/>
  </si>
  <si>
    <t>합성데크</t>
    <phoneticPr fontId="4" type="noConversion"/>
  </si>
  <si>
    <t xml:space="preserve"> 1500×3000×75mm</t>
    <phoneticPr fontId="4" type="noConversion"/>
  </si>
  <si>
    <t>데크산책로</t>
    <phoneticPr fontId="4" type="noConversion"/>
  </si>
  <si>
    <t>체크밸브</t>
    <phoneticPr fontId="4" type="noConversion"/>
  </si>
  <si>
    <t>연직지구 배수개선사업</t>
    <phoneticPr fontId="4" type="noConversion"/>
  </si>
  <si>
    <t>1000*500*650외</t>
  </si>
  <si>
    <t xml:space="preserve">송북지구 소규모농촌용수개발사업 </t>
    <phoneticPr fontId="4" type="noConversion"/>
  </si>
  <si>
    <t>054-712-3416</t>
    <phoneticPr fontId="4" type="noConversion"/>
  </si>
  <si>
    <t>목재덱</t>
    <phoneticPr fontId="4" type="noConversion"/>
  </si>
  <si>
    <t>1800×90×t21</t>
    <phoneticPr fontId="4" type="noConversion"/>
  </si>
  <si>
    <t>게이트조형물(간판)</t>
    <phoneticPr fontId="4" type="noConversion"/>
  </si>
  <si>
    <t>1300×3000×150</t>
    <phoneticPr fontId="4" type="noConversion"/>
  </si>
  <si>
    <t>W1500×H1100</t>
    <phoneticPr fontId="4" type="noConversion"/>
  </si>
  <si>
    <t>비상경보기</t>
  </si>
  <si>
    <t>화천2리 취약지역생활여건개조사업</t>
  </si>
  <si>
    <t>25-21-080</t>
  </si>
  <si>
    <t>디자인휀스</t>
    <phoneticPr fontId="4" type="noConversion"/>
  </si>
  <si>
    <t>H=1.2</t>
    <phoneticPr fontId="4" type="noConversion"/>
  </si>
  <si>
    <t>H=2.0</t>
    <phoneticPr fontId="4" type="noConversion"/>
  </si>
  <si>
    <t>900mm/280kw</t>
  </si>
  <si>
    <t>포장 40kg</t>
    <phoneticPr fontId="4" type="noConversion"/>
  </si>
  <si>
    <t>지내1리 취약지역 생활여건개조사업</t>
    <phoneticPr fontId="4" type="noConversion"/>
  </si>
  <si>
    <t>유천면 기초생활거점조성사업 관급자재(냉난방기) 구매</t>
    <phoneticPr fontId="4" type="noConversion"/>
  </si>
  <si>
    <t>양회</t>
    <phoneticPr fontId="4" type="noConversion"/>
  </si>
  <si>
    <t>스마트물관리앱 전용단말기 도입</t>
    <phoneticPr fontId="4" type="noConversion"/>
  </si>
  <si>
    <t>휴대전화기</t>
    <phoneticPr fontId="4" type="noConversion"/>
  </si>
  <si>
    <t>현자업무지원</t>
    <phoneticPr fontId="4" type="noConversion"/>
  </si>
  <si>
    <t>본사 수자원시설처</t>
    <phoneticPr fontId="4" type="noConversion"/>
  </si>
  <si>
    <t>최현민</t>
    <phoneticPr fontId="4" type="noConversion"/>
  </si>
  <si>
    <t>061-338-5592</t>
    <phoneticPr fontId="4" type="noConversion"/>
  </si>
  <si>
    <t>안전</t>
    <phoneticPr fontId="4" type="noConversion"/>
  </si>
  <si>
    <t>대천한들지구 수리시설개보수사업 재해예방기술지도 용역</t>
    <phoneticPr fontId="4" type="noConversion"/>
  </si>
  <si>
    <t>무촌지구 대구획경지정리사업 재해예방기술지도 용역</t>
    <phoneticPr fontId="4" type="noConversion"/>
  </si>
  <si>
    <t>서상지구 대구획경지정리사업 재해예방기술지도 용역</t>
    <phoneticPr fontId="4" type="noConversion"/>
  </si>
  <si>
    <t>상포마을 농어촌 취약지역생활여건개조사업 지정폐기물처리용역</t>
    <phoneticPr fontId="4" type="noConversion"/>
  </si>
  <si>
    <t>춘양면 농촌중심지활성화사업 건축설계 용역</t>
    <phoneticPr fontId="4" type="noConversion"/>
  </si>
  <si>
    <t>본사 글로벌사업처</t>
    <phoneticPr fontId="4" type="noConversion"/>
  </si>
  <si>
    <t>061-338-5596</t>
    <phoneticPr fontId="4" type="noConversion"/>
  </si>
  <si>
    <t>2024년 어도개보수사업 모니터링 및 효과분석</t>
    <phoneticPr fontId="4" type="noConversion"/>
  </si>
  <si>
    <t>본사 어촌수산처</t>
    <phoneticPr fontId="4" type="noConversion"/>
  </si>
  <si>
    <t>이지은</t>
    <phoneticPr fontId="4" type="noConversion"/>
  </si>
  <si>
    <t>장전지구 취약지역생활여건개조사업 지역역량강화용역</t>
    <phoneticPr fontId="4" type="noConversion"/>
  </si>
  <si>
    <t>두량지구 수리시설개보수사업 건설폐기물처리용역</t>
    <phoneticPr fontId="4" type="noConversion"/>
  </si>
  <si>
    <t>055-269-9429</t>
    <phoneticPr fontId="4" type="noConversion"/>
  </si>
  <si>
    <t>탐하지구 (시군) 수리시설개보수사업 세부설계용역</t>
    <phoneticPr fontId="4" type="noConversion"/>
  </si>
  <si>
    <t>갈현마을 취약지역 생활여건개조사업 세부설계용역</t>
    <phoneticPr fontId="4" type="noConversion"/>
  </si>
  <si>
    <t>매왕지구 수리시설개보수사업 폐기물처리 용역</t>
    <phoneticPr fontId="4" type="noConversion"/>
  </si>
  <si>
    <t>송강이촌지구 과실전문생산단지 기반조성사업 건설폐기물처리용역</t>
    <phoneticPr fontId="4" type="noConversion"/>
  </si>
  <si>
    <t>중기지구 과실전문생산단지 기반조성사업 건설폐기물처리용역</t>
    <phoneticPr fontId="4" type="noConversion"/>
  </si>
  <si>
    <t>김태어</t>
  </si>
  <si>
    <t>054-720-7016</t>
  </si>
  <si>
    <t>석계지구 과실전문생산단지 기반조성사업 재해예방기술지도용역</t>
  </si>
  <si>
    <t>김재구</t>
  </si>
  <si>
    <t>김태우</t>
    <phoneticPr fontId="4" type="noConversion"/>
  </si>
  <si>
    <t>2024년 국가어도정보시스템 유지관리</t>
    <phoneticPr fontId="4" type="noConversion"/>
  </si>
  <si>
    <t>구우진항 어촌뉴딜300사업 건설페기물처라 용역</t>
    <phoneticPr fontId="4" type="noConversion"/>
  </si>
  <si>
    <t>055-269-9431</t>
    <phoneticPr fontId="4" type="noConversion"/>
  </si>
  <si>
    <t>악양지구 배수개선사업 폐기물처리용역</t>
    <phoneticPr fontId="4" type="noConversion"/>
  </si>
  <si>
    <t>국가계약법시행령 제26조 제1항 제5호 가목</t>
    <phoneticPr fontId="4" type="noConversion"/>
  </si>
  <si>
    <t>윤경식</t>
    <phoneticPr fontId="4" type="noConversion"/>
  </si>
  <si>
    <t>061-338-5598</t>
    <phoneticPr fontId="4" type="noConversion"/>
  </si>
  <si>
    <t>스마트물관리앱 전용단말기 데이터 이용 용역</t>
    <phoneticPr fontId="4" type="noConversion"/>
  </si>
  <si>
    <t>농지은행시스템 전자계약 기능 유지관리 용역</t>
  </si>
  <si>
    <t>본사 농지은행처</t>
  </si>
  <si>
    <t>김웅기</t>
  </si>
  <si>
    <t>061.338-5916</t>
  </si>
  <si>
    <t>농지은행 디지털창구 구축</t>
  </si>
  <si>
    <t>농지은행사업 발전을 위한 국외연수 용역</t>
  </si>
  <si>
    <t>성종호</t>
  </si>
  <si>
    <t>061-338-5868</t>
  </si>
  <si>
    <t>농지은행 FB전문상담사 자격검정 업무대행</t>
  </si>
  <si>
    <t>061-338-5874</t>
  </si>
  <si>
    <t>이의행</t>
    <phoneticPr fontId="4" type="noConversion"/>
  </si>
  <si>
    <t>061-338-6135</t>
    <phoneticPr fontId="4" type="noConversion"/>
  </si>
  <si>
    <t>061-338-6134</t>
    <phoneticPr fontId="4" type="noConversion"/>
  </si>
  <si>
    <t>2024년 국가어도정보시스템 클라우드 서비스</t>
    <phoneticPr fontId="4" type="noConversion"/>
  </si>
  <si>
    <t>국가계약법 시행령 제26조 제1항 제5호 아목</t>
    <phoneticPr fontId="4" type="noConversion"/>
  </si>
  <si>
    <t>농업용수관리자동화망 정보시스템 보안솔루션 라이선스 갱신</t>
    <phoneticPr fontId="4" type="noConversion"/>
  </si>
  <si>
    <t>Ahnlab EPP Patch Management 5.0 SP1</t>
    <phoneticPr fontId="4" type="noConversion"/>
  </si>
  <si>
    <t>보안소프트웨어, 안랩, Ahnlab EPP Patch Management 5.0 SP1, 패치관리, 1Client</t>
    <phoneticPr fontId="4" type="noConversion"/>
  </si>
  <si>
    <t>패치관리</t>
    <phoneticPr fontId="4" type="noConversion"/>
  </si>
  <si>
    <t>Ahnlab V3 Internet Security 9.0 SP2</t>
    <phoneticPr fontId="4" type="noConversion"/>
  </si>
  <si>
    <t>보안소프트웨어, 안랩, Ahnlab V3 Internet Security 9.0 SP2, PC백신, 500~999Client</t>
    <phoneticPr fontId="4" type="noConversion"/>
  </si>
  <si>
    <t>PC백신</t>
    <phoneticPr fontId="4" type="noConversion"/>
  </si>
  <si>
    <t>2024년 농어촌지하수관리시스템 유지관리 및 기능 개선</t>
    <phoneticPr fontId="4" type="noConversion"/>
  </si>
  <si>
    <t>김소미</t>
    <phoneticPr fontId="4" type="noConversion"/>
  </si>
  <si>
    <t>TOMS(용수시설통합운영관리시스템) 기능개선 및 유지관리</t>
    <phoneticPr fontId="4" type="noConversion"/>
  </si>
  <si>
    <t>2024년 농지은행교육지원사업 농지은행 사이버교육 영상 제작</t>
    <phoneticPr fontId="4" type="noConversion"/>
  </si>
  <si>
    <t>031-420-0725</t>
    <phoneticPr fontId="4" type="noConversion"/>
  </si>
  <si>
    <t>회복탄력성 증진 교육 해외연수(근속30년차 교육)</t>
    <phoneticPr fontId="4" type="noConversion"/>
  </si>
  <si>
    <t>인도네시아, 캄보디아 농업용수 및 농업생산기반시설 운영관리 연수사업</t>
    <phoneticPr fontId="4" type="noConversion"/>
  </si>
  <si>
    <t>윤민지</t>
    <phoneticPr fontId="4" type="noConversion"/>
  </si>
  <si>
    <t>061-338-6528</t>
    <phoneticPr fontId="4" type="noConversion"/>
  </si>
  <si>
    <t>아프리카 라이스벨트 구축사업(세네갈 벼 재배단지 조성)</t>
    <phoneticPr fontId="4" type="noConversion"/>
  </si>
  <si>
    <t>본사 글로벌사업처</t>
  </si>
  <si>
    <t>이종우</t>
    <phoneticPr fontId="4" type="noConversion"/>
  </si>
  <si>
    <t>061-338-6525</t>
    <phoneticPr fontId="4" type="noConversion"/>
  </si>
  <si>
    <t>아프리카 라이스벨트 구축사업 성과관리</t>
    <phoneticPr fontId="4" type="noConversion"/>
  </si>
  <si>
    <t>이승원</t>
    <phoneticPr fontId="4" type="noConversion"/>
  </si>
  <si>
    <t>061-338-6522</t>
    <phoneticPr fontId="4" type="noConversion"/>
  </si>
  <si>
    <t>한-아프리카 정상회의 부대행사(홍보)</t>
    <phoneticPr fontId="4" type="noConversion"/>
  </si>
  <si>
    <t>김희조</t>
    <phoneticPr fontId="4" type="noConversion"/>
  </si>
  <si>
    <t>061-338-6527</t>
    <phoneticPr fontId="4" type="noConversion"/>
  </si>
  <si>
    <t>우즈베키스탄 타슈켄트 기후변화 대응 디지털 농업정보 플랫폼 구축사업</t>
    <phoneticPr fontId="4" type="noConversion"/>
  </si>
  <si>
    <t>061-338-6536</t>
    <phoneticPr fontId="4" type="noConversion"/>
  </si>
  <si>
    <t>몽골 스마트농업단지 육성 및 온실채소 보급사업</t>
    <phoneticPr fontId="4" type="noConversion"/>
  </si>
  <si>
    <t>송지영</t>
    <phoneticPr fontId="4" type="noConversion"/>
  </si>
  <si>
    <t>061-338-6531</t>
    <phoneticPr fontId="4" type="noConversion"/>
  </si>
  <si>
    <t>탄자니아 잔지바르 쌀 생산성 증진시절 지원사업</t>
    <phoneticPr fontId="4" type="noConversion"/>
  </si>
  <si>
    <t>061-338-6530</t>
    <phoneticPr fontId="4" type="noConversion"/>
  </si>
  <si>
    <t>디지털 농업 역량강화 사업(스리랑카, 에티오피아, 요르단)</t>
    <phoneticPr fontId="4" type="noConversion"/>
  </si>
  <si>
    <t>윤민지</t>
  </si>
  <si>
    <t>061-338-6528</t>
  </si>
  <si>
    <t>함안군 보조지하수측정망 굴착 공사</t>
    <phoneticPr fontId="4" type="noConversion"/>
  </si>
  <si>
    <t>지하수자원관리 신규관측공 보호시설 설치</t>
    <phoneticPr fontId="4" type="noConversion"/>
  </si>
  <si>
    <t>서상진</t>
    <phoneticPr fontId="4" type="noConversion"/>
  </si>
  <si>
    <t>밀양시 외대저수지 준설 및 사통교체 공사</t>
    <phoneticPr fontId="4" type="noConversion"/>
  </si>
  <si>
    <t xml:space="preserve">창녕군 지하수보조측정망 설치공사 </t>
    <phoneticPr fontId="4" type="noConversion"/>
  </si>
  <si>
    <t>055-275-9437</t>
    <phoneticPr fontId="4" type="noConversion"/>
  </si>
  <si>
    <t>산청군 지하수보조측정망 설치공사</t>
    <phoneticPr fontId="4" type="noConversion"/>
  </si>
  <si>
    <t>055-275-9437</t>
  </si>
  <si>
    <t>2024년 하동군 보조지하수관측망 착정공사</t>
    <phoneticPr fontId="4" type="noConversion"/>
  </si>
  <si>
    <t>농업용 공공관정 리모델링 공사</t>
    <phoneticPr fontId="4" type="noConversion"/>
  </si>
  <si>
    <t>개곡지구 취약지역생활여건개선사업 토목건축공사</t>
    <phoneticPr fontId="4" type="noConversion"/>
  </si>
  <si>
    <t>김소정</t>
    <phoneticPr fontId="4" type="noConversion"/>
  </si>
  <si>
    <t>055-320-4874</t>
    <phoneticPr fontId="4" type="noConversion"/>
  </si>
  <si>
    <t>개곡지구 취약지역생활여건개선사업 전기공사</t>
    <phoneticPr fontId="4" type="noConversion"/>
  </si>
  <si>
    <t>개곡지구 취약지역생활여건개선사업 통신공사</t>
    <phoneticPr fontId="4" type="noConversion"/>
  </si>
  <si>
    <t>선촌 권역단위거점개발사업 토목건축공사</t>
    <phoneticPr fontId="4" type="noConversion"/>
  </si>
  <si>
    <t>장전 취약지역생활여건개조사업 토목건축공사</t>
    <phoneticPr fontId="4" type="noConversion"/>
  </si>
  <si>
    <t>다포 마을단위 특화개발사업 토목건축공사</t>
    <phoneticPr fontId="4" type="noConversion"/>
  </si>
  <si>
    <t>박태영</t>
    <phoneticPr fontId="4" type="noConversion"/>
  </si>
  <si>
    <t>문건학</t>
    <phoneticPr fontId="4" type="noConversion"/>
  </si>
  <si>
    <t>055-760-2589</t>
    <phoneticPr fontId="4" type="noConversion"/>
  </si>
  <si>
    <t>이반성지구 기계화경작로 확포장사업</t>
    <phoneticPr fontId="4" type="noConversion"/>
  </si>
  <si>
    <t>서상원</t>
    <phoneticPr fontId="4" type="noConversion"/>
  </si>
  <si>
    <t>055-760-2564</t>
    <phoneticPr fontId="4" type="noConversion"/>
  </si>
  <si>
    <t>지수지구 기계화경작로 확포장사업</t>
    <phoneticPr fontId="4" type="noConversion"/>
  </si>
  <si>
    <t>수곡지구 기계화경작로 확포장사업</t>
    <phoneticPr fontId="4" type="noConversion"/>
  </si>
  <si>
    <t>이반성(대천)지구 시비개보수사업</t>
    <phoneticPr fontId="4" type="noConversion"/>
  </si>
  <si>
    <t>단원지구 수리시설 정비사업 배수로 공사</t>
    <phoneticPr fontId="4" type="noConversion"/>
  </si>
  <si>
    <t>천계지구 용수로 정비공사</t>
    <phoneticPr fontId="4" type="noConversion"/>
  </si>
  <si>
    <t>경남지역본부 함안지사 수자원관리부</t>
  </si>
  <si>
    <t>월곡지구 (재해대비) 수리시설개보수사업 토목공사</t>
  </si>
  <si>
    <t>경남지역본부 창녕지사 수자원관리부</t>
  </si>
  <si>
    <t>박정희</t>
  </si>
  <si>
    <t>055-530-7721</t>
  </si>
  <si>
    <t>24년 덕곡지수 비상수문 수리시설개보수사업</t>
  </si>
  <si>
    <t>청도지구 다목적농촌용수개발사업</t>
    <phoneticPr fontId="4" type="noConversion"/>
  </si>
  <si>
    <t>경남 지역본부 밀양지사 농어촌사업부</t>
    <phoneticPr fontId="4" type="noConversion"/>
  </si>
  <si>
    <t>정우정</t>
    <phoneticPr fontId="4" type="noConversion"/>
  </si>
  <si>
    <t>055-359-6347</t>
    <phoneticPr fontId="4" type="noConversion"/>
  </si>
  <si>
    <t>하남지구 농촌용수이용체계재편사업 토목공사</t>
    <phoneticPr fontId="4" type="noConversion"/>
  </si>
  <si>
    <t>동읍 농촌중심지활성화사업(동읍운동장) 토목공사 발주</t>
    <phoneticPr fontId="4" type="noConversion"/>
  </si>
  <si>
    <t>김인정</t>
    <phoneticPr fontId="4" type="noConversion"/>
  </si>
  <si>
    <t>055-250-2268</t>
    <phoneticPr fontId="4" type="noConversion"/>
  </si>
  <si>
    <t>동읍 농촌중심지활성화사업(동읍운동장) 전기공사 발주</t>
    <phoneticPr fontId="4" type="noConversion"/>
  </si>
  <si>
    <t>배춘지구 기계화경작로 확포장사업</t>
    <phoneticPr fontId="4" type="noConversion"/>
  </si>
  <si>
    <t>조장지구 기계화경작로 확포장사업</t>
    <phoneticPr fontId="4" type="noConversion"/>
  </si>
  <si>
    <t>사천지사 청사태양광 전기공사</t>
    <phoneticPr fontId="4" type="noConversion"/>
  </si>
  <si>
    <t>진용준</t>
    <phoneticPr fontId="4" type="noConversion"/>
  </si>
  <si>
    <t>055-851-8137</t>
    <phoneticPr fontId="4" type="noConversion"/>
  </si>
  <si>
    <t>남하면 기초생활거점조성사업</t>
    <phoneticPr fontId="4" type="noConversion"/>
  </si>
  <si>
    <t>신평저수지 외 2개소 사전방류시설(사이펀) 설치 공사</t>
    <phoneticPr fontId="4" type="noConversion"/>
  </si>
  <si>
    <t>경남지역본부 합천지사 수자원관리부</t>
    <phoneticPr fontId="4" type="noConversion"/>
  </si>
  <si>
    <t>남상마을 취약지역생활여건개조사업 토목건축공사</t>
    <phoneticPr fontId="4" type="noConversion"/>
  </si>
  <si>
    <t>조현일</t>
    <phoneticPr fontId="4" type="noConversion"/>
  </si>
  <si>
    <t>055-880-5162</t>
    <phoneticPr fontId="4" type="noConversion"/>
  </si>
  <si>
    <t>노구마을 취약지역생활여건개조사업 전기공사</t>
    <phoneticPr fontId="4" type="noConversion"/>
  </si>
  <si>
    <t>경남지역번부 하동남해지사 농어촌사업부</t>
    <phoneticPr fontId="4" type="noConversion"/>
  </si>
  <si>
    <t>증산지구 수리시설개보수사업</t>
    <phoneticPr fontId="4" type="noConversion"/>
  </si>
  <si>
    <t>ATLS반 2면, LBS반 2면</t>
    <phoneticPr fontId="4" type="noConversion"/>
  </si>
  <si>
    <t>경남지역본부 김해양산부산지사 수자원관리부</t>
    <phoneticPr fontId="4" type="noConversion"/>
  </si>
  <si>
    <t>안수범</t>
    <phoneticPr fontId="4" type="noConversion"/>
  </si>
  <si>
    <t>055-320-4862</t>
    <phoneticPr fontId="4" type="noConversion"/>
  </si>
  <si>
    <t>통영시 마리나비즈센터건립사업</t>
    <phoneticPr fontId="4" type="noConversion"/>
  </si>
  <si>
    <t>LED실내조명등</t>
    <phoneticPr fontId="4" type="noConversion"/>
  </si>
  <si>
    <t>조명</t>
    <phoneticPr fontId="4" type="noConversion"/>
  </si>
  <si>
    <t>055-670-7031</t>
    <phoneticPr fontId="4" type="noConversion"/>
  </si>
  <si>
    <t>다운라이트</t>
    <phoneticPr fontId="4" type="noConversion"/>
  </si>
  <si>
    <t>20W</t>
    <phoneticPr fontId="4" type="noConversion"/>
  </si>
  <si>
    <t>진장지구 수리시설개보수사업(신답배수장) 컨베이어 벨트 제조구매설치</t>
  </si>
  <si>
    <t>손형우</t>
  </si>
  <si>
    <t>052-290-5312</t>
  </si>
  <si>
    <t>진장지구 수리시설개보수사업(창들배수장) 컨베이어 벨트 제조구매설치</t>
  </si>
  <si>
    <t>악양지구 배수개선사업 토목공사</t>
    <phoneticPr fontId="4" type="noConversion"/>
  </si>
  <si>
    <t xml:space="preserve">경남지역본부 함안지사 농어촌사업부 </t>
    <phoneticPr fontId="4" type="noConversion"/>
  </si>
  <si>
    <t>H-13</t>
  </si>
  <si>
    <t>H-16</t>
    <phoneticPr fontId="4" type="noConversion"/>
  </si>
  <si>
    <t>H-19</t>
    <phoneticPr fontId="4" type="noConversion"/>
  </si>
  <si>
    <t>H-22</t>
    <phoneticPr fontId="4" type="noConversion"/>
  </si>
  <si>
    <t>H-25</t>
    <phoneticPr fontId="4" type="noConversion"/>
  </si>
  <si>
    <t>H-29</t>
    <phoneticPr fontId="4" type="noConversion"/>
  </si>
  <si>
    <t>40kg</t>
  </si>
  <si>
    <t>PHC말뚝</t>
    <phoneticPr fontId="4" type="noConversion"/>
  </si>
  <si>
    <t>D500,L=12m</t>
  </si>
  <si>
    <t>D500,L=10m</t>
    <phoneticPr fontId="4" type="noConversion"/>
  </si>
  <si>
    <t>D500,L=9m</t>
    <phoneticPr fontId="4" type="noConversion"/>
  </si>
  <si>
    <t>D500,L=8m</t>
    <phoneticPr fontId="4" type="noConversion"/>
  </si>
  <si>
    <t>D500,L=7m</t>
    <phoneticPr fontId="4" type="noConversion"/>
  </si>
  <si>
    <t>직관, D2200A</t>
    <phoneticPr fontId="4" type="noConversion"/>
  </si>
  <si>
    <t>운곡지구 지표수보강개발사업 토목공사</t>
    <phoneticPr fontId="4" type="noConversion"/>
  </si>
  <si>
    <t>WC-2, 가열, 3등급</t>
    <phoneticPr fontId="4" type="noConversion"/>
  </si>
  <si>
    <t>이동훈</t>
    <phoneticPr fontId="4" type="noConversion"/>
  </si>
  <si>
    <t>055-580-0335</t>
    <phoneticPr fontId="4" type="noConversion"/>
  </si>
  <si>
    <t>BBC-2, 가열, 3등급</t>
    <phoneticPr fontId="4" type="noConversion"/>
  </si>
  <si>
    <t>D150mm</t>
    <phoneticPr fontId="4" type="noConversion"/>
  </si>
  <si>
    <t>콘크리트호환및옹벽블록</t>
    <phoneticPr fontId="4" type="noConversion"/>
  </si>
  <si>
    <t>500x430x200</t>
    <phoneticPr fontId="4" type="noConversion"/>
  </si>
  <si>
    <t>봉성저수지 안전대책시설(디자인형 울타리) 구매</t>
    <phoneticPr fontId="4" type="noConversion"/>
  </si>
  <si>
    <t>1500x800</t>
    <phoneticPr fontId="4" type="noConversion"/>
  </si>
  <si>
    <t>입곡 용수간선 안전대책시설(가드레일) 구매</t>
    <phoneticPr fontId="4" type="noConversion"/>
  </si>
  <si>
    <t>2000x810</t>
    <phoneticPr fontId="4" type="noConversion"/>
  </si>
  <si>
    <t>이석근</t>
  </si>
  <si>
    <t>055-580-0352</t>
  </si>
  <si>
    <t>월촌지구 수리시설개보수사업 지급자재(가동보) 제조구매설치</t>
    <phoneticPr fontId="4" type="noConversion"/>
  </si>
  <si>
    <t>(H)1.5m×(L)4.0m</t>
    <phoneticPr fontId="4" type="noConversion"/>
  </si>
  <si>
    <t>저수지비상수문</t>
    <phoneticPr fontId="4" type="noConversion"/>
  </si>
  <si>
    <t>이훈휘</t>
    <phoneticPr fontId="4" type="noConversion"/>
  </si>
  <si>
    <t>(H)1.0m×(L)3.0m</t>
    <phoneticPr fontId="4" type="noConversion"/>
  </si>
  <si>
    <t>김미현</t>
    <phoneticPr fontId="4" type="noConversion"/>
  </si>
  <si>
    <t>055-359-6321</t>
    <phoneticPr fontId="4" type="noConversion"/>
  </si>
  <si>
    <t>전원함</t>
    <phoneticPr fontId="4" type="noConversion"/>
  </si>
  <si>
    <t>웅동지구 수리시설개보수사업 전기공사</t>
    <phoneticPr fontId="4" type="noConversion"/>
  </si>
  <si>
    <t>이현</t>
    <phoneticPr fontId="4" type="noConversion"/>
  </si>
  <si>
    <t>국가계약법시행령 제26조 제1항 제4호 다목</t>
    <phoneticPr fontId="4" type="noConversion"/>
  </si>
  <si>
    <t>공기업·준정부기관 계약사무규칙 제8조(수의계약)제1항제6호</t>
    <phoneticPr fontId="4" type="noConversion"/>
  </si>
  <si>
    <t>벨트컨베이어</t>
    <phoneticPr fontId="4" type="noConversion"/>
  </si>
  <si>
    <t>W0.75*L9.0</t>
    <phoneticPr fontId="4" type="noConversion"/>
  </si>
  <si>
    <t>김삼수</t>
    <phoneticPr fontId="4" type="noConversion"/>
  </si>
  <si>
    <t>055-359-6331</t>
    <phoneticPr fontId="4" type="noConversion"/>
  </si>
  <si>
    <t>죽전지구 수리시설개보수사업</t>
    <phoneticPr fontId="4" type="noConversion"/>
  </si>
  <si>
    <t>동읍7 과실전문생산단지 기반조성사업</t>
    <phoneticPr fontId="4" type="noConversion"/>
  </si>
  <si>
    <t>100톤</t>
    <phoneticPr fontId="4" type="noConversion"/>
  </si>
  <si>
    <t>배수지</t>
    <phoneticPr fontId="4" type="noConversion"/>
  </si>
  <si>
    <t>김경환</t>
    <phoneticPr fontId="4" type="noConversion"/>
  </si>
  <si>
    <t>055-250-2281</t>
    <phoneticPr fontId="4" type="noConversion"/>
  </si>
  <si>
    <t>노연지구 스마트원예단지 기반조성사업</t>
    <phoneticPr fontId="4" type="noConversion"/>
  </si>
  <si>
    <t>BOX암거</t>
    <phoneticPr fontId="4" type="noConversion"/>
  </si>
  <si>
    <t>4500X1500</t>
    <phoneticPr fontId="4" type="noConversion"/>
  </si>
  <si>
    <t>교량</t>
    <phoneticPr fontId="4" type="noConversion"/>
  </si>
  <si>
    <t>대산면 기초생활거점육성사업 지급자재(파크골프스크린시설) 자재 발주</t>
    <phoneticPr fontId="4" type="noConversion"/>
  </si>
  <si>
    <t>멀티미디어 학습장치</t>
    <phoneticPr fontId="4" type="noConversion"/>
  </si>
  <si>
    <t>운동시설</t>
    <phoneticPr fontId="4" type="noConversion"/>
  </si>
  <si>
    <t>비디오프로젝트</t>
    <phoneticPr fontId="4" type="noConversion"/>
  </si>
  <si>
    <t>외구지구 기계화경작로확포장사업</t>
    <phoneticPr fontId="4" type="noConversion"/>
  </si>
  <si>
    <t>500*500*250</t>
    <phoneticPr fontId="4" type="noConversion"/>
  </si>
  <si>
    <t>○</t>
  </si>
  <si>
    <t>경남지역본부 사천지사 농어촌사업부</t>
  </si>
  <si>
    <t>주문지구 기계화경작로확포장사업</t>
    <phoneticPr fontId="4" type="noConversion"/>
  </si>
  <si>
    <t>배춘지구 기계화경작로확포장사업</t>
    <phoneticPr fontId="4" type="noConversion"/>
  </si>
  <si>
    <t>두량지구 수리시설개보수사업 연략교량 지급자재</t>
  </si>
  <si>
    <t>특허</t>
  </si>
  <si>
    <t>김성희</t>
  </si>
  <si>
    <t>055-851-8145</t>
  </si>
  <si>
    <t>국가계약법 시행령 제26조 제1항 2호 마,바,아</t>
  </si>
  <si>
    <t>갯섬항 어촌뉴딜300사업</t>
  </si>
  <si>
    <t>합성목재</t>
  </si>
  <si>
    <t>2400×150×25mm, 데크재, 클립형</t>
  </si>
  <si>
    <t>구동건</t>
  </si>
  <si>
    <t>055-851-8146</t>
  </si>
  <si>
    <t>황정지구 취약지역생활여건개조사업 태양광발전장치 구매</t>
    <phoneticPr fontId="4" type="noConversion"/>
  </si>
  <si>
    <t>쇼핑몰 5천만원 미만 지사 발주</t>
    <phoneticPr fontId="4" type="noConversion"/>
  </si>
  <si>
    <t>지하수자원관리 신규관측공 양수시험</t>
    <phoneticPr fontId="4" type="noConversion"/>
  </si>
  <si>
    <t>공사관리 관정 지하수 영향조사 및 사후관리 용역(2차)</t>
    <phoneticPr fontId="4" type="noConversion"/>
  </si>
  <si>
    <t>무선지구 수리시설개보수사업 세부설계 용역</t>
    <phoneticPr fontId="4" type="noConversion"/>
  </si>
  <si>
    <t>경남지역본부 기반계획부</t>
    <phoneticPr fontId="4" type="noConversion"/>
  </si>
  <si>
    <t>하다은</t>
    <phoneticPr fontId="4" type="noConversion"/>
  </si>
  <si>
    <t>055-269-9447</t>
    <phoneticPr fontId="4" type="noConversion"/>
  </si>
  <si>
    <t>오운지구 수리시설개보수사업 세부설계 용역</t>
    <phoneticPr fontId="4" type="noConversion"/>
  </si>
  <si>
    <t>압사지구 수리시설개보수사업 세부설계 용역</t>
    <phoneticPr fontId="4" type="noConversion"/>
  </si>
  <si>
    <t>합천지구 수리시설개보수사업 세부설계 용역</t>
    <phoneticPr fontId="4" type="noConversion"/>
  </si>
  <si>
    <t>고성지구 수리시설개보수사업 세부설계 용역</t>
    <phoneticPr fontId="4" type="noConversion"/>
  </si>
  <si>
    <t>선촌 권역단위거점개발사업 폐기물 처리 용역</t>
    <phoneticPr fontId="4" type="noConversion"/>
  </si>
  <si>
    <t>견유 권역단위거점개발사업 세부설계 용역</t>
    <phoneticPr fontId="4" type="noConversion"/>
  </si>
  <si>
    <t>장전 취약지역생활여건개조사업 지역역량강화용역</t>
    <phoneticPr fontId="4" type="noConversion"/>
  </si>
  <si>
    <t>월평지구 영농편의 수리시설개보수사업 세부설계 용역</t>
  </si>
  <si>
    <t>장미</t>
  </si>
  <si>
    <t>052-290-5334</t>
  </si>
  <si>
    <t>어도개보수사업 세부설계 용역</t>
  </si>
  <si>
    <t>내정지구 취약지역생활여건개조사업 재해예방기술지도 용역</t>
    <phoneticPr fontId="4" type="noConversion"/>
  </si>
  <si>
    <t>내정지구 취약지역생활여건개조사업 폐기물처리 용역</t>
    <phoneticPr fontId="4" type="noConversion"/>
  </si>
  <si>
    <t>구혜지구 수리시설개보수(영농편의) 사업 세부설계 용역</t>
    <phoneticPr fontId="4" type="noConversion"/>
  </si>
  <si>
    <t>055-580-0361</t>
    <phoneticPr fontId="4" type="noConversion"/>
  </si>
  <si>
    <t>구혜지구 수리시설개보수(영농편의) 사업 시행계획 변경 용역</t>
    <phoneticPr fontId="4" type="noConversion"/>
  </si>
  <si>
    <t>악양지구 배수개선사업 건설폐기물처리용역</t>
    <phoneticPr fontId="4" type="noConversion"/>
  </si>
  <si>
    <t>부촌지구 취약지역생활여건개조사업 기본계획 수립 용역</t>
    <phoneticPr fontId="4" type="noConversion"/>
  </si>
  <si>
    <t>칠북면 기초생활거점조성사업(2단계) 기본계획 수립 용역</t>
    <phoneticPr fontId="4" type="noConversion"/>
  </si>
  <si>
    <t>영동지구 취약지역생활여건개조사업 세부설계 수립 용역</t>
    <phoneticPr fontId="4" type="noConversion"/>
  </si>
  <si>
    <t>진동지구 취약지역생활여건개조사업 세부설계 수립 용역</t>
    <phoneticPr fontId="4" type="noConversion"/>
  </si>
  <si>
    <t>영동지구 취약지역생활여건개조사업 휴먼케어 및 지역역량강화 용역</t>
    <phoneticPr fontId="4" type="noConversion"/>
  </si>
  <si>
    <t>진동지구 취약지역생활여건개조사업 휴먼케어 및 지역역량강화 용역</t>
    <phoneticPr fontId="4" type="noConversion"/>
  </si>
  <si>
    <t>24년 덕곡지구 수리시설개보수사업 세부설계용역</t>
  </si>
  <si>
    <t>24년 합리이방지구 수리시설개보수사업 폐기물처리용역</t>
  </si>
  <si>
    <t>강예람</t>
  </si>
  <si>
    <t>055-530-7736</t>
  </si>
  <si>
    <t>24년 마산2지구 수리시설개보수사업 폐기물처리용역</t>
  </si>
  <si>
    <t>청도지구 다목적농촌용수개발사업 페기물</t>
    <phoneticPr fontId="4" type="noConversion"/>
  </si>
  <si>
    <t>미라지구 과실전문생산단지 기반조성사업 폐기물</t>
    <phoneticPr fontId="4" type="noConversion"/>
  </si>
  <si>
    <t>용호항 어촌신활력증진사업 세부설계용역</t>
    <phoneticPr fontId="4" type="noConversion"/>
  </si>
  <si>
    <t>근곡지구 수리시설개보수사업 세부설계 용역</t>
    <phoneticPr fontId="4" type="noConversion"/>
  </si>
  <si>
    <t>노연지구 수리시설개보수사업 세부설계 용역</t>
    <phoneticPr fontId="4" type="noConversion"/>
  </si>
  <si>
    <t>김정철</t>
    <phoneticPr fontId="4" type="noConversion"/>
  </si>
  <si>
    <t>055-250-2270</t>
    <phoneticPr fontId="4" type="noConversion"/>
  </si>
  <si>
    <t>삼귀포구 어촌뉴딜300사업 해상안전시설 디자인 및 제작설치 용역</t>
    <phoneticPr fontId="4" type="noConversion"/>
  </si>
  <si>
    <t>배춘지구 기계화경작로확포장사업 건설폐기물처리 용역</t>
    <phoneticPr fontId="4" type="noConversion"/>
  </si>
  <si>
    <t>배춘지구 기계화경작로확포장사업 건설폐기물처리 용역</t>
  </si>
  <si>
    <t>권대혁</t>
  </si>
  <si>
    <t>055-851-8148</t>
  </si>
  <si>
    <t>갯섬항 어촌뉴딜사업 건설폐기물처리 용역</t>
    <phoneticPr fontId="4" type="noConversion"/>
  </si>
  <si>
    <t>축동지구 수리시설개보수사업 세부설계 용역</t>
    <phoneticPr fontId="4" type="noConversion"/>
  </si>
  <si>
    <t>김성희</t>
    <phoneticPr fontId="4" type="noConversion"/>
  </si>
  <si>
    <t>055-851-8145</t>
    <phoneticPr fontId="4" type="noConversion"/>
  </si>
  <si>
    <t>구우진항 어촌뉴딜사업 건설폐기물처리 용역</t>
    <phoneticPr fontId="4" type="noConversion"/>
  </si>
  <si>
    <t>고전면 기초생활거점조성사업 세부설계 용역</t>
    <phoneticPr fontId="4" type="noConversion"/>
  </si>
  <si>
    <t>김형근</t>
    <phoneticPr fontId="4" type="noConversion"/>
  </si>
  <si>
    <t>055-880-5138</t>
    <phoneticPr fontId="4" type="noConversion"/>
  </si>
  <si>
    <t>진교면 농촌중심지활성화사업 연계지역 거점나눔셈터(고전면) 세부설계 용역</t>
    <phoneticPr fontId="4" type="noConversion"/>
  </si>
  <si>
    <t>화심지구 배수개선사업 폐기물처리용역</t>
    <phoneticPr fontId="4" type="noConversion"/>
  </si>
  <si>
    <t>055-880-5142</t>
    <phoneticPr fontId="4" type="noConversion"/>
  </si>
  <si>
    <t>지가지구 과실전문생산단지 기반조성사업 토목공사</t>
    <phoneticPr fontId="4" type="noConversion"/>
  </si>
  <si>
    <t>대송 제내리 용배수로 정비공사</t>
    <phoneticPr fontId="4" type="noConversion"/>
  </si>
  <si>
    <t>안강 양월1리 용수로 정비공사</t>
    <phoneticPr fontId="4" type="noConversion"/>
  </si>
  <si>
    <t>010-9697-6280</t>
    <phoneticPr fontId="4" type="noConversion"/>
  </si>
  <si>
    <t>서벽지구 다목적농촌용수개발사업 토목공사</t>
    <phoneticPr fontId="4" type="noConversion"/>
  </si>
  <si>
    <t>재산면 기초생활거점조성사업 경로당 이전 가설건축물 공사</t>
    <phoneticPr fontId="4" type="noConversion"/>
  </si>
  <si>
    <t>박설준</t>
    <phoneticPr fontId="4" type="noConversion"/>
  </si>
  <si>
    <t>창평저수지 재해복구사업 토목공사</t>
    <phoneticPr fontId="4" type="noConversion"/>
  </si>
  <si>
    <t>김수한</t>
    <phoneticPr fontId="4" type="noConversion"/>
  </si>
  <si>
    <t>054-639-5037</t>
    <phoneticPr fontId="4" type="noConversion"/>
  </si>
  <si>
    <t>풍락6 용수지선외 3개소 개보수공사</t>
    <phoneticPr fontId="4" type="noConversion"/>
  </si>
  <si>
    <t>두곡용수간선 개보수공사</t>
    <phoneticPr fontId="4" type="noConversion"/>
  </si>
  <si>
    <t>양호1-2 용수지선외 2개소 개보수공사</t>
    <phoneticPr fontId="4" type="noConversion"/>
  </si>
  <si>
    <t>득수지구농촌용수공급사업</t>
    <phoneticPr fontId="4" type="noConversion"/>
  </si>
  <si>
    <t>정원철</t>
    <phoneticPr fontId="4" type="noConversion"/>
  </si>
  <si>
    <t>054-531-3568</t>
    <phoneticPr fontId="4" type="noConversion"/>
  </si>
  <si>
    <t>모동지구 풍수해생활권종합정비사업</t>
    <phoneticPr fontId="4" type="noConversion"/>
  </si>
  <si>
    <t>유종원</t>
    <phoneticPr fontId="4" type="noConversion"/>
  </si>
  <si>
    <t>054-531-3632</t>
    <phoneticPr fontId="4" type="noConversion"/>
  </si>
  <si>
    <t>최봉규</t>
    <phoneticPr fontId="4" type="noConversion"/>
  </si>
  <si>
    <t>054-531-3567</t>
    <phoneticPr fontId="4" type="noConversion"/>
  </si>
  <si>
    <t>소암지구 배수개선사업 토목기계건축공사</t>
    <phoneticPr fontId="4" type="noConversion"/>
  </si>
  <si>
    <t>스마트팜온실신축사업(김대희농가) 건축기계공사</t>
    <phoneticPr fontId="4" type="noConversion"/>
  </si>
  <si>
    <t>서유완</t>
    <phoneticPr fontId="4" type="noConversion"/>
  </si>
  <si>
    <t>054-531-3604</t>
    <phoneticPr fontId="4" type="noConversion"/>
  </si>
  <si>
    <t>스마트팜온실신축사업(김대희농가) 전기공사</t>
    <phoneticPr fontId="4" type="noConversion"/>
  </si>
  <si>
    <t>무등지구 과실전문생산단지 기반조성사업</t>
    <phoneticPr fontId="4" type="noConversion"/>
  </si>
  <si>
    <t>동산지 재해위험저수지정비사업 토목공사</t>
    <phoneticPr fontId="4" type="noConversion"/>
  </si>
  <si>
    <t>경북지역본부 의성군위지사 군위지부</t>
    <phoneticPr fontId="4" type="noConversion"/>
  </si>
  <si>
    <t>정월표</t>
    <phoneticPr fontId="4" type="noConversion"/>
  </si>
  <si>
    <t>054-830-8192</t>
    <phoneticPr fontId="4" type="noConversion"/>
  </si>
  <si>
    <t>2024년 안전대책시설(입간판 등) 정비공사</t>
    <phoneticPr fontId="4" type="noConversion"/>
  </si>
  <si>
    <t>윤기욱</t>
    <phoneticPr fontId="4" type="noConversion"/>
  </si>
  <si>
    <t>054-830-8154</t>
    <phoneticPr fontId="4" type="noConversion"/>
  </si>
  <si>
    <t>성덕2호용수간선 보수공사</t>
  </si>
  <si>
    <t>하평보용수로보수공사</t>
  </si>
  <si>
    <t>김태우</t>
  </si>
  <si>
    <t>월매1-6호용수지선 보수공사</t>
  </si>
  <si>
    <t>인지리배수지선 보수공사</t>
  </si>
  <si>
    <t>감은배수지거 및 장전배수암거 설치공사</t>
  </si>
  <si>
    <t>갈평2호용수간선 보수공사</t>
  </si>
  <si>
    <t>진보1-31호용수지선 보수공사</t>
  </si>
  <si>
    <t>진보1-19호 용수지선 보수공사</t>
  </si>
  <si>
    <t>선대용수로보수공사</t>
  </si>
  <si>
    <t>감천용수간선 보수공사</t>
  </si>
  <si>
    <t>현서지구 사촌간선 가압시설 설치공사</t>
    <phoneticPr fontId="4" type="noConversion"/>
  </si>
  <si>
    <t>대진1항,병곡항 어촌뉴딜300사업 토목,건축공사</t>
  </si>
  <si>
    <t>대진1항,병곡항 어촌뉴딜300사업 전기공사</t>
  </si>
  <si>
    <t>대진1항,병곡항 어촌뉴딜300사업 통신공사</t>
  </si>
  <si>
    <t>다산 자연재해위험개선지구 정비사업 토목기계건축공사</t>
    <phoneticPr fontId="4" type="noConversion"/>
  </si>
  <si>
    <t>054-950-0738</t>
    <phoneticPr fontId="4" type="noConversion"/>
  </si>
  <si>
    <t>사부골 저수지 연락교량 보수공사</t>
    <phoneticPr fontId="4" type="noConversion"/>
  </si>
  <si>
    <t>김기필</t>
    <phoneticPr fontId="4" type="noConversion"/>
  </si>
  <si>
    <t>054-950-0732</t>
    <phoneticPr fontId="4" type="noConversion"/>
  </si>
  <si>
    <t>성주지사 사옥신축 전기공사</t>
    <phoneticPr fontId="4" type="noConversion"/>
  </si>
  <si>
    <t>경북지역본부 성주지사 농어촌사업부</t>
    <phoneticPr fontId="4" type="noConversion"/>
  </si>
  <si>
    <t>윤재호</t>
    <phoneticPr fontId="4" type="noConversion"/>
  </si>
  <si>
    <t>054-930-0732</t>
    <phoneticPr fontId="4" type="noConversion"/>
  </si>
  <si>
    <t>성주지사 사옥신축 통신공사</t>
    <phoneticPr fontId="4" type="noConversion"/>
  </si>
  <si>
    <t>성주지사 사옥신축 소방공사</t>
    <phoneticPr fontId="4" type="noConversion"/>
  </si>
  <si>
    <t>종산1간선 용수로 재설치공사</t>
    <phoneticPr fontId="4" type="noConversion"/>
  </si>
  <si>
    <t>배성직</t>
    <phoneticPr fontId="4" type="noConversion"/>
  </si>
  <si>
    <t>054-650-7173</t>
    <phoneticPr fontId="4" type="noConversion"/>
  </si>
  <si>
    <t>유천,용문,감천지구 퇴적물 제거 공사</t>
    <phoneticPr fontId="4" type="noConversion"/>
  </si>
  <si>
    <t>돈답2간선 사면 복구 및 보수공사</t>
    <phoneticPr fontId="4" type="noConversion"/>
  </si>
  <si>
    <t>효자면 보곡리 산지복구 공사</t>
    <phoneticPr fontId="4" type="noConversion"/>
  </si>
  <si>
    <t>현풍, 하빈지구 기계 유지관리공사</t>
    <phoneticPr fontId="4" type="noConversion"/>
  </si>
  <si>
    <t>053-610-3843</t>
    <phoneticPr fontId="4" type="noConversion"/>
  </si>
  <si>
    <t>안전대책시설 설치공사</t>
    <phoneticPr fontId="4" type="noConversion"/>
  </si>
  <si>
    <t>달창지 특작작물 용수공급 전기공사</t>
    <phoneticPr fontId="4" type="noConversion"/>
  </si>
  <si>
    <t>옥포지구 기계 유지관리공사</t>
    <phoneticPr fontId="4" type="noConversion"/>
  </si>
  <si>
    <t>정인규</t>
    <phoneticPr fontId="4" type="noConversion"/>
  </si>
  <si>
    <t>어미지구 배수개선사업</t>
    <phoneticPr fontId="4" type="noConversion"/>
  </si>
  <si>
    <t>수중사류모터펌프</t>
    <phoneticPr fontId="4" type="noConversion"/>
  </si>
  <si>
    <t>표준형Ø900x1150㎾x18P</t>
    <phoneticPr fontId="4" type="noConversion"/>
  </si>
  <si>
    <t>어미지구 배수개선사업</t>
  </si>
  <si>
    <t>직폐식 체크밸브</t>
    <phoneticPr fontId="4" type="noConversion"/>
  </si>
  <si>
    <t>Ø900mm</t>
    <phoneticPr fontId="4" type="noConversion"/>
  </si>
  <si>
    <t>배대현</t>
  </si>
  <si>
    <t>054-720-7018</t>
  </si>
  <si>
    <t>STS제B=2.7,H=3.5m</t>
    <phoneticPr fontId="4" type="noConversion"/>
  </si>
  <si>
    <t>750Wx11m</t>
    <phoneticPr fontId="4" type="noConversion"/>
  </si>
  <si>
    <t xml:space="preserve">심곡1지구 수리시설개보수사업 </t>
    <phoneticPr fontId="4" type="noConversion"/>
  </si>
  <si>
    <t>포장40KG</t>
    <phoneticPr fontId="4" type="noConversion"/>
  </si>
  <si>
    <t>감포권역 명품어촌테마마을 조성사업 지급자재(도막형바닥재)</t>
    <phoneticPr fontId="4" type="noConversion"/>
  </si>
  <si>
    <t>t3,스텐실</t>
    <phoneticPr fontId="4" type="noConversion"/>
  </si>
  <si>
    <t>감포권역 명품어촌테마마을 조성사업 지급자재(흙콘크리트)</t>
    <phoneticPr fontId="4" type="noConversion"/>
  </si>
  <si>
    <t>흙콘크리트</t>
    <phoneticPr fontId="4" type="noConversion"/>
  </si>
  <si>
    <t>t20,투수</t>
    <phoneticPr fontId="4" type="noConversion"/>
  </si>
  <si>
    <t>감포권역 명품어촌테마마을 조성사업 지급자재(입체문양타일)</t>
    <phoneticPr fontId="4" type="noConversion"/>
  </si>
  <si>
    <t>모자이크타일</t>
    <phoneticPr fontId="4" type="noConversion"/>
  </si>
  <si>
    <t>T11</t>
    <phoneticPr fontId="4" type="noConversion"/>
  </si>
  <si>
    <t>감포권역 명품어촌테마마을 조성사업 지급자재(파고라)</t>
    <phoneticPr fontId="4" type="noConversion"/>
  </si>
  <si>
    <t>4000x4000x2700, 4000x3000x2700</t>
    <phoneticPr fontId="4" type="noConversion"/>
  </si>
  <si>
    <t>풍강지구 개보수사업 관급자재(양흡입와권펌프) 구입</t>
    <phoneticPr fontId="4" type="noConversion"/>
  </si>
  <si>
    <t>800D,40.9mh,70㎥/mim</t>
    <phoneticPr fontId="4" type="noConversion"/>
  </si>
  <si>
    <t>개보수</t>
    <phoneticPr fontId="4" type="noConversion"/>
  </si>
  <si>
    <t>황호윤</t>
    <phoneticPr fontId="4" type="noConversion"/>
  </si>
  <si>
    <t>054-850-5731</t>
    <phoneticPr fontId="4" type="noConversion"/>
  </si>
  <si>
    <t>풍강지구 개보수사업 관급자재(고압농형전동기(횡형)반폐형) 구입</t>
    <phoneticPr fontId="4" type="noConversion"/>
  </si>
  <si>
    <t>삼상농형유도전동기</t>
    <phoneticPr fontId="4" type="noConversion"/>
  </si>
  <si>
    <t>16P,620KW,6600V</t>
    <phoneticPr fontId="4" type="noConversion"/>
  </si>
  <si>
    <t>대두서리 취약지역생활여건개조사업 태양광발전장치 설치</t>
    <phoneticPr fontId="4" type="noConversion"/>
  </si>
  <si>
    <t>13kw</t>
    <phoneticPr fontId="4" type="noConversion"/>
  </si>
  <si>
    <t>양호지구 배수개선사업 변압기 제조구매</t>
    <phoneticPr fontId="4" type="noConversion"/>
  </si>
  <si>
    <t>양호지구 배수개선사업 수배전반 제조구매</t>
    <phoneticPr fontId="4" type="noConversion"/>
  </si>
  <si>
    <t>600×600×3200</t>
    <phoneticPr fontId="4" type="noConversion"/>
  </si>
  <si>
    <t>500x600x700</t>
    <phoneticPr fontId="4" type="noConversion"/>
  </si>
  <si>
    <t>600x800x900</t>
    <phoneticPr fontId="4" type="noConversion"/>
  </si>
  <si>
    <t>이규하</t>
    <phoneticPr fontId="4" type="noConversion"/>
  </si>
  <si>
    <t>소천1리 마을만들기사업</t>
    <phoneticPr fontId="4" type="noConversion"/>
  </si>
  <si>
    <t>LED경관조명기구</t>
    <phoneticPr fontId="4" type="noConversion"/>
  </si>
  <si>
    <t>2.5W</t>
    <phoneticPr fontId="4" type="noConversion"/>
  </si>
  <si>
    <t>봉화군 스마트온실 조성사업</t>
    <phoneticPr fontId="4" type="noConversion"/>
  </si>
  <si>
    <t>난방45.7kw</t>
    <phoneticPr fontId="4" type="noConversion"/>
  </si>
  <si>
    <t>경북지역본부 영천지사</t>
    <phoneticPr fontId="4" type="noConversion"/>
  </si>
  <si>
    <t>상주시 경영실습 임대농장 조성사업</t>
    <phoneticPr fontId="4" type="noConversion"/>
  </si>
  <si>
    <t>기초</t>
    <phoneticPr fontId="4" type="noConversion"/>
  </si>
  <si>
    <t>경북지역본부 상주지사</t>
    <phoneticPr fontId="4" type="noConversion"/>
  </si>
  <si>
    <t>측구수로관</t>
    <phoneticPr fontId="4" type="noConversion"/>
  </si>
  <si>
    <t>300×300x2,000</t>
    <phoneticPr fontId="4" type="noConversion"/>
  </si>
  <si>
    <t>경북지역본부 상주지사</t>
  </si>
  <si>
    <t>정원철</t>
  </si>
  <si>
    <t>054-531-3568</t>
  </si>
  <si>
    <t>400×995×50</t>
    <phoneticPr fontId="4" type="noConversion"/>
  </si>
  <si>
    <t>25-27-80</t>
    <phoneticPr fontId="4" type="noConversion"/>
  </si>
  <si>
    <t>모동이동지구 외 2개소 관정 송수관로 부설공사</t>
    <phoneticPr fontId="4" type="noConversion"/>
  </si>
  <si>
    <t>50ton</t>
    <phoneticPr fontId="4" type="noConversion"/>
  </si>
  <si>
    <t>송수관</t>
    <phoneticPr fontId="4" type="noConversion"/>
  </si>
  <si>
    <t>이상목</t>
    <phoneticPr fontId="4" type="noConversion"/>
  </si>
  <si>
    <t>054-531-3625</t>
    <phoneticPr fontId="4" type="noConversion"/>
  </si>
  <si>
    <t>달지지구 배수개선사업</t>
    <phoneticPr fontId="4" type="noConversion"/>
  </si>
  <si>
    <t>2000x2000</t>
    <phoneticPr fontId="4" type="noConversion"/>
  </si>
  <si>
    <t>김상한</t>
    <phoneticPr fontId="4" type="noConversion"/>
  </si>
  <si>
    <t>메쉬형울타리 출입문</t>
    <phoneticPr fontId="4" type="noConversion"/>
  </si>
  <si>
    <t>6000x2000</t>
    <phoneticPr fontId="4" type="noConversion"/>
  </si>
  <si>
    <t>25-18-12 외</t>
    <phoneticPr fontId="4" type="noConversion"/>
  </si>
  <si>
    <t>경북지역본부 문경지가 농어촌사업부</t>
    <phoneticPr fontId="4" type="noConversion"/>
  </si>
  <si>
    <t>장효규</t>
    <phoneticPr fontId="4" type="noConversion"/>
  </si>
  <si>
    <t>선곡1리 마을만들기사업</t>
  </si>
  <si>
    <t>W1000×L700×H1000mm</t>
    <phoneticPr fontId="4" type="noConversion"/>
  </si>
  <si>
    <t>2MM</t>
    <phoneticPr fontId="4" type="noConversion"/>
  </si>
  <si>
    <t>7000*7000</t>
    <phoneticPr fontId="4" type="noConversion"/>
  </si>
  <si>
    <t>율수1리 마을만들기사업</t>
  </si>
  <si>
    <t>표층</t>
    <phoneticPr fontId="4" type="noConversion"/>
  </si>
  <si>
    <t>W1500*H1200</t>
    <phoneticPr fontId="4" type="noConversion"/>
  </si>
  <si>
    <t>태양광가로등</t>
  </si>
  <si>
    <t xml:space="preserve"> LED 50W</t>
  </si>
  <si>
    <t>태양광경관등</t>
  </si>
  <si>
    <t>태양볼라드2w</t>
  </si>
  <si>
    <t>태양광우체통</t>
  </si>
  <si>
    <t>8W</t>
  </si>
  <si>
    <t>화산1리 마을만들기사업</t>
  </si>
  <si>
    <t>4500*4500</t>
  </si>
  <si>
    <t>표층</t>
  </si>
  <si>
    <t>1000*1000</t>
  </si>
  <si>
    <t>W1500*H1200</t>
  </si>
  <si>
    <t>7500*7500*5300</t>
  </si>
  <si>
    <t>50w</t>
  </si>
  <si>
    <t>관음지구 과실생산단지 기반조성사업</t>
    <phoneticPr fontId="4" type="noConversion"/>
  </si>
  <si>
    <t>W2000×H1500</t>
    <phoneticPr fontId="4" type="noConversion"/>
  </si>
  <si>
    <t>3MM</t>
    <phoneticPr fontId="4" type="noConversion"/>
  </si>
  <si>
    <t>지내1리 취약지역 생활여건개조사업</t>
  </si>
  <si>
    <t>LED가로등</t>
    <phoneticPr fontId="4" type="noConversion"/>
  </si>
  <si>
    <t>핸드레일</t>
    <phoneticPr fontId="4" type="noConversion"/>
  </si>
  <si>
    <t>W1500*H120</t>
    <phoneticPr fontId="4" type="noConversion"/>
  </si>
  <si>
    <t xml:space="preserve">백안금구지구 배수개선사업 </t>
    <phoneticPr fontId="4" type="noConversion"/>
  </si>
  <si>
    <t>800mm</t>
    <phoneticPr fontId="4" type="noConversion"/>
  </si>
  <si>
    <t>배수용</t>
    <phoneticPr fontId="4" type="noConversion"/>
  </si>
  <si>
    <t>신하지구 수리시설개보수사업</t>
    <phoneticPr fontId="4" type="noConversion"/>
  </si>
  <si>
    <t>자동제진기</t>
    <phoneticPr fontId="4" type="noConversion"/>
  </si>
  <si>
    <t>4.2m*3.2m</t>
    <phoneticPr fontId="4" type="noConversion"/>
  </si>
  <si>
    <t>054-830-8141</t>
    <phoneticPr fontId="4" type="noConversion"/>
  </si>
  <si>
    <t>공기업·준정부기관 계약사무규칙 제8조 제1항 제6호</t>
    <phoneticPr fontId="4" type="noConversion"/>
  </si>
  <si>
    <t>750mm*26m</t>
    <phoneticPr fontId="4" type="noConversion"/>
  </si>
  <si>
    <t>국가계약법시행령 제26조 제1항 제4호</t>
    <phoneticPr fontId="4" type="noConversion"/>
  </si>
  <si>
    <t>기저수지 외 10개소 RTU 교체공사</t>
    <phoneticPr fontId="4" type="noConversion"/>
  </si>
  <si>
    <t>이동화</t>
    <phoneticPr fontId="4" type="noConversion"/>
  </si>
  <si>
    <t>054-830-8137</t>
    <phoneticPr fontId="4" type="noConversion"/>
  </si>
  <si>
    <t>백석1리 취약지역 생활여건개조사업 지급자재(TTP 제작 및 운반) 구매</t>
    <phoneticPr fontId="4" type="noConversion"/>
  </si>
  <si>
    <t>테트라포드</t>
    <phoneticPr fontId="4" type="noConversion"/>
  </si>
  <si>
    <t>16ton</t>
  </si>
  <si>
    <t>2024년 각리지구 수리시설개보수사업 지급자재(시멘트) 구매</t>
    <phoneticPr fontId="4" type="noConversion"/>
  </si>
  <si>
    <t>40Kg</t>
    <phoneticPr fontId="4" type="noConversion"/>
  </si>
  <si>
    <t>대진1항, 병곡항 어촌뉴딜300사업</t>
  </si>
  <si>
    <t>테트라포드</t>
  </si>
  <si>
    <t>항만</t>
  </si>
  <si>
    <t>054-730-5098</t>
  </si>
  <si>
    <t>10ton</t>
  </si>
  <si>
    <t>로봇페인팅서비스</t>
    <phoneticPr fontId="4" type="noConversion"/>
  </si>
  <si>
    <t>2024년 각리지구 수리시설개보수사업 지급자재(비상경보기) 구매</t>
  </si>
  <si>
    <t>태양광, 9.5m</t>
  </si>
  <si>
    <t>기전</t>
  </si>
  <si>
    <t>054-730-5070</t>
  </si>
  <si>
    <t>수위조절기</t>
  </si>
  <si>
    <t>430*620</t>
  </si>
  <si>
    <t>백석1리 취약지역 생활여건개조사업 지급자재(아스콘) 구매</t>
  </si>
  <si>
    <t>강다영</t>
  </si>
  <si>
    <t>054-730-5014</t>
  </si>
  <si>
    <t>지은정</t>
    <phoneticPr fontId="4" type="noConversion"/>
  </si>
  <si>
    <t>054-950-0748</t>
    <phoneticPr fontId="4" type="noConversion"/>
  </si>
  <si>
    <t>성남용수간선 안전대책시설(철제가드레일)  구매</t>
    <phoneticPr fontId="4" type="noConversion"/>
  </si>
  <si>
    <t>경북지역본부 성지지사 농어촌사업부</t>
    <phoneticPr fontId="4" type="noConversion"/>
  </si>
  <si>
    <t>이재헌</t>
    <phoneticPr fontId="4" type="noConversion"/>
  </si>
  <si>
    <t>054-930-0762</t>
    <phoneticPr fontId="4" type="noConversion"/>
  </si>
  <si>
    <t>인촌지 생태공원조성사업 전기공사</t>
    <phoneticPr fontId="4" type="noConversion"/>
  </si>
  <si>
    <t>LED경관조명</t>
    <phoneticPr fontId="4" type="noConversion"/>
  </si>
  <si>
    <t>가로등자동점멸기</t>
    <phoneticPr fontId="4" type="noConversion"/>
  </si>
  <si>
    <t>콘크리트기초</t>
    <phoneticPr fontId="4" type="noConversion"/>
  </si>
  <si>
    <t>농촌용수 통합물관리 구축사업(유량계)구매</t>
    <phoneticPr fontId="4" type="noConversion"/>
  </si>
  <si>
    <t>유량계</t>
    <phoneticPr fontId="4" type="noConversion"/>
  </si>
  <si>
    <t>달창지 특작작물 용수공급용 펌프 구매</t>
    <phoneticPr fontId="4" type="noConversion"/>
  </si>
  <si>
    <t>석계지구 과실전문생산단지 기반조성사업 건설폐기물처리용역</t>
    <phoneticPr fontId="4" type="noConversion"/>
  </si>
  <si>
    <t>지가지구 과실전문생산단지 기반조성사업 건설폐기물처리용역</t>
    <phoneticPr fontId="4" type="noConversion"/>
  </si>
  <si>
    <t>지가지구 과실전문생산단지 기반조성사업 재해예방기술지도용역</t>
    <phoneticPr fontId="4" type="noConversion"/>
  </si>
  <si>
    <t>오덕탑정지구 과실전문생산단지 기반조성사업 건설폐기물처리용역</t>
    <phoneticPr fontId="4" type="noConversion"/>
  </si>
  <si>
    <t>오덕탑정지구 과실전문생산단지 기반조성사업 재해예방기술지도용역</t>
    <phoneticPr fontId="4" type="noConversion"/>
  </si>
  <si>
    <t>감포권역 명품어촌테마마을 건설폐기물처리 용역</t>
    <phoneticPr fontId="4" type="noConversion"/>
  </si>
  <si>
    <t>효동지구 폐기물운반 처리용역</t>
    <phoneticPr fontId="4" type="noConversion"/>
  </si>
  <si>
    <t>24년 영주시 마을만들기 현장포험 용역</t>
    <phoneticPr fontId="4" type="noConversion"/>
  </si>
  <si>
    <t>두전1리(성곡1리) 마을만들기 벽화그리기용역</t>
    <phoneticPr fontId="4" type="noConversion"/>
  </si>
  <si>
    <t>횡계지구 수리시설개보수사업 토목공사 재해예방기술지도 용역</t>
    <phoneticPr fontId="4" type="noConversion"/>
  </si>
  <si>
    <t>횡계지구 수리시설개보수사업 토목공사 폐기물처리 용역</t>
    <phoneticPr fontId="4" type="noConversion"/>
  </si>
  <si>
    <t>청리지구 배수개선사업 자동화공사 재해예방기술지도용역</t>
    <phoneticPr fontId="4" type="noConversion"/>
  </si>
  <si>
    <t>원통지 재해위험저수지정비사업 산지복구설계용역</t>
    <phoneticPr fontId="4" type="noConversion"/>
  </si>
  <si>
    <t>어천지구 수리시설개보수사업 설계용역</t>
    <phoneticPr fontId="4" type="noConversion"/>
  </si>
  <si>
    <t>2024년 농업용수관리자동화시스템(TM/TC) 점검·정비 용역</t>
    <phoneticPr fontId="4" type="noConversion"/>
  </si>
  <si>
    <t>054-730-5070</t>
    <phoneticPr fontId="4" type="noConversion"/>
  </si>
  <si>
    <t>백석1리 취약지역생활여건개조사업 건설폐기물처리 용역</t>
    <phoneticPr fontId="4" type="noConversion"/>
  </si>
  <si>
    <t>2024년 저수지 및 수로부 자동수위측정기 유지보수 점검정비용역</t>
  </si>
  <si>
    <t>박상도</t>
  </si>
  <si>
    <t>054-730-5069</t>
  </si>
  <si>
    <t>대진1항.병곡항 어촌뉴딜300사업 건설폐기물처리 용역</t>
  </si>
  <si>
    <t>직산항 어촌뉴딜300사업 예비 및 본인증(BF) 용역</t>
    <phoneticPr fontId="4" type="noConversion"/>
  </si>
  <si>
    <t>박재구</t>
    <phoneticPr fontId="4" type="noConversion"/>
  </si>
  <si>
    <t>054-730-5065</t>
    <phoneticPr fontId="4" type="noConversion"/>
  </si>
  <si>
    <t>벌방지구 과실전문생산단지 기반조성사업 세부설계 용역</t>
  </si>
  <si>
    <t>박현우</t>
  </si>
  <si>
    <t>054-650-7141</t>
  </si>
  <si>
    <t>신풍지구 수리시설개보수사업 세부설계 용역</t>
    <phoneticPr fontId="4" type="noConversion"/>
  </si>
  <si>
    <t>우기대비 퇴적물 제거 용역</t>
    <phoneticPr fontId="4" type="noConversion"/>
  </si>
  <si>
    <t>예병우</t>
    <phoneticPr fontId="4" type="noConversion"/>
  </si>
  <si>
    <t>053-610-3842</t>
    <phoneticPr fontId="4" type="noConversion"/>
  </si>
  <si>
    <t>영농편의증진사업 전기공사 관급자재구매</t>
    <phoneticPr fontId="4" type="noConversion"/>
  </si>
  <si>
    <t>0.8*0.6*1.8</t>
    <phoneticPr fontId="4" type="noConversion"/>
  </si>
  <si>
    <t>한국농어촌공사 금강사업단</t>
    <phoneticPr fontId="4" type="noConversion"/>
  </si>
  <si>
    <t>윤벽성</t>
    <phoneticPr fontId="4" type="noConversion"/>
  </si>
  <si>
    <t>063-450-9940</t>
    <phoneticPr fontId="4" type="noConversion"/>
  </si>
  <si>
    <t>물넘이설계프로그램 재구축 용역</t>
    <phoneticPr fontId="4" type="noConversion"/>
  </si>
  <si>
    <t>본사 기반계획처</t>
    <phoneticPr fontId="4" type="noConversion"/>
  </si>
  <si>
    <t>김성범</t>
    <phoneticPr fontId="4" type="noConversion"/>
  </si>
  <si>
    <t>061-338-6564</t>
    <phoneticPr fontId="4" type="noConversion"/>
  </si>
  <si>
    <t>영산강Ⅳ지구 3-2공구 설계안전성 검토 용역</t>
    <phoneticPr fontId="4" type="noConversion"/>
  </si>
  <si>
    <t>본사 기반계획처 기반계획부</t>
    <phoneticPr fontId="4" type="noConversion"/>
  </si>
  <si>
    <t>이윤상</t>
    <phoneticPr fontId="4" type="noConversion"/>
  </si>
  <si>
    <t>061-338-5404</t>
    <phoneticPr fontId="4" type="noConversion"/>
  </si>
  <si>
    <r>
      <t>농업·</t>
    </r>
    <r>
      <rPr>
        <sz val="11"/>
        <rFont val="맑은 고딕"/>
        <family val="3"/>
        <charset val="129"/>
      </rPr>
      <t>농촌 기후변화 정보시스템 기능개선 및 유지관리</t>
    </r>
    <phoneticPr fontId="4" type="noConversion"/>
  </si>
  <si>
    <t>본사 기반계획처 기후정책추진단</t>
    <phoneticPr fontId="4" type="noConversion"/>
  </si>
  <si>
    <t>이명원</t>
    <phoneticPr fontId="4" type="noConversion"/>
  </si>
  <si>
    <t>061-338-5714</t>
    <phoneticPr fontId="4" type="noConversion"/>
  </si>
  <si>
    <t>농업·농촌 기후영향 포럼 구성 및 운영</t>
    <phoneticPr fontId="4" type="noConversion"/>
  </si>
  <si>
    <t>박달주</t>
    <phoneticPr fontId="4" type="noConversion"/>
  </si>
  <si>
    <t>061-338-5713</t>
    <phoneticPr fontId="4" type="noConversion"/>
  </si>
  <si>
    <t>저에너지 수면유동 조류포집 및 농업재료 활용기술 개발</t>
    <phoneticPr fontId="4" type="noConversion"/>
  </si>
  <si>
    <t>조류감시를 위한 비접촉식 형광측정기 구매</t>
    <phoneticPr fontId="4" type="noConversion"/>
  </si>
  <si>
    <t>조류감시</t>
    <phoneticPr fontId="4" type="noConversion"/>
  </si>
  <si>
    <t>농어촌연구원 미래농어촌연구실</t>
    <phoneticPr fontId="4" type="noConversion"/>
  </si>
  <si>
    <t>남귀숙</t>
    <phoneticPr fontId="4" type="noConversion"/>
  </si>
  <si>
    <t>031-400-1861</t>
    <phoneticPr fontId="4" type="noConversion"/>
  </si>
  <si>
    <t xml:space="preserve">시험용소모품 자동재고관리 시스템 구매설치 </t>
    <phoneticPr fontId="4" type="noConversion"/>
  </si>
  <si>
    <t>실험실안전관리키오스크</t>
    <phoneticPr fontId="4" type="noConversion"/>
  </si>
  <si>
    <t>실험용</t>
    <phoneticPr fontId="4" type="noConversion"/>
  </si>
  <si>
    <t>농어촌연구원 물안전환경연구실</t>
    <phoneticPr fontId="4" type="noConversion"/>
  </si>
  <si>
    <t>손용태</t>
    <phoneticPr fontId="4" type="noConversion"/>
  </si>
  <si>
    <t>031-400-1835</t>
    <phoneticPr fontId="4" type="noConversion"/>
  </si>
  <si>
    <t>유도결합플라스마 질량분석기(ICP/MS) 구매</t>
    <phoneticPr fontId="4" type="noConversion"/>
  </si>
  <si>
    <t>질량분석기</t>
    <phoneticPr fontId="4" type="noConversion"/>
  </si>
  <si>
    <t>노영애</t>
    <phoneticPr fontId="4" type="noConversion"/>
  </si>
  <si>
    <t>031-400-1622</t>
    <phoneticPr fontId="4" type="noConversion"/>
  </si>
  <si>
    <t>한국형 체류형 농원 특구 조성방안 연구</t>
    <phoneticPr fontId="4" type="noConversion"/>
  </si>
  <si>
    <t>윤상헌</t>
    <phoneticPr fontId="4" type="noConversion"/>
  </si>
  <si>
    <t>031-400-1642</t>
    <phoneticPr fontId="4" type="noConversion"/>
  </si>
  <si>
    <t>공사 유휴자산 신탁 개발 방안 연구</t>
    <phoneticPr fontId="4" type="noConversion"/>
  </si>
  <si>
    <t>이정환</t>
    <phoneticPr fontId="4" type="noConversion"/>
  </si>
  <si>
    <t>031-400-1641</t>
    <phoneticPr fontId="4" type="noConversion"/>
  </si>
  <si>
    <t>생산기반정비사업 치수 경제성 분석기법 개발 및 시범 분석</t>
    <phoneticPr fontId="4" type="noConversion"/>
  </si>
  <si>
    <t>임청룡</t>
    <phoneticPr fontId="4" type="noConversion"/>
  </si>
  <si>
    <t>031-400-1644</t>
    <phoneticPr fontId="4" type="noConversion"/>
  </si>
  <si>
    <t>(가칭)농지통계 자료집 발간과 시스템 업로드 방안</t>
    <phoneticPr fontId="4" type="noConversion"/>
  </si>
  <si>
    <t>이향미</t>
    <phoneticPr fontId="4" type="noConversion"/>
  </si>
  <si>
    <t>031-400-1863</t>
    <phoneticPr fontId="4" type="noConversion"/>
  </si>
  <si>
    <t>국가승인통계로 활용 가능한 농지실거래가격지수 개발</t>
    <phoneticPr fontId="4" type="noConversion"/>
  </si>
  <si>
    <t>농지청약 사업 추진 로드맵과 운영 매뉴얼 작성</t>
    <phoneticPr fontId="4" type="noConversion"/>
  </si>
  <si>
    <t>농업생산기반 사후평가 자료를 활용한 성과지표 개발 및 성과분석에 관한 연구</t>
    <phoneticPr fontId="4" type="noConversion"/>
  </si>
  <si>
    <t>안미란</t>
    <phoneticPr fontId="4" type="noConversion"/>
  </si>
  <si>
    <t>031-400-1868</t>
    <phoneticPr fontId="4" type="noConversion"/>
  </si>
  <si>
    <t>KRC 스마트농업 데이터 구축 방향 및 자격제도 도입 방안 연구</t>
    <phoneticPr fontId="4" type="noConversion"/>
  </si>
  <si>
    <t>임희성</t>
    <phoneticPr fontId="4" type="noConversion"/>
  </si>
  <si>
    <t>031-400-1608</t>
    <phoneticPr fontId="4" type="noConversion"/>
  </si>
  <si>
    <t>반밀폐형온실 성능평가 및 빅데이터 통합 시스템 구축 연구</t>
    <phoneticPr fontId="4" type="noConversion"/>
  </si>
  <si>
    <t>이철성</t>
    <phoneticPr fontId="4" type="noConversion"/>
  </si>
  <si>
    <t>031-400-1656</t>
    <phoneticPr fontId="4" type="noConversion"/>
  </si>
  <si>
    <t>새만금 농생명용지 염도영향 조사·분석 및 농업기반 대응방안 연구</t>
    <phoneticPr fontId="4" type="noConversion"/>
  </si>
  <si>
    <t>함종화</t>
    <phoneticPr fontId="4" type="noConversion"/>
  </si>
  <si>
    <t>031-400-1621</t>
    <phoneticPr fontId="4" type="noConversion"/>
  </si>
  <si>
    <t>고해상도 3차원 GPR 등 정밀탐사 자료획득 및 방조제 모니터링 연구</t>
  </si>
  <si>
    <t>용환호</t>
    <phoneticPr fontId="4" type="noConversion"/>
  </si>
  <si>
    <t>031-400-1652</t>
    <phoneticPr fontId="4" type="noConversion"/>
  </si>
  <si>
    <t xml:space="preserve">계측기반 저수지 상류지역 지하수의 저수지 유입량 평가 </t>
    <phoneticPr fontId="4" type="noConversion"/>
  </si>
  <si>
    <t xml:space="preserve">재해예방 계측지구 저수지 저수량 분석 및 예측 평가 </t>
    <phoneticPr fontId="4" type="noConversion"/>
  </si>
  <si>
    <t>이봉국</t>
    <phoneticPr fontId="4" type="noConversion"/>
  </si>
  <si>
    <t>031-400-1768</t>
    <phoneticPr fontId="4" type="noConversion"/>
  </si>
  <si>
    <t>환경시험분석연구부 홍보동영상 제작</t>
    <phoneticPr fontId="4" type="noConversion"/>
  </si>
  <si>
    <t>농어촌연구원 물안전환경연구실 환경시험분석연구부</t>
    <phoneticPr fontId="4" type="noConversion"/>
  </si>
  <si>
    <t>박은숙</t>
    <phoneticPr fontId="4" type="noConversion"/>
  </si>
  <si>
    <t>031-400-1846</t>
    <phoneticPr fontId="4" type="noConversion"/>
  </si>
  <si>
    <t>신안국</t>
    <phoneticPr fontId="4" type="noConversion"/>
  </si>
  <si>
    <t>031-400-1649</t>
    <phoneticPr fontId="4" type="noConversion"/>
  </si>
  <si>
    <t>농업용저수지 홍수조절용량 산정 방안</t>
    <phoneticPr fontId="4" type="noConversion"/>
  </si>
  <si>
    <t>진영규</t>
    <phoneticPr fontId="4" type="noConversion"/>
  </si>
  <si>
    <t>031-400-1721</t>
    <phoneticPr fontId="4" type="noConversion"/>
  </si>
  <si>
    <t>농어촌용수 관리체계 고도화를 위한 수문 기반 자료 구축</t>
    <phoneticPr fontId="4" type="noConversion"/>
  </si>
  <si>
    <t>테스트베드 유역 정보제공 시스템 고도화 시작품 제작</t>
    <phoneticPr fontId="4" type="noConversion"/>
  </si>
  <si>
    <t>수의</t>
    <phoneticPr fontId="4" type="noConversion"/>
  </si>
  <si>
    <t>신형진</t>
    <phoneticPr fontId="4" type="noConversion"/>
  </si>
  <si>
    <t>031-400-1869</t>
    <phoneticPr fontId="4" type="noConversion"/>
  </si>
  <si>
    <t>저수지 제방 실험을 위한 수로시스템 구축(가칭)</t>
    <phoneticPr fontId="4" type="noConversion"/>
  </si>
  <si>
    <t>고동우</t>
    <phoneticPr fontId="4" type="noConversion"/>
  </si>
  <si>
    <t>031-400-1803</t>
    <phoneticPr fontId="4" type="noConversion"/>
  </si>
  <si>
    <t>국제융합수리 표준실험절차 개발 과제 수리실험 수행을 위한 수로 유지보수(가칭)</t>
    <phoneticPr fontId="4" type="noConversion"/>
  </si>
  <si>
    <t>이병욱</t>
  </si>
  <si>
    <t>031-400-1841</t>
  </si>
  <si>
    <t>영동 양수발전소 모형제작</t>
    <phoneticPr fontId="4" type="noConversion"/>
  </si>
  <si>
    <t>장은철</t>
    <phoneticPr fontId="4" type="noConversion"/>
  </si>
  <si>
    <t>031-400-1876</t>
    <phoneticPr fontId="4" type="noConversion"/>
  </si>
  <si>
    <t>홍천 양수발전소 모형제작</t>
    <phoneticPr fontId="4" type="noConversion"/>
  </si>
  <si>
    <t>031-400-1877</t>
  </si>
  <si>
    <t>농업기반시설 보급형 CCTV 영상 분석 플랫폼 개발연구</t>
    <phoneticPr fontId="4" type="noConversion"/>
  </si>
  <si>
    <t>윤재선</t>
    <phoneticPr fontId="4" type="noConversion"/>
  </si>
  <si>
    <t>031-400-1875</t>
    <phoneticPr fontId="4" type="noConversion"/>
  </si>
  <si>
    <t>2024년 농촌관광 홍보콘텐츠 구축 용역</t>
    <phoneticPr fontId="4" type="noConversion"/>
  </si>
  <si>
    <t>농어촌자원개발원 도농교류부</t>
    <phoneticPr fontId="4" type="noConversion"/>
  </si>
  <si>
    <t>백종현</t>
    <phoneticPr fontId="4" type="noConversion"/>
  </si>
  <si>
    <t>031-8084-9535</t>
    <phoneticPr fontId="4" type="noConversion"/>
  </si>
  <si>
    <t>농촌관광정보시스템 유지관리 용역</t>
  </si>
  <si>
    <t>이상화</t>
    <phoneticPr fontId="4" type="noConversion"/>
  </si>
  <si>
    <t>031-8084-9533</t>
    <phoneticPr fontId="4" type="noConversion"/>
  </si>
  <si>
    <t>2024년 농촌 크리에이투어 지원사업 평가지표 발굴 및 모니터링 용역</t>
    <phoneticPr fontId="4" type="noConversion"/>
  </si>
  <si>
    <t>김현미</t>
    <phoneticPr fontId="4" type="noConversion"/>
  </si>
  <si>
    <t>031-8084-9526</t>
    <phoneticPr fontId="4" type="noConversion"/>
  </si>
  <si>
    <t>2024년 소규모 농촌체험프로그램 개발 컨설팅</t>
    <phoneticPr fontId="4" type="noConversion"/>
  </si>
  <si>
    <t>농어촌자원개발원 농어촌평가부</t>
    <phoneticPr fontId="4" type="noConversion"/>
  </si>
  <si>
    <t>박도훈</t>
    <phoneticPr fontId="4" type="noConversion"/>
  </si>
  <si>
    <t>031-8084-9545</t>
    <phoneticPr fontId="4" type="noConversion"/>
  </si>
  <si>
    <t xml:space="preserve">2024년 농촌관광사업 등급결정 현장심사 및 농어촌인성학교 운영평가  </t>
    <phoneticPr fontId="4" type="noConversion"/>
  </si>
  <si>
    <t>이종호</t>
    <phoneticPr fontId="4" type="noConversion"/>
  </si>
  <si>
    <t>2024년 으뜸촌 소비자 모니터링 용역</t>
    <phoneticPr fontId="4" type="noConversion"/>
  </si>
  <si>
    <t>2024년 농어촌민박 통합 홍보 마케팅 및 광고플랜 수립</t>
    <phoneticPr fontId="4" type="noConversion"/>
  </si>
  <si>
    <t>최인규</t>
    <phoneticPr fontId="4" type="noConversion"/>
  </si>
  <si>
    <t>031-8084-9542</t>
    <phoneticPr fontId="4" type="noConversion"/>
  </si>
  <si>
    <t>2024년 농촌 특화 교육프로그램 개발 용역</t>
    <phoneticPr fontId="4" type="noConversion"/>
  </si>
  <si>
    <t>권정은</t>
    <phoneticPr fontId="4" type="noConversion"/>
  </si>
  <si>
    <t>031-8084-9531</t>
    <phoneticPr fontId="4" type="noConversion"/>
  </si>
  <si>
    <t>2024년 농촌재능나눔 대학생 캠프 용역</t>
    <phoneticPr fontId="4" type="noConversion"/>
  </si>
  <si>
    <t>농어촌자원개발원 공동체지원부</t>
    <phoneticPr fontId="4" type="noConversion"/>
  </si>
  <si>
    <t>이영숙</t>
    <phoneticPr fontId="4" type="noConversion"/>
  </si>
  <si>
    <t>031-8084-9562</t>
    <phoneticPr fontId="4" type="noConversion"/>
  </si>
  <si>
    <t>농촌재능나눔 온라인홍보 채널운영 용역</t>
  </si>
  <si>
    <t>농어촌자원개발원 공동체지원부</t>
  </si>
  <si>
    <t>김유란</t>
    <phoneticPr fontId="4" type="noConversion"/>
  </si>
  <si>
    <t>031-8084-9563</t>
    <phoneticPr fontId="4" type="noConversion"/>
  </si>
  <si>
    <t>농촌경제사회서비스법에 따른 사회적농장, 농촌 서비스 지역공동체 지정제 운영 기반 구축 연구</t>
    <phoneticPr fontId="4" type="noConversion"/>
  </si>
  <si>
    <t>이혜경</t>
    <phoneticPr fontId="4" type="noConversion"/>
  </si>
  <si>
    <t>031-8084-9564</t>
    <phoneticPr fontId="4" type="noConversion"/>
  </si>
  <si>
    <t>24년 농촌돌봄서비스활성화지원사업 책자 및 우수사례집 제작(전자간행물형식)</t>
    <phoneticPr fontId="4" type="noConversion"/>
  </si>
  <si>
    <t>이혜인</t>
    <phoneticPr fontId="4" type="noConversion"/>
  </si>
  <si>
    <t>031-8084-9575</t>
  </si>
  <si>
    <t>개인정보 접속기록 고도화 구축</t>
  </si>
  <si>
    <t>개인정보종합보안관리솔루션</t>
  </si>
  <si>
    <t>S/W</t>
  </si>
  <si>
    <t>정보보안</t>
  </si>
  <si>
    <t>식</t>
  </si>
  <si>
    <t>본사 디지털혁신처 정보보안센터</t>
  </si>
  <si>
    <t>방성혁</t>
  </si>
  <si>
    <t>061-338-5256</t>
  </si>
  <si>
    <t>해킹메일시스템 고도화 구축</t>
  </si>
  <si>
    <t>악성이메일모의훈련솔루션</t>
  </si>
  <si>
    <t>배연호</t>
  </si>
  <si>
    <t>061-338-5252</t>
  </si>
  <si>
    <t>실시간 웹쉘 탐지 솔루션 구매</t>
  </si>
  <si>
    <t>웹악성코드 모니터</t>
  </si>
  <si>
    <t>시큐어코딩 솔루션 구매</t>
  </si>
  <si>
    <t>소스코드 취약점 분석</t>
  </si>
  <si>
    <t>내부망 백본 스위치 교체</t>
  </si>
  <si>
    <t>네트워크 스위치</t>
  </si>
  <si>
    <t>수요기관 규격</t>
  </si>
  <si>
    <t>본사 디지털혁신처 플랫폼운영부</t>
    <phoneticPr fontId="4" type="noConversion"/>
  </si>
  <si>
    <t>김규남</t>
  </si>
  <si>
    <t>061-338-5237</t>
  </si>
  <si>
    <t>개인정보 수준 진단 컨설팅</t>
  </si>
  <si>
    <t>지능형 통합보안관제 구축</t>
  </si>
  <si>
    <t>이재언</t>
  </si>
  <si>
    <t>061-338-5255</t>
  </si>
  <si>
    <t>정보보안체계 고도화 용역</t>
  </si>
  <si>
    <t>RPA 업무자동화 확대 사업</t>
    <phoneticPr fontId="4" type="noConversion"/>
  </si>
  <si>
    <t>이형규</t>
    <phoneticPr fontId="4" type="noConversion"/>
  </si>
  <si>
    <t>061-338-5242</t>
    <phoneticPr fontId="4" type="noConversion"/>
  </si>
  <si>
    <t>재해복구센터(DR) 구축 용역</t>
    <phoneticPr fontId="4" type="noConversion"/>
  </si>
  <si>
    <t>백승오</t>
    <phoneticPr fontId="4" type="noConversion"/>
  </si>
  <si>
    <t>061-338-5236</t>
    <phoneticPr fontId="4" type="noConversion"/>
  </si>
  <si>
    <t>KRC 정보시스템 클라우드 전환 사업</t>
    <phoneticPr fontId="4" type="noConversion"/>
  </si>
  <si>
    <t>김규남</t>
    <phoneticPr fontId="4" type="noConversion"/>
  </si>
  <si>
    <t>061-338-5237</t>
    <phoneticPr fontId="4" type="noConversion"/>
  </si>
  <si>
    <t>통합정보통신망 구축 사업</t>
    <phoneticPr fontId="4" type="noConversion"/>
  </si>
  <si>
    <t>변산해수욕장 양빈 및 정지공사</t>
    <phoneticPr fontId="4" type="noConversion"/>
  </si>
  <si>
    <t>전라북도</t>
  </si>
  <si>
    <t>새만금사업단 유지관리부</t>
    <phoneticPr fontId="4" type="noConversion"/>
  </si>
  <si>
    <t>박희영</t>
    <phoneticPr fontId="4" type="noConversion"/>
  </si>
  <si>
    <t>063-540-5825</t>
    <phoneticPr fontId="4" type="noConversion"/>
  </si>
  <si>
    <t>신시사무소 주변 방송설비(경고방송설비) 보강</t>
    <phoneticPr fontId="4" type="noConversion"/>
  </si>
  <si>
    <t>전라북도</t>
    <phoneticPr fontId="4" type="noConversion"/>
  </si>
  <si>
    <t>새만금사업단 시설관리부</t>
    <phoneticPr fontId="4" type="noConversion"/>
  </si>
  <si>
    <t>이원일</t>
    <phoneticPr fontId="4" type="noConversion"/>
  </si>
  <si>
    <t>063-540-5949</t>
    <phoneticPr fontId="4" type="noConversion"/>
  </si>
  <si>
    <t>새만금방조제 가력선착장 간이화장실 철거</t>
    <phoneticPr fontId="4" type="noConversion"/>
  </si>
  <si>
    <t>063-540-5945</t>
    <phoneticPr fontId="4" type="noConversion"/>
  </si>
  <si>
    <t>신시배수갑문 안전설비 설치</t>
    <phoneticPr fontId="4" type="noConversion"/>
  </si>
  <si>
    <t>신시배수갑문 전관방송장비 설치</t>
    <phoneticPr fontId="4" type="noConversion"/>
  </si>
  <si>
    <t>엄희수</t>
    <phoneticPr fontId="4" type="noConversion"/>
  </si>
  <si>
    <t>063-540-5944</t>
    <phoneticPr fontId="4" type="noConversion"/>
  </si>
  <si>
    <t>가력배수갑문 보수도장공사</t>
  </si>
  <si>
    <t>새만금사업단 시설관리부</t>
  </si>
  <si>
    <t>박웅철</t>
  </si>
  <si>
    <t>063-540-5993</t>
  </si>
  <si>
    <t>신시배수갑문 보수도장공사</t>
  </si>
  <si>
    <t>새만금3,4호 방조제 등기구 보수</t>
    <phoneticPr fontId="4" type="noConversion"/>
  </si>
  <si>
    <t>농생명용지1-2공구 조성공사</t>
  </si>
  <si>
    <t>25-18-80 외</t>
  </si>
  <si>
    <t>양수장</t>
  </si>
  <si>
    <t>새만금사업단 사업관리부</t>
  </si>
  <si>
    <t>박인식</t>
  </si>
  <si>
    <t>063-464-9048</t>
  </si>
  <si>
    <t>철근(SD400)</t>
  </si>
  <si>
    <t>HD13mm 외 2종</t>
  </si>
  <si>
    <t>복합패널밸브실</t>
  </si>
  <si>
    <t>3.5X5.0X2.3m등</t>
  </si>
  <si>
    <t>밸브받침대</t>
  </si>
  <si>
    <t>대형</t>
  </si>
  <si>
    <t>M-102 A/B
착수정 유입수문</t>
  </si>
  <si>
    <t>주철제 전동각형 Sluice Gate
1.4mW×1.5mL, 스핀들식 권양기</t>
  </si>
  <si>
    <t>버터플라이밸브</t>
  </si>
  <si>
    <t>1,550mm 전동 등</t>
  </si>
  <si>
    <t>유량계</t>
  </si>
  <si>
    <t>900mm 등</t>
  </si>
  <si>
    <t>새만금지구 간척종합개발사업 농생명용지 3공구 조성공사</t>
  </si>
  <si>
    <t>필터매트</t>
  </si>
  <si>
    <t>1000N,500g/㎡</t>
  </si>
  <si>
    <t>혼합골재</t>
  </si>
  <si>
    <t>40mm이하</t>
  </si>
  <si>
    <t>M3</t>
  </si>
  <si>
    <t>순환골재</t>
  </si>
  <si>
    <t>원심력철근콘크리트관</t>
  </si>
  <si>
    <t>D800×2500</t>
  </si>
  <si>
    <t>새만금 가력선착장 확장공사</t>
  </si>
  <si>
    <t>25-30-120</t>
  </si>
  <si>
    <t>블록제작</t>
  </si>
  <si>
    <t>소민수</t>
  </si>
  <si>
    <t>070-4626-6371</t>
  </si>
  <si>
    <t>새만금지구 농생명용지 6-2공구 조성공사</t>
  </si>
  <si>
    <t>식생매트</t>
  </si>
  <si>
    <t>t=15mm</t>
  </si>
  <si>
    <t>m2</t>
  </si>
  <si>
    <t>이병익</t>
  </si>
  <si>
    <t>063-584-8883</t>
  </si>
  <si>
    <t>40㎜</t>
  </si>
  <si>
    <t>SD400 19㎜등</t>
  </si>
  <si>
    <t>25-18-150 등</t>
  </si>
  <si>
    <t>PE이중벽관</t>
  </si>
  <si>
    <t>D200㎜</t>
  </si>
  <si>
    <t>새만금지구 농생명용지 7-1공구 조성공사</t>
  </si>
  <si>
    <t>25-24-15 등</t>
  </si>
  <si>
    <t>새만금지구 바이오작물시범생산단지조성공사</t>
  </si>
  <si>
    <t>25-30-15</t>
  </si>
  <si>
    <t>김도형</t>
  </si>
  <si>
    <t>063-770-8963</t>
  </si>
  <si>
    <t>#467</t>
  </si>
  <si>
    <t>순환아스콘</t>
  </si>
  <si>
    <t>전동버터플라이밸브</t>
  </si>
  <si>
    <t>2상식,φ900</t>
  </si>
  <si>
    <t>전동게이트밸브</t>
  </si>
  <si>
    <t>φ600</t>
  </si>
  <si>
    <t>완폐식체크밸브</t>
  </si>
  <si>
    <t>새만금지구 농생명용지4공구 연결도로 건설공사</t>
  </si>
  <si>
    <t>25-21-80 등</t>
  </si>
  <si>
    <t>BB-2 등</t>
  </si>
  <si>
    <t>개방형, 노측용, SB4, 설치도</t>
  </si>
  <si>
    <t>가력배수갑문 공통펌프 모터 구매</t>
  </si>
  <si>
    <t>시설관리</t>
  </si>
  <si>
    <t>강의석</t>
  </si>
  <si>
    <t>063-540-5964</t>
  </si>
  <si>
    <t>가력·신시배수갑문 유압실 소모품(실리카겔,필터) 구매</t>
  </si>
  <si>
    <t>정성관</t>
  </si>
  <si>
    <t>063-540-5990</t>
  </si>
  <si>
    <t>신시통선문 주펌프 유량조절 제어모듈 구매</t>
    <phoneticPr fontId="4" type="noConversion"/>
  </si>
  <si>
    <t>시설관리</t>
    <phoneticPr fontId="4" type="noConversion"/>
  </si>
  <si>
    <t>가력배수갑문 위치측정센서 구매</t>
  </si>
  <si>
    <t>김종찬</t>
  </si>
  <si>
    <t>063-540-5992</t>
  </si>
  <si>
    <t>신시배수갑문 위치측정센서 구매</t>
    <phoneticPr fontId="4" type="noConversion"/>
  </si>
  <si>
    <t>서휘</t>
    <phoneticPr fontId="4" type="noConversion"/>
  </si>
  <si>
    <t>063-540-5948</t>
    <phoneticPr fontId="4" type="noConversion"/>
  </si>
  <si>
    <t>묘목장 조성사업</t>
    <phoneticPr fontId="4" type="noConversion"/>
  </si>
  <si>
    <t>토양 상토</t>
    <phoneticPr fontId="4" type="noConversion"/>
  </si>
  <si>
    <t>50L</t>
    <phoneticPr fontId="4" type="noConversion"/>
  </si>
  <si>
    <t>새만금사업단 환경관리부</t>
    <phoneticPr fontId="4" type="noConversion"/>
  </si>
  <si>
    <t>김광수</t>
    <phoneticPr fontId="4" type="noConversion"/>
  </si>
  <si>
    <t>063-540-5889</t>
    <phoneticPr fontId="4" type="noConversion"/>
  </si>
  <si>
    <t>화분</t>
    <phoneticPr fontId="4" type="noConversion"/>
  </si>
  <si>
    <t>12L</t>
    <phoneticPr fontId="4" type="noConversion"/>
  </si>
  <si>
    <t>새만금방조제 및 교량 정밀안전점검</t>
    <phoneticPr fontId="4" type="noConversion"/>
  </si>
  <si>
    <t>PQ</t>
  </si>
  <si>
    <t>이용로</t>
    <phoneticPr fontId="4" type="noConversion"/>
  </si>
  <si>
    <t>063-540-5876</t>
    <phoneticPr fontId="4" type="noConversion"/>
  </si>
  <si>
    <t>2024년 가력, 신시배수갑문 유압작동유 성분검사</t>
    <phoneticPr fontId="4" type="noConversion"/>
  </si>
  <si>
    <t>가력신시 배수갑문 제어시스템 점검정비용역</t>
    <phoneticPr fontId="4" type="noConversion"/>
  </si>
  <si>
    <t>새만금방조제 쓰레기 위탁 처리용역</t>
    <phoneticPr fontId="4" type="noConversion"/>
  </si>
  <si>
    <t>이주순</t>
    <phoneticPr fontId="4" type="noConversion"/>
  </si>
  <si>
    <t>063-540-5988</t>
    <phoneticPr fontId="4" type="noConversion"/>
  </si>
  <si>
    <t>기후변화에 따른 가뭄홍수 대응 농업용저수지 운영기준 개발 용역</t>
    <phoneticPr fontId="4" type="noConversion"/>
  </si>
  <si>
    <t>수자원관리처 물관리지원단</t>
    <phoneticPr fontId="4" type="noConversion"/>
  </si>
  <si>
    <t>박동진</t>
    <phoneticPr fontId="4" type="noConversion"/>
  </si>
  <si>
    <t>044-864-8568</t>
    <phoneticPr fontId="4" type="noConversion"/>
  </si>
  <si>
    <t>농업용저수지 내용적 조사</t>
    <phoneticPr fontId="4" type="noConversion"/>
  </si>
  <si>
    <t>김경찬</t>
    <phoneticPr fontId="4" type="noConversion"/>
  </si>
  <si>
    <t>044-864-6828</t>
    <phoneticPr fontId="4" type="noConversion"/>
  </si>
  <si>
    <t>농업용저수지 다목적 활용방안</t>
    <phoneticPr fontId="4" type="noConversion"/>
  </si>
  <si>
    <t>유석균</t>
    <phoneticPr fontId="4" type="noConversion"/>
  </si>
  <si>
    <t>044-864-6823</t>
    <phoneticPr fontId="4" type="noConversion"/>
  </si>
  <si>
    <t>홍수가뭄대응 지역 종합계획(한강,금강수계)</t>
    <phoneticPr fontId="4" type="noConversion"/>
  </si>
  <si>
    <t>실적</t>
  </si>
  <si>
    <t>홍수가뭄대응 지역 종합계획(영섬진강, 낙동강수계)</t>
    <phoneticPr fontId="4" type="noConversion"/>
  </si>
  <si>
    <t>2024년 농업가뭄관리시스템 유지관리 용역</t>
    <phoneticPr fontId="4" type="noConversion"/>
  </si>
  <si>
    <t>양희원</t>
    <phoneticPr fontId="4" type="noConversion"/>
  </si>
  <si>
    <t>044-864-8564</t>
    <phoneticPr fontId="4" type="noConversion"/>
  </si>
  <si>
    <t>스마트온실 현황 및 에너지 사용실태 조사 용역</t>
    <phoneticPr fontId="4" type="noConversion"/>
  </si>
  <si>
    <t>본사 스마트그린처</t>
    <phoneticPr fontId="4" type="noConversion"/>
  </si>
  <si>
    <t>김판석</t>
    <phoneticPr fontId="4" type="noConversion"/>
  </si>
  <si>
    <t>061-338-5731</t>
    <phoneticPr fontId="4" type="noConversion"/>
  </si>
  <si>
    <t>시설원예분야 사업 플랫폼 고도화 용역</t>
    <phoneticPr fontId="4" type="noConversion"/>
  </si>
  <si>
    <t>농기자재 수출 정보조사 및 수출기업 컨설팅</t>
  </si>
  <si>
    <t>본사 스마트그린처</t>
  </si>
  <si>
    <t>권현아</t>
    <phoneticPr fontId="4" type="noConversion"/>
  </si>
  <si>
    <t>061-338-5746</t>
    <phoneticPr fontId="4" type="noConversion"/>
  </si>
  <si>
    <t>농산업 수출정보시스템 이관 및 시스템 운영</t>
  </si>
  <si>
    <t>우정보</t>
    <phoneticPr fontId="4" type="noConversion"/>
  </si>
  <si>
    <t>061-338-5749</t>
    <phoneticPr fontId="4" type="noConversion"/>
  </si>
  <si>
    <t>해외박람회 운영대행 용역</t>
    <phoneticPr fontId="4" type="noConversion"/>
  </si>
  <si>
    <t>진아</t>
    <phoneticPr fontId="4" type="noConversion"/>
  </si>
  <si>
    <t>061-338-5751</t>
    <phoneticPr fontId="4" type="noConversion"/>
  </si>
  <si>
    <t>`24년 농촌태양광 정보지원 시스템 유지관리 용역</t>
    <phoneticPr fontId="4" type="noConversion"/>
  </si>
  <si>
    <t>윤종진</t>
    <phoneticPr fontId="4" type="noConversion"/>
  </si>
  <si>
    <t>061-338-5659</t>
    <phoneticPr fontId="4" type="noConversion"/>
  </si>
  <si>
    <t>영산강Ⅳ지구 2-3공구 대단위농업개발사업 전기공사</t>
    <phoneticPr fontId="4" type="noConversion"/>
  </si>
  <si>
    <t>한국농어촌공사 영산강사업단</t>
  </si>
  <si>
    <t>박종현</t>
    <phoneticPr fontId="4" type="noConversion"/>
  </si>
  <si>
    <t>061-270-6425</t>
    <phoneticPr fontId="4" type="noConversion"/>
  </si>
  <si>
    <t>영산강Ⅳ지구 4-1공구 대단위농업개발사업 전기공사</t>
    <phoneticPr fontId="4" type="noConversion"/>
  </si>
  <si>
    <t>영산강Ⅳ지구 2-3공구 대단위농업개발사업 소방공사</t>
    <phoneticPr fontId="4" type="noConversion"/>
  </si>
  <si>
    <t>영산강Ⅳ지구 4-1공구 대단위농업개발사업 소방공사</t>
    <phoneticPr fontId="4" type="noConversion"/>
  </si>
  <si>
    <t>영암지구 국가관리 방조제개보수사업 물관리자동화시스템 제조·구매·설치</t>
    <phoneticPr fontId="4" type="noConversion"/>
  </si>
  <si>
    <t>방조제</t>
    <phoneticPr fontId="4" type="noConversion"/>
  </si>
  <si>
    <t>영산강사업단 시설관리부</t>
    <phoneticPr fontId="4" type="noConversion"/>
  </si>
  <si>
    <t>손형순</t>
    <phoneticPr fontId="4" type="noConversion"/>
  </si>
  <si>
    <t>061-270-6444</t>
    <phoneticPr fontId="4" type="noConversion"/>
  </si>
  <si>
    <t>영산강Ⅲ-1지구 성산2공구 대단위농업종합개발사업</t>
  </si>
  <si>
    <t>밸브실</t>
  </si>
  <si>
    <t>WFN-300A 외 1종</t>
  </si>
  <si>
    <t>영산강사업단 사업관리부</t>
  </si>
  <si>
    <t>임인섭</t>
  </si>
  <si>
    <t>061-270-6481</t>
  </si>
  <si>
    <t>밸브류</t>
  </si>
  <si>
    <t>φ500mm외 6종</t>
  </si>
  <si>
    <t>도복장강관</t>
  </si>
  <si>
    <t xml:space="preserve">D900㎜,l=9.1m 외 2종
</t>
  </si>
  <si>
    <t>PE관</t>
  </si>
  <si>
    <t>D630 등</t>
  </si>
  <si>
    <t>조립식개거</t>
  </si>
  <si>
    <t>600B,60*50㎝(차상도) 외 1종</t>
  </si>
  <si>
    <t>강관밸브실(통합밸브실)</t>
  </si>
  <si>
    <t>200B 외 4종</t>
  </si>
  <si>
    <t>통로관 外</t>
  </si>
  <si>
    <t>800A 외 1종</t>
  </si>
  <si>
    <t>영산강Ⅳ지구 2-3공구 대단위농업개발사업</t>
  </si>
  <si>
    <t>D900 등</t>
  </si>
  <si>
    <t>밸브실(강관,사각철재)</t>
  </si>
  <si>
    <t>WFQ-1000A등</t>
  </si>
  <si>
    <t>수평,수직(1000A~200A)</t>
  </si>
  <si>
    <t>스루스밸브</t>
  </si>
  <si>
    <t>400A~150A등</t>
  </si>
  <si>
    <t>신축관</t>
  </si>
  <si>
    <t>D1000~D150등</t>
  </si>
  <si>
    <t>600C,300C</t>
  </si>
  <si>
    <t xml:space="preserve">   금속제기타울타리</t>
  </si>
  <si>
    <t>W2000*H1200mm</t>
  </si>
  <si>
    <t>체크밸브(완폐식역지변)</t>
  </si>
  <si>
    <t>sc 410,0.98mpa,700mm 10k</t>
  </si>
  <si>
    <t>수충격완화설비</t>
  </si>
  <si>
    <t>10㎥ 12k</t>
  </si>
  <si>
    <t>제수문 (문비,문들,권양기포함)</t>
  </si>
  <si>
    <t>4.2m x 2.0m x 3련</t>
  </si>
  <si>
    <t>더블천정크레인</t>
  </si>
  <si>
    <t>7.5tonx9.7m</t>
  </si>
  <si>
    <t xml:space="preserve">방수 </t>
  </si>
  <si>
    <t>2mm, 바닥, 수직</t>
  </si>
  <si>
    <t>창</t>
  </si>
  <si>
    <t>150mm, 4400*1800</t>
  </si>
  <si>
    <t>금속흡음천정재</t>
  </si>
  <si>
    <t>600X300X0.45T</t>
  </si>
  <si>
    <t>냉난방기</t>
  </si>
  <si>
    <t>영산강Ⅳ지구 4-2공구 대단위농업개발사업</t>
  </si>
  <si>
    <t>밸브실(강관)</t>
  </si>
  <si>
    <t>Φ800-Φ2000xH2800mm등</t>
  </si>
  <si>
    <t>천정주행기중기</t>
  </si>
  <si>
    <t>7.5TON x 8.8m</t>
  </si>
  <si>
    <t>D600등</t>
  </si>
  <si>
    <t>연호교 정밀안전점검</t>
  </si>
  <si>
    <t>영산강사업단 유지관리부</t>
  </si>
  <si>
    <t>나천균</t>
  </si>
  <si>
    <t>061-270-6421</t>
  </si>
  <si>
    <t>수로교 정밀안전진단 용역</t>
  </si>
  <si>
    <t>남기헌</t>
  </si>
  <si>
    <t>061-461-2716</t>
  </si>
  <si>
    <t>하모2리 마을만들기종합개발사업 다목적센터리모델링 건축공사</t>
    <phoneticPr fontId="4" type="noConversion"/>
  </si>
  <si>
    <t>제주특별자치도</t>
  </si>
  <si>
    <t>건축</t>
  </si>
  <si>
    <t>제주지역본부 서귀포제주지부</t>
    <phoneticPr fontId="4" type="noConversion"/>
  </si>
  <si>
    <t>강군협</t>
    <phoneticPr fontId="4" type="noConversion"/>
  </si>
  <si>
    <t>064-750-8831</t>
    <phoneticPr fontId="4" type="noConversion"/>
  </si>
  <si>
    <t>하모2리 마을만들기종합개발사업 다목적센터리모델링 전기공사</t>
    <phoneticPr fontId="4" type="noConversion"/>
  </si>
  <si>
    <t>하모2리 마을만들기종합개발사업 다목적센터리모델링 통신공사</t>
    <phoneticPr fontId="4" type="noConversion"/>
  </si>
  <si>
    <t>하모2리 마을만들기종합개발사업 다목적센터리모델링 소방공사</t>
    <phoneticPr fontId="4" type="noConversion"/>
  </si>
  <si>
    <t>소방</t>
    <phoneticPr fontId="4" type="noConversion"/>
  </si>
  <si>
    <t>고산2리 마을만들기 종합개발사업 치유문화쉼터조성 등</t>
    <phoneticPr fontId="4" type="noConversion"/>
  </si>
  <si>
    <t>강기호</t>
    <phoneticPr fontId="4" type="noConversion"/>
  </si>
  <si>
    <t>064-750-8893</t>
    <phoneticPr fontId="4" type="noConversion"/>
  </si>
  <si>
    <t xml:space="preserve">무릉1리 마을만들기 자율개발사업 무릉푸드담음신축 </t>
    <phoneticPr fontId="4" type="noConversion"/>
  </si>
  <si>
    <t>태흥3리 마을만들기사업 마을돌담길 조성</t>
    <phoneticPr fontId="4" type="noConversion"/>
  </si>
  <si>
    <t>제주특별자치도</t>
    <phoneticPr fontId="4" type="noConversion"/>
  </si>
  <si>
    <t xml:space="preserve">제주지역본부 서귀포제주지부 </t>
    <phoneticPr fontId="4" type="noConversion"/>
  </si>
  <si>
    <t>고광수</t>
    <phoneticPr fontId="4" type="noConversion"/>
  </si>
  <si>
    <t>064-750-8834</t>
    <phoneticPr fontId="4" type="noConversion"/>
  </si>
  <si>
    <t>서귀포시 신활력플러스사업 활력센터 신축</t>
    <phoneticPr fontId="4" type="noConversion"/>
  </si>
  <si>
    <t xml:space="preserve"> 어음1리 마을만들기 노인회관 및 부녀회관 증축</t>
    <phoneticPr fontId="4" type="noConversion"/>
  </si>
  <si>
    <t>제주지역본부 농어촌계획부</t>
    <phoneticPr fontId="4" type="noConversion"/>
  </si>
  <si>
    <t>공길용</t>
    <phoneticPr fontId="4" type="noConversion"/>
  </si>
  <si>
    <t>010-6335-7915</t>
    <phoneticPr fontId="4" type="noConversion"/>
  </si>
  <si>
    <t>도순동마을만들기 기초생활 및 소득사업 건축공사</t>
    <phoneticPr fontId="4" type="noConversion"/>
  </si>
  <si>
    <t>제주지역본부 농어촌계획부</t>
  </si>
  <si>
    <t>안덕면 농촌중심지활성화사업 혼디내일센터 부설주차장 토목공사</t>
    <phoneticPr fontId="4" type="noConversion"/>
  </si>
  <si>
    <t>이상구</t>
    <phoneticPr fontId="4" type="noConversion"/>
  </si>
  <si>
    <t>안덕면 농촌중심지활성화사업 혼디내일센터 부설주차장 폐기물처리공사</t>
    <phoneticPr fontId="4" type="noConversion"/>
  </si>
  <si>
    <t>안덕면 농촌중심지활성화사업 혼디내일센터 건축공사</t>
    <phoneticPr fontId="4" type="noConversion"/>
  </si>
  <si>
    <t>안덕면 농촌중심지활성화사업 혼디내일센터 전기공사</t>
    <phoneticPr fontId="4" type="noConversion"/>
  </si>
  <si>
    <t>안덕면 농촌중심지활성화사업 혼디내일센터 통신공사</t>
    <phoneticPr fontId="4" type="noConversion"/>
  </si>
  <si>
    <t>안덕면 농촌중심지활성화사업 혼디내일센터 소방공사</t>
    <phoneticPr fontId="4" type="noConversion"/>
  </si>
  <si>
    <t>한경면 기초생활거점조성사업 힐링문화건강센터</t>
    <phoneticPr fontId="4" type="noConversion"/>
  </si>
  <si>
    <t>곽현우</t>
    <phoneticPr fontId="4" type="noConversion"/>
  </si>
  <si>
    <t>064-750-8832</t>
    <phoneticPr fontId="4" type="noConversion"/>
  </si>
  <si>
    <t>곽련우</t>
    <phoneticPr fontId="4" type="noConversion"/>
  </si>
  <si>
    <t>한동리 마을관광복합센터 BF 본인증 취득을 위한 정비 공사</t>
    <phoneticPr fontId="4" type="noConversion"/>
  </si>
  <si>
    <t>이창헌</t>
    <phoneticPr fontId="4" type="noConversion"/>
  </si>
  <si>
    <t>064-750-8844</t>
    <phoneticPr fontId="4" type="noConversion"/>
  </si>
  <si>
    <t>세화항 공간환경개선사업 건축공사</t>
    <phoneticPr fontId="4" type="noConversion"/>
  </si>
  <si>
    <t>-</t>
    <phoneticPr fontId="4" type="noConversion"/>
  </si>
  <si>
    <t>세화항 공간환경개선사업 전기공사</t>
    <phoneticPr fontId="4" type="noConversion"/>
  </si>
  <si>
    <t>세화항 공간환경개선산업 통신공사</t>
    <phoneticPr fontId="4" type="noConversion"/>
  </si>
  <si>
    <t>한동리 마을관광복합센터 조성 가구제작 및 설치공사</t>
    <phoneticPr fontId="4" type="noConversion"/>
  </si>
  <si>
    <t>세화숨비빌레파크 조성 BF 본인증 취득을 위한 정비 공사</t>
    <phoneticPr fontId="4" type="noConversion"/>
  </si>
  <si>
    <t>064-780-8844</t>
    <phoneticPr fontId="4" type="noConversion"/>
  </si>
  <si>
    <t>신풍리 마을단위특화개발사업 주민쉼터 리모델링 건축공사</t>
    <phoneticPr fontId="4" type="noConversion"/>
  </si>
  <si>
    <t>김태균</t>
    <phoneticPr fontId="4" type="noConversion"/>
  </si>
  <si>
    <t>신풍리 마을단위특화개발사업 주민쉼터 리모델링 전기공사</t>
    <phoneticPr fontId="4" type="noConversion"/>
  </si>
  <si>
    <t>2024년 재해예방계측기 설치사업</t>
    <phoneticPr fontId="4" type="noConversion"/>
  </si>
  <si>
    <t>제주지역본부 지하수지질부</t>
    <phoneticPr fontId="4" type="noConversion"/>
  </si>
  <si>
    <t>송용한</t>
    <phoneticPr fontId="4" type="noConversion"/>
  </si>
  <si>
    <t>064-750-8855</t>
    <phoneticPr fontId="4" type="noConversion"/>
  </si>
  <si>
    <t>용수지구 재해예방계측기 재설치사업</t>
    <phoneticPr fontId="4" type="noConversion"/>
  </si>
  <si>
    <t>구좌권역 밸브실 보강공사</t>
  </si>
  <si>
    <t>제주지역본부 지하수지질부</t>
  </si>
  <si>
    <t>박영호</t>
  </si>
  <si>
    <t>064-750-8864</t>
  </si>
  <si>
    <t>「여성기업지원에관한법률」제2조제1호 또는 「장애인기업활동촉진법」제2조제2호에 따른 장애인기업</t>
  </si>
  <si>
    <t>수산광령지구 수리시설개보수사업 토목공사(3차분)</t>
    <phoneticPr fontId="4" type="noConversion"/>
  </si>
  <si>
    <t>레미콘(제주)</t>
    <phoneticPr fontId="4" type="noConversion"/>
  </si>
  <si>
    <t>25-27-12</t>
    <phoneticPr fontId="4" type="noConversion"/>
  </si>
  <si>
    <t>제주지역본부 기반사업부</t>
    <phoneticPr fontId="4" type="noConversion"/>
  </si>
  <si>
    <t>양영진</t>
    <phoneticPr fontId="4" type="noConversion"/>
  </si>
  <si>
    <t>064-750-8841</t>
    <phoneticPr fontId="4" type="noConversion"/>
  </si>
  <si>
    <t xml:space="preserve">2024년 농업용수 시범사업(구좌) 사후위탁관리 </t>
    <phoneticPr fontId="4" type="noConversion"/>
  </si>
  <si>
    <t>네트워크스위치</t>
    <phoneticPr fontId="4" type="noConversion"/>
  </si>
  <si>
    <t xml:space="preserve"> EtherFOS-500-M</t>
    <phoneticPr fontId="4" type="noConversion"/>
  </si>
  <si>
    <t>박영호</t>
    <phoneticPr fontId="4" type="noConversion"/>
  </si>
  <si>
    <t>064-750-8864</t>
    <phoneticPr fontId="4" type="noConversion"/>
  </si>
  <si>
    <t>방화벽장치</t>
    <phoneticPr fontId="4" type="noConversion"/>
  </si>
  <si>
    <t>TrusGuard 500C</t>
  </si>
  <si>
    <t>VPN 보안솔루션</t>
    <phoneticPr fontId="4" type="noConversion"/>
  </si>
  <si>
    <t>SecuwaySSL U V2.1</t>
  </si>
  <si>
    <t>보안</t>
    <phoneticPr fontId="4" type="noConversion"/>
  </si>
  <si>
    <t xml:space="preserve">	4323320501</t>
    <phoneticPr fontId="4" type="noConversion"/>
  </si>
  <si>
    <t>SecuwaySSL-CLP-ADD-1U(PC,M)</t>
  </si>
  <si>
    <t>SecuwaySSL-CLP-ADD-1U(IoT)</t>
  </si>
  <si>
    <t>월랑마을 마을만들기자율개발사업 세부설계 용역</t>
    <phoneticPr fontId="4" type="noConversion"/>
  </si>
  <si>
    <t>제주형 스마트양식 클러스터 조성사업 실시설계 용역</t>
    <phoneticPr fontId="4" type="noConversion"/>
  </si>
  <si>
    <t>김창옥</t>
    <phoneticPr fontId="4" type="noConversion"/>
  </si>
  <si>
    <t>064-750-8875</t>
    <phoneticPr fontId="4" type="noConversion"/>
  </si>
  <si>
    <t>신양1리 마을만들기사업 기본계획 수립 및 지역역량강화 용역</t>
    <phoneticPr fontId="4" type="noConversion"/>
  </si>
  <si>
    <t>조의현</t>
    <phoneticPr fontId="4" type="noConversion"/>
  </si>
  <si>
    <t>대흘1리 마을만들기사업 기본계획 수립 및 지역역량강화 용역</t>
    <phoneticPr fontId="4" type="noConversion"/>
  </si>
  <si>
    <t>금성리 마을만들기사업 기본계획 수립 및 지역역량강화 용역</t>
    <phoneticPr fontId="4" type="noConversion"/>
  </si>
  <si>
    <t>광령1리 마을만들기사업 기본계획 수립 및 지역역량강화 용역</t>
    <phoneticPr fontId="4" type="noConversion"/>
  </si>
  <si>
    <t>도련1동 마을만들기사업 기본계획 수립 및 지역역량강화 용역</t>
    <phoneticPr fontId="4" type="noConversion"/>
  </si>
  <si>
    <t>교래리 제주다움복원사업 기본계획 수립 및 지역역량강화 용역</t>
    <phoneticPr fontId="4" type="noConversion"/>
  </si>
  <si>
    <t>선흘1리 제주다움복원사업 기본계획 수립 및 지역역량강화 용역</t>
    <phoneticPr fontId="4" type="noConversion"/>
  </si>
  <si>
    <t>상대리 마을단위특화개발사업 기본계획 수립 및 지역역량강화 용역</t>
    <phoneticPr fontId="4" type="noConversion"/>
  </si>
  <si>
    <t>월정리 마을단위특화개발사업 기본계획 수립 및 지역역량강화 용역</t>
    <phoneticPr fontId="4" type="noConversion"/>
  </si>
  <si>
    <t>신흥1리 마을만들기사업 기본계획 수립 및 지역역량강화 용역</t>
    <phoneticPr fontId="4" type="noConversion"/>
  </si>
  <si>
    <t>하원마을 마을만들기사업 기본계획 수립 및 지역역량강화 용역</t>
    <phoneticPr fontId="4" type="noConversion"/>
  </si>
  <si>
    <t>서호마을 마을만들기사업 기본계획 수립 및 지역역량강화 용역</t>
    <phoneticPr fontId="4" type="noConversion"/>
  </si>
  <si>
    <t>동광리 마을만들기사업 기본계획 수립 및 지역역량강화 용역</t>
    <phoneticPr fontId="4" type="noConversion"/>
  </si>
  <si>
    <t>의귀리 마을만들기사업 기본계획 수립 및 지역역량강화 용역</t>
    <phoneticPr fontId="4" type="noConversion"/>
  </si>
  <si>
    <t>창천리 마을만들기사업 기본계획 수립 및 지역역량강화 용역</t>
    <phoneticPr fontId="4" type="noConversion"/>
  </si>
  <si>
    <t>신도3리 마을만들기사업 기본계획 수립 및 지역역량강화 용역</t>
    <phoneticPr fontId="4" type="noConversion"/>
  </si>
  <si>
    <t>감산리 제주다움복원사업 기본계획 수립 및 지역역량강화 용역</t>
    <phoneticPr fontId="4" type="noConversion"/>
  </si>
  <si>
    <t>세화항 공간환경개선사업 건축공사 감리용역</t>
    <phoneticPr fontId="4" type="noConversion"/>
  </si>
  <si>
    <t>세화항 공간환경개선사업 전기공사 감리용역</t>
    <phoneticPr fontId="4" type="noConversion"/>
  </si>
  <si>
    <t>2024년 재해예방계측시스템 장기계측용역</t>
    <phoneticPr fontId="4" type="noConversion"/>
  </si>
  <si>
    <t>구좌권역 농업용수 이용량 모니터링 시스템 유지관리 용역</t>
    <phoneticPr fontId="4" type="noConversion"/>
  </si>
  <si>
    <t>구좌권역 광역화자동시스템 유지관리 용역</t>
    <phoneticPr fontId="4" type="noConversion"/>
  </si>
  <si>
    <t>2024년 지하수 관정 점검 및 정비 용역</t>
    <phoneticPr fontId="4" type="noConversion"/>
  </si>
  <si>
    <t>2024년 고성군 농업용수리시설 재해복구사업 토목공사</t>
  </si>
  <si>
    <t>강원도</t>
  </si>
  <si>
    <t>강원지역본부 영북지사 농어촌사업부</t>
    <phoneticPr fontId="4" type="noConversion"/>
  </si>
  <si>
    <t>김계한</t>
    <phoneticPr fontId="4" type="noConversion"/>
  </si>
  <si>
    <t>033-630-0137</t>
    <phoneticPr fontId="4" type="noConversion"/>
  </si>
  <si>
    <t>양양군 어도개보수사업 설치공사</t>
  </si>
  <si>
    <t>강원지역본부 영북지사 어촌수산부</t>
    <phoneticPr fontId="4" type="noConversion"/>
  </si>
  <si>
    <t>박소현</t>
    <phoneticPr fontId="4" type="noConversion"/>
  </si>
  <si>
    <t>033-630-0136</t>
    <phoneticPr fontId="4" type="noConversion"/>
  </si>
  <si>
    <t>고성군 어도개보수사업 설치공사</t>
  </si>
  <si>
    <t>서동욱</t>
    <phoneticPr fontId="4" type="noConversion"/>
  </si>
  <si>
    <t>033-630-0151</t>
    <phoneticPr fontId="4" type="noConversion"/>
  </si>
  <si>
    <t>북방면 기초생활거점조성사업 건축토목공사</t>
  </si>
  <si>
    <t>강원지역본부 홍천춘천지사 농어촌사업부</t>
  </si>
  <si>
    <t>전계만</t>
  </si>
  <si>
    <t>033-430-9530</t>
  </si>
  <si>
    <t>북방면 기초생활거점조성사업 전기공사</t>
  </si>
  <si>
    <t>북방면 기초생활거점조성사업 통신공사</t>
  </si>
  <si>
    <t>북방면 기초생활거점조성사업 소방공사</t>
  </si>
  <si>
    <t>횡성 지방소멸대응기금사업 꿈틀놀이터 창의공간 활성화사업 건축공사</t>
  </si>
  <si>
    <t>손은지</t>
  </si>
  <si>
    <t>033-430-9538</t>
  </si>
  <si>
    <t>횡성 조곡농공단지 조성사업 토목공사</t>
    <phoneticPr fontId="4" type="noConversion"/>
  </si>
  <si>
    <t>강원지역본부 홍천춘천지사 농어촌사업부</t>
    <phoneticPr fontId="4" type="noConversion"/>
  </si>
  <si>
    <t>심인선</t>
    <phoneticPr fontId="4" type="noConversion"/>
  </si>
  <si>
    <t>033-430-9533</t>
    <phoneticPr fontId="4" type="noConversion"/>
  </si>
  <si>
    <t>대구름지구 한발대비용수개발사업 토목공사</t>
    <phoneticPr fontId="4" type="noConversion"/>
  </si>
  <si>
    <t>강원도</t>
    <phoneticPr fontId="4" type="noConversion"/>
  </si>
  <si>
    <t>강원지역본부 홍천춘천지사 수자원관리부</t>
    <phoneticPr fontId="4" type="noConversion"/>
  </si>
  <si>
    <t>김성수</t>
    <phoneticPr fontId="4" type="noConversion"/>
  </si>
  <si>
    <t>033-430-9544</t>
    <phoneticPr fontId="4" type="noConversion"/>
  </si>
  <si>
    <t>송정운정지구 배수개선사업 토목공사</t>
    <phoneticPr fontId="4" type="noConversion"/>
  </si>
  <si>
    <t>강원지역본부 강릉지사 농어촌사업부</t>
    <phoneticPr fontId="4" type="noConversion"/>
  </si>
  <si>
    <t>박조동</t>
    <phoneticPr fontId="4" type="noConversion"/>
  </si>
  <si>
    <t>033-650-3254</t>
    <phoneticPr fontId="4" type="noConversion"/>
  </si>
  <si>
    <t>광진항 어촌뉴딜300사업 건축공사</t>
    <phoneticPr fontId="4" type="noConversion"/>
  </si>
  <si>
    <t>정아름</t>
    <phoneticPr fontId="4" type="noConversion"/>
  </si>
  <si>
    <t>033-575-6186</t>
    <phoneticPr fontId="4" type="noConversion"/>
  </si>
  <si>
    <t>광진항 어촌뉴딜300사업 전기공사</t>
    <phoneticPr fontId="4" type="noConversion"/>
  </si>
  <si>
    <t>광진항 어촌뉴딜300사업 통신공사</t>
    <phoneticPr fontId="4" type="noConversion"/>
  </si>
  <si>
    <t>대미 자연재해위험개선지구 정비사업 전기공사</t>
    <phoneticPr fontId="4" type="noConversion"/>
  </si>
  <si>
    <t>강원지역본부 원주지사 농어촌사업부</t>
    <phoneticPr fontId="4" type="noConversion"/>
  </si>
  <si>
    <t>이용원</t>
    <phoneticPr fontId="4" type="noConversion"/>
  </si>
  <si>
    <t>033-749-1618</t>
    <phoneticPr fontId="4" type="noConversion"/>
  </si>
  <si>
    <t>대미 자연재해위험개선지구 정비사업 통신공사</t>
    <phoneticPr fontId="4" type="noConversion"/>
  </si>
  <si>
    <t>강원지역본부 원주지사 평창.영월.정선지부</t>
    <phoneticPr fontId="4" type="noConversion"/>
  </si>
  <si>
    <t>표성현</t>
    <phoneticPr fontId="4" type="noConversion"/>
  </si>
  <si>
    <t>033-749-1668</t>
    <phoneticPr fontId="4" type="noConversion"/>
  </si>
  <si>
    <t>평창군 어도개보수사업</t>
    <phoneticPr fontId="4" type="noConversion"/>
  </si>
  <si>
    <t>윤여빈</t>
    <phoneticPr fontId="4" type="noConversion"/>
  </si>
  <si>
    <t>033-749-1614</t>
    <phoneticPr fontId="4" type="noConversion"/>
  </si>
  <si>
    <t>지역특화 임대형스마트팜 조성사업 스마트패널 및 센서 설치 공사</t>
    <phoneticPr fontId="4" type="noConversion"/>
  </si>
  <si>
    <t>신벌지구 배수개선사업 토목공사</t>
    <phoneticPr fontId="4" type="noConversion"/>
  </si>
  <si>
    <t>강원지역본부 철원지사 농어촌사업부</t>
    <phoneticPr fontId="4" type="noConversion"/>
  </si>
  <si>
    <t>강태수</t>
    <phoneticPr fontId="4" type="noConversion"/>
  </si>
  <si>
    <t>033-450-1382</t>
    <phoneticPr fontId="4" type="noConversion"/>
  </si>
  <si>
    <t>2024년 용배수로 수초제거공사</t>
    <phoneticPr fontId="4" type="noConversion"/>
  </si>
  <si>
    <t>강원지역본부 철원지사 수자원관리부</t>
    <phoneticPr fontId="4" type="noConversion"/>
  </si>
  <si>
    <t>한승권</t>
    <phoneticPr fontId="4" type="noConversion"/>
  </si>
  <si>
    <t>033-450-1346</t>
    <phoneticPr fontId="4" type="noConversion"/>
  </si>
  <si>
    <t>원주 후용지구 수리시설개보수사업 전기공사</t>
    <phoneticPr fontId="4" type="noConversion"/>
  </si>
  <si>
    <t>정준식</t>
    <phoneticPr fontId="4" type="noConversion"/>
  </si>
  <si>
    <t>033-749-1613</t>
    <phoneticPr fontId="4" type="noConversion"/>
  </si>
  <si>
    <t>새말복합쉼터 조성사업 건축토목공사</t>
  </si>
  <si>
    <t>실외기</t>
  </si>
  <si>
    <t>냉방23.3/난방26.5kW</t>
  </si>
  <si>
    <t xml:space="preserve"> 대</t>
  </si>
  <si>
    <t>갈재현</t>
  </si>
  <si>
    <t>033-430-9539</t>
  </si>
  <si>
    <t>냉방29/난방32.6kW</t>
  </si>
  <si>
    <t>히트펌프용실내기</t>
  </si>
  <si>
    <t>냉방2.3/난방2.6kW, 1방향천장형</t>
  </si>
  <si>
    <t>냉방5.2/난방6.0kW, 1방향천장형</t>
  </si>
  <si>
    <t>냉방7.2/난방8.1kW, 2방향천장형</t>
  </si>
  <si>
    <t>냉방13.0/난방14.5kW, 360도 방향천장형</t>
  </si>
  <si>
    <t>냉방14.5/난방16.3kW, 직립형</t>
  </si>
  <si>
    <t>냉방29.0/난방32.6kW, 직립형</t>
  </si>
  <si>
    <t>가변형히트펌프냉난방기설치</t>
  </si>
  <si>
    <t>기본(냉매배관제외)[설치비]</t>
  </si>
  <si>
    <t xml:space="preserve"> 식</t>
  </si>
  <si>
    <t>냉매관및설치</t>
  </si>
  <si>
    <t>평균Φ12.7mm, 커버없음, 1m당</t>
  </si>
  <si>
    <t xml:space="preserve"> m</t>
  </si>
  <si>
    <t>평균Φ15.88mm,커버없음, 1m당</t>
  </si>
  <si>
    <t>냉난방기용 PVC 드레인관설치</t>
  </si>
  <si>
    <t>Φ32mm</t>
  </si>
  <si>
    <t>룸컨트롤러</t>
  </si>
  <si>
    <t/>
  </si>
  <si>
    <t xml:space="preserve"> 개</t>
  </si>
  <si>
    <t>중앙컨트롤러</t>
  </si>
  <si>
    <t>룸컨트롤러세트용전선및전선관설치</t>
  </si>
  <si>
    <t>커버없음</t>
  </si>
  <si>
    <t>통신용케이블및CD관설치</t>
  </si>
  <si>
    <t>실내기실외기간</t>
  </si>
  <si>
    <t>중앙컨트롤러세트용전선및전선관설치</t>
  </si>
  <si>
    <t>냉난방기용Y분기관(소,중)설치</t>
  </si>
  <si>
    <t>냉난방기용MDF냉매배관커버설치</t>
  </si>
  <si>
    <t xml:space="preserve"> ㎡</t>
  </si>
  <si>
    <t>냉난방기용STS냉매배관커버설치</t>
  </si>
  <si>
    <t>실외기노출배관커버트레이설치</t>
  </si>
  <si>
    <t xml:space="preserve"> 조</t>
  </si>
  <si>
    <t>받침대</t>
  </si>
  <si>
    <t>평균990×830×130mm</t>
  </si>
  <si>
    <t>공기조절장치설치용크레인</t>
  </si>
  <si>
    <t>50톤</t>
  </si>
  <si>
    <t>전열교환기</t>
  </si>
  <si>
    <t>500SS</t>
  </si>
  <si>
    <t>800SS</t>
  </si>
  <si>
    <t>1000SS</t>
  </si>
  <si>
    <t>덕트설치기본</t>
  </si>
  <si>
    <t>평균Φ200mm</t>
  </si>
  <si>
    <t>평균Φ250mm</t>
  </si>
  <si>
    <t>스파이럴덕트설치</t>
  </si>
  <si>
    <t>플렉시블덕트설치</t>
  </si>
  <si>
    <t>덕트보온</t>
  </si>
  <si>
    <t>덕트부자재(디퓨저)</t>
  </si>
  <si>
    <t>덕트부자재(엘보)</t>
  </si>
  <si>
    <t>덕트부자재(리듀싱분기관)</t>
  </si>
  <si>
    <t>평균Φ200×Φ150</t>
  </si>
  <si>
    <t>룸컨트롤러세트및설치</t>
  </si>
  <si>
    <t>룸컨트롤러용전선및전선관설치</t>
  </si>
  <si>
    <t>삼척시 초곡항 어촌뉴딜300사업</t>
    <phoneticPr fontId="4" type="noConversion"/>
  </si>
  <si>
    <t>25-30-120</t>
    <phoneticPr fontId="4" type="noConversion"/>
  </si>
  <si>
    <t>구조물</t>
    <phoneticPr fontId="4" type="noConversion"/>
  </si>
  <si>
    <t>김진욱</t>
    <phoneticPr fontId="4" type="noConversion"/>
  </si>
  <si>
    <t>033-650-3255</t>
    <phoneticPr fontId="4" type="noConversion"/>
  </si>
  <si>
    <t>1000×400×50</t>
    <phoneticPr fontId="4" type="noConversion"/>
  </si>
  <si>
    <t>측구</t>
    <phoneticPr fontId="4" type="noConversion"/>
  </si>
  <si>
    <t xml:space="preserve">경포지구 수리시설개보수사업 </t>
    <phoneticPr fontId="4" type="noConversion"/>
  </si>
  <si>
    <t>횡축축류펌프</t>
    <phoneticPr fontId="4" type="noConversion"/>
  </si>
  <si>
    <t>1200A, 900A</t>
    <phoneticPr fontId="4" type="noConversion"/>
  </si>
  <si>
    <t>강원지역본부 강릉지사 수자원관리부</t>
    <phoneticPr fontId="4" type="noConversion"/>
  </si>
  <si>
    <t>홍현만</t>
    <phoneticPr fontId="4" type="noConversion"/>
  </si>
  <si>
    <t>033-650-3275</t>
    <phoneticPr fontId="4" type="noConversion"/>
  </si>
  <si>
    <t>10톤</t>
    <phoneticPr fontId="4" type="noConversion"/>
  </si>
  <si>
    <t>인양</t>
    <phoneticPr fontId="4" type="noConversion"/>
  </si>
  <si>
    <t>관우지구 수리시설개보수사업</t>
    <phoneticPr fontId="4" type="noConversion"/>
  </si>
  <si>
    <t>033-450-1374</t>
    <phoneticPr fontId="4" type="noConversion"/>
  </si>
  <si>
    <t>HD16</t>
    <phoneticPr fontId="4" type="noConversion"/>
  </si>
  <si>
    <t>보강수로관</t>
    <phoneticPr fontId="4" type="noConversion"/>
  </si>
  <si>
    <t>1000C</t>
    <phoneticPr fontId="4" type="noConversion"/>
  </si>
  <si>
    <t>호안블록</t>
    <phoneticPr fontId="4" type="noConversion"/>
  </si>
  <si>
    <t>1000*1000</t>
    <phoneticPr fontId="4" type="noConversion"/>
  </si>
  <si>
    <t>신벌지구 배수개선사업 관급자재(레미콘) 구매</t>
    <phoneticPr fontId="4" type="noConversion"/>
  </si>
  <si>
    <t>신벌지구 배수개선사업 관급자재(철근) 구매</t>
    <phoneticPr fontId="4" type="noConversion"/>
  </si>
  <si>
    <t>양구 지석1리 취약지역 생활여건 개조사업 기본계획 수립 용역</t>
    <phoneticPr fontId="4" type="noConversion"/>
  </si>
  <si>
    <t>강원지역본부 농어촌계획부</t>
    <phoneticPr fontId="4" type="noConversion"/>
  </si>
  <si>
    <t>배환성</t>
    <phoneticPr fontId="4" type="noConversion"/>
  </si>
  <si>
    <t>033-240-9641</t>
    <phoneticPr fontId="4" type="noConversion"/>
  </si>
  <si>
    <t>추정가격 5천만원 이하(여성기업)</t>
    <phoneticPr fontId="4" type="noConversion"/>
  </si>
  <si>
    <t>영월 한반도면 더불어 한반도생활터 실시설계 용역</t>
    <phoneticPr fontId="4" type="noConversion"/>
  </si>
  <si>
    <t>남궁찬</t>
    <phoneticPr fontId="4" type="noConversion"/>
  </si>
  <si>
    <t>033-240-9666</t>
    <phoneticPr fontId="4" type="noConversion"/>
  </si>
  <si>
    <t>제안공모</t>
    <phoneticPr fontId="4" type="noConversion"/>
  </si>
  <si>
    <t>정선 청년농촌보금자리 조성사업 건축기획 용역</t>
    <phoneticPr fontId="4" type="noConversion"/>
  </si>
  <si>
    <t>강원지역본부 스마트그린부</t>
    <phoneticPr fontId="4" type="noConversion"/>
  </si>
  <si>
    <t>김남영</t>
    <phoneticPr fontId="4" type="noConversion"/>
  </si>
  <si>
    <t>033-240-9712</t>
    <phoneticPr fontId="4" type="noConversion"/>
  </si>
  <si>
    <t>양양군 어도개보수사업 세부설계용역</t>
  </si>
  <si>
    <t>고성군 어도개보수사업 세부설계용역</t>
  </si>
  <si>
    <t>강원지역본부 영북지사 어촌수산부</t>
  </si>
  <si>
    <t>홍천 북방면 기초생활거점조성사업 건축감리 용역</t>
  </si>
  <si>
    <t>-</t>
  </si>
  <si>
    <t>최지영</t>
  </si>
  <si>
    <t>033-430-9569</t>
  </si>
  <si>
    <t>국가계약법 시행령 제26조 1항 5호</t>
  </si>
  <si>
    <t>홍천 북방면 기초생활거점조성사업 전기감리 용역</t>
  </si>
  <si>
    <t>홍천 북방면 기초생활거점조성사업 소방감리 용역</t>
  </si>
  <si>
    <t>홍천 북방면 기초생활거점조성사업 제로에너지 및 에너지효율등급 본인증 용역</t>
  </si>
  <si>
    <t>홍천 북방면 기초생활거점조성사업 재해예방기술지도용역</t>
  </si>
  <si>
    <t>횡성읍 농촌중심지활성화사업(선도지구) 꿈틀어울림센터 소방완비증명 용역</t>
  </si>
  <si>
    <t>추정가액</t>
  </si>
  <si>
    <t>추동지구 수리시설개보수사업 세부설계 용역</t>
    <phoneticPr fontId="4" type="noConversion"/>
  </si>
  <si>
    <t>광진항 어촌뉴딜300사업 건축감리용역</t>
    <phoneticPr fontId="4" type="noConversion"/>
  </si>
  <si>
    <t>광진항 어촌뉴딜300사업 재해예방기술지도용역</t>
    <phoneticPr fontId="4" type="noConversion"/>
  </si>
  <si>
    <t>태백 철암 고터실 일반산업단지 조성사업 건설사업관리용역(시공단계)</t>
    <phoneticPr fontId="4" type="noConversion"/>
  </si>
  <si>
    <t>태백 철암 고터실 일반산업단지 조성사업 사후환경영향조사용역(공사시)</t>
    <phoneticPr fontId="4" type="noConversion"/>
  </si>
  <si>
    <t>태백 철암 고터실 일반산업단지 조성사업 건설폐기물처리용역</t>
    <phoneticPr fontId="4" type="noConversion"/>
  </si>
  <si>
    <t>강릉지구 다목적농촌용수개발사업 세부설계용역</t>
    <phoneticPr fontId="4" type="noConversion"/>
  </si>
  <si>
    <t>강원지역본부 기반사업부</t>
    <phoneticPr fontId="4" type="noConversion"/>
  </si>
  <si>
    <t>이길병</t>
    <phoneticPr fontId="4" type="noConversion"/>
  </si>
  <si>
    <t>033-240-9648</t>
    <phoneticPr fontId="4" type="noConversion"/>
  </si>
  <si>
    <t>성동지구 스마트 재해예방계측 설치공사</t>
    <phoneticPr fontId="4" type="noConversion"/>
  </si>
  <si>
    <t>경기도</t>
  </si>
  <si>
    <t>경기지역본부 지하수지질부</t>
  </si>
  <si>
    <t>황성규</t>
  </si>
  <si>
    <t>031-250-3636</t>
  </si>
  <si>
    <t>미장지구 스마트 재해예방계측 설치공사</t>
    <phoneticPr fontId="4" type="noConversion"/>
  </si>
  <si>
    <t>농촌지구 스마트 재해예방계측 설치공사</t>
    <phoneticPr fontId="4" type="noConversion"/>
  </si>
  <si>
    <t>길상1지구 스마트 재해예방계측 설치공사</t>
    <phoneticPr fontId="4" type="noConversion"/>
  </si>
  <si>
    <t>서울특별시 지하수시설물 개보수 용역</t>
  </si>
  <si>
    <t>서울특별시</t>
  </si>
  <si>
    <t>이병선</t>
    <phoneticPr fontId="4" type="noConversion"/>
  </si>
  <si>
    <t>031-250-3616</t>
    <phoneticPr fontId="4" type="noConversion"/>
  </si>
  <si>
    <t>양식장용수관리사업 옹북·화서2지구 지하해수 시추공사</t>
    <phoneticPr fontId="4" type="noConversion"/>
  </si>
  <si>
    <t>이응상</t>
  </si>
  <si>
    <t>031-250-3089</t>
  </si>
  <si>
    <t>2024년 가평군 농업용 공공관정 정비공사</t>
  </si>
  <si>
    <t>오주화</t>
  </si>
  <si>
    <t>031-250-3623</t>
  </si>
  <si>
    <t>2024년 파주시 농업용 공공관정 정비공사(oo지구 등 5개소)</t>
  </si>
  <si>
    <t>2024년 연천군 농업용 공공관정 정비공사(oo지구 등 5개소)</t>
  </si>
  <si>
    <t>성남골프장 시설물 철거공사</t>
    <phoneticPr fontId="4" type="noConversion"/>
  </si>
  <si>
    <t>경기지역본부 토양환경복원단</t>
    <phoneticPr fontId="4" type="noConversion"/>
  </si>
  <si>
    <t>송세정</t>
    <phoneticPr fontId="4" type="noConversion"/>
  </si>
  <si>
    <t>031-861-8642</t>
    <phoneticPr fontId="4" type="noConversion"/>
  </si>
  <si>
    <t>성남골프장 석면해체공사</t>
    <phoneticPr fontId="4" type="noConversion"/>
  </si>
  <si>
    <t>경기도</t>
    <phoneticPr fontId="4" type="noConversion"/>
  </si>
  <si>
    <t>죽당천 비점오염저감사업 전기공사</t>
    <phoneticPr fontId="4" type="noConversion"/>
  </si>
  <si>
    <t>경기지역본부 여주이천지사 농어촌사업부</t>
    <phoneticPr fontId="4" type="noConversion"/>
  </si>
  <si>
    <t>임채윤</t>
  </si>
  <si>
    <t>031-887-7511</t>
  </si>
  <si>
    <t>내양3리 마을만들기사업 토목조경공사</t>
    <phoneticPr fontId="4" type="noConversion"/>
  </si>
  <si>
    <t>양은지</t>
    <phoneticPr fontId="4" type="noConversion"/>
  </si>
  <si>
    <t>031-887-7520</t>
    <phoneticPr fontId="4" type="noConversion"/>
  </si>
  <si>
    <t>양수장 전기시설 유지관리공사</t>
    <phoneticPr fontId="4" type="noConversion"/>
  </si>
  <si>
    <t>경기지역본부 여주이천지사 수자원관리부</t>
    <phoneticPr fontId="4" type="noConversion"/>
  </si>
  <si>
    <t>윤숭녕</t>
    <phoneticPr fontId="4" type="noConversion"/>
  </si>
  <si>
    <t>031-887-7531</t>
    <phoneticPr fontId="4" type="noConversion"/>
  </si>
  <si>
    <t>여주시수탁 이포배수장 전기설비 보수공사</t>
    <phoneticPr fontId="4" type="noConversion"/>
  </si>
  <si>
    <t>경기지역본부 여주이천지사 수자원관리부</t>
  </si>
  <si>
    <t>중점관리배수장 정밀점검 및 보수공사(어석배수장)</t>
    <phoneticPr fontId="4" type="noConversion"/>
  </si>
  <si>
    <t>박원호</t>
    <phoneticPr fontId="4" type="noConversion"/>
  </si>
  <si>
    <t>061-111-1234</t>
    <phoneticPr fontId="4" type="noConversion"/>
  </si>
  <si>
    <t>번도2리 마을만들기사업 토목조경공사</t>
    <phoneticPr fontId="4" type="noConversion"/>
  </si>
  <si>
    <t>중암2리 마을만들기사업 토목조경공사</t>
    <phoneticPr fontId="4" type="noConversion"/>
  </si>
  <si>
    <t>여주시수탁 가정배수장 전기설비 보수공사</t>
    <phoneticPr fontId="4" type="noConversion"/>
  </si>
  <si>
    <t>죽당천 비점오염저감사업 토목공사</t>
    <phoneticPr fontId="4" type="noConversion"/>
  </si>
  <si>
    <t>곡수1리 커뮤니티센터 실내 가구 및 집기 구매설치공사</t>
    <phoneticPr fontId="4" type="noConversion"/>
  </si>
  <si>
    <t>33295-058-01-0001</t>
    <phoneticPr fontId="4" type="noConversion"/>
  </si>
  <si>
    <t>경기지역본부 양평광주서울지사 농어촌사업부</t>
    <phoneticPr fontId="4" type="noConversion"/>
  </si>
  <si>
    <t>안수빈</t>
    <phoneticPr fontId="4" type="noConversion"/>
  </si>
  <si>
    <t>031-770-8026</t>
    <phoneticPr fontId="4" type="noConversion"/>
  </si>
  <si>
    <t>2천 만원 초과 5천 만원 이하 수의계약(여성 기업)</t>
    <phoneticPr fontId="4" type="noConversion"/>
  </si>
  <si>
    <t>곡수1리 커뮤니티센터 옥 내외 사인물 설치 공사</t>
    <phoneticPr fontId="4" type="noConversion"/>
  </si>
  <si>
    <t>곡수1리 취약지역생활여건개조사업 마을안길 정비공사</t>
    <phoneticPr fontId="4" type="noConversion"/>
  </si>
  <si>
    <t>곡수1리 취약지역생활여건개조사업 담장 설치공사</t>
    <phoneticPr fontId="4" type="noConversion"/>
  </si>
  <si>
    <t>곡수1리 커뮤니티센터 인테리어 공사</t>
    <phoneticPr fontId="4" type="noConversion"/>
  </si>
  <si>
    <t>수안지소 수리시설물 보수공사</t>
    <phoneticPr fontId="4" type="noConversion"/>
  </si>
  <si>
    <t>경기지역본부 화성수원지사 수자원관리부</t>
    <phoneticPr fontId="4" type="noConversion"/>
  </si>
  <si>
    <t>장희승</t>
    <phoneticPr fontId="4" type="noConversion"/>
  </si>
  <si>
    <t>031-240-4932</t>
    <phoneticPr fontId="4" type="noConversion"/>
  </si>
  <si>
    <t>화성수원지사 안전대책시설 설치공사</t>
    <phoneticPr fontId="4" type="noConversion"/>
  </si>
  <si>
    <t>수원시 유지보수사업지구내 시설물 보수공사</t>
    <phoneticPr fontId="4" type="noConversion"/>
  </si>
  <si>
    <t>발산양수장 보 보수공사</t>
    <phoneticPr fontId="4" type="noConversion"/>
  </si>
  <si>
    <t>이민수</t>
    <phoneticPr fontId="4" type="noConversion"/>
  </si>
  <si>
    <t>031-240-4935</t>
    <phoneticPr fontId="4" type="noConversion"/>
  </si>
  <si>
    <t>우정양수장 이화1호기 보수공사</t>
    <phoneticPr fontId="4" type="noConversion"/>
  </si>
  <si>
    <t>망월양수장 등 4개소 유지관리 보수공사</t>
    <phoneticPr fontId="4" type="noConversion"/>
  </si>
  <si>
    <t>화성수원지사 리모델링 공사</t>
    <phoneticPr fontId="4" type="noConversion"/>
  </si>
  <si>
    <t>이용래</t>
    <phoneticPr fontId="4" type="noConversion"/>
  </si>
  <si>
    <t>031-240-4936</t>
    <phoneticPr fontId="4" type="noConversion"/>
  </si>
  <si>
    <t>발안지구 외 유지보수공사</t>
    <phoneticPr fontId="4" type="noConversion"/>
  </si>
  <si>
    <t>경기지역본부 화성수원지사 화성지소</t>
    <phoneticPr fontId="4" type="noConversion"/>
  </si>
  <si>
    <t>이승호</t>
    <phoneticPr fontId="4" type="noConversion"/>
  </si>
  <si>
    <t>031-240-4963</t>
    <phoneticPr fontId="4" type="noConversion"/>
  </si>
  <si>
    <t>흥부지구 수리시설개보수사업 토목공사</t>
  </si>
  <si>
    <t>경기지역본부 화성수원지사 농어촌사업부</t>
  </si>
  <si>
    <t>서영천</t>
  </si>
  <si>
    <t>031-240-4850</t>
  </si>
  <si>
    <t>동방지구 수리시설개보수사업 전기공사</t>
  </si>
  <si>
    <t>임지안</t>
  </si>
  <si>
    <t>031-240-4923</t>
  </si>
  <si>
    <t>조종면 기초생활거점조성사업 청춘센터 신축공사</t>
    <phoneticPr fontId="4" type="noConversion"/>
  </si>
  <si>
    <t>경기지역본부 연천포천가평지사 농어촌사업부</t>
    <phoneticPr fontId="4" type="noConversion"/>
  </si>
  <si>
    <t>정현수</t>
    <phoneticPr fontId="4" type="noConversion"/>
  </si>
  <si>
    <t>031-860-8940</t>
    <phoneticPr fontId="4" type="noConversion"/>
  </si>
  <si>
    <t>2024년도 연천1지역 용배수로 소규모 보수공사</t>
  </si>
  <si>
    <t>경기지역본부 연천포천가평지사 수자원관리부</t>
  </si>
  <si>
    <t>이용준</t>
  </si>
  <si>
    <t>031-860-8958</t>
  </si>
  <si>
    <t>2024년도 연천2지역 용배수로 소규모 보수공사</t>
  </si>
  <si>
    <t>2024년도 포천지역 용배수로 소규모 보수공사</t>
  </si>
  <si>
    <t>2024년도 안전대책시설 설치공사</t>
  </si>
  <si>
    <t>금현지구 수리시설개보수사업 전기공사</t>
    <phoneticPr fontId="4" type="noConversion"/>
  </si>
  <si>
    <t>경기지역본부 파주지사 농어촌사업부</t>
    <phoneticPr fontId="4" type="noConversion"/>
  </si>
  <si>
    <t>유승지</t>
    <phoneticPr fontId="4" type="noConversion"/>
  </si>
  <si>
    <t>031-950-3246</t>
    <phoneticPr fontId="4" type="noConversion"/>
  </si>
  <si>
    <t>대명지구 수리시설개보수사업 토목공사</t>
    <phoneticPr fontId="4" type="noConversion"/>
  </si>
  <si>
    <t>경기지역본부 김포지사 농어촌사업부</t>
    <phoneticPr fontId="4" type="noConversion"/>
  </si>
  <si>
    <t>홍기대</t>
    <phoneticPr fontId="4" type="noConversion"/>
  </si>
  <si>
    <t>031-980-8163</t>
    <phoneticPr fontId="4" type="noConversion"/>
  </si>
  <si>
    <t>이동저수지 둘레길 조성사업(3단계) 전기공사</t>
    <phoneticPr fontId="4" type="noConversion"/>
  </si>
  <si>
    <t>경기지역본부 평택지사 농어촌사업부</t>
  </si>
  <si>
    <t>문성근</t>
    <phoneticPr fontId="4" type="noConversion"/>
  </si>
  <si>
    <t>031-680-5648</t>
    <phoneticPr fontId="4" type="noConversion"/>
  </si>
  <si>
    <t>내천지구 수리시설개보수사업 토목공사</t>
  </si>
  <si>
    <t>김경용</t>
  </si>
  <si>
    <t>031-680-5642</t>
  </si>
  <si>
    <t>내천지구 수리시설개보수사업 전기공사</t>
  </si>
  <si>
    <t>마둔저수지 둘레길 등 정비공사(1차)</t>
    <phoneticPr fontId="4" type="noConversion"/>
  </si>
  <si>
    <t xml:space="preserve">                            -</t>
  </si>
  <si>
    <t>39903-067-02-0022</t>
  </si>
  <si>
    <t>경기지역본부 안성지사 수자원관리부</t>
  </si>
  <si>
    <t>김봉수</t>
    <phoneticPr fontId="4" type="noConversion"/>
  </si>
  <si>
    <t>031-678-3553</t>
  </si>
  <si>
    <t>국가계약법시행령 제26조 제1항 제5호 가목</t>
  </si>
  <si>
    <t>음촌 마을만들기사업 토목조경공사</t>
    <phoneticPr fontId="4" type="noConversion"/>
  </si>
  <si>
    <t>경기지역본부 안성지사 농어촌사업부</t>
    <phoneticPr fontId="4" type="noConversion"/>
  </si>
  <si>
    <t>김하늘</t>
    <phoneticPr fontId="4" type="noConversion"/>
  </si>
  <si>
    <t>031-678-3585</t>
    <phoneticPr fontId="4" type="noConversion"/>
  </si>
  <si>
    <t>지하수자원관리 신규관측공 센서 구매</t>
  </si>
  <si>
    <t>4111193802, 4321179801</t>
  </si>
  <si>
    <t>지하수위계, 자료수집장치</t>
  </si>
  <si>
    <t xml:space="preserve"> 지하수관측 </t>
  </si>
  <si>
    <t>set</t>
  </si>
  <si>
    <t>윤여원</t>
  </si>
  <si>
    <t>031-250-3074</t>
  </si>
  <si>
    <t>중부 안전체험교육장 건립사업</t>
  </si>
  <si>
    <t>금속제패널</t>
    <phoneticPr fontId="4" type="noConversion"/>
  </si>
  <si>
    <t>M2</t>
    <phoneticPr fontId="4" type="noConversion"/>
  </si>
  <si>
    <t>경기지역본부 스마트그린부</t>
    <phoneticPr fontId="4" type="noConversion"/>
  </si>
  <si>
    <t>최희주</t>
    <phoneticPr fontId="4" type="noConversion"/>
  </si>
  <si>
    <t>031-250-3055</t>
    <phoneticPr fontId="4" type="noConversion"/>
  </si>
  <si>
    <t>승강기</t>
    <phoneticPr fontId="4" type="noConversion"/>
  </si>
  <si>
    <t>신필지구 대구획경지정리사업</t>
    <phoneticPr fontId="4" type="noConversion"/>
  </si>
  <si>
    <t>0.6X0.6</t>
    <phoneticPr fontId="4" type="noConversion"/>
  </si>
  <si>
    <t>임소진</t>
    <phoneticPr fontId="4" type="noConversion"/>
  </si>
  <si>
    <t>031-887-7536</t>
  </si>
  <si>
    <t>0.8X0.7</t>
    <phoneticPr fontId="4" type="noConversion"/>
  </si>
  <si>
    <t>1.0X1.0</t>
    <phoneticPr fontId="4" type="noConversion"/>
  </si>
  <si>
    <t>암거수로관</t>
    <phoneticPr fontId="4" type="noConversion"/>
  </si>
  <si>
    <t>생태수로관</t>
    <phoneticPr fontId="4" type="noConversion"/>
  </si>
  <si>
    <t>대월면 기초생활거점 조성사업</t>
    <phoneticPr fontId="4" type="noConversion"/>
  </si>
  <si>
    <t>금속제창</t>
    <phoneticPr fontId="4" type="noConversion"/>
  </si>
  <si>
    <t>169mm, 단열 커튼월</t>
    <phoneticPr fontId="4" type="noConversion"/>
  </si>
  <si>
    <t>건축물</t>
    <phoneticPr fontId="4" type="noConversion"/>
  </si>
  <si>
    <t>임이수</t>
    <phoneticPr fontId="4" type="noConversion"/>
  </si>
  <si>
    <t>031-882-4447</t>
    <phoneticPr fontId="4" type="noConversion"/>
  </si>
  <si>
    <t>빌딩자동제어장치</t>
  </si>
  <si>
    <t>모전지구 농업용수관로 정비사업</t>
    <phoneticPr fontId="4" type="noConversion"/>
  </si>
  <si>
    <t>수동용 PE관</t>
    <phoneticPr fontId="4" type="noConversion"/>
  </si>
  <si>
    <t>D400</t>
    <phoneticPr fontId="4" type="noConversion"/>
  </si>
  <si>
    <t>이재인</t>
    <phoneticPr fontId="4" type="noConversion"/>
  </si>
  <si>
    <t>031-887-7534</t>
    <phoneticPr fontId="4" type="noConversion"/>
  </si>
  <si>
    <t>D350</t>
    <phoneticPr fontId="4" type="noConversion"/>
  </si>
  <si>
    <t>능서지구 수리시설개보수사업</t>
    <phoneticPr fontId="4" type="noConversion"/>
  </si>
  <si>
    <t>HD13mm</t>
    <phoneticPr fontId="4" type="noConversion"/>
  </si>
  <si>
    <t>임채윤</t>
    <phoneticPr fontId="4" type="noConversion"/>
  </si>
  <si>
    <t>031-887-7511</t>
    <phoneticPr fontId="4" type="noConversion"/>
  </si>
  <si>
    <t>점동지구 농촌용수개발사업 피복강관 구매</t>
    <phoneticPr fontId="4" type="noConversion"/>
  </si>
  <si>
    <t>D1000</t>
    <phoneticPr fontId="4" type="noConversion"/>
  </si>
  <si>
    <t>용수관로</t>
    <phoneticPr fontId="4" type="noConversion"/>
  </si>
  <si>
    <t>이용일</t>
    <phoneticPr fontId="4" type="noConversion"/>
  </si>
  <si>
    <t>031-887-8079</t>
    <phoneticPr fontId="4" type="noConversion"/>
  </si>
  <si>
    <t>D1000곡관</t>
    <phoneticPr fontId="4" type="noConversion"/>
  </si>
  <si>
    <t>점동지구 농촌용수개발사업 레미콘 구매</t>
    <phoneticPr fontId="4" type="noConversion"/>
  </si>
  <si>
    <t>25-27-150</t>
    <phoneticPr fontId="4" type="noConversion"/>
  </si>
  <si>
    <t>점동지구 농촌용수개발사업 수도용폴리에텔렌관 구매</t>
    <phoneticPr fontId="4" type="noConversion"/>
  </si>
  <si>
    <t>수도용폴리에테렌관</t>
    <phoneticPr fontId="4" type="noConversion"/>
  </si>
  <si>
    <t>D500</t>
    <phoneticPr fontId="4" type="noConversion"/>
  </si>
  <si>
    <t>점동지구 농촌용수개발사업 링조인트피복강관 구매</t>
    <phoneticPr fontId="4" type="noConversion"/>
  </si>
  <si>
    <t>링조인트피복강관</t>
    <phoneticPr fontId="4" type="noConversion"/>
  </si>
  <si>
    <t xml:space="preserve"> D700</t>
    <phoneticPr fontId="4" type="noConversion"/>
  </si>
  <si>
    <t>0.8*0.7</t>
    <phoneticPr fontId="4" type="noConversion"/>
  </si>
  <si>
    <t>용수로</t>
    <phoneticPr fontId="4" type="noConversion"/>
  </si>
  <si>
    <t>이형수로관</t>
    <phoneticPr fontId="4" type="noConversion"/>
  </si>
  <si>
    <t>북내지구 다목적농촌용수개발사업</t>
    <phoneticPr fontId="4" type="noConversion"/>
  </si>
  <si>
    <t>제수밸브</t>
    <phoneticPr fontId="4" type="noConversion"/>
  </si>
  <si>
    <t>윤여찬</t>
    <phoneticPr fontId="4" type="noConversion"/>
  </si>
  <si>
    <t>031-887-7564</t>
    <phoneticPr fontId="4" type="noConversion"/>
  </si>
  <si>
    <t>공기밸브</t>
    <phoneticPr fontId="4" type="noConversion"/>
  </si>
  <si>
    <t>풍계지구 배수개선사업 토목(건축, 기계 포함) 공사</t>
    <phoneticPr fontId="4" type="noConversion"/>
  </si>
  <si>
    <t>Φ800mm x 82kW x 16P</t>
    <phoneticPr fontId="4" type="noConversion"/>
  </si>
  <si>
    <t>이대희</t>
    <phoneticPr fontId="4" type="noConversion"/>
  </si>
  <si>
    <t>031-887-7565</t>
    <phoneticPr fontId="4" type="noConversion"/>
  </si>
  <si>
    <t>전동버터플라이밸브</t>
    <phoneticPr fontId="4" type="noConversion"/>
  </si>
  <si>
    <t>Φ800mm x 10kgf/㎠</t>
    <phoneticPr fontId="4" type="noConversion"/>
  </si>
  <si>
    <t>W4.0 x H3.8m</t>
  </si>
  <si>
    <t>협잡물이송컨베이어</t>
    <phoneticPr fontId="4" type="noConversion"/>
  </si>
  <si>
    <t>W750mm x L8m</t>
    <phoneticPr fontId="4" type="noConversion"/>
  </si>
  <si>
    <t>문비</t>
    <phoneticPr fontId="4" type="noConversion"/>
  </si>
  <si>
    <t>2.5m×2.5m</t>
    <phoneticPr fontId="4" type="noConversion"/>
  </si>
  <si>
    <t>배수문</t>
    <phoneticPr fontId="4" type="noConversion"/>
  </si>
  <si>
    <t>문틀</t>
    <phoneticPr fontId="4" type="noConversion"/>
  </si>
  <si>
    <t>4ton용</t>
    <phoneticPr fontId="4" type="noConversion"/>
  </si>
  <si>
    <t>800(W)x2,050(H)x800(D)</t>
  </si>
  <si>
    <t>곡수1리 취약지역생활여건개조사업 담장정비공사 자재구매</t>
    <phoneticPr fontId="4" type="noConversion"/>
  </si>
  <si>
    <t>옹벽블록</t>
    <phoneticPr fontId="4" type="noConversion"/>
  </si>
  <si>
    <t>동방지구 수리시설개보수사업 토목공사</t>
  </si>
  <si>
    <t>일체식수문</t>
  </si>
  <si>
    <t>수문</t>
  </si>
  <si>
    <t>운정3지구 농업관련 대체시설 설치사업</t>
    <phoneticPr fontId="4" type="noConversion"/>
  </si>
  <si>
    <t>맨홀뚜껑</t>
    <phoneticPr fontId="4" type="noConversion"/>
  </si>
  <si>
    <t>D648</t>
    <phoneticPr fontId="4" type="noConversion"/>
  </si>
  <si>
    <t>류혜진</t>
    <phoneticPr fontId="4" type="noConversion"/>
  </si>
  <si>
    <t>031-950-3253</t>
    <phoneticPr fontId="4" type="noConversion"/>
  </si>
  <si>
    <t>오교지구 수리시설개보수사업</t>
    <phoneticPr fontId="4" type="noConversion"/>
  </si>
  <si>
    <t>25-21-08</t>
    <phoneticPr fontId="4" type="noConversion"/>
  </si>
  <si>
    <t>강재구</t>
    <phoneticPr fontId="4" type="noConversion"/>
  </si>
  <si>
    <t>031-950-3288</t>
    <phoneticPr fontId="4" type="noConversion"/>
  </si>
  <si>
    <t>25-24-15</t>
    <phoneticPr fontId="4" type="noConversion"/>
  </si>
  <si>
    <t>25-21-15</t>
    <phoneticPr fontId="4" type="noConversion"/>
  </si>
  <si>
    <t>25-18-08</t>
    <phoneticPr fontId="4" type="noConversion"/>
  </si>
  <si>
    <t>SD400, H13</t>
    <phoneticPr fontId="4" type="noConversion"/>
  </si>
  <si>
    <t>SD400, H16</t>
    <phoneticPr fontId="4" type="noConversion"/>
  </si>
  <si>
    <t>조립식pc암거</t>
    <phoneticPr fontId="4" type="noConversion"/>
  </si>
  <si>
    <t>2.0×2.0</t>
    <phoneticPr fontId="4" type="noConversion"/>
  </si>
  <si>
    <t>휀스출입문</t>
    <phoneticPr fontId="4" type="noConversion"/>
  </si>
  <si>
    <t>1.0×2.0</t>
    <phoneticPr fontId="4" type="noConversion"/>
  </si>
  <si>
    <t>민북지구 다목적농촌용수개발사업</t>
    <phoneticPr fontId="4" type="noConversion"/>
  </si>
  <si>
    <t>신순하</t>
    <phoneticPr fontId="4" type="noConversion"/>
  </si>
  <si>
    <t>031-950-3252</t>
    <phoneticPr fontId="4" type="noConversion"/>
  </si>
  <si>
    <t>금현지구 수리시설개보수사업</t>
    <phoneticPr fontId="4" type="noConversion"/>
  </si>
  <si>
    <t>수중사류펌프(저압)</t>
    <phoneticPr fontId="4" type="noConversion"/>
  </si>
  <si>
    <r>
      <t>Φ</t>
    </r>
    <r>
      <rPr>
        <sz val="11"/>
        <rFont val="Calibri"/>
        <family val="3"/>
      </rPr>
      <t>800mm x 149kW x 12P</t>
    </r>
    <phoneticPr fontId="4" type="noConversion"/>
  </si>
  <si>
    <t>완폐식 체크밸브</t>
    <phoneticPr fontId="4" type="noConversion"/>
  </si>
  <si>
    <r>
      <rPr>
        <sz val="11"/>
        <rFont val="Calibri"/>
        <family val="3"/>
        <charset val="161"/>
      </rPr>
      <t>Φ</t>
    </r>
    <r>
      <rPr>
        <sz val="11"/>
        <rFont val="Calibri"/>
        <family val="3"/>
      </rPr>
      <t>800mm x 10kgf/</t>
    </r>
    <r>
      <rPr>
        <sz val="11"/>
        <rFont val="Segoe UI Symbol"/>
        <family val="3"/>
      </rPr>
      <t>㎠</t>
    </r>
    <r>
      <rPr>
        <sz val="11"/>
        <rFont val="Calibri"/>
        <family val="3"/>
      </rPr>
      <t>, GCD450</t>
    </r>
    <phoneticPr fontId="4" type="noConversion"/>
  </si>
  <si>
    <t>진리 마을하수도 정비사업</t>
    <phoneticPr fontId="4" type="noConversion"/>
  </si>
  <si>
    <t>선회와류식 SBR공법 기자재</t>
    <phoneticPr fontId="4" type="noConversion"/>
  </si>
  <si>
    <t>12kg·O2/hr</t>
    <phoneticPr fontId="4" type="noConversion"/>
  </si>
  <si>
    <t>강화옹진지사 옹진지부</t>
    <phoneticPr fontId="4" type="noConversion"/>
  </si>
  <si>
    <t>김정민</t>
    <phoneticPr fontId="4" type="noConversion"/>
  </si>
  <si>
    <t>032-715-5656</t>
    <phoneticPr fontId="4" type="noConversion"/>
  </si>
  <si>
    <t>국가계약법시행령 제26조제1항 제2호</t>
    <phoneticPr fontId="4" type="noConversion"/>
  </si>
  <si>
    <t>남포 마을하수도 정비사업</t>
    <phoneticPr fontId="4" type="noConversion"/>
  </si>
  <si>
    <t>송용석</t>
    <phoneticPr fontId="4" type="noConversion"/>
  </si>
  <si>
    <t>032-715-4527</t>
    <phoneticPr fontId="4" type="noConversion"/>
  </si>
  <si>
    <t xml:space="preserve">난정지구 수리시설개보수사업 </t>
    <phoneticPr fontId="4" type="noConversion"/>
  </si>
  <si>
    <t>포틀랜드</t>
    <phoneticPr fontId="4" type="noConversion"/>
  </si>
  <si>
    <t>경기본부 강화옹진지사 농어촌사업부</t>
    <phoneticPr fontId="4" type="noConversion"/>
  </si>
  <si>
    <t>032-930-2530</t>
    <phoneticPr fontId="4" type="noConversion"/>
  </si>
  <si>
    <t>상방 면단위 공공하수처리시설 설치사업</t>
    <phoneticPr fontId="4" type="noConversion"/>
  </si>
  <si>
    <t>확인불</t>
    <phoneticPr fontId="4" type="noConversion"/>
  </si>
  <si>
    <t>콘크리트파일</t>
    <phoneticPr fontId="4" type="noConversion"/>
  </si>
  <si>
    <t>500mm</t>
    <phoneticPr fontId="4" type="noConversion"/>
  </si>
  <si>
    <t>기초파일</t>
    <phoneticPr fontId="4" type="noConversion"/>
  </si>
  <si>
    <t>전승백</t>
    <phoneticPr fontId="4" type="noConversion"/>
  </si>
  <si>
    <t>032-930-2525</t>
    <phoneticPr fontId="4" type="noConversion"/>
  </si>
  <si>
    <t>지석지구 배수개선사업</t>
    <phoneticPr fontId="4" type="noConversion"/>
  </si>
  <si>
    <t>25-24-150 외</t>
    <phoneticPr fontId="4" type="noConversion"/>
  </si>
  <si>
    <t>강화옹진지사 농어촌사업부</t>
    <phoneticPr fontId="4" type="noConversion"/>
  </si>
  <si>
    <t>김정자</t>
    <phoneticPr fontId="4" type="noConversion"/>
  </si>
  <si>
    <t>032-930-2517</t>
    <phoneticPr fontId="4" type="noConversion"/>
  </si>
  <si>
    <t>지석지구 배수개선사업</t>
  </si>
  <si>
    <t>HD10 외</t>
    <phoneticPr fontId="4" type="noConversion"/>
  </si>
  <si>
    <t>TON</t>
    <phoneticPr fontId="4" type="noConversion"/>
  </si>
  <si>
    <t>아라지구 수리시설개보수사업</t>
    <phoneticPr fontId="4" type="noConversion"/>
  </si>
  <si>
    <t>철근콘크리트용배수로관</t>
    <phoneticPr fontId="4" type="noConversion"/>
  </si>
  <si>
    <t>600x600x2000</t>
    <phoneticPr fontId="4" type="noConversion"/>
  </si>
  <si>
    <t>하성범</t>
    <phoneticPr fontId="4" type="noConversion"/>
  </si>
  <si>
    <t>031-980-8153</t>
    <phoneticPr fontId="4" type="noConversion"/>
  </si>
  <si>
    <t>삼목항 어촌뉴딜사업 2단계 시설공사</t>
    <phoneticPr fontId="4" type="noConversion"/>
  </si>
  <si>
    <t>진입금지표시판</t>
    <phoneticPr fontId="4" type="noConversion"/>
  </si>
  <si>
    <t>김세훈</t>
    <phoneticPr fontId="4" type="noConversion"/>
  </si>
  <si>
    <t>031-980-8154</t>
    <phoneticPr fontId="4" type="noConversion"/>
  </si>
  <si>
    <t>쓰레기집하장</t>
    <phoneticPr fontId="4" type="noConversion"/>
  </si>
  <si>
    <t>파고라형</t>
    <phoneticPr fontId="4" type="noConversion"/>
  </si>
  <si>
    <t>종합안내판</t>
    <phoneticPr fontId="4" type="noConversion"/>
  </si>
  <si>
    <t>1,240x1,800</t>
    <phoneticPr fontId="4" type="noConversion"/>
  </si>
  <si>
    <t>자전거거치대</t>
    <phoneticPr fontId="4" type="noConversion"/>
  </si>
  <si>
    <t>840x400x400</t>
    <phoneticPr fontId="4" type="noConversion"/>
  </si>
  <si>
    <t>자전거보관소</t>
    <phoneticPr fontId="4" type="noConversion"/>
  </si>
  <si>
    <t>2600×3000×2000</t>
    <phoneticPr fontId="4" type="noConversion"/>
  </si>
  <si>
    <t>입구안내판</t>
    <phoneticPr fontId="4" type="noConversion"/>
  </si>
  <si>
    <t>1,290x730</t>
    <phoneticPr fontId="4" type="noConversion"/>
  </si>
  <si>
    <t>방향표지판</t>
    <phoneticPr fontId="4" type="noConversion"/>
  </si>
  <si>
    <t>600x150</t>
    <phoneticPr fontId="4" type="noConversion"/>
  </si>
  <si>
    <t>사창지구 영농한해특별대책지원사업</t>
    <phoneticPr fontId="4" type="noConversion"/>
  </si>
  <si>
    <t>W2000×H1500mm</t>
    <phoneticPr fontId="4" type="noConversion"/>
  </si>
  <si>
    <t>경기지역본부 평택지사 농어촌사업부</t>
    <phoneticPr fontId="4" type="noConversion"/>
  </si>
  <si>
    <t>박예준</t>
    <phoneticPr fontId="4" type="noConversion"/>
  </si>
  <si>
    <t>031-680-5657</t>
    <phoneticPr fontId="4" type="noConversion"/>
  </si>
  <si>
    <t>광덕지구 수리시설개보수사업</t>
    <phoneticPr fontId="4" type="noConversion"/>
  </si>
  <si>
    <t>W2000×H1800mm</t>
    <phoneticPr fontId="4" type="noConversion"/>
  </si>
  <si>
    <t>안전</t>
  </si>
  <si>
    <t>박예준</t>
  </si>
  <si>
    <t>031-680-5657</t>
  </si>
  <si>
    <t>내천지구 수리시설개보수사업</t>
    <phoneticPr fontId="4" type="noConversion"/>
  </si>
  <si>
    <t>김경용</t>
    <phoneticPr fontId="4" type="noConversion"/>
  </si>
  <si>
    <t>031-680-5642</t>
    <phoneticPr fontId="4" type="noConversion"/>
  </si>
  <si>
    <t>국가계약법 시행령 제26조 제1항 제2호 마목</t>
    <phoneticPr fontId="4" type="noConversion"/>
  </si>
  <si>
    <t>구장지구 수리시설개보수사업</t>
    <phoneticPr fontId="4" type="noConversion"/>
  </si>
  <si>
    <t>SD400HD13</t>
    <phoneticPr fontId="4" type="noConversion"/>
  </si>
  <si>
    <t>1500B</t>
    <phoneticPr fontId="4" type="noConversion"/>
  </si>
  <si>
    <t>2000B</t>
    <phoneticPr fontId="4" type="noConversion"/>
  </si>
  <si>
    <t>덕운지구 수리시설개보수사업</t>
    <phoneticPr fontId="4" type="noConversion"/>
  </si>
  <si>
    <t>육대호</t>
    <phoneticPr fontId="4" type="noConversion"/>
  </si>
  <si>
    <t>031-678-3573</t>
    <phoneticPr fontId="4" type="noConversion"/>
  </si>
  <si>
    <t>SD400HD16</t>
    <phoneticPr fontId="4" type="noConversion"/>
  </si>
  <si>
    <t>만수지구 수리시설개보수사업</t>
    <phoneticPr fontId="4" type="noConversion"/>
  </si>
  <si>
    <t>박동식</t>
    <phoneticPr fontId="4" type="noConversion"/>
  </si>
  <si>
    <t>031-678-3580</t>
    <phoneticPr fontId="4" type="noConversion"/>
  </si>
  <si>
    <t>개군대신지구 농촌용수개발사업 세부설계 용역</t>
    <phoneticPr fontId="4" type="noConversion"/>
  </si>
  <si>
    <t>경기지역본부 기반사업부</t>
    <phoneticPr fontId="4" type="noConversion"/>
  </si>
  <si>
    <t>김주경</t>
    <phoneticPr fontId="4" type="noConversion"/>
  </si>
  <si>
    <t>031-250-3609</t>
    <phoneticPr fontId="4" type="noConversion"/>
  </si>
  <si>
    <t>덕천지구 농촌용수이용체계재편사업 기본조사 용역</t>
    <phoneticPr fontId="4" type="noConversion"/>
  </si>
  <si>
    <t>김태영</t>
    <phoneticPr fontId="4" type="noConversion"/>
  </si>
  <si>
    <t>031-250-3651</t>
    <phoneticPr fontId="4" type="noConversion"/>
  </si>
  <si>
    <t>죽산면 농촌중심지활성화사업 안전진단 용역</t>
    <phoneticPr fontId="4" type="noConversion"/>
  </si>
  <si>
    <t>경기지역본부 농어촌계획부</t>
    <phoneticPr fontId="4" type="noConversion"/>
  </si>
  <si>
    <t>허신철</t>
    <phoneticPr fontId="4" type="noConversion"/>
  </si>
  <si>
    <t>031-250-3053</t>
    <phoneticPr fontId="4" type="noConversion"/>
  </si>
  <si>
    <t>율면 기초생활거점조성사업 기본 및 실시설계 용역</t>
    <phoneticPr fontId="4" type="noConversion"/>
  </si>
  <si>
    <t>박주혁</t>
    <phoneticPr fontId="4" type="noConversion"/>
  </si>
  <si>
    <t>031-250-3047</t>
    <phoneticPr fontId="4" type="noConversion"/>
  </si>
  <si>
    <t>강화 온수 하수관로정비사업 기본 및 실시설계 용역</t>
    <phoneticPr fontId="4" type="noConversion"/>
  </si>
  <si>
    <t>마리다</t>
    <phoneticPr fontId="4" type="noConversion"/>
  </si>
  <si>
    <t>031-250-3606</t>
    <phoneticPr fontId="4" type="noConversion"/>
  </si>
  <si>
    <t>강화 매음 마을하수도정비사업 기본 및 실시설계 용역</t>
    <phoneticPr fontId="4" type="noConversion"/>
  </si>
  <si>
    <t>안산 풍도항 어촌신활력증진사업 실시설계 용역</t>
    <phoneticPr fontId="4" type="noConversion"/>
  </si>
  <si>
    <t>세종대왕면 기초생활거점조성사업 기본 및 실시설계 용역</t>
    <phoneticPr fontId="4" type="noConversion"/>
  </si>
  <si>
    <t>2024년 양식장용수관리사업 현황조사 및 물리탐사 용역</t>
  </si>
  <si>
    <t>성남골프장 건축물 해체공사 감리용역</t>
    <phoneticPr fontId="4" type="noConversion"/>
  </si>
  <si>
    <t>성남골프장 건설폐기물처리용역</t>
    <phoneticPr fontId="4" type="noConversion"/>
  </si>
  <si>
    <t>성남골프장 폐아스콘 폐기물처리용역</t>
    <phoneticPr fontId="4" type="noConversion"/>
  </si>
  <si>
    <t>성남골프장 가연성폐기물처리 용역</t>
    <phoneticPr fontId="4" type="noConversion"/>
  </si>
  <si>
    <t>캠프 레드클라우드 정화기본설계 용역</t>
    <phoneticPr fontId="4" type="noConversion"/>
  </si>
  <si>
    <t>김건주</t>
    <phoneticPr fontId="4" type="noConversion"/>
  </si>
  <si>
    <t>캠프 레드클라우드 철거공사 실시설계 용역</t>
    <phoneticPr fontId="4" type="noConversion"/>
  </si>
  <si>
    <t>상봉2리 마을만들기사업 건축조경공사 재해예방기술지도용역</t>
    <phoneticPr fontId="4" type="noConversion"/>
  </si>
  <si>
    <t>정원희</t>
    <phoneticPr fontId="4" type="noConversion"/>
  </si>
  <si>
    <t>031-887-7503</t>
    <phoneticPr fontId="4" type="noConversion"/>
  </si>
  <si>
    <t>조읍2리 마을만들기사업 조경공사 재해예방기술지도용역</t>
    <phoneticPr fontId="4" type="noConversion"/>
  </si>
  <si>
    <t>번도2리 마을만들기사업 건축조경공사 재해예방기술지도용역</t>
    <phoneticPr fontId="4" type="noConversion"/>
  </si>
  <si>
    <t>김다영</t>
    <phoneticPr fontId="4" type="noConversion"/>
  </si>
  <si>
    <t>031-887-7563</t>
    <phoneticPr fontId="4" type="noConversion"/>
  </si>
  <si>
    <t>모전지구농업용수관로정비사업 재해예방기술지도용역</t>
    <phoneticPr fontId="4" type="noConversion"/>
  </si>
  <si>
    <t>모전지구농업용수관로정비업 폐기물처리용역</t>
    <phoneticPr fontId="4" type="noConversion"/>
  </si>
  <si>
    <t>용풍지구수리시설개보수사업 하천점용허가 대행용역</t>
    <phoneticPr fontId="4" type="noConversion"/>
  </si>
  <si>
    <t>용풍지구수리시설개보수사업 폐기물처리용역</t>
    <phoneticPr fontId="4" type="noConversion"/>
  </si>
  <si>
    <t>용풍지구 수리시설개보수사업 재해예방기술지도 용역</t>
    <phoneticPr fontId="4" type="noConversion"/>
  </si>
  <si>
    <t>능서지구 수리시설개보수사업 폐기물처리용역</t>
    <phoneticPr fontId="4" type="noConversion"/>
  </si>
  <si>
    <t>정준영</t>
    <phoneticPr fontId="4" type="noConversion"/>
  </si>
  <si>
    <t>능서지구 수리시설개보수사업 재해예방기술지도용역</t>
    <phoneticPr fontId="4" type="noConversion"/>
  </si>
  <si>
    <t>죽당천 비점오염저감사업 폐기물처리용역</t>
    <phoneticPr fontId="4" type="noConversion"/>
  </si>
  <si>
    <t>죽당천 비점오염저감사업 재해예방기술지도용역</t>
    <phoneticPr fontId="4" type="noConversion"/>
  </si>
  <si>
    <t>2024년 왕송습지 예초 및 연꽃정리</t>
    <phoneticPr fontId="4" type="noConversion"/>
  </si>
  <si>
    <t>박종수</t>
    <phoneticPr fontId="4" type="noConversion"/>
  </si>
  <si>
    <t>031-240-4953</t>
    <phoneticPr fontId="4" type="noConversion"/>
  </si>
  <si>
    <t>화성수원지사 리모델링 설계 용역</t>
    <phoneticPr fontId="4" type="noConversion"/>
  </si>
  <si>
    <t>화성지소 태양광 설계 용역</t>
    <phoneticPr fontId="4" type="noConversion"/>
  </si>
  <si>
    <t>판부지구 지표수보강개발 세부설계 용역</t>
    <phoneticPr fontId="4" type="noConversion"/>
  </si>
  <si>
    <t>방성경</t>
    <phoneticPr fontId="4" type="noConversion"/>
  </si>
  <si>
    <t>031-860-8944</t>
    <phoneticPr fontId="4" type="noConversion"/>
  </si>
  <si>
    <t>조종면 기초생활거점조성사업 재해예방기술지도</t>
    <phoneticPr fontId="4" type="noConversion"/>
  </si>
  <si>
    <t>금현지구 수리시설개보수사업 전기공사 재해예방기술지도</t>
    <phoneticPr fontId="4" type="noConversion"/>
  </si>
  <si>
    <t>국가계약법시행령 제26조 1항 5호</t>
    <phoneticPr fontId="4" type="noConversion"/>
  </si>
  <si>
    <t>임진강수계 농촌용수공급사업 지형도면 DB 구축 용역</t>
    <phoneticPr fontId="4" type="noConversion"/>
  </si>
  <si>
    <t>김학용</t>
    <phoneticPr fontId="4" type="noConversion"/>
  </si>
  <si>
    <t>031-950-3243</t>
    <phoneticPr fontId="4" type="noConversion"/>
  </si>
  <si>
    <t>지석지구 배수개선사업 폐기물처리 용역</t>
    <phoneticPr fontId="4" type="noConversion"/>
  </si>
  <si>
    <t>경기지역본부 강화옹진지사 농어촌사업부</t>
    <phoneticPr fontId="4" type="noConversion"/>
  </si>
  <si>
    <t>지석지구 배수개선사업 재해예방기술지도</t>
    <phoneticPr fontId="4" type="noConversion"/>
  </si>
  <si>
    <t>새만금지구 산업단지 2공구 조경공사</t>
    <phoneticPr fontId="4" type="noConversion"/>
  </si>
  <si>
    <t>새만금산업단지사업단 사업관리부</t>
    <phoneticPr fontId="4" type="noConversion"/>
  </si>
  <si>
    <t>김경수</t>
    <phoneticPr fontId="4" type="noConversion"/>
  </si>
  <si>
    <t>063-450-9071</t>
    <phoneticPr fontId="4" type="noConversion"/>
  </si>
  <si>
    <t>새만금지구 산업단지 3공구3차 매립공사</t>
  </si>
  <si>
    <t>혼합골재</t>
    <phoneticPr fontId="4" type="noConversion"/>
  </si>
  <si>
    <r>
      <rPr>
        <sz val="11"/>
        <rFont val="Calibri"/>
        <family val="3"/>
        <charset val="161"/>
      </rPr>
      <t>Φ</t>
    </r>
    <r>
      <rPr>
        <sz val="11"/>
        <rFont val="맑은 고딕"/>
        <family val="3"/>
        <charset val="129"/>
        <scheme val="minor"/>
      </rPr>
      <t>40mm이하</t>
    </r>
    <phoneticPr fontId="4" type="noConversion"/>
  </si>
  <si>
    <t>새만금산업단지사업단 사업관리부</t>
  </si>
  <si>
    <t>이성기</t>
    <phoneticPr fontId="4" type="noConversion"/>
  </si>
  <si>
    <t>063-450-9072</t>
    <phoneticPr fontId="4" type="noConversion"/>
  </si>
  <si>
    <t>PP mat</t>
    <phoneticPr fontId="4" type="noConversion"/>
  </si>
  <si>
    <t>5T/M</t>
  </si>
  <si>
    <t>새만금지구 국가산업단지 5·6공구 신규등록 지적측량 용역</t>
    <phoneticPr fontId="4" type="noConversion"/>
  </si>
  <si>
    <t>재해예방계측 설치사업</t>
    <phoneticPr fontId="4" type="noConversion"/>
  </si>
  <si>
    <t>전북지역본부 지하수지질부</t>
  </si>
  <si>
    <t>이병윤</t>
  </si>
  <si>
    <t>063-239-2151</t>
  </si>
  <si>
    <t>평지지구 농어촌 취약지역생활여건개조사업</t>
    <phoneticPr fontId="4" type="noConversion"/>
  </si>
  <si>
    <t>전북지역본부 부안지사 농어촌사업부</t>
    <phoneticPr fontId="4" type="noConversion"/>
  </si>
  <si>
    <t>정은석</t>
    <phoneticPr fontId="4" type="noConversion"/>
  </si>
  <si>
    <t>063-580-1061</t>
    <phoneticPr fontId="4" type="noConversion"/>
  </si>
  <si>
    <t>사산지구 저수지준설사업</t>
    <phoneticPr fontId="4" type="noConversion"/>
  </si>
  <si>
    <t>전북지역본부 부안지사 수자원관리부</t>
    <phoneticPr fontId="4" type="noConversion"/>
  </si>
  <si>
    <t>이승철</t>
    <phoneticPr fontId="4" type="noConversion"/>
  </si>
  <si>
    <t>063-580-1040</t>
    <phoneticPr fontId="4" type="noConversion"/>
  </si>
  <si>
    <t>송포항 어촌뉴딜300사업 토목공사</t>
  </si>
  <si>
    <t>전북지역본부 부안지사 농어촌사업부</t>
  </si>
  <si>
    <t>김근옥</t>
  </si>
  <si>
    <t>063-580-1053</t>
  </si>
  <si>
    <t>사산제 준설사업 토목공사</t>
    <phoneticPr fontId="4" type="noConversion"/>
  </si>
  <si>
    <t>전북지역본부 부안지사 수자원관리부</t>
  </si>
  <si>
    <t>이영재</t>
  </si>
  <si>
    <t>063-580-1037</t>
  </si>
  <si>
    <t>공기관대행사업 토목공사</t>
  </si>
  <si>
    <t>이승철</t>
  </si>
  <si>
    <t>063-580-1040</t>
  </si>
  <si>
    <t>예전지구 저수지 준설 토목공사</t>
  </si>
  <si>
    <t>전북지역본부 고창지사 수자원관리부</t>
  </si>
  <si>
    <t>송상현</t>
  </si>
  <si>
    <t>063-560-1543</t>
  </si>
  <si>
    <t>아산지구 수리시설개보수사업 토목공사</t>
    <phoneticPr fontId="4" type="noConversion"/>
  </si>
  <si>
    <t>전북지역본부 고창지사 수자원관리부</t>
    <phoneticPr fontId="4" type="noConversion"/>
  </si>
  <si>
    <t>유승관</t>
    <phoneticPr fontId="4" type="noConversion"/>
  </si>
  <si>
    <t>063-560-1546</t>
    <phoneticPr fontId="4" type="noConversion"/>
  </si>
  <si>
    <t>방동2지구 배수개선사업 토목건축공사</t>
    <phoneticPr fontId="4" type="noConversion"/>
  </si>
  <si>
    <t>전북지역본부 남원지사 농어촌사업부</t>
    <phoneticPr fontId="4" type="noConversion"/>
  </si>
  <si>
    <t>이병희</t>
    <phoneticPr fontId="4" type="noConversion"/>
  </si>
  <si>
    <t>063-620-2068</t>
    <phoneticPr fontId="4" type="noConversion"/>
  </si>
  <si>
    <t>방동2지구 배수개선사업 전기공사</t>
    <phoneticPr fontId="4" type="noConversion"/>
  </si>
  <si>
    <t>동화지구 수리시설개보수사업 토목공사</t>
    <phoneticPr fontId="4" type="noConversion"/>
  </si>
  <si>
    <t>전북지역본부 남원지사 수자원관리부</t>
    <phoneticPr fontId="4" type="noConversion"/>
  </si>
  <si>
    <t>문성현</t>
    <phoneticPr fontId="4" type="noConversion"/>
  </si>
  <si>
    <t>063-620-2076</t>
    <phoneticPr fontId="4" type="noConversion"/>
  </si>
  <si>
    <t>2024년 춘계유지관리 수문보수공사</t>
    <phoneticPr fontId="4" type="noConversion"/>
  </si>
  <si>
    <t>서진원</t>
    <phoneticPr fontId="4" type="noConversion"/>
  </si>
  <si>
    <t>063-620-2081</t>
    <phoneticPr fontId="4" type="noConversion"/>
  </si>
  <si>
    <t>난봉지구 배수개선사업 전기공사</t>
    <phoneticPr fontId="4" type="noConversion"/>
  </si>
  <si>
    <t>전북지역본부 동진지사 수자원관리1부</t>
    <phoneticPr fontId="4" type="noConversion"/>
  </si>
  <si>
    <t>이나리</t>
    <phoneticPr fontId="4" type="noConversion"/>
  </si>
  <si>
    <t>063-540-1134</t>
    <phoneticPr fontId="4" type="noConversion"/>
  </si>
  <si>
    <t>봉남면 취약지역생활여건개조사업 토목건축공사</t>
  </si>
  <si>
    <t>전북지역본부 동진지사 농어촌사업부</t>
  </si>
  <si>
    <t>박상범</t>
    <phoneticPr fontId="4" type="noConversion"/>
  </si>
  <si>
    <t>063-540-1174</t>
    <phoneticPr fontId="4" type="noConversion"/>
  </si>
  <si>
    <t>황산면 기초생활거점조성사업 토목건축공사</t>
  </si>
  <si>
    <t>이호풍</t>
  </si>
  <si>
    <t>063-540-1178</t>
  </si>
  <si>
    <t>진봉면 기초생활거점조성사업 건축기계토목공사</t>
  </si>
  <si>
    <t>배준용</t>
  </si>
  <si>
    <t>063-540-1173</t>
  </si>
  <si>
    <t>성덕면 기초생활거점조성사업 토목건축공사</t>
  </si>
  <si>
    <t>신호지구 배수개선사업 토목공사</t>
  </si>
  <si>
    <t>우승</t>
  </si>
  <si>
    <t>063-540-1176</t>
  </si>
  <si>
    <t>대량지구 배수개선사업 토목공사</t>
  </si>
  <si>
    <t>전북지역본부 무진장지사 농어촌사업부</t>
  </si>
  <si>
    <t>김윤태</t>
  </si>
  <si>
    <t>063-350-7072</t>
  </si>
  <si>
    <t>봉덕지구 배수개선사업 토목공사</t>
  </si>
  <si>
    <t>임병국</t>
  </si>
  <si>
    <t>063-350-7068</t>
  </si>
  <si>
    <t>우화 도시재생뉴딜사업 들락날락화합센터 토목건축기계공사</t>
  </si>
  <si>
    <t>최완식</t>
  </si>
  <si>
    <t>063-350-7066</t>
  </si>
  <si>
    <t>우화 도시재생뉴딜사업 들락날락화합센터 전기공사</t>
  </si>
  <si>
    <t>우화 도시재생뉴딜사업 들락날락화합센터 통신공사</t>
  </si>
  <si>
    <t>우화 도시재생뉴딜사업 들락날락화합센터 소방공사</t>
  </si>
  <si>
    <t>매동지구 수리시설개보수(저수지준설)사업 토목공사</t>
    <phoneticPr fontId="4" type="noConversion"/>
  </si>
  <si>
    <t>전북지역본부 무진장지사 수자원관리부</t>
  </si>
  <si>
    <t>박상윤</t>
  </si>
  <si>
    <t>063-350-7056</t>
  </si>
  <si>
    <t>장수권역(이나경) 농업에너지이용효율화사업 기계공사</t>
    <phoneticPr fontId="4" type="noConversion"/>
  </si>
  <si>
    <t>최진호</t>
  </si>
  <si>
    <t>063-350-7052</t>
  </si>
  <si>
    <t>자포지구 취약지역생활여건개조사업 토목건축공사</t>
    <phoneticPr fontId="4" type="noConversion"/>
  </si>
  <si>
    <t>전북지역본부 순창지사 농어촌사업부</t>
    <phoneticPr fontId="4" type="noConversion"/>
  </si>
  <si>
    <t>이창현</t>
    <phoneticPr fontId="4" type="noConversion"/>
  </si>
  <si>
    <t>063-650-7055</t>
    <phoneticPr fontId="4" type="noConversion"/>
  </si>
  <si>
    <t>외령지구 취약지역생활여건개조사업 토목건축공사</t>
    <phoneticPr fontId="4" type="noConversion"/>
  </si>
  <si>
    <t>장현수</t>
    <phoneticPr fontId="4" type="noConversion"/>
  </si>
  <si>
    <t>063-650-7087</t>
    <phoneticPr fontId="4" type="noConversion"/>
  </si>
  <si>
    <t>내동 마을만들기 자율개발사업</t>
  </si>
  <si>
    <t>윤태영</t>
    <phoneticPr fontId="4" type="noConversion"/>
  </si>
  <si>
    <t>063-650-7064</t>
    <phoneticPr fontId="4" type="noConversion"/>
  </si>
  <si>
    <t>농촌테마공원</t>
  </si>
  <si>
    <t>천병진</t>
    <phoneticPr fontId="4" type="noConversion"/>
  </si>
  <si>
    <t>063-650-7060</t>
    <phoneticPr fontId="4" type="noConversion"/>
  </si>
  <si>
    <t>유등지구 배수개선사업</t>
  </si>
  <si>
    <t>전지호</t>
    <phoneticPr fontId="4" type="noConversion"/>
  </si>
  <si>
    <t>063-650-7054</t>
    <phoneticPr fontId="4" type="noConversion"/>
  </si>
  <si>
    <t>신흥지구 수리시설개보수사업(용배수로)</t>
  </si>
  <si>
    <t>정희운</t>
    <phoneticPr fontId="4" type="noConversion"/>
  </si>
  <si>
    <t>063-650-7073</t>
    <phoneticPr fontId="4" type="noConversion"/>
  </si>
  <si>
    <t>순창군 치유농업테마공원 조성사업</t>
    <phoneticPr fontId="4" type="noConversion"/>
  </si>
  <si>
    <t>중리지구 수리시설개보수사업 전기공사</t>
    <phoneticPr fontId="4" type="noConversion"/>
  </si>
  <si>
    <t>전북지역본부 익산지사 수자원관리부</t>
    <phoneticPr fontId="4" type="noConversion"/>
  </si>
  <si>
    <t>엄기원</t>
    <phoneticPr fontId="4" type="noConversion"/>
  </si>
  <si>
    <t>063-680-0068</t>
    <phoneticPr fontId="4" type="noConversion"/>
  </si>
  <si>
    <t>구이면 기초생활거점조성사업 토목건축공사</t>
  </si>
  <si>
    <t>전북지역본부 전주완주임실지사 농어촌사업부</t>
  </si>
  <si>
    <t>김승용</t>
  </si>
  <si>
    <t>063-270-0550</t>
  </si>
  <si>
    <t>성재지구 수리시설개보수사업 토목공사</t>
  </si>
  <si>
    <t>전북지역본부 전주완주임실지사 수자원관리부</t>
  </si>
  <si>
    <t>조윤호</t>
  </si>
  <si>
    <t>063-270-0535</t>
  </si>
  <si>
    <t>용진지구 수리시설개보수사업 토목공사</t>
  </si>
  <si>
    <t>하리지구 수리시설개보수사업 토목공사</t>
  </si>
  <si>
    <t>기계화경작로확포장사업</t>
    <phoneticPr fontId="4" type="noConversion"/>
  </si>
  <si>
    <t>전북지역본부 정읍지사 농어촌사업부</t>
    <phoneticPr fontId="4" type="noConversion"/>
  </si>
  <si>
    <t>류영진</t>
    <phoneticPr fontId="4" type="noConversion"/>
  </si>
  <si>
    <t>063-530-0342</t>
    <phoneticPr fontId="4" type="noConversion"/>
  </si>
  <si>
    <t>남전마을 햇살가득 농촌재생 프로젝트</t>
    <phoneticPr fontId="4" type="noConversion"/>
  </si>
  <si>
    <t>홍영화</t>
    <phoneticPr fontId="4" type="noConversion"/>
  </si>
  <si>
    <t>063-530-0335</t>
  </si>
  <si>
    <t>장선지구 다목적농촌용수개발사업 전기공사</t>
  </si>
  <si>
    <t>전북지역본부 전완임지사 농어촌사업부</t>
  </si>
  <si>
    <t>전승식</t>
  </si>
  <si>
    <t>063-270-0516</t>
  </si>
  <si>
    <t>마명마을 마을만들기사업 토목건축공사</t>
    <phoneticPr fontId="4" type="noConversion"/>
  </si>
  <si>
    <t>A1-H-WC2</t>
    <phoneticPr fontId="4" type="noConversion"/>
  </si>
  <si>
    <t>전북지역본부 고창지사 농어촌사업부</t>
    <phoneticPr fontId="4" type="noConversion"/>
  </si>
  <si>
    <t>문수안</t>
    <phoneticPr fontId="4" type="noConversion"/>
  </si>
  <si>
    <t>063-560-1522</t>
    <phoneticPr fontId="4" type="noConversion"/>
  </si>
  <si>
    <t>KC-M3P,t3mm</t>
    <phoneticPr fontId="4" type="noConversion"/>
  </si>
  <si>
    <t>탄성포장재</t>
    <phoneticPr fontId="4" type="noConversion"/>
  </si>
  <si>
    <t>WR20,t20mm</t>
    <phoneticPr fontId="4" type="noConversion"/>
  </si>
  <si>
    <t>1000x50x50xt4mm</t>
    <phoneticPr fontId="4" type="noConversion"/>
  </si>
  <si>
    <t>1100x1100x50x7x4mm,중하중</t>
    <phoneticPr fontId="4" type="noConversion"/>
  </si>
  <si>
    <t>w500*l500*h200mm</t>
    <phoneticPr fontId="4" type="noConversion"/>
  </si>
  <si>
    <t>옥외용벤치</t>
    <phoneticPr fontId="4" type="noConversion"/>
  </si>
  <si>
    <t>GBP460,2000*460*540mm</t>
    <phoneticPr fontId="4" type="noConversion"/>
  </si>
  <si>
    <t>야외운동기구</t>
    <phoneticPr fontId="4" type="noConversion"/>
  </si>
  <si>
    <t>JHCE-008-02</t>
    <phoneticPr fontId="4" type="noConversion"/>
  </si>
  <si>
    <t>분리수거장</t>
    <phoneticPr fontId="4" type="noConversion"/>
  </si>
  <si>
    <t>W4000×D3000×H2500</t>
  </si>
  <si>
    <t>국가계약법시행령 제26조제1항제5호 가목</t>
    <phoneticPr fontId="4" type="noConversion"/>
  </si>
  <si>
    <t>성내면 기초생활거점조성사업 건축(토목,기계)공사</t>
    <phoneticPr fontId="4" type="noConversion"/>
  </si>
  <si>
    <t>미장벽돌</t>
    <phoneticPr fontId="4" type="noConversion"/>
  </si>
  <si>
    <t>190*90*57mm</t>
  </si>
  <si>
    <t>매</t>
  </si>
  <si>
    <t>전북지역본부 고창지사 농어촌사업부</t>
  </si>
  <si>
    <t>최이태</t>
    <phoneticPr fontId="4" type="noConversion"/>
  </si>
  <si>
    <t>063-560-1524</t>
    <phoneticPr fontId="4" type="noConversion"/>
  </si>
  <si>
    <t>이중바닥마루틀</t>
    <phoneticPr fontId="4" type="noConversion"/>
  </si>
  <si>
    <t>SO-7, 장선목(H200-400)</t>
  </si>
  <si>
    <t>단풍나무플로어링보드</t>
    <phoneticPr fontId="4" type="noConversion"/>
  </si>
  <si>
    <t>HWT-FB002, 1800*60*t22mm/UV도장</t>
  </si>
  <si>
    <t>궁산권역 거점개발사업</t>
    <phoneticPr fontId="4" type="noConversion"/>
  </si>
  <si>
    <t>미정</t>
    <phoneticPr fontId="4" type="noConversion"/>
  </si>
  <si>
    <t>김종혁</t>
    <phoneticPr fontId="4" type="noConversion"/>
  </si>
  <si>
    <t>063-560-1532</t>
    <phoneticPr fontId="4" type="noConversion"/>
  </si>
  <si>
    <t>hd-10</t>
    <phoneticPr fontId="4" type="noConversion"/>
  </si>
  <si>
    <t>hd-13</t>
    <phoneticPr fontId="4" type="noConversion"/>
  </si>
  <si>
    <t>hd-16</t>
    <phoneticPr fontId="4" type="noConversion"/>
  </si>
  <si>
    <t>hd-19</t>
    <phoneticPr fontId="4" type="noConversion"/>
  </si>
  <si>
    <t>24299076</t>
  </si>
  <si>
    <t>AL 단열커튼월+프로젝트창/150mm</t>
  </si>
  <si>
    <t>WJ-AFP150CH-D20,불소2회</t>
  </si>
  <si>
    <t>KG</t>
  </si>
  <si>
    <t>생태호안블럭</t>
    <phoneticPr fontId="4" type="noConversion"/>
  </si>
  <si>
    <t>1000x1000</t>
    <phoneticPr fontId="4" type="noConversion"/>
  </si>
  <si>
    <t>2000x1500</t>
    <phoneticPr fontId="4" type="noConversion"/>
  </si>
  <si>
    <t>유승관</t>
  </si>
  <si>
    <t>063-560-1546</t>
  </si>
  <si>
    <t>메시형울타리
(출입문, 외문)</t>
    <phoneticPr fontId="4" type="noConversion"/>
  </si>
  <si>
    <t>메시형울타리
(출입문, 쌍문)</t>
    <phoneticPr fontId="4" type="noConversion"/>
  </si>
  <si>
    <t>4000x2000</t>
    <phoneticPr fontId="4" type="noConversion"/>
  </si>
  <si>
    <t>부안지구 수원공개보수사업 cctv 제조구매설치</t>
    <phoneticPr fontId="4" type="noConversion"/>
  </si>
  <si>
    <t>영상감시장치</t>
    <phoneticPr fontId="4" type="noConversion"/>
  </si>
  <si>
    <t>보안용케메라</t>
    <phoneticPr fontId="4" type="noConversion"/>
  </si>
  <si>
    <t>시설감시용</t>
    <phoneticPr fontId="4" type="noConversion"/>
  </si>
  <si>
    <t>박주봉</t>
    <phoneticPr fontId="4" type="noConversion"/>
  </si>
  <si>
    <t>010-5407-5329</t>
    <phoneticPr fontId="4" type="noConversion"/>
  </si>
  <si>
    <t>부안지구 수원공개보수사업 자동화세스템 제조구매설치</t>
    <phoneticPr fontId="4" type="noConversion"/>
  </si>
  <si>
    <t>자동제어시스템</t>
    <phoneticPr fontId="4" type="noConversion"/>
  </si>
  <si>
    <t>원격제어반</t>
    <phoneticPr fontId="4" type="noConversion"/>
  </si>
  <si>
    <t>원격제어</t>
    <phoneticPr fontId="4" type="noConversion"/>
  </si>
  <si>
    <t>성내면 기초생활거점사업 빌딩자동제어시스템 제조구매설치</t>
    <phoneticPr fontId="4" type="noConversion"/>
  </si>
  <si>
    <t>빌딩자동제어시스템</t>
    <phoneticPr fontId="4" type="noConversion"/>
  </si>
  <si>
    <t>자동제에반</t>
    <phoneticPr fontId="4" type="noConversion"/>
  </si>
  <si>
    <t>자동제어</t>
    <phoneticPr fontId="4" type="noConversion"/>
  </si>
  <si>
    <t>성내면 기초생활거점사업 LED 전광판 제조구매설치</t>
    <phoneticPr fontId="4" type="noConversion"/>
  </si>
  <si>
    <t>LED 전광판</t>
    <phoneticPr fontId="4" type="noConversion"/>
  </si>
  <si>
    <t>전광판</t>
    <phoneticPr fontId="4" type="noConversion"/>
  </si>
  <si>
    <t>궁산권역 거점개발사업</t>
  </si>
  <si>
    <t>안전휀스</t>
  </si>
  <si>
    <t>조경</t>
  </si>
  <si>
    <t>김종혁</t>
  </si>
  <si>
    <t>063-560-1532</t>
  </si>
  <si>
    <t>정자</t>
  </si>
  <si>
    <t>8.4×6.6×5.45</t>
  </si>
  <si>
    <t>옛도심지역일대 도시재생뉴딜사업(주차장경관개선사업) 토목공사</t>
  </si>
  <si>
    <t>주차블럭</t>
  </si>
  <si>
    <t>2000x100x150T</t>
  </si>
  <si>
    <t>문찬혁</t>
  </si>
  <si>
    <t>063-560-1530</t>
  </si>
  <si>
    <t>카스토퍼블럭</t>
  </si>
  <si>
    <t>2000x1000x250T</t>
  </si>
  <si>
    <t>063-560-1531</t>
  </si>
  <si>
    <t>주차선블럭</t>
  </si>
  <si>
    <t>2500x500x150T</t>
  </si>
  <si>
    <t>아스콘(표층)</t>
  </si>
  <si>
    <t>WC-2(가열,3등급)</t>
  </si>
  <si>
    <t>063-560-1533</t>
  </si>
  <si>
    <t>고창지구 수리시설개보수사업</t>
  </si>
  <si>
    <t>전도수문</t>
  </si>
  <si>
    <t>10(W)×1.0(H)</t>
  </si>
  <si>
    <t>조문현</t>
  </si>
  <si>
    <t>063-560-1551</t>
  </si>
  <si>
    <t>송동면 기초생활거점조성사업 전기공사</t>
    <phoneticPr fontId="4" type="noConversion"/>
  </si>
  <si>
    <t>20kw</t>
    <phoneticPr fontId="4" type="noConversion"/>
  </si>
  <si>
    <t>송치현</t>
    <phoneticPr fontId="4" type="noConversion"/>
  </si>
  <si>
    <t>063-620-2077</t>
    <phoneticPr fontId="4" type="noConversion"/>
  </si>
  <si>
    <t>o형지지대</t>
    <phoneticPr fontId="4" type="noConversion"/>
  </si>
  <si>
    <t>모니터링시스템</t>
    <phoneticPr fontId="4" type="noConversion"/>
  </si>
  <si>
    <t>부품</t>
    <phoneticPr fontId="4" type="noConversion"/>
  </si>
  <si>
    <t>빌딩자동제어장치</t>
    <phoneticPr fontId="4" type="noConversion"/>
  </si>
  <si>
    <t>남창지구 소규모배수개선사업 토목공사</t>
  </si>
  <si>
    <t>철근콘크리트용봉강</t>
  </si>
  <si>
    <t>SD400, HD13</t>
  </si>
  <si>
    <t>토목공사</t>
  </si>
  <si>
    <t>전북지역본부 남원지사 농어촌사업부</t>
  </si>
  <si>
    <t>송지훈</t>
  </si>
  <si>
    <t>063-620-2067</t>
  </si>
  <si>
    <t>25-18-80</t>
  </si>
  <si>
    <t>철근콘크리트벤치플룸관</t>
  </si>
  <si>
    <t>600×600×2000mm</t>
  </si>
  <si>
    <t>금강지구 다목적농촌용수개발사업 토목공사</t>
    <phoneticPr fontId="4" type="noConversion"/>
  </si>
  <si>
    <t>25-21-120외</t>
    <phoneticPr fontId="4" type="noConversion"/>
  </si>
  <si>
    <t>M3</t>
    <phoneticPr fontId="4" type="noConversion"/>
  </si>
  <si>
    <t>윤승환</t>
    <phoneticPr fontId="4" type="noConversion"/>
  </si>
  <si>
    <t>063-620-2060</t>
    <phoneticPr fontId="4" type="noConversion"/>
  </si>
  <si>
    <t>수로관</t>
    <phoneticPr fontId="4" type="noConversion"/>
  </si>
  <si>
    <t>BFⅢ 600C</t>
    <phoneticPr fontId="4" type="noConversion"/>
  </si>
  <si>
    <t>피복강관 이음관</t>
    <phoneticPr fontId="4" type="noConversion"/>
  </si>
  <si>
    <t>D600, ∠45외</t>
    <phoneticPr fontId="4" type="noConversion"/>
  </si>
  <si>
    <t>PE이중벽관</t>
    <phoneticPr fontId="4" type="noConversion"/>
  </si>
  <si>
    <t>D400 외</t>
    <phoneticPr fontId="4" type="noConversion"/>
  </si>
  <si>
    <t>PE이중벽 곡관</t>
    <phoneticPr fontId="4" type="noConversion"/>
  </si>
  <si>
    <t>D400, ∠45외</t>
    <phoneticPr fontId="4" type="noConversion"/>
  </si>
  <si>
    <t>수직, 이상식, Ø300외</t>
    <phoneticPr fontId="4" type="noConversion"/>
  </si>
  <si>
    <t>제수밸브,공기밸브</t>
    <phoneticPr fontId="4" type="noConversion"/>
  </si>
  <si>
    <t>Ø80,Ø100</t>
    <phoneticPr fontId="4" type="noConversion"/>
  </si>
  <si>
    <t>W2000×H1800외</t>
    <phoneticPr fontId="4" type="noConversion"/>
  </si>
  <si>
    <t>터미널지구 도시재생뉴딜 상생협력상가 제조구매설치</t>
    <phoneticPr fontId="4" type="noConversion"/>
  </si>
  <si>
    <t>혼합구조임시학교건물임대서비스</t>
    <phoneticPr fontId="4" type="noConversion"/>
  </si>
  <si>
    <t>128.48㎡</t>
    <phoneticPr fontId="4" type="noConversion"/>
  </si>
  <si>
    <t>모듈러 근린생활시설 건축물</t>
    <phoneticPr fontId="4" type="noConversion"/>
  </si>
  <si>
    <t>안성범</t>
    <phoneticPr fontId="4" type="noConversion"/>
  </si>
  <si>
    <t>063-620-2078</t>
    <phoneticPr fontId="4" type="noConversion"/>
  </si>
  <si>
    <t>사매면 농촌중심지활성화사업 토목건축기계공사</t>
    <phoneticPr fontId="4" type="noConversion"/>
  </si>
  <si>
    <t>윤휘서</t>
    <phoneticPr fontId="4" type="noConversion"/>
  </si>
  <si>
    <t>063-620-2062</t>
    <phoneticPr fontId="4" type="noConversion"/>
  </si>
  <si>
    <t>남원시 내수면 양식단지 조성사업 전기공사 지급자재(분전반) 구매</t>
    <phoneticPr fontId="4" type="noConversion"/>
  </si>
  <si>
    <t>최정원</t>
    <phoneticPr fontId="4" type="noConversion"/>
  </si>
  <si>
    <t>063-620-2070</t>
    <phoneticPr fontId="4" type="noConversion"/>
  </si>
  <si>
    <t>송동면 기초생활거점조성사업 지급자재(공기순환기) 구매</t>
    <phoneticPr fontId="4" type="noConversion"/>
  </si>
  <si>
    <t>공기순환기</t>
    <phoneticPr fontId="4" type="noConversion"/>
  </si>
  <si>
    <t>1000m^3/h</t>
    <phoneticPr fontId="4" type="noConversion"/>
  </si>
  <si>
    <t>송동면 기초생활거점조성사업 냉난방기 제조구매설치</t>
    <phoneticPr fontId="4" type="noConversion"/>
  </si>
  <si>
    <t>전기/가스히트펌프</t>
    <phoneticPr fontId="4" type="noConversion"/>
  </si>
  <si>
    <t>11/12.4kW</t>
    <phoneticPr fontId="4" type="noConversion"/>
  </si>
  <si>
    <t>사매면 농촌중심지활성화사업</t>
    <phoneticPr fontId="4" type="noConversion"/>
  </si>
  <si>
    <t>15kW</t>
    <phoneticPr fontId="4" type="noConversion"/>
  </si>
  <si>
    <t>최륜모</t>
    <phoneticPr fontId="4" type="noConversion"/>
  </si>
  <si>
    <t>063-620-2041</t>
    <phoneticPr fontId="4" type="noConversion"/>
  </si>
  <si>
    <t>조명기구</t>
    <phoneticPr fontId="4" type="noConversion"/>
  </si>
  <si>
    <t>15W다운라이트 등</t>
    <phoneticPr fontId="4" type="noConversion"/>
  </si>
  <si>
    <t>방송장치</t>
    <phoneticPr fontId="4" type="noConversion"/>
  </si>
  <si>
    <t>구내방송장치</t>
    <phoneticPr fontId="4" type="noConversion"/>
  </si>
  <si>
    <t>금강지구 다목적농촌용수개발사업</t>
    <phoneticPr fontId="4" type="noConversion"/>
  </si>
  <si>
    <t>자동화시스템</t>
    <phoneticPr fontId="4" type="noConversion"/>
  </si>
  <si>
    <t>송동면기초생활거점사업</t>
    <phoneticPr fontId="4" type="noConversion"/>
  </si>
  <si>
    <t>150w</t>
    <phoneticPr fontId="4" type="noConversion"/>
  </si>
  <si>
    <t>조영훈</t>
    <phoneticPr fontId="4" type="noConversion"/>
  </si>
  <si>
    <t>063-620-2046</t>
    <phoneticPr fontId="4" type="noConversion"/>
  </si>
  <si>
    <t xml:space="preserve">동화1소수력발전소 무정전전원장치 교체 </t>
    <phoneticPr fontId="4" type="noConversion"/>
  </si>
  <si>
    <t>무정전전원장치</t>
    <phoneticPr fontId="4" type="noConversion"/>
  </si>
  <si>
    <t>2kva</t>
    <phoneticPr fontId="4" type="noConversion"/>
  </si>
  <si>
    <t>죽량지구 수리시설개보수사업 토목건축기계공사</t>
  </si>
  <si>
    <t>교량난간</t>
  </si>
  <si>
    <t>W2000×H800</t>
  </si>
  <si>
    <t>전북지역본부 동진지사 수자원관리1부</t>
  </si>
  <si>
    <t>남유강</t>
  </si>
  <si>
    <t>063-540-1160</t>
  </si>
  <si>
    <t>대창지구 배수개선사업 토목공사</t>
    <phoneticPr fontId="4" type="noConversion"/>
  </si>
  <si>
    <t>25-24-120 등</t>
    <phoneticPr fontId="4" type="noConversion"/>
  </si>
  <si>
    <t>전북지역본부 동진지사 농어촌사업부</t>
    <phoneticPr fontId="4" type="noConversion"/>
  </si>
  <si>
    <t>양승훈</t>
    <phoneticPr fontId="4" type="noConversion"/>
  </si>
  <si>
    <t>063-540-1172</t>
    <phoneticPr fontId="4" type="noConversion"/>
  </si>
  <si>
    <t>불로지구 수리시설개보수사업 토목기계공사</t>
  </si>
  <si>
    <t>25-24-12 등</t>
  </si>
  <si>
    <t>이상민</t>
    <phoneticPr fontId="4" type="noConversion"/>
  </si>
  <si>
    <t>난봉지구 배수개선사업 토목건축기계공사</t>
    <phoneticPr fontId="4" type="noConversion"/>
  </si>
  <si>
    <t>4014178401, 4014178402</t>
    <phoneticPr fontId="4" type="noConversion"/>
  </si>
  <si>
    <t>문비,문틀</t>
    <phoneticPr fontId="4" type="noConversion"/>
  </si>
  <si>
    <t>4.0(W)x3.0(H) / 2.0(W)x2.0(H)</t>
    <phoneticPr fontId="4" type="noConversion"/>
  </si>
  <si>
    <t>윤상완</t>
    <phoneticPr fontId="4" type="noConversion"/>
  </si>
  <si>
    <t>063-540-1168</t>
  </si>
  <si>
    <t>4TON</t>
    <phoneticPr fontId="4" type="noConversion"/>
  </si>
  <si>
    <t>용암지구 수리시설개보수사업 지급자재(제수문) 구매</t>
  </si>
  <si>
    <t>2.49m(B),*2.3m(H)*2련</t>
  </si>
  <si>
    <t xml:space="preserve">수문 </t>
  </si>
  <si>
    <t>윤상완</t>
  </si>
  <si>
    <t>용암지구 수리시설개보수사업 지급자재(수배전반) 구매</t>
  </si>
  <si>
    <t>800(W)*1 ,800(H)*600(D)-옥외자립형</t>
  </si>
  <si>
    <t>이나리</t>
  </si>
  <si>
    <t>063-540-1158</t>
  </si>
  <si>
    <t>성덕지구 수리시설 개보수사업 토목공사</t>
  </si>
  <si>
    <t>용배수로관</t>
  </si>
  <si>
    <t>2500*1000</t>
  </si>
  <si>
    <t>배수로</t>
  </si>
  <si>
    <t>이영권</t>
  </si>
  <si>
    <t>063-540-1152</t>
  </si>
  <si>
    <t>서죽지구 수리시설 개보수사업</t>
  </si>
  <si>
    <t>디자인형울타리</t>
  </si>
  <si>
    <t>W2000*H2000mm</t>
  </si>
  <si>
    <t>김기성</t>
  </si>
  <si>
    <t>063-540-1157</t>
  </si>
  <si>
    <t>사가지구 수리시설 개보수사업</t>
  </si>
  <si>
    <t>W4000xH870</t>
  </si>
  <si>
    <t>이룡1지구 대구획경지정리사업 토목공사</t>
    <phoneticPr fontId="4" type="noConversion"/>
  </si>
  <si>
    <t>일체식문비</t>
  </si>
  <si>
    <t>500*500 등</t>
    <phoneticPr fontId="4" type="noConversion"/>
  </si>
  <si>
    <t>내동고을 농촌다움복원사업 토목공사</t>
  </si>
  <si>
    <t>목재데크</t>
  </si>
  <si>
    <t>150*30T</t>
  </si>
  <si>
    <t>이형훈</t>
  </si>
  <si>
    <t>063-350-7021</t>
  </si>
  <si>
    <t>디자인형 휀스</t>
  </si>
  <si>
    <t>W1500*H1200,현장설치도</t>
  </si>
  <si>
    <t>LED경관조명기구</t>
  </si>
  <si>
    <t>40W,현장설치도</t>
  </si>
  <si>
    <t>하노지구 취약지역생활여건개조사업 토목건축공사</t>
  </si>
  <si>
    <t>아스팔트콘크리트</t>
  </si>
  <si>
    <t>wc-4, 표층</t>
  </si>
  <si>
    <t>김학열</t>
  </si>
  <si>
    <t>063-350-7067</t>
  </si>
  <si>
    <t>25-21-80</t>
  </si>
  <si>
    <t>장남제 안전대책시설물(가드레일) 구매 설치</t>
    <phoneticPr fontId="4" type="noConversion"/>
  </si>
  <si>
    <t>안전대책시설물</t>
  </si>
  <si>
    <t>전북지역본부 무진장지사 수자원관리부</t>
    <phoneticPr fontId="4" type="noConversion"/>
  </si>
  <si>
    <t>설천면 도시재생뉴딜사업 토목건축기계공사</t>
  </si>
  <si>
    <t>25-18-80외</t>
  </si>
  <si>
    <t>김한별</t>
  </si>
  <si>
    <t>063-350-7064</t>
  </si>
  <si>
    <t>WC-2, 3등급</t>
  </si>
  <si>
    <t>무풍면 도시재생뉴딜사업 토목건축공사</t>
  </si>
  <si>
    <t>상전면 기초생활거점조성사업 토목건축공사</t>
  </si>
  <si>
    <t>wc-4, 표층 등</t>
    <phoneticPr fontId="4" type="noConversion"/>
  </si>
  <si>
    <t>흙콘크리트</t>
  </si>
  <si>
    <t>t100mm</t>
  </si>
  <si>
    <t>25-30-12 등</t>
    <phoneticPr fontId="4" type="noConversion"/>
  </si>
  <si>
    <t>천장용내림패널</t>
  </si>
  <si>
    <t>600*600*0.4T,흡음(불연,항균)</t>
  </si>
  <si>
    <t>AL 단열 커튼월 고정창</t>
  </si>
  <si>
    <t>불소수지코팅(2회)</t>
  </si>
  <si>
    <t>MRL 17인승</t>
  </si>
  <si>
    <t>SW60N-MRL2CO17,60m/min</t>
  </si>
  <si>
    <t>성당지구 수리시설개보수사업 수배전반 제조구매</t>
    <phoneticPr fontId="4" type="noConversion"/>
  </si>
  <si>
    <t>조달위탁</t>
    <phoneticPr fontId="4" type="noConversion"/>
  </si>
  <si>
    <t>STS 1.5(W)*2.5(D)*2.5(H)*6면
ST 0.8(W)*2.35(D)*2.0(D)*8면</t>
    <phoneticPr fontId="4" type="noConversion"/>
  </si>
  <si>
    <t>063-860-0068</t>
    <phoneticPr fontId="4" type="noConversion"/>
  </si>
  <si>
    <t>성당지구 수리시설개보수사업 유입변압기 제조구매</t>
    <phoneticPr fontId="4" type="noConversion"/>
  </si>
  <si>
    <t>유입변압기</t>
    <phoneticPr fontId="4" type="noConversion"/>
  </si>
  <si>
    <t>3상 1,100kVA, 22.9kV/6.6-3.3kV
3상 50kVA, 22.9kV/480V이하</t>
    <phoneticPr fontId="4" type="noConversion"/>
  </si>
  <si>
    <t>중리지구 수리시설개보수사업 TM/TC 제조구매설치</t>
    <phoneticPr fontId="4" type="noConversion"/>
  </si>
  <si>
    <t>MCC&amp;RTU 0.8(W)*1.8(D)*0.8(D)</t>
    <phoneticPr fontId="4" type="noConversion"/>
  </si>
  <si>
    <t>중리지구 수리시설개보수사업 동력분전반 제조구매</t>
  </si>
  <si>
    <t>폐쇄형배전반</t>
  </si>
  <si>
    <t>창리지구 수해복구사업 기계공사 관급자재(수중펌프) 제조구매</t>
    <phoneticPr fontId="4" type="noConversion"/>
  </si>
  <si>
    <t>Φ1100x220kW</t>
  </si>
  <si>
    <t>김용채</t>
    <phoneticPr fontId="4" type="noConversion"/>
  </si>
  <si>
    <t>063-860-0065</t>
    <phoneticPr fontId="4" type="noConversion"/>
  </si>
  <si>
    <t>창리지구 수해복구사업 기계공사 관급자재(밸브류) 조달구매</t>
    <phoneticPr fontId="4" type="noConversion"/>
  </si>
  <si>
    <t>Φ1100</t>
    <phoneticPr fontId="277" type="noConversion"/>
  </si>
  <si>
    <t>창리지구 수해복구사업 기계공사 관급자재(제진기) 제조구매설치</t>
    <phoneticPr fontId="4" type="noConversion"/>
  </si>
  <si>
    <t>B3.5mxH3.9m
B3.75mxH3.9m</t>
    <phoneticPr fontId="4" type="noConversion"/>
  </si>
  <si>
    <t>3
2</t>
    <phoneticPr fontId="4" type="noConversion"/>
  </si>
  <si>
    <t>대
대</t>
    <phoneticPr fontId="4" type="noConversion"/>
  </si>
  <si>
    <t>창리지구 수해복구사업 기계공사 관급자재(벨트컨베이어) 제조구매설치</t>
    <phoneticPr fontId="4" type="noConversion"/>
  </si>
  <si>
    <t>750Wx22m, 750Wx8m</t>
    <phoneticPr fontId="64" type="noConversion"/>
  </si>
  <si>
    <t>지사면 기초생활거점조성사업 토목공사</t>
    <phoneticPr fontId="4" type="noConversion"/>
  </si>
  <si>
    <t>바닥포장</t>
  </si>
  <si>
    <t>박상현</t>
  </si>
  <si>
    <t>063-270-0553</t>
  </si>
  <si>
    <t>송포항 어촌뉴딜300사업</t>
  </si>
  <si>
    <t>이형봉강</t>
  </si>
  <si>
    <t>HD16</t>
  </si>
  <si>
    <t>데크 및 난간</t>
  </si>
  <si>
    <t>B2000*H1200</t>
  </si>
  <si>
    <t>정읍시 농업용 관정 사후관리 용역</t>
    <phoneticPr fontId="4" type="noConversion"/>
  </si>
  <si>
    <t>전북지역본부 지하수지질부</t>
    <phoneticPr fontId="4" type="noConversion"/>
  </si>
  <si>
    <t>최규인</t>
    <phoneticPr fontId="4" type="noConversion"/>
  </si>
  <si>
    <t>063-239-2148</t>
    <phoneticPr fontId="4" type="noConversion"/>
  </si>
  <si>
    <t>2024년 공사관리관정 지하수영향조사 용역 (2차)</t>
    <phoneticPr fontId="4" type="noConversion"/>
  </si>
  <si>
    <t>형민욱</t>
  </si>
  <si>
    <t>063-239-2155</t>
  </si>
  <si>
    <t>무주군 저탄소에너지공동이용시설 지원사업 지중열교환기 설치공사</t>
    <phoneticPr fontId="4" type="noConversion"/>
  </si>
  <si>
    <t>노영조</t>
    <phoneticPr fontId="4" type="noConversion"/>
  </si>
  <si>
    <t>063-239-2145</t>
    <phoneticPr fontId="4" type="noConversion"/>
  </si>
  <si>
    <t>전북 수산물 요리교실 운영</t>
    <phoneticPr fontId="4" type="noConversion"/>
  </si>
  <si>
    <t>전북지역본부 농어촌계획부</t>
    <phoneticPr fontId="4" type="noConversion"/>
  </si>
  <si>
    <t>김대호</t>
    <phoneticPr fontId="4" type="noConversion"/>
  </si>
  <si>
    <t>063-239-2131</t>
    <phoneticPr fontId="4" type="noConversion"/>
  </si>
  <si>
    <t>수산물 상품개발 (꽃게 육수 코인)</t>
    <phoneticPr fontId="4" type="noConversion"/>
  </si>
  <si>
    <t>수산물 연구개발</t>
    <phoneticPr fontId="4" type="noConversion"/>
  </si>
  <si>
    <t>어촌특화 역량강화</t>
    <phoneticPr fontId="4" type="noConversion"/>
  </si>
  <si>
    <t>고창군 농촌공간 재구조화 및 재생 기본계획 수립</t>
    <phoneticPr fontId="4" type="noConversion"/>
  </si>
  <si>
    <t>홍란</t>
    <phoneticPr fontId="4" type="noConversion"/>
  </si>
  <si>
    <t>063-239-2085</t>
    <phoneticPr fontId="4" type="noConversion"/>
  </si>
  <si>
    <t>양식장용수관리사업 시추공사</t>
    <phoneticPr fontId="4" type="noConversion"/>
  </si>
  <si>
    <t>노영조</t>
  </si>
  <si>
    <t>063-239-2145</t>
  </si>
  <si>
    <t>궁산권역 거점개발사업 건설폐기물용역</t>
    <phoneticPr fontId="4" type="noConversion"/>
  </si>
  <si>
    <t>오호,계산지구 소규모 배수개선사업 설계용역</t>
    <phoneticPr fontId="4" type="noConversion"/>
  </si>
  <si>
    <t>강형록</t>
    <phoneticPr fontId="4" type="noConversion"/>
  </si>
  <si>
    <t>063-560-1519</t>
    <phoneticPr fontId="4" type="noConversion"/>
  </si>
  <si>
    <t>터미널지구 숲정이마을공유마당+온가족센터 폐기물처리용역</t>
    <phoneticPr fontId="4" type="noConversion"/>
  </si>
  <si>
    <t>터미널지구 숲정이마을공유마당+온가족센터 건축감리용역</t>
    <phoneticPr fontId="4" type="noConversion"/>
  </si>
  <si>
    <t>터미널지구 숲정이마을공유마당+온가족센터 전기감리용역</t>
    <phoneticPr fontId="4" type="noConversion"/>
  </si>
  <si>
    <t>우화 도시재생뉴딜사업 들락날락화합센터 건축감리용역</t>
  </si>
  <si>
    <t>우화 도시재생뉴딜사업 들락날락화합센터 소방감리용역</t>
  </si>
  <si>
    <t>계북지구 수리시설개보수사업 세부설계 용역</t>
  </si>
  <si>
    <t>박건호</t>
  </si>
  <si>
    <t>063-350-7070</t>
  </si>
  <si>
    <t>상전면 기초생활거점조성사업 지역역량강화용역</t>
  </si>
  <si>
    <t>김학열</t>
    <phoneticPr fontId="4" type="noConversion"/>
  </si>
  <si>
    <t>063-350-7067</t>
    <phoneticPr fontId="4" type="noConversion"/>
  </si>
  <si>
    <t>동향면 기초생활거점조성사업 지역역량강화용역</t>
  </si>
  <si>
    <t>이병엽</t>
    <phoneticPr fontId="4" type="noConversion"/>
  </si>
  <si>
    <t>063-350-7060</t>
    <phoneticPr fontId="4" type="noConversion"/>
  </si>
  <si>
    <t>터미널지구 숲정이마을공유마당+온가족센터 소방감리용역</t>
    <phoneticPr fontId="4" type="noConversion"/>
  </si>
  <si>
    <t>터미널지구 숲정이마을공유마당+온가족센터 본인증 용역</t>
    <phoneticPr fontId="4" type="noConversion"/>
  </si>
  <si>
    <t>방동2지구 배수개선사업 폐기물처리 용역</t>
    <phoneticPr fontId="4" type="noConversion"/>
  </si>
  <si>
    <t>방동2지구 배수개선사업 토목공사 재해예방지도 용역</t>
    <phoneticPr fontId="4" type="noConversion"/>
  </si>
  <si>
    <t>금사지구 용배수로 수리시설개보수사업 세부설계 용역</t>
    <phoneticPr fontId="4" type="noConversion"/>
  </si>
  <si>
    <t>오민석</t>
    <phoneticPr fontId="4" type="noConversion"/>
  </si>
  <si>
    <t>063-620-2050</t>
    <phoneticPr fontId="4" type="noConversion"/>
  </si>
  <si>
    <t>줄포지구 수리시설개보수사업 세부설계용역</t>
    <phoneticPr fontId="4" type="noConversion"/>
  </si>
  <si>
    <t>전북본부 부안지사 수자원관리부</t>
    <phoneticPr fontId="4" type="noConversion"/>
  </si>
  <si>
    <t>김성주</t>
    <phoneticPr fontId="4" type="noConversion"/>
  </si>
  <si>
    <t>063-580-1037</t>
    <phoneticPr fontId="4" type="noConversion"/>
  </si>
  <si>
    <t>마포지구 수리시설개보수사업 세부설계용역</t>
    <phoneticPr fontId="4" type="noConversion"/>
  </si>
  <si>
    <t>우덕지구 농어촌취약지역 생활여건 개조사업 역량강화용역</t>
    <phoneticPr fontId="4" type="noConversion"/>
  </si>
  <si>
    <t>전북본부 부안지사 농어촌사업부</t>
    <phoneticPr fontId="4" type="noConversion"/>
  </si>
  <si>
    <t>송은선</t>
    <phoneticPr fontId="4" type="noConversion"/>
  </si>
  <si>
    <t>063-580-1054</t>
    <phoneticPr fontId="4" type="noConversion"/>
  </si>
  <si>
    <t>대산지구 농어촌취약지역 생활여건개조사업 기본계획수립및 세부설계용역</t>
    <phoneticPr fontId="4" type="noConversion"/>
  </si>
  <si>
    <t>구림지구 용배수로 수리시설개보수사업 세부설계용역</t>
    <phoneticPr fontId="4" type="noConversion"/>
  </si>
  <si>
    <t>해당</t>
    <phoneticPr fontId="4" type="noConversion"/>
  </si>
  <si>
    <t>전북지역본부 순창지사 수자원관리부</t>
    <phoneticPr fontId="4" type="noConversion"/>
  </si>
  <si>
    <t>풍산지구 용배수로 수리시설개보수사업 세부설계용역</t>
    <phoneticPr fontId="4" type="noConversion"/>
  </si>
  <si>
    <t>장선지구 다목적농촌용수개발사업 건설폐기물처리 용역(2차)</t>
  </si>
  <si>
    <t>063-270-0516</t>
    <phoneticPr fontId="4" type="noConversion"/>
  </si>
  <si>
    <t>슬치지구 농어촌취약지역생활여건개조사업 마을회관 정밀안전진단 용역</t>
  </si>
  <si>
    <t>윤혜림</t>
  </si>
  <si>
    <t>063-270-0561</t>
  </si>
  <si>
    <t>신덕면 기초생활거점조성사업 지반조사</t>
  </si>
  <si>
    <t>서요한</t>
  </si>
  <si>
    <t>063-270-0554</t>
  </si>
  <si>
    <t>신덕면 기초생활거점조성사업 현황측량 및 지장물조사용역</t>
  </si>
  <si>
    <t>신덕면 기초생활거점조성사업 안전진단용역</t>
  </si>
  <si>
    <t>덕치면 기초생활거점조성사업 지반조사</t>
  </si>
  <si>
    <t>덕치면 기초생활거점조성사업 현황측량 및 지장물조사용역</t>
  </si>
  <si>
    <t>덕치면 기초생활거점조성사업 안전진단용역</t>
  </si>
  <si>
    <t>윤헤림</t>
  </si>
  <si>
    <t>저수지 수질개선사업 기본조사</t>
    <phoneticPr fontId="4" type="noConversion"/>
  </si>
  <si>
    <t>전북지역본부 수자원관리부</t>
    <phoneticPr fontId="4" type="noConversion"/>
  </si>
  <si>
    <t>김양식</t>
    <phoneticPr fontId="4" type="noConversion"/>
  </si>
  <si>
    <t>063-239-2113</t>
    <phoneticPr fontId="4" type="noConversion"/>
  </si>
  <si>
    <t>문금2리 마을만들기사업 전기공사</t>
  </si>
  <si>
    <t>충청남도</t>
  </si>
  <si>
    <t>충남지역본부 공주지사 농어촌사업부</t>
  </si>
  <si>
    <t>김성규</t>
  </si>
  <si>
    <t>041-850-6456</t>
  </si>
  <si>
    <t>계실지구 다목적농촌용수개발사업 토목건축기계공사</t>
  </si>
  <si>
    <t>김성용</t>
  </si>
  <si>
    <t>041-850-6463</t>
  </si>
  <si>
    <t>탄천면 기초거점 토목건축기계공사</t>
  </si>
  <si>
    <t>김정명</t>
  </si>
  <si>
    <t>041-850-6459</t>
  </si>
  <si>
    <t>태안23-1권역 친환경에너지보급사업 기계공사</t>
  </si>
  <si>
    <t>충남지역본부 서산태안지사 수자원관리부</t>
  </si>
  <si>
    <t>이윤희</t>
  </si>
  <si>
    <t>041-660-8562</t>
  </si>
  <si>
    <t>태안24권역 친환경에너지보급사업 기계공사</t>
  </si>
  <si>
    <t>논산 스마트농업 복합단지 조성사업 지원관리사 건축공사</t>
  </si>
  <si>
    <t>충남지역본부 논산지사 농어촌사업부</t>
  </si>
  <si>
    <t>이유정</t>
  </si>
  <si>
    <t>041-730-2143</t>
  </si>
  <si>
    <t>논산 스마트농업 복합단지 조성사업 지원관리사 전기공사</t>
  </si>
  <si>
    <t>논산 스마트농업 복합단지 조성사업 지원관리사 통신공사</t>
  </si>
  <si>
    <t>논산 스마트농업 복합단지 조성사업 지원관리사 소방공사</t>
  </si>
  <si>
    <t>′23∼′24년 스마트팜 온실 신개축사업(양광식)</t>
  </si>
  <si>
    <t>′23∼′25년 스마트팜 온실 신개축사업(이은혁)</t>
  </si>
  <si>
    <t xml:space="preserve">고내지구 저수지준설 개보수사업 </t>
  </si>
  <si>
    <t>충남지역본부 논산지사 수자원관리부</t>
  </si>
  <si>
    <t>이종남</t>
  </si>
  <si>
    <t>041-730-2131</t>
  </si>
  <si>
    <t>구동1리 마을만들기사업 토목건축공사</t>
  </si>
  <si>
    <t>충남지역본부 서천지사 농어촌사업부</t>
  </si>
  <si>
    <t>김종봉</t>
  </si>
  <si>
    <t>041-950-7775</t>
  </si>
  <si>
    <t>구동1리 마을만들기사업 전기공사</t>
  </si>
  <si>
    <t>성북1리 마을만들기사업 토목건축공사</t>
  </si>
  <si>
    <t>성북1리 마을만들기사업 전기공사</t>
  </si>
  <si>
    <t>적곡지구 배수개선사업 토목공사</t>
  </si>
  <si>
    <t>충남지역본부 청양지사 농어촌사업부</t>
  </si>
  <si>
    <t>여인성</t>
  </si>
  <si>
    <t>041-940-1750</t>
  </si>
  <si>
    <t>대치면 기초생활거점조성사업 토목건축기계공사</t>
  </si>
  <si>
    <t>신가영</t>
  </si>
  <si>
    <t>041-940-1705</t>
  </si>
  <si>
    <t>대치면 기초생활거점조성사업 전기공사</t>
  </si>
  <si>
    <t>대치면 기초생활거점조성사업 통신공사</t>
  </si>
  <si>
    <t>대치면 기초생활거점조성사업 소방공사</t>
  </si>
  <si>
    <t>2024년 금산관내 유지관리 보수공사</t>
  </si>
  <si>
    <t>충남지역본부 세종대전금산지사 농어촌사업부</t>
  </si>
  <si>
    <t>안기현</t>
  </si>
  <si>
    <t>041-753-8056</t>
  </si>
  <si>
    <t>국가계약법 시행령 제21조1항6호 의거</t>
  </si>
  <si>
    <t>금산읍 서남부지역 연결순환도로 개설공사 교량설치</t>
  </si>
  <si>
    <t>정원용</t>
  </si>
  <si>
    <t>041-754-9224</t>
  </si>
  <si>
    <t>국가계약법 시행령 제26조1항2호 의거</t>
  </si>
  <si>
    <t>녹도 농어촌 취약지역 생활여건 개조사업 토목건축공사</t>
    <phoneticPr fontId="4" type="noConversion"/>
  </si>
  <si>
    <t>충남지역본부 보령지사 농어촌사업부</t>
    <phoneticPr fontId="4" type="noConversion"/>
  </si>
  <si>
    <t>강창규</t>
    <phoneticPr fontId="4" type="noConversion"/>
  </si>
  <si>
    <t>041-930-7870</t>
    <phoneticPr fontId="4" type="noConversion"/>
  </si>
  <si>
    <t>녹도 농어촌 취약지역 생활여건 개조사업 통신공사</t>
    <phoneticPr fontId="4" type="noConversion"/>
  </si>
  <si>
    <t>하포1리 취약지역생활여건개조사업 토목건축공사</t>
    <phoneticPr fontId="4" type="noConversion"/>
  </si>
  <si>
    <t>충청남도</t>
    <phoneticPr fontId="4" type="noConversion"/>
  </si>
  <si>
    <t>충남지역본부 예산지사 농어촌사업부</t>
    <phoneticPr fontId="4" type="noConversion"/>
  </si>
  <si>
    <t>김성태</t>
    <phoneticPr fontId="4" type="noConversion"/>
  </si>
  <si>
    <t>041-330-3571</t>
    <phoneticPr fontId="4" type="noConversion"/>
  </si>
  <si>
    <t>하포1리 취약지역생활여건개조사업 전기공사</t>
    <phoneticPr fontId="4" type="noConversion"/>
  </si>
  <si>
    <t>하포1리 취약지역생활여건개조사업 통신공사</t>
    <phoneticPr fontId="4" type="noConversion"/>
  </si>
  <si>
    <t>하포1리 취약지역생활여건개조사업 지정폐기물 해체제거공사</t>
    <phoneticPr fontId="4" type="noConversion"/>
  </si>
  <si>
    <t>구항면 기초생활거점조성사업 건축토목공사</t>
    <phoneticPr fontId="4" type="noConversion"/>
  </si>
  <si>
    <t>충남지역본부 홍성지사 농어촌사업부</t>
    <phoneticPr fontId="4" type="noConversion"/>
  </si>
  <si>
    <t>유권호</t>
    <phoneticPr fontId="4" type="noConversion"/>
  </si>
  <si>
    <t>031-630-5723</t>
    <phoneticPr fontId="4" type="noConversion"/>
  </si>
  <si>
    <t>구항면 기초생활거점조성사업 전기공사</t>
    <phoneticPr fontId="4" type="noConversion"/>
  </si>
  <si>
    <t>구항면 기초생활거점조성사업 통신공사</t>
    <phoneticPr fontId="4" type="noConversion"/>
  </si>
  <si>
    <t>구항면 기초생활거점조성사업 소방공사</t>
  </si>
  <si>
    <t>홍성군 농업·농천 RE100실증지원사업 『마을태양광발전소』 전기공사</t>
    <phoneticPr fontId="4" type="noConversion"/>
  </si>
  <si>
    <t>전현구</t>
    <phoneticPr fontId="4" type="noConversion"/>
  </si>
  <si>
    <t>041-630-5752</t>
    <phoneticPr fontId="4" type="noConversion"/>
  </si>
  <si>
    <t>홍성군 농업·농촌 RE100 실증지원사업 『마을태양광발전소』 태양광발전설비 전기공사 재해예방기술지도 용역</t>
    <phoneticPr fontId="4" type="noConversion"/>
  </si>
  <si>
    <t>국가계약법 시행령 제 26조 1항 5호 가목</t>
    <phoneticPr fontId="4" type="noConversion"/>
  </si>
  <si>
    <t>홍성군 농업·농천 RE100실증지원사업 『마을태양광발전소』 토목공사</t>
    <phoneticPr fontId="4" type="noConversion"/>
  </si>
  <si>
    <t>백준영</t>
    <phoneticPr fontId="4" type="noConversion"/>
  </si>
  <si>
    <t>041-630-5740</t>
    <phoneticPr fontId="4" type="noConversion"/>
  </si>
  <si>
    <t>당진시 저탄소에너지공동이용시설지원사업 지열설비공사</t>
    <phoneticPr fontId="4" type="noConversion"/>
  </si>
  <si>
    <t>충남지역본부 당진지사 수자원관리부</t>
    <phoneticPr fontId="4" type="noConversion"/>
  </si>
  <si>
    <t>양종수</t>
    <phoneticPr fontId="4" type="noConversion"/>
  </si>
  <si>
    <t>041-351-9146</t>
    <phoneticPr fontId="4" type="noConversion"/>
  </si>
  <si>
    <t>탄천지구 수리시설개보수사업 CCTV설비 구매</t>
  </si>
  <si>
    <t>영상감시장치</t>
  </si>
  <si>
    <t>2M</t>
  </si>
  <si>
    <t>임광균</t>
  </si>
  <si>
    <t>041-850-6467</t>
  </si>
  <si>
    <t>대성1지구 수리시설개보수사업 토목기계공사</t>
  </si>
  <si>
    <t>황교진</t>
  </si>
  <si>
    <t>041-850-6454</t>
  </si>
  <si>
    <t>용봉지구 수리시설개보수사업 토목공사</t>
  </si>
  <si>
    <t>25-24-150</t>
  </si>
  <si>
    <t>철근</t>
  </si>
  <si>
    <t>HD13</t>
  </si>
  <si>
    <t>신법지구 수리시설개보수사업</t>
  </si>
  <si>
    <t>충남지역본부 아산지사 농어촌사업부</t>
  </si>
  <si>
    <t>장주영</t>
  </si>
  <si>
    <t>041-539-7153</t>
  </si>
  <si>
    <t>국가계약법시행령 제26조제1항5호</t>
  </si>
  <si>
    <t>플륨관</t>
  </si>
  <si>
    <t>중왕지구 수질개선사업 유입수문설비 구매</t>
  </si>
  <si>
    <t>1.2m*1.2m</t>
  </si>
  <si>
    <t>충남지역본수 서산태안지사 수자원관리부</t>
  </si>
  <si>
    <t>대호2지구 국가관리방조제 개보수사업 배수갑문 권양기 구매</t>
  </si>
  <si>
    <t>권양기</t>
  </si>
  <si>
    <t>85.5ton</t>
  </si>
  <si>
    <t>배수갑문</t>
  </si>
  <si>
    <t>대호2지구 국가관리방조제 개보수사업 천정크레인 구매</t>
  </si>
  <si>
    <t>크레인</t>
  </si>
  <si>
    <t>2ton</t>
  </si>
  <si>
    <t>창고</t>
  </si>
  <si>
    <t>수룡지구 농업용수수질개선사업 토목공사 레미콘 구매</t>
  </si>
  <si>
    <t>25-18-120외</t>
  </si>
  <si>
    <t>충남지역본부 서산태안지사 농어촌사업부</t>
  </si>
  <si>
    <t>이주연</t>
  </si>
  <si>
    <t>041-660-8573</t>
  </si>
  <si>
    <t>수룡지구 농업용수수질개선사업 토목공사 메쉬휀스 구매</t>
  </si>
  <si>
    <t>H1.5*W2.0</t>
  </si>
  <si>
    <t>수룡지구 농업용수수질개선사업 토목공사 메쉬출입문 구매</t>
  </si>
  <si>
    <t>메쉬출입문</t>
  </si>
  <si>
    <t>H1.5*W3.0</t>
  </si>
  <si>
    <t>수룡지구 농업용수수질개선사업 토목공사 목재난간 구매</t>
  </si>
  <si>
    <t>목재난간</t>
  </si>
  <si>
    <t>부인지구 배수개선사업</t>
  </si>
  <si>
    <t>콘크리트호안블록</t>
  </si>
  <si>
    <t>1000*1000*150</t>
  </si>
  <si>
    <t>구동회</t>
  </si>
  <si>
    <t>041-730-2146</t>
  </si>
  <si>
    <t>양촌지구 수리시설개보수사업 고압유도전동기 제조구매</t>
  </si>
  <si>
    <t>전동기</t>
  </si>
  <si>
    <t>3Ø3,300V, 95㎾*6P</t>
  </si>
  <si>
    <t>이제창</t>
  </si>
  <si>
    <t>041-730-2139</t>
  </si>
  <si>
    <t>3Ø3,300V, 150㎾*6P</t>
  </si>
  <si>
    <t>가야곡지구 수리시설개보수사업 고압유도전동기 제조구매</t>
  </si>
  <si>
    <t>3Ø3,300V, 75㎾*6P</t>
  </si>
  <si>
    <t>3Ø3,300V, 260㎾*12P</t>
  </si>
  <si>
    <t>추부지구 수리시설개보수사업 토목공사</t>
  </si>
  <si>
    <t>H13, SD400</t>
  </si>
  <si>
    <t>김재일</t>
  </si>
  <si>
    <t>041-754-9226</t>
  </si>
  <si>
    <t>25-18-150</t>
  </si>
  <si>
    <t xml:space="preserve">남포면 기초생활거점조성사업 </t>
    <phoneticPr fontId="4" type="noConversion"/>
  </si>
  <si>
    <t>155mm</t>
    <phoneticPr fontId="4" type="noConversion"/>
  </si>
  <si>
    <t>kg</t>
    <phoneticPr fontId="4" type="noConversion"/>
  </si>
  <si>
    <t>김정명</t>
    <phoneticPr fontId="4" type="noConversion"/>
  </si>
  <si>
    <t>041-930-7872</t>
    <phoneticPr fontId="4" type="noConversion"/>
  </si>
  <si>
    <t>알루미늄플럭스패널</t>
    <phoneticPr fontId="4" type="noConversion"/>
  </si>
  <si>
    <t>600*1200*4t</t>
    <phoneticPr fontId="4" type="noConversion"/>
  </si>
  <si>
    <t>하포1리 취약지역생활여건개조사업</t>
    <phoneticPr fontId="4" type="noConversion"/>
  </si>
  <si>
    <t>4.5*3.6*2.58</t>
    <phoneticPr fontId="4" type="noConversion"/>
  </si>
  <si>
    <t>041-330-3572</t>
  </si>
  <si>
    <t>천정형</t>
    <phoneticPr fontId="4" type="noConversion"/>
  </si>
  <si>
    <t>센터온도조절</t>
    <phoneticPr fontId="4" type="noConversion"/>
  </si>
  <si>
    <t>SET</t>
    <phoneticPr fontId="4" type="noConversion"/>
  </si>
  <si>
    <t>신정지구 배수개선사업</t>
    <phoneticPr fontId="4" type="noConversion"/>
  </si>
  <si>
    <t>Ф700x55kw</t>
    <phoneticPr fontId="4" type="noConversion"/>
  </si>
  <si>
    <t>신정지구 배수개선사업 기계공사</t>
    <phoneticPr fontId="4" type="noConversion"/>
  </si>
  <si>
    <t>Φ700mm x 55kW x 16P</t>
  </si>
  <si>
    <t>고유나</t>
    <phoneticPr fontId="4" type="noConversion"/>
  </si>
  <si>
    <t>041-630-5739</t>
    <phoneticPr fontId="4" type="noConversion"/>
  </si>
  <si>
    <t>Φ700mm x 10kgf/㎠, GCD450</t>
  </si>
  <si>
    <t>순성면 기초생활거점조성사업 건축공사 관급자재(커튼월)</t>
  </si>
  <si>
    <t>커튼월</t>
  </si>
  <si>
    <t>충남지역본부 당진지사 농어촌사업부</t>
  </si>
  <si>
    <t>김혜미</t>
    <phoneticPr fontId="4" type="noConversion"/>
  </si>
  <si>
    <t>041-351-9121</t>
  </si>
  <si>
    <t>순성면 기초생활거점조성사업 건축공사 관급자재(단열창)</t>
  </si>
  <si>
    <t>단열창</t>
  </si>
  <si>
    <t>오인리 마을만들기사업 지역역량강화 용역</t>
  </si>
  <si>
    <t>윤아영</t>
  </si>
  <si>
    <t>041-850-6465</t>
  </si>
  <si>
    <t>중왕지구 농업용수수질개선사업 건설폐기물처리용역</t>
  </si>
  <si>
    <t>남명배</t>
  </si>
  <si>
    <t>041-660-8588</t>
  </si>
  <si>
    <t>장상리 마을만들기사업 지역역량강화용역</t>
  </si>
  <si>
    <t>구동1리 마을만들기사업 지역역량강화용역</t>
  </si>
  <si>
    <t>성북1리 마을만들기사업 지역역량강화용역</t>
  </si>
  <si>
    <t>횡천 하천기본계획(변경) 수립 용역</t>
  </si>
  <si>
    <t>설원기</t>
  </si>
  <si>
    <t>041-940-1753</t>
  </si>
  <si>
    <t>인양리 취약지역생활여건개조사업 지역역량강화 용역</t>
  </si>
  <si>
    <t>안현빈</t>
  </si>
  <si>
    <t>041-940-1740</t>
  </si>
  <si>
    <t>남양면 기초생활거점조성사업 역량강화 용역</t>
  </si>
  <si>
    <t>운곡면 기초생활거점조성사업 역량강화 용역</t>
  </si>
  <si>
    <t>진산면 기초생활거점조성사업 지역역량강화 용역</t>
    <phoneticPr fontId="4" type="noConversion"/>
  </si>
  <si>
    <t>충남지역본부 세종대전금산지사 농어촌사업부</t>
    <phoneticPr fontId="4" type="noConversion"/>
  </si>
  <si>
    <t>권재현</t>
    <phoneticPr fontId="4" type="noConversion"/>
  </si>
  <si>
    <t>041-754-9227</t>
    <phoneticPr fontId="4" type="noConversion"/>
  </si>
  <si>
    <t>군북면 기초생활거점조성사업 지역역량강화 용역</t>
    <phoneticPr fontId="4" type="noConversion"/>
  </si>
  <si>
    <t>복수면 기초생활거점조성사업(2단계) 지역역량강화 용역</t>
    <phoneticPr fontId="4" type="noConversion"/>
  </si>
  <si>
    <t xml:space="preserve"> 원산도(굿지마을) 둘레길 조성사업 세부설계용역</t>
    <phoneticPr fontId="4" type="noConversion"/>
  </si>
  <si>
    <t>최승준</t>
    <phoneticPr fontId="4" type="noConversion"/>
  </si>
  <si>
    <t>041-930-7871</t>
    <phoneticPr fontId="4" type="noConversion"/>
  </si>
  <si>
    <t xml:space="preserve"> 녹도 농어촌 취약지역 생활여건 개조사업 폐기물처리용역</t>
    <phoneticPr fontId="4" type="noConversion"/>
  </si>
  <si>
    <t>자가용전기설비(배수장) 전기안전진단(점검) 용역</t>
  </si>
  <si>
    <t>충남지역본부 천안지사 농어촌사업부</t>
    <phoneticPr fontId="4" type="noConversion"/>
  </si>
  <si>
    <t>041-539-7087</t>
  </si>
  <si>
    <t>하포1리 취약지역생활여건개조사업 지정폐기물철거감리용역</t>
    <phoneticPr fontId="4" type="noConversion"/>
  </si>
  <si>
    <t>하포1리 취약지역생활여건개조사업 지정폐기물운반처리용역</t>
    <phoneticPr fontId="4" type="noConversion"/>
  </si>
  <si>
    <t>화산1리 취약지역생활여건개조사업 역량강화용역</t>
    <phoneticPr fontId="4" type="noConversion"/>
  </si>
  <si>
    <t>조영태</t>
    <phoneticPr fontId="4" type="noConversion"/>
  </si>
  <si>
    <t>041-330-3581</t>
    <phoneticPr fontId="4" type="noConversion"/>
  </si>
  <si>
    <t>제11회 행복농촌 만들기 콘테스트 포스터 및 배너 제작 및 인쇄 용역</t>
  </si>
  <si>
    <t>본사 지역개발지원단</t>
  </si>
  <si>
    <t>진현희</t>
  </si>
  <si>
    <t>044-202-0327</t>
  </si>
  <si>
    <t>국가계약법 시행령 제26조 제1항 제5호 가목 2)</t>
  </si>
  <si>
    <t>2024년도 지역역량강화교육 운영 용역</t>
  </si>
  <si>
    <t>2024년도 농촌협약 시군 협약식 기획 및 운영 용역</t>
    <phoneticPr fontId="4" type="noConversion"/>
  </si>
  <si>
    <t>이기현</t>
    <phoneticPr fontId="4" type="noConversion"/>
  </si>
  <si>
    <t>044-202-0339</t>
    <phoneticPr fontId="4" type="noConversion"/>
  </si>
  <si>
    <t>농촌빈집 정비·거래 활성화 용역</t>
  </si>
  <si>
    <t>강철</t>
  </si>
  <si>
    <t>044-302-0323</t>
  </si>
  <si>
    <t>제11회 행복농촌 만들기 콘테스트 기획 및 운영 용역</t>
  </si>
  <si>
    <t>저수지 홍수예경보체계 구축 기본계획 수립 용역</t>
    <phoneticPr fontId="4" type="noConversion"/>
  </si>
  <si>
    <t>본사 지하수지질처</t>
    <phoneticPr fontId="4" type="noConversion"/>
  </si>
  <si>
    <t>조정환</t>
  </si>
  <si>
    <t>061-338-5778</t>
    <phoneticPr fontId="4" type="noConversion"/>
  </si>
  <si>
    <t>홍수예경보시스템 정보화전략계획 수립 용역</t>
    <phoneticPr fontId="4" type="noConversion"/>
  </si>
  <si>
    <t>본사 지하수지질처</t>
  </si>
  <si>
    <t>061-338-5778</t>
  </si>
  <si>
    <t>성남골프장 환경오염정화사업 용역</t>
    <phoneticPr fontId="4" type="noConversion"/>
  </si>
  <si>
    <t>양동철</t>
    <phoneticPr fontId="4" type="noConversion"/>
  </si>
  <si>
    <t>061-338-5785</t>
  </si>
  <si>
    <t>한국농어촌공사 장비관리소 건축토목공사</t>
    <phoneticPr fontId="4" type="noConversion"/>
  </si>
  <si>
    <t>충청북도</t>
  </si>
  <si>
    <t>충북지역본부 스마트그린부</t>
    <phoneticPr fontId="4" type="noConversion"/>
  </si>
  <si>
    <t>박현</t>
    <phoneticPr fontId="4" type="noConversion"/>
  </si>
  <si>
    <t>043-290-3459</t>
    <phoneticPr fontId="4" type="noConversion"/>
  </si>
  <si>
    <t>설계중</t>
    <phoneticPr fontId="4" type="noConversion"/>
  </si>
  <si>
    <t xml:space="preserve">2024년 충북1권역 배수펌프 긴급 정비보수 단가계약 </t>
    <phoneticPr fontId="4" type="noConversion"/>
  </si>
  <si>
    <t>김연용</t>
    <phoneticPr fontId="4" type="noConversion"/>
  </si>
  <si>
    <t>043-290-3343</t>
    <phoneticPr fontId="4" type="noConversion"/>
  </si>
  <si>
    <t>재해예방계측 설치 공사</t>
  </si>
  <si>
    <t>충북지역본부 지하수지질부</t>
  </si>
  <si>
    <t>신동연</t>
  </si>
  <si>
    <t>043-290-3382</t>
  </si>
  <si>
    <t>북암1리 마을만들기사업 토목건축공사</t>
    <phoneticPr fontId="4" type="noConversion"/>
  </si>
  <si>
    <t>토건</t>
    <phoneticPr fontId="4" type="noConversion"/>
  </si>
  <si>
    <t>충북지역본부 보은지사 농어촌사업부</t>
  </si>
  <si>
    <t>황건익</t>
    <phoneticPr fontId="4" type="noConversion"/>
  </si>
  <si>
    <t>043-540-2533</t>
    <phoneticPr fontId="4" type="noConversion"/>
  </si>
  <si>
    <t>북암1리 마을만들기사업 전기공사</t>
    <phoneticPr fontId="4" type="noConversion"/>
  </si>
  <si>
    <t>유인주</t>
  </si>
  <si>
    <t>043-540-2541</t>
  </si>
  <si>
    <t>국가계약법 시행령 제26조1항5호가목2)</t>
  </si>
  <si>
    <t>갈평1리 마을만들기사업 토목건축공사</t>
    <phoneticPr fontId="4" type="noConversion"/>
  </si>
  <si>
    <t>갈평1리 마을만들기사업 전기공사</t>
    <phoneticPr fontId="4" type="noConversion"/>
  </si>
  <si>
    <t>둔덕1리 마을만들기사업 토목건축공사</t>
    <phoneticPr fontId="4" type="noConversion"/>
  </si>
  <si>
    <t>이범기</t>
    <phoneticPr fontId="4" type="noConversion"/>
  </si>
  <si>
    <t>043-540-2534</t>
    <phoneticPr fontId="4" type="noConversion"/>
  </si>
  <si>
    <t>화전1리 마을만들기사업 토목건축공사</t>
    <phoneticPr fontId="4" type="noConversion"/>
  </si>
  <si>
    <t>화전1리 마을만들기사업 전기공사</t>
    <phoneticPr fontId="4" type="noConversion"/>
  </si>
  <si>
    <t>두산2리 마을만들기사업 토목건축조경공사</t>
    <phoneticPr fontId="4" type="noConversion"/>
  </si>
  <si>
    <t>충북지역본부 청주지사 농어촌사업부</t>
    <phoneticPr fontId="4" type="noConversion"/>
  </si>
  <si>
    <t>권미현</t>
    <phoneticPr fontId="4" type="noConversion"/>
  </si>
  <si>
    <t>043-290-0564</t>
    <phoneticPr fontId="4" type="noConversion"/>
  </si>
  <si>
    <t>두산2리 마을만들기 전기공사</t>
    <phoneticPr fontId="4" type="noConversion"/>
  </si>
  <si>
    <t>두산2리 마을만들기 통신공사</t>
    <phoneticPr fontId="4" type="noConversion"/>
  </si>
  <si>
    <t>월용1리 마을만들기사업 건축조경공사</t>
    <phoneticPr fontId="4" type="noConversion"/>
  </si>
  <si>
    <t>유기혁</t>
    <phoneticPr fontId="4" type="noConversion"/>
  </si>
  <si>
    <t>043-290-0530</t>
    <phoneticPr fontId="4" type="noConversion"/>
  </si>
  <si>
    <t>월용1리 마을만들기사업 전기공사</t>
    <phoneticPr fontId="4" type="noConversion"/>
  </si>
  <si>
    <t>월용1리 마을만들기사업 통신공사</t>
    <phoneticPr fontId="4" type="noConversion"/>
  </si>
  <si>
    <t>학소지구 배수개선사업 토목공사</t>
    <phoneticPr fontId="4" type="noConversion"/>
  </si>
  <si>
    <t>충청북도</t>
    <phoneticPr fontId="4" type="noConversion"/>
  </si>
  <si>
    <t>이진균</t>
    <phoneticPr fontId="4" type="noConversion"/>
  </si>
  <si>
    <t>043-290-0577</t>
    <phoneticPr fontId="4" type="noConversion"/>
  </si>
  <si>
    <t>병암지구 배수개선사업 토목건축공사</t>
    <phoneticPr fontId="4" type="noConversion"/>
  </si>
  <si>
    <t>충북지역본부 음성지사 농어촌사업부</t>
  </si>
  <si>
    <t>최연규</t>
    <phoneticPr fontId="4" type="noConversion"/>
  </si>
  <si>
    <t>043-871-7342</t>
  </si>
  <si>
    <t>뇌실 마을만들기 종합정비사업 토목건축공사</t>
    <phoneticPr fontId="4" type="noConversion"/>
  </si>
  <si>
    <t>충북지역본부 괴산증평지사 농어촌사업부</t>
    <phoneticPr fontId="4" type="noConversion"/>
  </si>
  <si>
    <t>이혜림</t>
    <phoneticPr fontId="4" type="noConversion"/>
  </si>
  <si>
    <t>043-830-5151</t>
    <phoneticPr fontId="4" type="noConversion"/>
  </si>
  <si>
    <t>재평골 마을만들기 종합정비사업 토목건축공사</t>
    <phoneticPr fontId="4" type="noConversion"/>
  </si>
  <si>
    <t>신승원</t>
    <phoneticPr fontId="4" type="noConversion"/>
  </si>
  <si>
    <t>043-830-5139</t>
    <phoneticPr fontId="4" type="noConversion"/>
  </si>
  <si>
    <t>곡강골 마을만들기 종합정비사업 토목건축공사</t>
    <phoneticPr fontId="4" type="noConversion"/>
  </si>
  <si>
    <t>조정규</t>
    <phoneticPr fontId="4" type="noConversion"/>
  </si>
  <si>
    <t>043-830-5121</t>
    <phoneticPr fontId="4" type="noConversion"/>
  </si>
  <si>
    <t>도안지구 소규모배수개선사업 토목공사</t>
    <phoneticPr fontId="4" type="noConversion"/>
  </si>
  <si>
    <t>불정삼방웅동외령지구 용배수로정비사업</t>
    <phoneticPr fontId="4" type="noConversion"/>
  </si>
  <si>
    <t>이상훈</t>
    <phoneticPr fontId="4" type="noConversion"/>
  </si>
  <si>
    <t>043-830-5155</t>
    <phoneticPr fontId="4" type="noConversion"/>
  </si>
  <si>
    <t>신척저수지 사통보수공사(전기공사)</t>
    <phoneticPr fontId="4" type="noConversion"/>
  </si>
  <si>
    <t>충북지역본부 진천지사 농어촌사업부</t>
    <phoneticPr fontId="4" type="noConversion"/>
  </si>
  <si>
    <t>김상훈</t>
    <phoneticPr fontId="4" type="noConversion"/>
  </si>
  <si>
    <t>043-530-5742</t>
    <phoneticPr fontId="4" type="noConversion"/>
  </si>
  <si>
    <t>신척저수지 사통보수공사(토목공사)</t>
    <phoneticPr fontId="4" type="noConversion"/>
  </si>
  <si>
    <t>최한규</t>
    <phoneticPr fontId="4" type="noConversion"/>
  </si>
  <si>
    <t>043-530-5753</t>
    <phoneticPr fontId="4" type="noConversion"/>
  </si>
  <si>
    <t>신척저수지 사통보수공사(기계공사)</t>
    <phoneticPr fontId="4" type="noConversion"/>
  </si>
  <si>
    <t>자래지구 수리시설보수공사</t>
    <phoneticPr fontId="4" type="noConversion"/>
  </si>
  <si>
    <t>산계2리 취약지역생활여건개조사업 토목건축공사</t>
    <phoneticPr fontId="4" type="noConversion"/>
  </si>
  <si>
    <t>충북지역본부 옥천영동지사 농어촌사업부</t>
    <phoneticPr fontId="4" type="noConversion"/>
  </si>
  <si>
    <t>박경환</t>
    <phoneticPr fontId="4" type="noConversion"/>
  </si>
  <si>
    <t>043-730-2564</t>
    <phoneticPr fontId="4" type="noConversion"/>
  </si>
  <si>
    <t>영동(양산원당) 경영실습임대농장 조성사업 전기공사</t>
    <phoneticPr fontId="4" type="noConversion"/>
  </si>
  <si>
    <t>폐쇄형 배전반</t>
    <phoneticPr fontId="4" type="noConversion"/>
  </si>
  <si>
    <t>하재성</t>
    <phoneticPr fontId="4" type="noConversion"/>
  </si>
  <si>
    <t>043-290-3372</t>
    <phoneticPr fontId="4" type="noConversion"/>
  </si>
  <si>
    <t>소이지구 수리시설개보수사업</t>
    <phoneticPr fontId="4" type="noConversion"/>
  </si>
  <si>
    <t>도면참고</t>
    <phoneticPr fontId="4" type="noConversion"/>
  </si>
  <si>
    <t>자동화</t>
    <phoneticPr fontId="4" type="noConversion"/>
  </si>
  <si>
    <t>우준영</t>
    <phoneticPr fontId="4" type="noConversion"/>
  </si>
  <si>
    <t>043-290-3347</t>
    <phoneticPr fontId="4" type="noConversion"/>
  </si>
  <si>
    <t>국가계약법 시행령 제26조 제1항 제3호 사목</t>
    <phoneticPr fontId="4" type="noConversion"/>
  </si>
  <si>
    <t>재해예방계측 백곡지구 지진가속도계 구매</t>
    <phoneticPr fontId="4" type="noConversion"/>
  </si>
  <si>
    <t>가속도계</t>
    <phoneticPr fontId="4" type="noConversion"/>
  </si>
  <si>
    <t>지진</t>
    <phoneticPr fontId="4" type="noConversion"/>
  </si>
  <si>
    <t>충북지역본부 지하수지질부</t>
    <phoneticPr fontId="4" type="noConversion"/>
  </si>
  <si>
    <t>신동연</t>
    <phoneticPr fontId="4" type="noConversion"/>
  </si>
  <si>
    <t>043-290-3382</t>
    <phoneticPr fontId="4" type="noConversion"/>
  </si>
  <si>
    <t>지하수자원관리사업 관측기기 구매</t>
  </si>
  <si>
    <t>지하수위계</t>
  </si>
  <si>
    <t>레벨센서 및 트랜스미터</t>
  </si>
  <si>
    <t>지하수관측</t>
  </si>
  <si>
    <t>윤진</t>
  </si>
  <si>
    <t>043-290-3455</t>
  </si>
  <si>
    <t>가대2리 취약지역생활여건개조사업</t>
    <phoneticPr fontId="4" type="noConversion"/>
  </si>
  <si>
    <t>충북지역본부 충주제천단양지사 제천단양지부</t>
    <phoneticPr fontId="4" type="noConversion"/>
  </si>
  <si>
    <t>임태현</t>
    <phoneticPr fontId="4" type="noConversion"/>
  </si>
  <si>
    <t>043-841-3082</t>
    <phoneticPr fontId="4" type="noConversion"/>
  </si>
  <si>
    <t>2W</t>
    <phoneticPr fontId="4" type="noConversion"/>
  </si>
  <si>
    <t>W2000XH1000</t>
    <phoneticPr fontId="4" type="noConversion"/>
  </si>
  <si>
    <t>두학지구 수리시설개보수사업</t>
    <phoneticPr fontId="4" type="noConversion"/>
  </si>
  <si>
    <t>정영규</t>
    <phoneticPr fontId="4" type="noConversion"/>
  </si>
  <si>
    <t>043-841-3083</t>
    <phoneticPr fontId="4" type="noConversion"/>
  </si>
  <si>
    <t>25-27-15</t>
    <phoneticPr fontId="4" type="noConversion"/>
  </si>
  <si>
    <t>H13</t>
    <phoneticPr fontId="4" type="noConversion"/>
  </si>
  <si>
    <t>H19</t>
    <phoneticPr fontId="4" type="noConversion"/>
  </si>
  <si>
    <t>복탄1리 취약지역생활여건개조사업</t>
    <phoneticPr fontId="4" type="noConversion"/>
  </si>
  <si>
    <t>충북지역본부 충주제천단양지사 농어촌사업부</t>
    <phoneticPr fontId="4" type="noConversion"/>
  </si>
  <si>
    <t>민성준</t>
    <phoneticPr fontId="4" type="noConversion"/>
  </si>
  <si>
    <t>043-841-3069</t>
    <phoneticPr fontId="4" type="noConversion"/>
  </si>
  <si>
    <t>800*700</t>
    <phoneticPr fontId="4" type="noConversion"/>
  </si>
  <si>
    <t>청천 농바우 취약지역생활여건개조사업</t>
    <phoneticPr fontId="4" type="noConversion"/>
  </si>
  <si>
    <t>W2000*H1200</t>
    <phoneticPr fontId="4" type="noConversion"/>
  </si>
  <si>
    <t>신척저수지 보수공사</t>
    <phoneticPr fontId="4" type="noConversion"/>
  </si>
  <si>
    <t>600X700X850 R5이상 15미만</t>
    <phoneticPr fontId="4" type="noConversion"/>
  </si>
  <si>
    <t>t</t>
    <phoneticPr fontId="4" type="noConversion"/>
  </si>
  <si>
    <t>043-530-5730</t>
    <phoneticPr fontId="4" type="noConversion"/>
  </si>
  <si>
    <t>송수관로</t>
    <phoneticPr fontId="4" type="noConversion"/>
  </si>
  <si>
    <t>양백1 자연재해위험지구정비사업</t>
    <phoneticPr fontId="4" type="noConversion"/>
  </si>
  <si>
    <t>흄관</t>
    <phoneticPr fontId="4" type="noConversion"/>
  </si>
  <si>
    <t>횡배수관</t>
    <phoneticPr fontId="4" type="noConversion"/>
  </si>
  <si>
    <t>진천읍 농촌중심지활성화사업</t>
    <phoneticPr fontId="4" type="noConversion"/>
  </si>
  <si>
    <t>화물트럭</t>
    <phoneticPr fontId="4" type="noConversion"/>
  </si>
  <si>
    <t>화물트럭,중형승합차</t>
    <phoneticPr fontId="4" type="noConversion"/>
  </si>
  <si>
    <t>지급자재</t>
    <phoneticPr fontId="4" type="noConversion"/>
  </si>
  <si>
    <t>김용민</t>
    <phoneticPr fontId="4" type="noConversion"/>
  </si>
  <si>
    <t>043-530-5751</t>
    <phoneticPr fontId="4" type="noConversion"/>
  </si>
  <si>
    <t>재공고 유찰로인한 수의계약</t>
    <phoneticPr fontId="4" type="noConversion"/>
  </si>
  <si>
    <t>보은 귀농귀촌경영실습농장 기본 및 세부설계 용역</t>
    <phoneticPr fontId="4" type="noConversion"/>
  </si>
  <si>
    <t>괴산 노지스마트농업 시범사업 통신망 구축용역</t>
    <phoneticPr fontId="4" type="noConversion"/>
  </si>
  <si>
    <t>충북지역본부 지역특화사업단</t>
    <phoneticPr fontId="4" type="noConversion"/>
  </si>
  <si>
    <t>오정혁</t>
    <phoneticPr fontId="4" type="noConversion"/>
  </si>
  <si>
    <t>010-4906-2438</t>
    <phoneticPr fontId="4" type="noConversion"/>
  </si>
  <si>
    <t>보은읍 농촌중심지활성화사업 기본계획수립용역</t>
    <phoneticPr fontId="4" type="noConversion"/>
  </si>
  <si>
    <t>충북지역본부 농어촌계획부</t>
    <phoneticPr fontId="4" type="noConversion"/>
  </si>
  <si>
    <t>조영수</t>
    <phoneticPr fontId="4" type="noConversion"/>
  </si>
  <si>
    <t>043-290-3471</t>
    <phoneticPr fontId="4" type="noConversion"/>
  </si>
  <si>
    <t>수한면 기초생활거점조성사업 기본계획수립용역</t>
    <phoneticPr fontId="4" type="noConversion"/>
  </si>
  <si>
    <t>송동진</t>
    <phoneticPr fontId="4" type="noConversion"/>
  </si>
  <si>
    <t>043-290-3472</t>
  </si>
  <si>
    <t>탄부면 기초생활거점조성사업 기본계획수립용역</t>
    <phoneticPr fontId="4" type="noConversion"/>
  </si>
  <si>
    <t>송지현</t>
    <phoneticPr fontId="4" type="noConversion"/>
  </si>
  <si>
    <t>043-290-3357</t>
    <phoneticPr fontId="4" type="noConversion"/>
  </si>
  <si>
    <t>공사관리관정 지하수사후관리 및 영향조사 용역(은행 등 7지구)</t>
    <phoneticPr fontId="4" type="noConversion"/>
  </si>
  <si>
    <t>손지현</t>
  </si>
  <si>
    <t>043-290-3329</t>
  </si>
  <si>
    <t>동부지구 다목적농촌용수개발사업 세부설계용역</t>
    <phoneticPr fontId="4" type="noConversion"/>
  </si>
  <si>
    <t>충북지역본부 기반사업부</t>
    <phoneticPr fontId="4" type="noConversion"/>
  </si>
  <si>
    <t>김형섭</t>
    <phoneticPr fontId="4" type="noConversion"/>
  </si>
  <si>
    <t>043-290-3368</t>
    <phoneticPr fontId="4" type="noConversion"/>
  </si>
  <si>
    <t>백곡문백지구 농촌용수이용체계재편사업 세부설계용역</t>
    <phoneticPr fontId="4" type="noConversion"/>
  </si>
  <si>
    <t>봉곡지구 배수개선사업 세부설계 용역</t>
    <phoneticPr fontId="4" type="noConversion"/>
  </si>
  <si>
    <t>이경주</t>
    <phoneticPr fontId="4" type="noConversion"/>
  </si>
  <si>
    <t>043-290-3364</t>
    <phoneticPr fontId="4" type="noConversion"/>
  </si>
  <si>
    <t>서당지구 배수개선사업 세부설계 용역</t>
    <phoneticPr fontId="4" type="noConversion"/>
  </si>
  <si>
    <t>신현범</t>
    <phoneticPr fontId="4" type="noConversion"/>
  </si>
  <si>
    <t>043-290-3363</t>
    <phoneticPr fontId="4" type="noConversion"/>
  </si>
  <si>
    <t>인산지구 배수개선사업 설계VE 리딩용역</t>
    <phoneticPr fontId="4" type="noConversion"/>
  </si>
  <si>
    <t>가덕지구 다목적농촌용수개발사업 설계VE 리딩용역</t>
    <phoneticPr fontId="4" type="noConversion"/>
  </si>
  <si>
    <t>작천2, 강내, 영죽지구 수리시설개보수사업 세부설계용역</t>
    <phoneticPr fontId="4" type="noConversion"/>
  </si>
  <si>
    <t>쌍암1, 봉전, 농암, 방곡지구 수리시설개보수사업 세부설계용역</t>
    <phoneticPr fontId="4" type="noConversion"/>
  </si>
  <si>
    <t>송호지구 수리시설개보수사업 세부설계용역</t>
    <phoneticPr fontId="4" type="noConversion"/>
  </si>
  <si>
    <t>삼용, 동량2지구 수리시설개보수사업 세부설계용역</t>
    <phoneticPr fontId="4" type="noConversion"/>
  </si>
  <si>
    <t>정재영</t>
    <phoneticPr fontId="4" type="noConversion"/>
  </si>
  <si>
    <t>043-290-3462</t>
    <phoneticPr fontId="4" type="noConversion"/>
  </si>
  <si>
    <t>오류, 단암지구 수리시설개보수사업 세부설계용역</t>
    <phoneticPr fontId="4" type="noConversion"/>
  </si>
  <si>
    <t>입상, 탑리지구 수리시설개보수사업 세부설계용역</t>
    <phoneticPr fontId="4" type="noConversion"/>
  </si>
  <si>
    <t>추산, 내산지구 수리시설개보수사업 세부설계용역</t>
    <phoneticPr fontId="4" type="noConversion"/>
  </si>
  <si>
    <t>대양, 학림지구 수리시설개보수사업 세부설계용역</t>
    <phoneticPr fontId="4" type="noConversion"/>
  </si>
  <si>
    <t>박병준</t>
    <phoneticPr fontId="4" type="noConversion"/>
  </si>
  <si>
    <t>043-290-3422</t>
    <phoneticPr fontId="4" type="noConversion"/>
  </si>
  <si>
    <t>월성, 원남3, 매곡지구 수리시설개보수사업 세부설계용역</t>
    <phoneticPr fontId="4" type="noConversion"/>
  </si>
  <si>
    <t>북암1리 마을만들기사업 폐기물처리</t>
    <phoneticPr fontId="4" type="noConversion"/>
  </si>
  <si>
    <t>충북지역본부 보은지사 농어촌사업부</t>
    <phoneticPr fontId="4" type="noConversion"/>
  </si>
  <si>
    <t>북암1리 마을만들기사업 토목공사 재해예방기술지도</t>
    <phoneticPr fontId="4" type="noConversion"/>
  </si>
  <si>
    <t>북암1리 마을만들기사업 지역역량강화</t>
    <phoneticPr fontId="4" type="noConversion"/>
  </si>
  <si>
    <t>화전1리 마을만들기사업 폐기물처리</t>
    <phoneticPr fontId="4" type="noConversion"/>
  </si>
  <si>
    <t>김선우</t>
    <phoneticPr fontId="4" type="noConversion"/>
  </si>
  <si>
    <t>043-540-2530</t>
  </si>
  <si>
    <t>화전1리 마을만들기사업 토목공사 재해예방기술지도</t>
    <phoneticPr fontId="4" type="noConversion"/>
  </si>
  <si>
    <t>화전1리 마을만들기사업 지역역량강화</t>
    <phoneticPr fontId="4" type="noConversion"/>
  </si>
  <si>
    <t>갈평리 마을만들기사업 폐기물처리</t>
    <phoneticPr fontId="4" type="noConversion"/>
  </si>
  <si>
    <t>갈평리 마을만들기사업 토목공사 재해예방기술지도</t>
    <phoneticPr fontId="4" type="noConversion"/>
  </si>
  <si>
    <t>갈평리 마을만들기사업 지역역량강화</t>
    <phoneticPr fontId="4" type="noConversion"/>
  </si>
  <si>
    <t>둔덕리 마을만들기사업 폐기물처리</t>
    <phoneticPr fontId="4" type="noConversion"/>
  </si>
  <si>
    <t>둔덕리 마을만들기사업 토목공사 재해예방기술지도</t>
    <phoneticPr fontId="4" type="noConversion"/>
  </si>
  <si>
    <t>둔덕리 마을만들기사업 지역역량강화</t>
    <phoneticPr fontId="4" type="noConversion"/>
  </si>
  <si>
    <t>강신1지구 농어촌취약지역생활여건개조사업 기본 및 세부설계용역</t>
    <phoneticPr fontId="4" type="noConversion"/>
  </si>
  <si>
    <t>하장지구 농어촌취약지역생활여건개조사업 기본 및 세부설계용역</t>
    <phoneticPr fontId="4" type="noConversion"/>
  </si>
  <si>
    <t>허강훈</t>
    <phoneticPr fontId="4" type="noConversion"/>
  </si>
  <si>
    <t>043-540-2532</t>
    <phoneticPr fontId="4" type="noConversion"/>
  </si>
  <si>
    <t>거현1리 마을만들기사업 기본 및 세부설계용역</t>
    <phoneticPr fontId="4" type="noConversion"/>
  </si>
  <si>
    <t>달산1리 마을만들기사업 기본 및 세부설계용역</t>
    <phoneticPr fontId="4" type="noConversion"/>
  </si>
  <si>
    <t>송현리 마을만들기사업 기본 및 세부설계용역</t>
    <phoneticPr fontId="4" type="noConversion"/>
  </si>
  <si>
    <t>용촌2리 마을만들기사업 기본 및 세부설계용역</t>
    <phoneticPr fontId="4" type="noConversion"/>
  </si>
  <si>
    <t>장암지구 배수개선사업 폐기물처리</t>
    <phoneticPr fontId="4" type="noConversion"/>
  </si>
  <si>
    <t>장암지구 배수개선사업 토목공사 재해예방기술지도</t>
    <phoneticPr fontId="4" type="noConversion"/>
  </si>
  <si>
    <t>두산2리 마을만들기사업 토목건축조경공사 재해예방기술지도 용역</t>
    <phoneticPr fontId="4" type="noConversion"/>
  </si>
  <si>
    <t>음성군 신활력플러스사업 군관리계획결정(변경) 및 공원조성계획 수립용역</t>
    <phoneticPr fontId="4" type="noConversion"/>
  </si>
  <si>
    <t>전은호</t>
    <phoneticPr fontId="4" type="noConversion"/>
  </si>
  <si>
    <t>043-871-7356</t>
    <phoneticPr fontId="4" type="noConversion"/>
  </si>
  <si>
    <t>음성군 신활력플러스사업 건축설계(일반설계공모) 용역</t>
    <phoneticPr fontId="4" type="noConversion"/>
  </si>
  <si>
    <t>백암마을만들기 종합개발사업 실시설계용역</t>
    <phoneticPr fontId="4" type="noConversion"/>
  </si>
  <si>
    <t>국가계약법 시행령 제26조 제1힝 제5호 가목</t>
    <phoneticPr fontId="4" type="noConversion"/>
  </si>
  <si>
    <t>2024년 어도개보수사업 세부설계용역</t>
    <phoneticPr fontId="4" type="noConversion"/>
  </si>
  <si>
    <t>2024년 배수장 전기안전관리대행 용역</t>
    <phoneticPr fontId="4" type="noConversion"/>
  </si>
  <si>
    <t>설계지구 신규마을조성사업 안전대책시설 설계 용역</t>
    <phoneticPr fontId="4" type="noConversion"/>
  </si>
  <si>
    <t>산계2리 취약지역생활여건개조사업 건설폐기물처리용역</t>
    <phoneticPr fontId="4" type="noConversion"/>
  </si>
  <si>
    <t>산계1리 취약지역생활여건개조사업 건설폐기물처리용역</t>
    <phoneticPr fontId="4" type="noConversion"/>
  </si>
  <si>
    <t>임동건</t>
    <phoneticPr fontId="4" type="noConversion"/>
  </si>
  <si>
    <t>043-730-2554</t>
    <phoneticPr fontId="4" type="noConversion"/>
  </si>
  <si>
    <t>마장리 취약지역생활여건개조사업 건설폐기물처리용역</t>
    <phoneticPr fontId="4" type="noConversion"/>
  </si>
  <si>
    <t>정준용</t>
    <phoneticPr fontId="4" type="noConversion"/>
  </si>
  <si>
    <t>043-730-2540</t>
    <phoneticPr fontId="4" type="noConversion"/>
  </si>
  <si>
    <t>2024 수질개선사업 준공지구 사후모니터링</t>
    <phoneticPr fontId="4" type="noConversion"/>
  </si>
  <si>
    <t>본사 환경사업처</t>
    <phoneticPr fontId="4" type="noConversion"/>
  </si>
  <si>
    <t>전세철</t>
    <phoneticPr fontId="4" type="noConversion"/>
  </si>
  <si>
    <t>061-338-5835</t>
    <phoneticPr fontId="4" type="noConversion"/>
  </si>
  <si>
    <t>농촌용수 수질자동측정망 운영관리</t>
    <phoneticPr fontId="4" type="noConversion"/>
  </si>
  <si>
    <t>PQ</t>
    <phoneticPr fontId="4" type="noConversion"/>
  </si>
  <si>
    <t>환경관리처 수질환경부</t>
    <phoneticPr fontId="4" type="noConversion"/>
  </si>
  <si>
    <t>박구성</t>
    <phoneticPr fontId="4" type="noConversion"/>
  </si>
  <si>
    <t>061-338-5832</t>
    <phoneticPr fontId="4" type="noConversion"/>
  </si>
  <si>
    <t>농업용 저수지 통합수질관리시스템 유지관리</t>
    <phoneticPr fontId="4" type="noConversion"/>
  </si>
  <si>
    <t>본사 환경관리처 수질환경부</t>
    <phoneticPr fontId="4" type="noConversion"/>
  </si>
  <si>
    <t>하지수</t>
    <phoneticPr fontId="4" type="noConversion"/>
  </si>
  <si>
    <t>061-338-5836</t>
    <phoneticPr fontId="4" type="noConversion"/>
  </si>
  <si>
    <t>머신러닝을 활용한 농업용수 수질측정망 데이터 분석(분석보고서)</t>
    <phoneticPr fontId="4" type="noConversion"/>
  </si>
  <si>
    <t>본사 환경관리처</t>
    <phoneticPr fontId="4" type="noConversion"/>
  </si>
  <si>
    <t>박재준</t>
    <phoneticPr fontId="4" type="noConversion"/>
  </si>
  <si>
    <t>061-338-5809</t>
    <phoneticPr fontId="4" type="noConversion"/>
  </si>
  <si>
    <t>영상정보를 활용한 논물관리 이행점검 적용성 검토 용역</t>
    <phoneticPr fontId="4" type="noConversion"/>
  </si>
  <si>
    <t>이재황</t>
    <phoneticPr fontId="4" type="noConversion"/>
  </si>
  <si>
    <t>044-864-6927</t>
    <phoneticPr fontId="4" type="noConversion"/>
  </si>
  <si>
    <t>안전진단 현장조사 장비 구매</t>
    <phoneticPr fontId="4" type="noConversion"/>
  </si>
  <si>
    <t>철근탐지기 외</t>
    <phoneticPr fontId="4" type="noConversion"/>
  </si>
  <si>
    <t>수요기관규격</t>
    <phoneticPr fontId="4" type="noConversion"/>
  </si>
  <si>
    <t>현장조사</t>
    <phoneticPr fontId="4" type="noConversion"/>
  </si>
  <si>
    <t>안전진단본부 진단조사부</t>
  </si>
  <si>
    <t>전보람</t>
    <phoneticPr fontId="4" type="noConversion"/>
  </si>
  <si>
    <t>042-479-8441</t>
  </si>
  <si>
    <t>화성방조제 정밀안전진단 용역</t>
    <phoneticPr fontId="4" type="noConversion"/>
  </si>
  <si>
    <t>안전진단본부 기획관리부</t>
  </si>
  <si>
    <t>곽형균</t>
    <phoneticPr fontId="4" type="noConversion"/>
  </si>
  <si>
    <t>042-479-8308</t>
    <phoneticPr fontId="4" type="noConversion"/>
  </si>
  <si>
    <t>시설물의 안전 및 유지관리에 관한 특별법 제26조2항 및 동법시행령 제21조1항5호</t>
    <phoneticPr fontId="4" type="noConversion"/>
  </si>
  <si>
    <t>무인비행장치(UAV)를 활용한 간척농지 영농현황조사 및 영상분석</t>
    <phoneticPr fontId="4" type="noConversion"/>
  </si>
  <si>
    <t>안전진단본부 토양환경부</t>
    <phoneticPr fontId="4" type="noConversion"/>
  </si>
  <si>
    <t>이상근</t>
    <phoneticPr fontId="4" type="noConversion"/>
  </si>
  <si>
    <t>042-479-8363</t>
    <phoneticPr fontId="4" type="noConversion"/>
  </si>
  <si>
    <t>측수로형 여수로 수리해석 용역</t>
    <phoneticPr fontId="4" type="noConversion"/>
  </si>
  <si>
    <t>안전진단본부 진단조사부</t>
    <phoneticPr fontId="4" type="noConversion"/>
  </si>
  <si>
    <t>042-479-8441</t>
    <phoneticPr fontId="4" type="noConversion"/>
  </si>
  <si>
    <t>고흥만국가관리방조제개보수사업토목기계공사</t>
  </si>
  <si>
    <t>전라남도</t>
  </si>
  <si>
    <t>전남지역본부 고흥지사 농어촌사업부</t>
    <phoneticPr fontId="4" type="noConversion"/>
  </si>
  <si>
    <t>박승은</t>
  </si>
  <si>
    <t>061-830-2261</t>
  </si>
  <si>
    <t>남성지구 지방관리방조제개보수사업</t>
  </si>
  <si>
    <t>전남지역본부 고흥지사 농어촌사업부</t>
  </si>
  <si>
    <t>주향</t>
  </si>
  <si>
    <t>월악지구 지표수보강개발사업</t>
  </si>
  <si>
    <t>오도장암지구 수원공 수리시설개보수사업 토목공사</t>
  </si>
  <si>
    <t>전남지역본부 고흥지사 수자원관리부</t>
  </si>
  <si>
    <t>강대선</t>
  </si>
  <si>
    <t>061-830-2253</t>
  </si>
  <si>
    <t>대룡지구 수원공 수리시설개보수사업 토목공사</t>
  </si>
  <si>
    <t>신전마을만들기사업 토목공사</t>
    <phoneticPr fontId="4" type="noConversion"/>
  </si>
  <si>
    <t>전남지역본부 곡성지사 농어촌사업부</t>
    <phoneticPr fontId="4" type="noConversion"/>
  </si>
  <si>
    <t>류한용</t>
    <phoneticPr fontId="4" type="noConversion"/>
  </si>
  <si>
    <t>061-360-1131</t>
    <phoneticPr fontId="4" type="noConversion"/>
  </si>
  <si>
    <t>금단지구 저수지준설 수리시설개보수사업</t>
    <phoneticPr fontId="4" type="noConversion"/>
  </si>
  <si>
    <t>전라남도</t>
    <phoneticPr fontId="4" type="noConversion"/>
  </si>
  <si>
    <t>구수한</t>
    <phoneticPr fontId="4" type="noConversion"/>
  </si>
  <si>
    <t>061-360-1136</t>
    <phoneticPr fontId="4" type="noConversion"/>
  </si>
  <si>
    <t>운곡1지구 저수지준설 수리시설개보수사업</t>
    <phoneticPr fontId="4" type="noConversion"/>
  </si>
  <si>
    <t>뇌죽지구 저수지준설 수리시설개보수사업</t>
    <phoneticPr fontId="4" type="noConversion"/>
  </si>
  <si>
    <t>괴정지구 저수지준설 수리시설개보수사업</t>
    <phoneticPr fontId="4" type="noConversion"/>
  </si>
  <si>
    <t>구만지구 저수지준설사업</t>
    <phoneticPr fontId="4" type="noConversion"/>
  </si>
  <si>
    <t>전남지역본부 구례지사 농어촌사업부</t>
    <phoneticPr fontId="4" type="noConversion"/>
  </si>
  <si>
    <t>김대천</t>
    <phoneticPr fontId="4" type="noConversion"/>
  </si>
  <si>
    <t>061-780-3139</t>
    <phoneticPr fontId="4" type="noConversion"/>
  </si>
  <si>
    <t>방광지구 저수지준설사업</t>
    <phoneticPr fontId="4" type="noConversion"/>
  </si>
  <si>
    <t>당촌지구 저수지준설사업</t>
    <phoneticPr fontId="4" type="noConversion"/>
  </si>
  <si>
    <t>사도지구 저수지준설사업</t>
    <phoneticPr fontId="4" type="noConversion"/>
  </si>
  <si>
    <t>천은2지구 흙수로 구조물화사업</t>
    <phoneticPr fontId="4" type="noConversion"/>
  </si>
  <si>
    <t>둔사지구 흙수로 구조물화사업</t>
    <phoneticPr fontId="4" type="noConversion"/>
  </si>
  <si>
    <t>신활력플러스사업 토목건축공사</t>
    <phoneticPr fontId="4" type="noConversion"/>
  </si>
  <si>
    <t>김동혁</t>
    <phoneticPr fontId="4" type="noConversion"/>
  </si>
  <si>
    <t>신활력플러스사업 전기공사</t>
    <phoneticPr fontId="4" type="noConversion"/>
  </si>
  <si>
    <t>신활력플러스사업 통신공사</t>
    <phoneticPr fontId="4" type="noConversion"/>
  </si>
  <si>
    <t>신활력플러스사업 소방공사</t>
    <phoneticPr fontId="4" type="noConversion"/>
  </si>
  <si>
    <t>나주호5지구 수원공 수리시설개보수사업 토목공사</t>
    <phoneticPr fontId="4" type="noConversion"/>
  </si>
  <si>
    <t>전남지역본부 나주지사 농어촌사업부</t>
    <phoneticPr fontId="4" type="noConversion"/>
  </si>
  <si>
    <t>박형주</t>
    <phoneticPr fontId="4" type="noConversion"/>
  </si>
  <si>
    <t>061-330-9581</t>
    <phoneticPr fontId="4" type="noConversion"/>
  </si>
  <si>
    <t>봉산대전지구 지구단위종합복구사업 5공구(신학배수문) 전기공사</t>
  </si>
  <si>
    <t>전남지역본부 담양지사 농어촌사업부</t>
  </si>
  <si>
    <t>김누리</t>
  </si>
  <si>
    <t>061-380-4153</t>
  </si>
  <si>
    <t>담양지구 배수개선사업 정비사업 전기공사</t>
  </si>
  <si>
    <t>탁한석</t>
  </si>
  <si>
    <t>061-380-4151</t>
  </si>
  <si>
    <t>용면지구 기초생활거점조성사업 전기공사</t>
  </si>
  <si>
    <t>문선주</t>
  </si>
  <si>
    <t>061-380-4135</t>
  </si>
  <si>
    <t>용면지구 기초생활거점조성사업 통신공사</t>
  </si>
  <si>
    <t>용면지구 기초생활거점조성사업 소방공사</t>
  </si>
  <si>
    <t>산두지구 배수개선사업 토목건축기계공사</t>
  </si>
  <si>
    <t>전남지역본부 목포무안신안지사 농어촌사업부</t>
  </si>
  <si>
    <t>박기성</t>
    <phoneticPr fontId="4" type="noConversion"/>
  </si>
  <si>
    <t>061-260-5575</t>
    <phoneticPr fontId="4" type="noConversion"/>
  </si>
  <si>
    <t>명산지구 용배수로 수리시설개보수사업 토목공사</t>
    <phoneticPr fontId="4" type="noConversion"/>
  </si>
  <si>
    <t>전남지역본부 목포무안신안지사 수자원관리부</t>
    <phoneticPr fontId="4" type="noConversion"/>
  </si>
  <si>
    <t>061-260-5563</t>
    <phoneticPr fontId="4" type="noConversion"/>
  </si>
  <si>
    <t>도촌포구 어촌뉴딜300 특화사업 토목건축공사</t>
    <phoneticPr fontId="4" type="noConversion"/>
  </si>
  <si>
    <t>전남지역본부 순천광양여수지사 농어촌사업부</t>
    <phoneticPr fontId="4" type="noConversion"/>
  </si>
  <si>
    <t>김용근</t>
    <phoneticPr fontId="4" type="noConversion"/>
  </si>
  <si>
    <t>061-740-1170</t>
    <phoneticPr fontId="4" type="noConversion"/>
  </si>
  <si>
    <t>도촌포구 어촌뉴딜301 특화사업 전기공사</t>
    <phoneticPr fontId="4" type="noConversion"/>
  </si>
  <si>
    <t>도촌포구 어촌뉴딜302 특화사업 통신공사</t>
    <phoneticPr fontId="4" type="noConversion"/>
  </si>
  <si>
    <t>도촌포구 어촌뉴딜303 특화사업 소방공사</t>
    <phoneticPr fontId="4" type="noConversion"/>
  </si>
  <si>
    <t>유촌항 어촌뉴딜300 특화사업 토목건축공사</t>
    <phoneticPr fontId="4" type="noConversion"/>
  </si>
  <si>
    <t>정지원</t>
    <phoneticPr fontId="4" type="noConversion"/>
  </si>
  <si>
    <t>061-740-1139</t>
    <phoneticPr fontId="4" type="noConversion"/>
  </si>
  <si>
    <t>유촌항 어촌뉴딜300 특화사업 전기공사</t>
    <phoneticPr fontId="4" type="noConversion"/>
  </si>
  <si>
    <t>월평항 어촌신활력증진사업 전기공사</t>
    <phoneticPr fontId="4" type="noConversion"/>
  </si>
  <si>
    <t>전남지역본부 영광지사 농어촌사업부</t>
  </si>
  <si>
    <t>신언상</t>
  </si>
  <si>
    <t>061-350-6575</t>
  </si>
  <si>
    <t>월평항 어촌신활력증진사업 토목건축공사</t>
    <phoneticPr fontId="4" type="noConversion"/>
  </si>
  <si>
    <t>하사지구 배수개선사업 토목공사</t>
    <phoneticPr fontId="4" type="noConversion"/>
  </si>
  <si>
    <t>전남지역본부 영광지사 농어촌사업부</t>
    <phoneticPr fontId="4" type="noConversion"/>
  </si>
  <si>
    <t>신언상</t>
    <phoneticPr fontId="4" type="noConversion"/>
  </si>
  <si>
    <t>061-350-6575</t>
    <phoneticPr fontId="4" type="noConversion"/>
  </si>
  <si>
    <t>법성 입암 배수로 정비사업</t>
    <phoneticPr fontId="4" type="noConversion"/>
  </si>
  <si>
    <t>전남지역본부 영광지사 수자원관리부</t>
    <phoneticPr fontId="4" type="noConversion"/>
  </si>
  <si>
    <t>이수현</t>
    <phoneticPr fontId="4" type="noConversion"/>
  </si>
  <si>
    <t>061-350-6551</t>
    <phoneticPr fontId="4" type="noConversion"/>
  </si>
  <si>
    <t>염산 옥실 농로 교량 정비사업</t>
    <phoneticPr fontId="4" type="noConversion"/>
  </si>
  <si>
    <t>최진항</t>
    <phoneticPr fontId="4" type="noConversion"/>
  </si>
  <si>
    <t>061-350-6567</t>
    <phoneticPr fontId="4" type="noConversion"/>
  </si>
  <si>
    <t>군남 양덕 배수로 정비사업</t>
    <phoneticPr fontId="4" type="noConversion"/>
  </si>
  <si>
    <t>양장지구 수원공 수리시설개보수사업</t>
    <phoneticPr fontId="4" type="noConversion"/>
  </si>
  <si>
    <t>전남지역본부 영암지사 농어촌사업부</t>
  </si>
  <si>
    <t>임진택</t>
    <phoneticPr fontId="4" type="noConversion"/>
  </si>
  <si>
    <t>061-470-5506</t>
    <phoneticPr fontId="4" type="noConversion"/>
  </si>
  <si>
    <t>쌍정지구 수원공 수리시설개보수사업</t>
    <phoneticPr fontId="4" type="noConversion"/>
  </si>
  <si>
    <t>군서2지구 임대농장조성사업</t>
  </si>
  <si>
    <t>박정진</t>
  </si>
  <si>
    <t>061-470-5591</t>
  </si>
  <si>
    <t>군서지구 수원공 수리시설개보수사업</t>
  </si>
  <si>
    <t>시종2지구 수원공 수리시설개보수사업</t>
  </si>
  <si>
    <t>와우지구 대구획경지정리사업</t>
  </si>
  <si>
    <t>서창지구 대구획경지정리사업</t>
  </si>
  <si>
    <t xml:space="preserve">독천지구 배수개선사업 </t>
  </si>
  <si>
    <t>금강태백지구 배수개선사업</t>
  </si>
  <si>
    <t>죽림지구 저수지 준설사업</t>
  </si>
  <si>
    <t>전남지역본부 장성지사 농어촌사업부</t>
  </si>
  <si>
    <t>손현주</t>
  </si>
  <si>
    <t>061-390-8687</t>
  </si>
  <si>
    <t>달성지구 저수지 준설사업</t>
  </si>
  <si>
    <t>대도지구 저수지 준설사업</t>
  </si>
  <si>
    <t>임곡지구 저수지 준설사업</t>
  </si>
  <si>
    <t>선동지구 저수지 준설사업</t>
  </si>
  <si>
    <t>장성호지구 저수지 준설사업</t>
  </si>
  <si>
    <t>오송지구 수원공 수리시설개보수사업</t>
  </si>
  <si>
    <t>전남지역본부 장흥지사 농어촌사업부</t>
  </si>
  <si>
    <t>서대훈</t>
  </si>
  <si>
    <t>061-860-7646</t>
  </si>
  <si>
    <t>이회진항 어촌뉴딜300사업 공통사업 토목공사</t>
    <phoneticPr fontId="4" type="noConversion"/>
  </si>
  <si>
    <t>전남지역본부 장흥지사 농어촌사업부</t>
    <phoneticPr fontId="4" type="noConversion"/>
  </si>
  <si>
    <t>홍재철</t>
    <phoneticPr fontId="4" type="noConversion"/>
  </si>
  <si>
    <t>061-860-7662</t>
    <phoneticPr fontId="4" type="noConversion"/>
  </si>
  <si>
    <t>전남지역본부 지하수지질부</t>
  </si>
  <si>
    <t>양식장용수관리사업 지하해수 시추공사</t>
  </si>
  <si>
    <t>33129-007-01-0001</t>
  </si>
  <si>
    <t>임성근</t>
  </si>
  <si>
    <t>062-958-2442</t>
  </si>
  <si>
    <t>2024년 재해예방계측사업 설치공사</t>
  </si>
  <si>
    <t>33313-007-01-0005</t>
  </si>
  <si>
    <t xml:space="preserve">전남지역본부 지하수지질부 </t>
  </si>
  <si>
    <t>정형수</t>
  </si>
  <si>
    <t>062-958-2472</t>
  </si>
  <si>
    <t>모사항 어촌뉴딜 공통사업 전기공사</t>
  </si>
  <si>
    <t>전남지역본부 진도지사 농어촌사업부</t>
  </si>
  <si>
    <t>김선환</t>
    <phoneticPr fontId="4" type="noConversion"/>
  </si>
  <si>
    <t>061-540-5471</t>
    <phoneticPr fontId="4" type="noConversion"/>
  </si>
  <si>
    <t>의신지구 배수개선사업 전기공사</t>
  </si>
  <si>
    <t>임재영</t>
    <phoneticPr fontId="4" type="noConversion"/>
  </si>
  <si>
    <t>061-540-5464</t>
    <phoneticPr fontId="4" type="noConversion"/>
  </si>
  <si>
    <t>고야지구 배수개선사업 토목건축기계공사</t>
  </si>
  <si>
    <t>동육항 어촌신활력증진사업 토목공사</t>
  </si>
  <si>
    <t>궁산지구 수원공 수리시설개보수사업 토목건축공사</t>
    <phoneticPr fontId="4" type="noConversion"/>
  </si>
  <si>
    <t>전남지역본부 함평지사 농어촌사업부</t>
    <phoneticPr fontId="4" type="noConversion"/>
  </si>
  <si>
    <t>김정성</t>
    <phoneticPr fontId="4" type="noConversion"/>
  </si>
  <si>
    <t>061-320-5236</t>
    <phoneticPr fontId="4" type="noConversion"/>
  </si>
  <si>
    <t>월야면 기초생활거점조성사업 토목건축기계조경공사</t>
    <phoneticPr fontId="4" type="noConversion"/>
  </si>
  <si>
    <t>임서진</t>
    <phoneticPr fontId="4" type="noConversion"/>
  </si>
  <si>
    <t>061-320-5237</t>
    <phoneticPr fontId="4" type="noConversion"/>
  </si>
  <si>
    <t>월야면 기초생활거점조성사업 전기공사</t>
    <phoneticPr fontId="4" type="noConversion"/>
  </si>
  <si>
    <t>월야면 기초생활거점조성사업 통신공사</t>
    <phoneticPr fontId="4" type="noConversion"/>
  </si>
  <si>
    <t>월야면 기초생활거점조성사업 소방공사</t>
    <phoneticPr fontId="4" type="noConversion"/>
  </si>
  <si>
    <t>석창항 어촌뉴딜300 특화사업 토목건축공사</t>
    <phoneticPr fontId="4" type="noConversion"/>
  </si>
  <si>
    <t>이명연</t>
    <phoneticPr fontId="4" type="noConversion"/>
  </si>
  <si>
    <t>061-320-5252</t>
    <phoneticPr fontId="4" type="noConversion"/>
  </si>
  <si>
    <t>월천항 어촌뉴딜300 특화사업 토목건축기계공사</t>
    <phoneticPr fontId="4" type="noConversion"/>
  </si>
  <si>
    <t>철구조물 보수공사</t>
    <phoneticPr fontId="4" type="noConversion"/>
  </si>
  <si>
    <t>박삼성</t>
    <phoneticPr fontId="4" type="noConversion"/>
  </si>
  <si>
    <t>061-320-5225</t>
    <phoneticPr fontId="4" type="noConversion"/>
  </si>
  <si>
    <t>재해대비 학교배수장 전기보수공사</t>
    <phoneticPr fontId="4" type="noConversion"/>
  </si>
  <si>
    <t>윤정훈</t>
    <phoneticPr fontId="4" type="noConversion"/>
  </si>
  <si>
    <t>061-320-5243</t>
    <phoneticPr fontId="4" type="noConversion"/>
  </si>
  <si>
    <t>방축지구 수리시설개보수사업 자동화공사</t>
  </si>
  <si>
    <t>전남지역본부 해남완도지사 농어촌사업부</t>
  </si>
  <si>
    <t>문동규</t>
  </si>
  <si>
    <t>061-530-1532</t>
  </si>
  <si>
    <t>방축지구 수리시설개보수사업 전기공사</t>
  </si>
  <si>
    <t>삼산지구 배수개선사업 토목공사</t>
  </si>
  <si>
    <t>정상오</t>
  </si>
  <si>
    <t>061-530-1533</t>
  </si>
  <si>
    <t>임하도항 어촌뉴딜 특화사업 임하어울림센터 조성</t>
    <phoneticPr fontId="4" type="noConversion"/>
  </si>
  <si>
    <t>전남지역본부 해남완도지사 농어촌사업부</t>
    <phoneticPr fontId="4" type="noConversion"/>
  </si>
  <si>
    <t>장지훈</t>
    <phoneticPr fontId="4" type="noConversion"/>
  </si>
  <si>
    <t>061-530-1568</t>
    <phoneticPr fontId="4" type="noConversion"/>
  </si>
  <si>
    <t>임하도항 어촌뉴딜 특화사업 노을숲길 조성 등</t>
    <phoneticPr fontId="4" type="noConversion"/>
  </si>
  <si>
    <t>23년 해남 현산지구 수산가공분야 에너지절감시설보급사업 기계공사</t>
  </si>
  <si>
    <t>전남지역본부 해남완도지사 수자원관리부</t>
  </si>
  <si>
    <t>정형규</t>
  </si>
  <si>
    <t>061-530-1564</t>
  </si>
  <si>
    <t>백호지구 수리시설개보수사업 저수지 준설</t>
  </si>
  <si>
    <t>백종환</t>
  </si>
  <si>
    <t>061-530-1562</t>
  </si>
  <si>
    <t>화원1지구 수리시설개보수사업 저수지 준설</t>
  </si>
  <si>
    <t>화원2지구 수리시설개보수사업 저수지 준설</t>
  </si>
  <si>
    <t>24년 완도 고금신지지구 친환경에너지보급사업(히트펌프) 기계공사</t>
  </si>
  <si>
    <t>홍덕영</t>
  </si>
  <si>
    <t>061-530-1575</t>
  </si>
  <si>
    <t>24년 완도 노화완도지구 친환경에너지보급사업(히트펌프) 기계공사</t>
  </si>
  <si>
    <t>24년 완도 고금약산지구 친환경에너지보급사업(히트펌프) 기계공사</t>
  </si>
  <si>
    <t>24년 양촌지구 수리시설개보수사업(저수지준설) 토목공사</t>
  </si>
  <si>
    <t>061-530-1560</t>
  </si>
  <si>
    <t>24년 연화지구 수리시설개보수사업(저수지준설) 토목공사</t>
  </si>
  <si>
    <t>24년 상미지구 수리시설개보수사업(저수지준설) 토목공사</t>
  </si>
  <si>
    <t>24년 신방지구 수리시설개보수사업(저수지준설) 토목공사</t>
  </si>
  <si>
    <t>24년 백운지구 수리시설개보수사업(저수지준설) 토목공사</t>
  </si>
  <si>
    <t>24년 관춘지구 수리시설개보수사업(저수지준설) 토목공사</t>
  </si>
  <si>
    <t>24년 미야지구 수리시설개보수사업(저수지준설) 토목공사</t>
  </si>
  <si>
    <t>24년 연구지구 수리시설개보수사업(저수지준설) 토목공사</t>
  </si>
  <si>
    <t>24년 화원2지구 수리시설개보수사업(저수지준설) 토목공사</t>
  </si>
  <si>
    <t>24년 봉저지구 수리시설개보수사업(저수지준설) 토목공사</t>
  </si>
  <si>
    <t>24년 백포지구 수리시설개보수사업(저수지준설) 토목공사</t>
  </si>
  <si>
    <t>임천지구 수원공 수리시설개보수사업 자동화공사</t>
    <phoneticPr fontId="4" type="noConversion"/>
  </si>
  <si>
    <t>전남지역본부 강진지사 농어촌사업부</t>
    <phoneticPr fontId="4" type="noConversion"/>
  </si>
  <si>
    <t>김재철</t>
    <phoneticPr fontId="4" type="noConversion"/>
  </si>
  <si>
    <t>061-430-7762</t>
    <phoneticPr fontId="4" type="noConversion"/>
  </si>
  <si>
    <t>동문지구 수원공 수리시설개보수사업 토목기계공사</t>
  </si>
  <si>
    <t>전남지역본부 나주지사 농어촌사업부</t>
  </si>
  <si>
    <t>김원희</t>
  </si>
  <si>
    <t>061-330-9550</t>
  </si>
  <si>
    <t>금월지구 수원공 수리시설개보수사업 전기공사</t>
    <phoneticPr fontId="4" type="noConversion"/>
  </si>
  <si>
    <t>전남지역본부 담양지사 농어촌사업부</t>
    <phoneticPr fontId="4" type="noConversion"/>
  </si>
  <si>
    <t>김누리</t>
    <phoneticPr fontId="4" type="noConversion"/>
  </si>
  <si>
    <t>061-380-4153</t>
    <phoneticPr fontId="4" type="noConversion"/>
  </si>
  <si>
    <t>산호지구 수원공 수리시설개보수사업 전기공사</t>
    <phoneticPr fontId="4" type="noConversion"/>
  </si>
  <si>
    <t>전남지역본부 영암지사 농어촌사업부</t>
    <phoneticPr fontId="4" type="noConversion"/>
  </si>
  <si>
    <t>이인석</t>
  </si>
  <si>
    <t>061-470-5580</t>
  </si>
  <si>
    <t>성강지구 용배수로 수리시설개보수사업 토목공사</t>
    <phoneticPr fontId="4" type="noConversion"/>
  </si>
  <si>
    <t>호안블럭</t>
    <phoneticPr fontId="4" type="noConversion"/>
  </si>
  <si>
    <t>1000*1000*150 등</t>
  </si>
  <si>
    <t xml:space="preserve"> 토목 </t>
  </si>
  <si>
    <t>안태원</t>
    <phoneticPr fontId="4" type="noConversion"/>
  </si>
  <si>
    <t>061-430-7763</t>
    <phoneticPr fontId="4" type="noConversion"/>
  </si>
  <si>
    <t>하저항 어촌뉴딜사업 토목건축공사</t>
    <phoneticPr fontId="4" type="noConversion"/>
  </si>
  <si>
    <t>이동식화장실</t>
  </si>
  <si>
    <t xml:space="preserve">7800*3400*3500    </t>
  </si>
  <si>
    <t>캠핑장 조성</t>
  </si>
  <si>
    <t>전남지역본부 강진지사 농어촌사업부</t>
  </si>
  <si>
    <t>이은철</t>
  </si>
  <si>
    <t>061-430-7761</t>
  </si>
  <si>
    <t xml:space="preserve">7800*3000*3300     </t>
  </si>
  <si>
    <t>성강지구 용배수로 수리시설개보수사업 토목공사</t>
  </si>
  <si>
    <t>호안블럭</t>
  </si>
  <si>
    <t>최진혁</t>
  </si>
  <si>
    <t>061-430-7764</t>
  </si>
  <si>
    <t>수로관</t>
  </si>
  <si>
    <t>1000*1000*2000 등</t>
  </si>
  <si>
    <t>25-24-08등</t>
    <phoneticPr fontId="4" type="noConversion"/>
  </si>
  <si>
    <t>월남지구 다목적농촌용수개발사업 토목공사</t>
    <phoneticPr fontId="4" type="noConversion"/>
  </si>
  <si>
    <t>강관</t>
    <phoneticPr fontId="4" type="noConversion"/>
  </si>
  <si>
    <t>이철주</t>
    <phoneticPr fontId="4" type="noConversion"/>
  </si>
  <si>
    <t>061-430-7760</t>
    <phoneticPr fontId="4" type="noConversion"/>
  </si>
  <si>
    <t>삼흥지구 수원공 수리시설개보수사업 토목공사</t>
  </si>
  <si>
    <t>2.0*1.5*2련</t>
  </si>
  <si>
    <t>문종인</t>
  </si>
  <si>
    <t>061-430-7768</t>
  </si>
  <si>
    <t>연봉1지구 수원공 수리시설개보수사업 토목공사</t>
    <phoneticPr fontId="4" type="noConversion"/>
  </si>
  <si>
    <t>sd400 HD19mm</t>
    <phoneticPr fontId="4" type="noConversion"/>
  </si>
  <si>
    <t xml:space="preserve"> TON </t>
  </si>
  <si>
    <t>전남지역본부 고흥지사 수자원관리부</t>
    <phoneticPr fontId="4" type="noConversion"/>
  </si>
  <si>
    <t>강대선</t>
    <phoneticPr fontId="4" type="noConversion"/>
  </si>
  <si>
    <t>061-830-2253</t>
    <phoneticPr fontId="4" type="noConversion"/>
  </si>
  <si>
    <t xml:space="preserve"> m3 </t>
  </si>
  <si>
    <t>스마트팜혁신밸리 기존농업인용 임대형스마트팜 건축기계공사</t>
    <phoneticPr fontId="4" type="noConversion"/>
  </si>
  <si>
    <t>진공온수보일러</t>
    <phoneticPr fontId="4" type="noConversion"/>
  </si>
  <si>
    <t>1900000kcal/hr</t>
    <phoneticPr fontId="4" type="noConversion"/>
  </si>
  <si>
    <t>난방</t>
    <phoneticPr fontId="4" type="noConversion"/>
  </si>
  <si>
    <t>전남지역본부 고흥지사 스마트팜혁신밸리추진단</t>
    <phoneticPr fontId="4" type="noConversion"/>
  </si>
  <si>
    <t>제영진</t>
    <phoneticPr fontId="4" type="noConversion"/>
  </si>
  <si>
    <t>070-4241-3502</t>
    <phoneticPr fontId="4" type="noConversion"/>
  </si>
  <si>
    <t>실외기1, 실내기 12</t>
    <phoneticPr fontId="4" type="noConversion"/>
  </si>
  <si>
    <t>냉난방</t>
    <phoneticPr fontId="4" type="noConversion"/>
  </si>
  <si>
    <t>스마트팜혁신밸리 기존농업인용 임대형스마트팜 전기공사</t>
  </si>
  <si>
    <t>특고압반 4면, 변압기반 2면, 저압반 7면, MCC반 9면, 분전반 5면</t>
  </si>
  <si>
    <t>수배전용</t>
  </si>
  <si>
    <t>전남지역본부 고흥지사 스마트팜혁신밸리추진단</t>
  </si>
  <si>
    <t>이경환</t>
  </si>
  <si>
    <t>070-4241-5906</t>
  </si>
  <si>
    <t>몰드변압기</t>
  </si>
  <si>
    <t>표준소비, 950kva, 22.9kv/380v</t>
  </si>
  <si>
    <t>변압용</t>
  </si>
  <si>
    <t>스마트팜혁신밸리 기존농업인용 임대형스마트팜 전기공사</t>
    <phoneticPr fontId="4" type="noConversion"/>
  </si>
  <si>
    <t>김대희</t>
    <phoneticPr fontId="4" type="noConversion"/>
  </si>
  <si>
    <t>070-4241-5906</t>
    <phoneticPr fontId="4" type="noConversion"/>
  </si>
  <si>
    <t>스마트팜혁신밸리 기존농업인용 임대형스마트팜 통신공사</t>
    <phoneticPr fontId="4" type="noConversion"/>
  </si>
  <si>
    <t>070-4241-5907</t>
  </si>
  <si>
    <t xml:space="preserve">덕동마을 취약지역 생활여건개조사업 </t>
    <phoneticPr fontId="4" type="noConversion"/>
  </si>
  <si>
    <t>본체블록</t>
    <phoneticPr fontId="4" type="noConversion"/>
  </si>
  <si>
    <t>400*260*150</t>
    <phoneticPr fontId="4" type="noConversion"/>
  </si>
  <si>
    <t>캡블록</t>
    <phoneticPr fontId="4" type="noConversion"/>
  </si>
  <si>
    <t>400*310*75</t>
    <phoneticPr fontId="4" type="noConversion"/>
  </si>
  <si>
    <t>연결핀</t>
    <phoneticPr fontId="4" type="noConversion"/>
  </si>
  <si>
    <t>Φ13mm*200</t>
    <phoneticPr fontId="4" type="noConversion"/>
  </si>
  <si>
    <t xml:space="preserve">연산지구 배수개선사업 </t>
  </si>
  <si>
    <t>전남지역본부 광주지사 농어촌사업부</t>
  </si>
  <si>
    <t>이현석</t>
  </si>
  <si>
    <t>062-380-8646</t>
  </si>
  <si>
    <t>온동지구 수원공 수리시설개보수사업</t>
    <phoneticPr fontId="4" type="noConversion"/>
  </si>
  <si>
    <t>전도수문</t>
    <phoneticPr fontId="4" type="noConversion"/>
  </si>
  <si>
    <t>3.5ton(전자동)</t>
    <phoneticPr fontId="4" type="noConversion"/>
  </si>
  <si>
    <t>오봉마을만들기사업 비품구매설치(2차)</t>
    <phoneticPr fontId="4" type="noConversion"/>
  </si>
  <si>
    <t>냉장고 등</t>
    <phoneticPr fontId="4" type="noConversion"/>
  </si>
  <si>
    <t>비품</t>
    <phoneticPr fontId="4" type="noConversion"/>
  </si>
  <si>
    <t>박연우</t>
    <phoneticPr fontId="4" type="noConversion"/>
  </si>
  <si>
    <t>061-780-3138</t>
    <phoneticPr fontId="4" type="noConversion"/>
  </si>
  <si>
    <t>응용지구 배수개선사업 토목공사</t>
  </si>
  <si>
    <t xml:space="preserve"> ㎥ </t>
  </si>
  <si>
    <t>김성룡</t>
  </si>
  <si>
    <t>061-380-4131</t>
  </si>
  <si>
    <t>SD400, HD19 등</t>
  </si>
  <si>
    <t>구조물 철근 조립</t>
  </si>
  <si>
    <t>금월지구 수원공 수리시설개보수사업 토목공사</t>
  </si>
  <si>
    <t>1000*1000*200</t>
  </si>
  <si>
    <t>김승진</t>
  </si>
  <si>
    <t>061-380-4138</t>
  </si>
  <si>
    <t>어도블럭</t>
  </si>
  <si>
    <t>2000*2000*1100</t>
  </si>
  <si>
    <t>용면 기초생활거점조성사업 태양광발전장치</t>
    <phoneticPr fontId="4" type="noConversion"/>
  </si>
  <si>
    <t>발전</t>
    <phoneticPr fontId="4" type="noConversion"/>
  </si>
  <si>
    <t>탁한석</t>
    <phoneticPr fontId="4" type="noConversion"/>
  </si>
  <si>
    <t>061-380-4151</t>
    <phoneticPr fontId="4" type="noConversion"/>
  </si>
  <si>
    <t>상신지구 수원공 수리시설개보수사업 토목공사</t>
  </si>
  <si>
    <t>25-18-08</t>
  </si>
  <si>
    <t>김지현</t>
  </si>
  <si>
    <t>061-380-4133</t>
  </si>
  <si>
    <t>경상지구 대구획경지정리사업 토목공사</t>
  </si>
  <si>
    <t>부력식제수문</t>
  </si>
  <si>
    <t>600C 외</t>
  </si>
  <si>
    <t>련</t>
  </si>
  <si>
    <t>나기연</t>
  </si>
  <si>
    <t>061-380-4140</t>
  </si>
  <si>
    <t>상신지구 수원공 수리시설개보수사업 토목공사</t>
    <phoneticPr fontId="4" type="noConversion"/>
  </si>
  <si>
    <t>김지현</t>
    <phoneticPr fontId="4" type="noConversion"/>
  </si>
  <si>
    <t>061-380-4133</t>
    <phoneticPr fontId="4" type="noConversion"/>
  </si>
  <si>
    <t>경상지구 대구획경지정리사업 토목공사</t>
    <phoneticPr fontId="4" type="noConversion"/>
  </si>
  <si>
    <t>부력식제수문</t>
    <phoneticPr fontId="4" type="noConversion"/>
  </si>
  <si>
    <t>600C 외</t>
    <phoneticPr fontId="4" type="noConversion"/>
  </si>
  <si>
    <t>나기연</t>
    <phoneticPr fontId="4" type="noConversion"/>
  </si>
  <si>
    <t>061-380-4140</t>
    <phoneticPr fontId="4" type="noConversion"/>
  </si>
  <si>
    <t>AL-2.0 type</t>
  </si>
  <si>
    <t>와이어메쉬</t>
    <phoneticPr fontId="4" type="noConversion"/>
  </si>
  <si>
    <t>#6,100*100</t>
    <phoneticPr fontId="4" type="noConversion"/>
  </si>
  <si>
    <t>어도블럭</t>
    <phoneticPr fontId="4" type="noConversion"/>
  </si>
  <si>
    <t>AL-2.0 type</t>
    <phoneticPr fontId="4" type="noConversion"/>
  </si>
  <si>
    <t>운암지구 용배수로 수리시설개보수사업 토목공사</t>
    <phoneticPr fontId="4" type="noConversion"/>
  </si>
  <si>
    <t>25-24-120 외</t>
    <phoneticPr fontId="4" type="noConversion"/>
  </si>
  <si>
    <t>2024년 농촌용수 통합물관리 구축사업</t>
  </si>
  <si>
    <t>ZION-FM500</t>
  </si>
  <si>
    <t>수위계</t>
  </si>
  <si>
    <t>전남지역본부 보성지사 농어촌사업부</t>
  </si>
  <si>
    <t>신송하</t>
  </si>
  <si>
    <t>061-850-2539</t>
  </si>
  <si>
    <t>오사지구 배수개선사업 토목건축공사</t>
    <phoneticPr fontId="4" type="noConversion"/>
  </si>
  <si>
    <t>PE피복강관</t>
    <phoneticPr fontId="4" type="noConversion"/>
  </si>
  <si>
    <t>D2000</t>
    <phoneticPr fontId="4" type="noConversion"/>
  </si>
  <si>
    <t>1000*1000*100</t>
    <phoneticPr fontId="4" type="noConversion"/>
  </si>
  <si>
    <t>D500*80,10m</t>
    <phoneticPr fontId="4" type="noConversion"/>
  </si>
  <si>
    <t xml:space="preserve">도성마을 취약지역생활여건개조사업 </t>
    <phoneticPr fontId="4" type="noConversion"/>
  </si>
  <si>
    <t>창호</t>
    <phoneticPr fontId="4" type="noConversion"/>
  </si>
  <si>
    <t>임현</t>
    <phoneticPr fontId="4" type="noConversion"/>
  </si>
  <si>
    <t>061-740-1174</t>
    <phoneticPr fontId="4" type="noConversion"/>
  </si>
  <si>
    <t>용앙지구 수원공 수리시설개보수사업 전기공사 수배전반</t>
  </si>
  <si>
    <t>도면참고</t>
  </si>
  <si>
    <t xml:space="preserve"> 전기 </t>
  </si>
  <si>
    <t xml:space="preserve"> 식 </t>
  </si>
  <si>
    <t>용앙지구 수원공 수리시설개보수사업 전기공사 전동기</t>
  </si>
  <si>
    <t>삼상농형유도전동기</t>
  </si>
  <si>
    <t>용앙지구 수원공 수리시설개보수사업</t>
    <phoneticPr fontId="4" type="noConversion"/>
  </si>
  <si>
    <t>수중사류펌프</t>
    <phoneticPr fontId="164" type="noConversion"/>
  </si>
  <si>
    <t>Φ600×130kW×8P</t>
    <phoneticPr fontId="164" type="noConversion"/>
  </si>
  <si>
    <t>양수장</t>
    <phoneticPr fontId="4" type="noConversion"/>
  </si>
  <si>
    <t>전남지역본부 영암지사 수자원관리부</t>
  </si>
  <si>
    <t>신동안</t>
    <phoneticPr fontId="4" type="noConversion"/>
  </si>
  <si>
    <t>061-470-5572</t>
    <phoneticPr fontId="4" type="noConversion"/>
  </si>
  <si>
    <t>산호지구 수원공 수리시설개보수사업</t>
  </si>
  <si>
    <t>입축사류펌프</t>
    <phoneticPr fontId="4" type="noConversion"/>
  </si>
  <si>
    <t>Φ700 x 250kW용</t>
  </si>
  <si>
    <t>설진선</t>
    <phoneticPr fontId="4" type="noConversion"/>
  </si>
  <si>
    <t>061-470-5573</t>
    <phoneticPr fontId="4" type="noConversion"/>
  </si>
  <si>
    <t>장재도 권역단위 거점개발사업</t>
    <phoneticPr fontId="4" type="noConversion"/>
  </si>
  <si>
    <t>구조용STS사각관</t>
    <phoneticPr fontId="4" type="noConversion"/>
  </si>
  <si>
    <t>75x75, 2T</t>
    <phoneticPr fontId="4" type="noConversion"/>
  </si>
  <si>
    <t>전재형</t>
    <phoneticPr fontId="4" type="noConversion"/>
  </si>
  <si>
    <t>061-860-7667</t>
    <phoneticPr fontId="4" type="noConversion"/>
  </si>
  <si>
    <t>ㄱ형강</t>
    <phoneticPr fontId="4" type="noConversion"/>
  </si>
  <si>
    <t>75x75, 6T</t>
    <phoneticPr fontId="4" type="noConversion"/>
  </si>
  <si>
    <t>모사항 어촌뉴딜 공통사업 토목공사</t>
  </si>
  <si>
    <t>월야면 기초생활거점조성사업</t>
    <phoneticPr fontId="4" type="noConversion"/>
  </si>
  <si>
    <t>석재패널</t>
    <phoneticPr fontId="4" type="noConversion"/>
  </si>
  <si>
    <t>특수블록</t>
    <phoneticPr fontId="4" type="noConversion"/>
  </si>
  <si>
    <t>황산지구 배수개선사업 전기공사 지급자재 제조·구매</t>
  </si>
  <si>
    <t>22.9KV</t>
  </si>
  <si>
    <t>유승종</t>
  </si>
  <si>
    <t>061-530-1531</t>
  </si>
  <si>
    <t>도촌포구 어촌뉴딜300사업 관급자재(CCTV) 구입</t>
  </si>
  <si>
    <t>CCTV</t>
  </si>
  <si>
    <t>CCTV설치공사</t>
  </si>
  <si>
    <t>전남지역본부순천광양여수지사농어촌사업부</t>
    <phoneticPr fontId="4" type="noConversion"/>
  </si>
  <si>
    <t>문종인</t>
    <phoneticPr fontId="4" type="noConversion"/>
  </si>
  <si>
    <t>061-430-7768</t>
    <phoneticPr fontId="4" type="noConversion"/>
  </si>
  <si>
    <t>스마트원예단지 기반조성사업 기본 및 실시설계용역</t>
  </si>
  <si>
    <t>염홍근</t>
  </si>
  <si>
    <t>070-4241-5925</t>
  </si>
  <si>
    <t>기존농업인용 임대형스마트팜 건설폐기물처리용역</t>
  </si>
  <si>
    <t>정환태</t>
  </si>
  <si>
    <t>070-4255-9796</t>
  </si>
  <si>
    <t>고달면 기초생활거점조성사업 지역역량강화용역</t>
    <phoneticPr fontId="4" type="noConversion"/>
  </si>
  <si>
    <t>윤아연</t>
    <phoneticPr fontId="4" type="noConversion"/>
  </si>
  <si>
    <t>061-360-1151</t>
    <phoneticPr fontId="4" type="noConversion"/>
  </si>
  <si>
    <t>연화마을만들기사업 지역역량강화용역</t>
    <phoneticPr fontId="4" type="noConversion"/>
  </si>
  <si>
    <t>연봉마을만들기사업 지역역량강화용역</t>
    <phoneticPr fontId="4" type="noConversion"/>
  </si>
  <si>
    <t>김성환</t>
    <phoneticPr fontId="4" type="noConversion"/>
  </si>
  <si>
    <t>061-360-1153</t>
    <phoneticPr fontId="4" type="noConversion"/>
  </si>
  <si>
    <t>옥과리 마을만들기사업 기본계획용역</t>
    <phoneticPr fontId="4" type="noConversion"/>
  </si>
  <si>
    <t>운곡 마을만들기사업 기본계획용역</t>
    <phoneticPr fontId="4" type="noConversion"/>
  </si>
  <si>
    <t>대흥 마을만들기사업 기본계획용역</t>
    <phoneticPr fontId="4" type="noConversion"/>
  </si>
  <si>
    <t>국가계약법 시행령 제26조 제1항 제7호 가목</t>
  </si>
  <si>
    <t>수리 마을만들기사업 기본계획용역</t>
    <phoneticPr fontId="4" type="noConversion"/>
  </si>
  <si>
    <t>국가계약법 시행령 제26조 제1항 제8호 가목</t>
  </si>
  <si>
    <t>제월마을 취약지역 생활여건개조사업 세부설계용역</t>
    <phoneticPr fontId="4" type="noConversion"/>
  </si>
  <si>
    <t>농소마을 취약지역 생활여건개조사업 세부설계용역</t>
    <phoneticPr fontId="4" type="noConversion"/>
  </si>
  <si>
    <t>송형식</t>
    <phoneticPr fontId="4" type="noConversion"/>
  </si>
  <si>
    <t>061-360-1141</t>
    <phoneticPr fontId="4" type="noConversion"/>
  </si>
  <si>
    <t>신전마을만들기사업 지역역량강화용역</t>
    <phoneticPr fontId="4" type="noConversion"/>
  </si>
  <si>
    <t>미암·시종지구 수원공 수리시설개보수사업 세부설계 용역</t>
  </si>
  <si>
    <t>전남지역본부 기반계획부</t>
  </si>
  <si>
    <t>조은비</t>
  </si>
  <si>
    <t>062-958-2401</t>
  </si>
  <si>
    <t>당두지구 수원공 수리시설개보수사업 세부설계 용역</t>
  </si>
  <si>
    <t>군서2지구 수원공 수리시설개보수사업 세부설계 용역</t>
  </si>
  <si>
    <t>죽청·영산지구 수원공 수리시설개보수사업 세부설계 용역</t>
  </si>
  <si>
    <t>신가·회룡·엄다지구 수원공 수리시설개보수사업 세부설계 용역</t>
  </si>
  <si>
    <t>옥연1·구가학2지구 수원공 수리시설개보수사업 세부설계 용역</t>
  </si>
  <si>
    <t>신월·석문지구 수원공 수리시설개보수사업 세부설계 용역</t>
  </si>
  <si>
    <t>온당지구 수원공 수리시설개보수사업 세부설계 용역</t>
  </si>
  <si>
    <t>2024년 품질시험기구 검교정 용역</t>
  </si>
  <si>
    <t>전남지역본부 기반사업부</t>
  </si>
  <si>
    <t>김유찬</t>
  </si>
  <si>
    <t>062-958-2391</t>
  </si>
  <si>
    <t>외동마을 농어촌 취약지역 생활여건 개조사업 세부설계 용역</t>
    <phoneticPr fontId="4" type="noConversion"/>
  </si>
  <si>
    <t>박유영</t>
    <phoneticPr fontId="4" type="noConversion"/>
  </si>
  <si>
    <t>061-380-4139</t>
    <phoneticPr fontId="4" type="noConversion"/>
  </si>
  <si>
    <t>외동마을 농어촌 취약지역 생활여건 개조사업 휴먼케어 용역</t>
    <phoneticPr fontId="4" type="noConversion"/>
  </si>
  <si>
    <t>외동마을 농어촌 취약지역 생활여건 개조사업 역량강화 준공백서</t>
    <phoneticPr fontId="4" type="noConversion"/>
  </si>
  <si>
    <t>차동마을 농어촌 취약지역 생활여건 개조사업 세부설계 용역</t>
    <phoneticPr fontId="4" type="noConversion"/>
  </si>
  <si>
    <t>문선주</t>
    <phoneticPr fontId="4" type="noConversion"/>
  </si>
  <si>
    <t>061-380-4135</t>
    <phoneticPr fontId="4" type="noConversion"/>
  </si>
  <si>
    <t>월평마을 농어촌 취약지역 생활여건 개조사업 세부설계 용역</t>
    <phoneticPr fontId="4" type="noConversion"/>
  </si>
  <si>
    <t>대방지구 용배수로 수리시설개보수사업 폐기물처리용역</t>
    <phoneticPr fontId="4" type="noConversion"/>
  </si>
  <si>
    <t>응용지구 배수개선사업 폐기물처리 용역</t>
    <phoneticPr fontId="4" type="noConversion"/>
  </si>
  <si>
    <t>김성룡</t>
    <phoneticPr fontId="4" type="noConversion"/>
  </si>
  <si>
    <t>061-380-4131</t>
    <phoneticPr fontId="4" type="noConversion"/>
  </si>
  <si>
    <t>운암지구 용배수로 수리시설개보수사업 건설폐기물처리 용역</t>
    <phoneticPr fontId="4" type="noConversion"/>
  </si>
  <si>
    <t>서봉마을 마을만들기사업 세부설계 용역</t>
    <phoneticPr fontId="4" type="noConversion"/>
  </si>
  <si>
    <t>061-380-4137</t>
    <phoneticPr fontId="4" type="noConversion"/>
  </si>
  <si>
    <t>운암지구 용배수로 수리시설개보수사업 재해예방기술지도 용역</t>
    <phoneticPr fontId="4" type="noConversion"/>
  </si>
  <si>
    <t>봉덕 등 3지구 농업용 저수지 수질개선사업 기본조사 용역</t>
  </si>
  <si>
    <t>전남지역본부 수자원관리부</t>
  </si>
  <si>
    <t>김태훈</t>
  </si>
  <si>
    <t>062-958-2471</t>
  </si>
  <si>
    <t>2024년 강진 청년 농업인 임대형 스마트팜 조성사업 세부설계 용역</t>
  </si>
  <si>
    <t>전남지역본부 스마트그린부</t>
  </si>
  <si>
    <t>062-958-2498</t>
  </si>
  <si>
    <t>2024년 곡성 청년 농업인 임대형 스마트팜 조성사업 세부설계 용역</t>
  </si>
  <si>
    <t>김건영</t>
  </si>
  <si>
    <t>062-958-2491</t>
  </si>
  <si>
    <t>24년 완도 고금신지 친환경에너지보급사업(히트펌프) 세부설계 용역</t>
  </si>
  <si>
    <t>박동한</t>
  </si>
  <si>
    <t>062-958-2487</t>
  </si>
  <si>
    <t>24년 완도 고금약산 친환경에너지보급사업(히트펌프) 세부설계 용역</t>
  </si>
  <si>
    <t>24년 완도 노화완도 친환경에너지보급사업(히트펌프) 세부설계 용역</t>
  </si>
  <si>
    <t>24년 강진권역 친환경에너지보급사업(히트펌프) 세부설계 용역</t>
  </si>
  <si>
    <t>24년 고흥권역 친환경에너지보급사업(히트펌프) 세부설계 용역</t>
  </si>
  <si>
    <t>24년 고흥권역 수산가공분야 에너지절감시설 보급사업 세부설계 용역</t>
  </si>
  <si>
    <t>24년 강진 칠량지구 수산가공분야 에너지절감시설 보급사업 세부설계 용역</t>
  </si>
  <si>
    <t>2024년 곡성군 영농스마트단지 조성사업 세부설계 용역</t>
  </si>
  <si>
    <t>2024년 강진군 영농스마트단지 조성사업 세부설계 용역</t>
  </si>
  <si>
    <t>서호6지구 용배수로 수리시설개보수사업 세부설계 용역</t>
    <phoneticPr fontId="4" type="noConversion"/>
  </si>
  <si>
    <t>정지훈</t>
    <phoneticPr fontId="4" type="noConversion"/>
  </si>
  <si>
    <t>061-470-5542</t>
    <phoneticPr fontId="4" type="noConversion"/>
  </si>
  <si>
    <t>진원면 기초생활거점조성사업 S/W 용역</t>
  </si>
  <si>
    <t>임성미</t>
  </si>
  <si>
    <t>061-390-8661</t>
  </si>
  <si>
    <t>이회진항 어촌뉴딜300사업(특화사업) 실시설계 용역</t>
    <phoneticPr fontId="4" type="noConversion"/>
  </si>
  <si>
    <t>이주희</t>
    <phoneticPr fontId="4" type="noConversion"/>
  </si>
  <si>
    <t>061-860-7647</t>
    <phoneticPr fontId="4" type="noConversion"/>
  </si>
  <si>
    <t>안양면 농촌공간재생사업 실시설계 용역</t>
    <phoneticPr fontId="4" type="noConversion"/>
  </si>
  <si>
    <t>양식장용수관리사업 지하수현황조사 및 물리탐사 용역</t>
  </si>
  <si>
    <t>강혜진</t>
  </si>
  <si>
    <t>062-958-2474</t>
  </si>
  <si>
    <t>양식장용수관리사업 물리탐사 및 현황조사 용역</t>
  </si>
  <si>
    <t>광양시 지하수영향조사 및 사후관리 용역</t>
  </si>
  <si>
    <t>이종윤</t>
  </si>
  <si>
    <t>062-958-2443</t>
  </si>
  <si>
    <t>무안군 지하수영향조사 및 사후관리 용역</t>
  </si>
  <si>
    <t>월야면 기초생활거점조성사업 건축감리 용역</t>
    <phoneticPr fontId="4" type="noConversion"/>
  </si>
  <si>
    <t>해보지구 및 강운반곡지구 수리시설개보수사업 세부설계 용역</t>
    <phoneticPr fontId="4" type="noConversion"/>
  </si>
  <si>
    <t>윤형창</t>
    <phoneticPr fontId="4" type="noConversion"/>
  </si>
  <si>
    <t>061-320-5232</t>
    <phoneticPr fontId="4" type="noConversion"/>
  </si>
  <si>
    <t>임하도항 어촌뉴딜사업 폐기물처리용역</t>
    <phoneticPr fontId="4" type="noConversion"/>
  </si>
  <si>
    <t>동면 서성지구 농촌공간정비사업 세부설계용역</t>
    <phoneticPr fontId="4" type="noConversion"/>
  </si>
  <si>
    <t>전남지역본부 화순지사 농어촌사업부</t>
  </si>
  <si>
    <t>구은광</t>
  </si>
  <si>
    <t>061-370-8544</t>
  </si>
  <si>
    <t>화순군 농촌돌봄마을 시범단지 조성사업 세부설계용역</t>
    <phoneticPr fontId="4" type="noConversion"/>
  </si>
  <si>
    <t>농어촌지하수현황 및 수리수질조사 용역</t>
    <phoneticPr fontId="4" type="noConversion"/>
  </si>
  <si>
    <t>전남지역본부 수자원관리부</t>
    <phoneticPr fontId="4" type="noConversion"/>
  </si>
  <si>
    <t>임성근</t>
    <phoneticPr fontId="4" type="noConversion"/>
  </si>
  <si>
    <t>062-958-2450</t>
    <phoneticPr fontId="4" type="noConversion"/>
  </si>
  <si>
    <t>용전지구 용배수로 수리시설개보수사업 세부설계용역</t>
    <phoneticPr fontId="4" type="noConversion"/>
  </si>
  <si>
    <t>한국농어촌공사 광주지사 농어촌사업부</t>
  </si>
  <si>
    <t>박진수</t>
  </si>
  <si>
    <t>062-380-8653</t>
  </si>
  <si>
    <t>발주년도 *</t>
    <phoneticPr fontId="4" type="noConversion"/>
  </si>
  <si>
    <t>발주월 *</t>
    <phoneticPr fontId="4" type="noConversion"/>
  </si>
  <si>
    <r>
      <t xml:space="preserve">조달방식 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4" type="noConversion"/>
  </si>
  <si>
    <t>용역명 *</t>
    <phoneticPr fontId="4" type="noConversion"/>
  </si>
  <si>
    <t>업무유형 *</t>
    <phoneticPr fontId="4" type="noConversion"/>
  </si>
  <si>
    <t>용역구분 *</t>
    <phoneticPr fontId="4" type="noConversion"/>
  </si>
  <si>
    <t>건설기술용역
해당여부 *</t>
    <phoneticPr fontId="4" type="noConversion"/>
  </si>
  <si>
    <r>
      <t>KRC표준시험유역 농업용수 물순환 분석을 위한 디지털트윈 시범구축(</t>
    </r>
    <r>
      <rPr>
        <sz val="11"/>
        <rFont val="맑은 고딕"/>
        <family val="3"/>
        <charset val="129"/>
      </rPr>
      <t>Ⅱ</t>
    </r>
    <r>
      <rPr>
        <sz val="11"/>
        <rFont val="맑은 고딕"/>
        <family val="3"/>
        <charset val="129"/>
        <scheme val="minor"/>
      </rPr>
      <t>)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</si>
</sst>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6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  <numFmt numFmtId="374" formatCode="General;\-General\,&quot;&quot;;@"/>
  </numFmts>
  <fonts count="28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4"/>
      <name val="맑은 고딕"/>
      <family val="3"/>
      <charset val="129"/>
      <scheme val="minor"/>
    </font>
    <font>
      <sz val="11"/>
      <color rgb="FF111111"/>
      <name val="Arial"/>
      <family val="2"/>
    </font>
    <font>
      <sz val="14"/>
      <color theme="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11"/>
      <name val="Calibri"/>
      <family val="3"/>
      <charset val="161"/>
    </font>
    <font>
      <sz val="11"/>
      <name val="Calibri"/>
      <family val="3"/>
    </font>
    <font>
      <sz val="11"/>
      <name val="맑은 고딕"/>
      <family val="3"/>
      <charset val="161"/>
    </font>
    <font>
      <sz val="11"/>
      <name val="Segoe UI Symbol"/>
      <family val="3"/>
    </font>
    <font>
      <b/>
      <sz val="10"/>
      <name val="맑은 고딕"/>
      <family val="3"/>
      <charset val="129"/>
      <scheme val="minor"/>
    </font>
    <font>
      <sz val="11"/>
      <color rgb="FF000000"/>
      <name val="굴림"/>
      <family val="3"/>
      <charset val="129"/>
    </font>
    <font>
      <sz val="11"/>
      <name val="맑은 고딕"/>
      <family val="3"/>
      <charset val="161"/>
      <scheme val="minor"/>
    </font>
    <font>
      <b/>
      <sz val="11"/>
      <color theme="1"/>
      <name val="맑은 고딕"/>
      <family val="3"/>
      <charset val="129"/>
      <scheme val="major"/>
    </font>
    <font>
      <sz val="8"/>
      <name val="굴림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186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0" fillId="0" borderId="0"/>
    <xf numFmtId="0" fontId="38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3" borderId="20" applyNumberFormat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3" fillId="54" borderId="21" applyNumberFormat="0" applyFont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2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40" borderId="20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53" borderId="28" applyNumberFormat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9" fillId="0" borderId="0"/>
    <xf numFmtId="0" fontId="69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2" fillId="0" borderId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0" fillId="0" borderId="0"/>
    <xf numFmtId="3" fontId="130" fillId="0" borderId="1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38" fontId="62" fillId="0" borderId="8">
      <alignment horizontal="right"/>
    </xf>
    <xf numFmtId="24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/>
    <xf numFmtId="0" fontId="7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38" fillId="0" borderId="0"/>
    <xf numFmtId="0" fontId="3" fillId="0" borderId="0"/>
    <xf numFmtId="0" fontId="69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9" fillId="0" borderId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3" fillId="0" borderId="0"/>
    <xf numFmtId="0" fontId="38" fillId="0" borderId="0"/>
    <xf numFmtId="0" fontId="61" fillId="0" borderId="0"/>
    <xf numFmtId="0" fontId="61" fillId="0" borderId="0"/>
    <xf numFmtId="0" fontId="80" fillId="0" borderId="0"/>
    <xf numFmtId="0" fontId="80" fillId="0" borderId="0"/>
    <xf numFmtId="0" fontId="38" fillId="0" borderId="0"/>
    <xf numFmtId="0" fontId="38" fillId="0" borderId="0"/>
    <xf numFmtId="216" fontId="77" fillId="0" borderId="54">
      <alignment vertical="center"/>
    </xf>
    <xf numFmtId="0" fontId="62" fillId="0" borderId="0"/>
    <xf numFmtId="24" fontId="61" fillId="0" borderId="0" applyFont="0" applyFill="0" applyBorder="0" applyAlignment="0" applyProtection="0"/>
    <xf numFmtId="0" fontId="3" fillId="0" borderId="0"/>
    <xf numFmtId="0" fontId="69" fillId="0" borderId="0"/>
    <xf numFmtId="0" fontId="61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1" fillId="0" borderId="0"/>
    <xf numFmtId="0" fontId="38" fillId="0" borderId="0"/>
    <xf numFmtId="0" fontId="80" fillId="0" borderId="0"/>
    <xf numFmtId="0" fontId="113" fillId="0" borderId="0"/>
    <xf numFmtId="3" fontId="114" fillId="0" borderId="0"/>
    <xf numFmtId="0" fontId="38" fillId="0" borderId="0" applyBorder="0"/>
    <xf numFmtId="229" fontId="77" fillId="0" borderId="0"/>
    <xf numFmtId="230" fontId="77" fillId="0" borderId="0"/>
    <xf numFmtId="229" fontId="77" fillId="0" borderId="0"/>
    <xf numFmtId="180" fontId="38" fillId="0" borderId="0" applyFont="0" applyFill="0" applyBorder="0" applyAlignment="0" applyProtection="0"/>
    <xf numFmtId="0" fontId="115" fillId="0" borderId="7"/>
    <xf numFmtId="0" fontId="38" fillId="0" borderId="0">
      <alignment wrapText="1"/>
    </xf>
    <xf numFmtId="0" fontId="102" fillId="0" borderId="0"/>
    <xf numFmtId="3" fontId="61" fillId="0" borderId="0"/>
    <xf numFmtId="0" fontId="116" fillId="0" borderId="0"/>
    <xf numFmtId="0" fontId="117" fillId="0" borderId="0"/>
    <xf numFmtId="231" fontId="77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7" fillId="0" borderId="0" applyFont="0" applyFill="0" applyBorder="0" applyAlignment="0" applyProtection="0"/>
    <xf numFmtId="3" fontId="102" fillId="0" borderId="0"/>
    <xf numFmtId="0" fontId="3" fillId="0" borderId="0"/>
    <xf numFmtId="0" fontId="3" fillId="0" borderId="0"/>
    <xf numFmtId="0" fontId="38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1" fillId="0" borderId="0" applyFont="0" applyFill="0" applyBorder="0" applyAlignment="0"/>
    <xf numFmtId="0" fontId="118" fillId="0" borderId="0" applyNumberFormat="0" applyFill="0" applyBorder="0" applyAlignment="0" applyProtection="0">
      <alignment vertical="top"/>
      <protection locked="0"/>
    </xf>
    <xf numFmtId="0" fontId="38" fillId="0" borderId="0"/>
    <xf numFmtId="3" fontId="130" fillId="0" borderId="1"/>
    <xf numFmtId="0" fontId="62" fillId="0" borderId="0"/>
    <xf numFmtId="0" fontId="18" fillId="0" borderId="0">
      <alignment horizontal="center" vertical="center"/>
    </xf>
    <xf numFmtId="190" fontId="62" fillId="0" borderId="0">
      <alignment horizontal="center" vertical="center"/>
    </xf>
    <xf numFmtId="185" fontId="74" fillId="0" borderId="0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2" fillId="0" borderId="29">
      <alignment horizontal="center"/>
    </xf>
    <xf numFmtId="0" fontId="39" fillId="57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9" fontId="62" fillId="0" borderId="0">
      <protection locked="0"/>
    </xf>
    <xf numFmtId="0" fontId="40" fillId="66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119" fillId="0" borderId="0"/>
    <xf numFmtId="0" fontId="3" fillId="0" borderId="0">
      <protection locked="0"/>
    </xf>
    <xf numFmtId="0" fontId="3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8" fillId="0" borderId="3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8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222" fontId="63" fillId="0" borderId="0" applyFont="0" applyFill="0" applyBorder="0" applyAlignment="0" applyProtection="0"/>
    <xf numFmtId="222" fontId="66" fillId="0" borderId="0" applyFont="0" applyFill="0" applyBorder="0" applyAlignment="0" applyProtection="0"/>
    <xf numFmtId="222" fontId="63" fillId="0" borderId="0" applyFont="0" applyFill="0" applyBorder="0" applyAlignment="0" applyProtection="0"/>
    <xf numFmtId="185" fontId="66" fillId="0" borderId="0" applyFont="0" applyFill="0" applyBorder="0" applyAlignment="0" applyProtection="0"/>
    <xf numFmtId="236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3" fillId="0" borderId="0" applyFont="0" applyFill="0" applyBorder="0" applyAlignment="0" applyProtection="0"/>
    <xf numFmtId="223" fontId="66" fillId="0" borderId="0" applyFont="0" applyFill="0" applyBorder="0" applyAlignment="0" applyProtection="0"/>
    <xf numFmtId="223" fontId="63" fillId="0" borderId="0" applyFont="0" applyFill="0" applyBorder="0" applyAlignment="0" applyProtection="0"/>
    <xf numFmtId="181" fontId="66" fillId="0" borderId="0" applyFont="0" applyFill="0" applyBorder="0" applyAlignment="0" applyProtection="0"/>
    <xf numFmtId="237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1" fillId="0" borderId="0"/>
    <xf numFmtId="0" fontId="97" fillId="0" borderId="1" applyNumberFormat="0" applyBorder="0" applyAlignment="0"/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71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63" fillId="0" borderId="0" applyFont="0" applyFill="0" applyBorder="0" applyAlignment="0" applyProtection="0"/>
    <xf numFmtId="224" fontId="62" fillId="0" borderId="0" applyFont="0" applyFill="0" applyBorder="0" applyAlignment="0" applyProtection="0"/>
    <xf numFmtId="238" fontId="38" fillId="0" borderId="0" applyFont="0" applyFill="0" applyBorder="0" applyAlignment="0" applyProtection="0"/>
    <xf numFmtId="18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72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6" fillId="0" borderId="0" applyFont="0" applyFill="0" applyBorder="0" applyAlignment="0" applyProtection="0"/>
    <xf numFmtId="225" fontId="63" fillId="0" borderId="0" applyFont="0" applyFill="0" applyBorder="0" applyAlignment="0" applyProtection="0"/>
    <xf numFmtId="226" fontId="62" fillId="0" borderId="0" applyFont="0" applyFill="0" applyBorder="0" applyAlignment="0" applyProtection="0"/>
    <xf numFmtId="239" fontId="38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7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0"/>
    <xf numFmtId="0" fontId="67" fillId="0" borderId="0"/>
    <xf numFmtId="0" fontId="67" fillId="0" borderId="0"/>
    <xf numFmtId="0" fontId="63" fillId="0" borderId="0"/>
    <xf numFmtId="0" fontId="66" fillId="0" borderId="0"/>
    <xf numFmtId="0" fontId="63" fillId="0" borderId="0"/>
    <xf numFmtId="0" fontId="63" fillId="0" borderId="0"/>
    <xf numFmtId="0" fontId="75" fillId="0" borderId="0"/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0" fontId="3" fillId="0" borderId="0" applyFill="0" applyBorder="0" applyAlignment="0"/>
    <xf numFmtId="0" fontId="42" fillId="74" borderId="20" applyNumberFormat="0" applyAlignment="0" applyProtection="0">
      <alignment vertical="center"/>
    </xf>
    <xf numFmtId="0" fontId="132" fillId="0" borderId="0"/>
    <xf numFmtId="0" fontId="98" fillId="0" borderId="0"/>
    <xf numFmtId="0" fontId="46" fillId="75" borderId="22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4" fontId="65" fillId="0" borderId="0">
      <protection locked="0"/>
    </xf>
    <xf numFmtId="0" fontId="61" fillId="0" borderId="0" applyFont="0" applyFill="0" applyBorder="0" applyAlignment="0" applyProtection="0"/>
    <xf numFmtId="240" fontId="77" fillId="0" borderId="0" applyFont="0" applyFill="0" applyBorder="0" applyAlignment="0" applyProtection="0"/>
    <xf numFmtId="227" fontId="62" fillId="0" borderId="0"/>
    <xf numFmtId="4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99" fillId="0" borderId="0" applyNumberFormat="0" applyAlignment="0">
      <alignment horizontal="left"/>
    </xf>
    <xf numFmtId="0" fontId="69" fillId="0" borderId="0" applyFont="0" applyFill="0" applyBorder="0" applyAlignment="0" applyProtection="0"/>
    <xf numFmtId="181" fontId="62" fillId="0" borderId="0">
      <protection locked="0"/>
    </xf>
    <xf numFmtId="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62" fillId="0" borderId="0"/>
    <xf numFmtId="0" fontId="38" fillId="0" borderId="0" applyFont="0" applyFill="0" applyBorder="0" applyAlignment="0" applyProtection="0"/>
    <xf numFmtId="228" fontId="62" fillId="0" borderId="0"/>
    <xf numFmtId="0" fontId="100" fillId="0" borderId="0" applyNumberFormat="0" applyAlignment="0">
      <alignment horizontal="left"/>
    </xf>
    <xf numFmtId="0" fontId="45" fillId="0" borderId="0" applyNumberFormat="0" applyFill="0" applyBorder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2" fontId="38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38" fontId="102" fillId="53" borderId="0" applyNumberFormat="0" applyBorder="0" applyAlignment="0" applyProtection="0"/>
    <xf numFmtId="0" fontId="103" fillId="0" borderId="0">
      <alignment horizontal="left"/>
    </xf>
    <xf numFmtId="0" fontId="104" fillId="0" borderId="9" applyNumberFormat="0" applyAlignment="0" applyProtection="0">
      <alignment horizontal="left" vertical="center"/>
    </xf>
    <xf numFmtId="0" fontId="104" fillId="0" borderId="6">
      <alignment horizontal="left" vertical="center"/>
    </xf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191" fontId="106" fillId="0" borderId="0">
      <protection locked="0"/>
    </xf>
    <xf numFmtId="191" fontId="106" fillId="0" borderId="0">
      <protection locked="0"/>
    </xf>
    <xf numFmtId="0" fontId="107" fillId="0" borderId="0" applyNumberFormat="0" applyFill="0" applyBorder="0" applyAlignment="0" applyProtection="0"/>
    <xf numFmtId="0" fontId="49" fillId="61" borderId="20" applyNumberFormat="0" applyAlignment="0" applyProtection="0">
      <alignment vertical="center"/>
    </xf>
    <xf numFmtId="10" fontId="102" fillId="54" borderId="1" applyNumberFormat="0" applyBorder="0" applyAlignment="0" applyProtection="0"/>
    <xf numFmtId="0" fontId="47" fillId="0" borderId="23" applyNumberFormat="0" applyFill="0" applyAlignment="0" applyProtection="0">
      <alignment vertical="center"/>
    </xf>
    <xf numFmtId="241" fontId="134" fillId="0" borderId="0">
      <alignment horizontal="left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08" fillId="0" borderId="10"/>
    <xf numFmtId="0" fontId="44" fillId="76" borderId="0" applyNumberFormat="0" applyBorder="0" applyAlignment="0" applyProtection="0">
      <alignment vertical="center"/>
    </xf>
    <xf numFmtId="37" fontId="135" fillId="0" borderId="0"/>
    <xf numFmtId="0" fontId="139" fillId="0" borderId="0">
      <protection locked="0"/>
    </xf>
    <xf numFmtId="0" fontId="62" fillId="0" borderId="0"/>
    <xf numFmtId="0" fontId="62" fillId="0" borderId="0"/>
    <xf numFmtId="0" fontId="139" fillId="0" borderId="0">
      <protection locked="0"/>
    </xf>
    <xf numFmtId="0" fontId="62" fillId="77" borderId="21" applyNumberFormat="0" applyFont="0" applyAlignment="0" applyProtection="0">
      <alignment vertical="center"/>
    </xf>
    <xf numFmtId="0" fontId="62" fillId="0" borderId="31"/>
    <xf numFmtId="0" fontId="55" fillId="74" borderId="28" applyNumberFormat="0" applyAlignment="0" applyProtection="0">
      <alignment vertical="center"/>
    </xf>
    <xf numFmtId="183" fontId="62" fillId="0" borderId="0">
      <protection locked="0"/>
    </xf>
    <xf numFmtId="10" fontId="38" fillId="0" borderId="0" applyFont="0" applyFill="0" applyBorder="0" applyAlignment="0" applyProtection="0"/>
    <xf numFmtId="30" fontId="109" fillId="0" borderId="0" applyNumberFormat="0" applyFill="0" applyBorder="0" applyAlignment="0" applyProtection="0">
      <alignment horizontal="left"/>
    </xf>
    <xf numFmtId="0" fontId="108" fillId="0" borderId="0"/>
    <xf numFmtId="40" fontId="110" fillId="0" borderId="0" applyBorder="0">
      <alignment horizontal="right"/>
    </xf>
    <xf numFmtId="242" fontId="136" fillId="0" borderId="0">
      <alignment horizontal="center"/>
    </xf>
    <xf numFmtId="0" fontId="111" fillId="53" borderId="0">
      <alignment horizontal="centerContinuous"/>
    </xf>
    <xf numFmtId="0" fontId="112" fillId="0" borderId="0" applyFill="0" applyBorder="0" applyProtection="0">
      <alignment horizontal="centerContinuous" vertical="center"/>
    </xf>
    <xf numFmtId="0" fontId="77" fillId="78" borderId="0" applyFill="0" applyBorder="0" applyProtection="0">
      <alignment horizontal="center" vertical="center"/>
    </xf>
    <xf numFmtId="0" fontId="38" fillId="0" borderId="32" applyNumberFormat="0" applyFont="0" applyFill="0" applyAlignment="0" applyProtection="0"/>
    <xf numFmtId="0" fontId="64" fillId="0" borderId="29">
      <alignment horizontal="left"/>
    </xf>
    <xf numFmtId="0" fontId="4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17" fillId="0" borderId="0"/>
    <xf numFmtId="0" fontId="131" fillId="0" borderId="0">
      <protection locked="0"/>
    </xf>
    <xf numFmtId="0" fontId="38" fillId="0" borderId="0"/>
    <xf numFmtId="2" fontId="83" fillId="0" borderId="0" applyFont="0" applyFill="0" applyBorder="0" applyAlignment="0" applyProtection="0"/>
    <xf numFmtId="244" fontId="62" fillId="0" borderId="0">
      <protection locked="0"/>
    </xf>
    <xf numFmtId="0" fontId="84" fillId="0" borderId="0" applyNumberFormat="0" applyFill="0" applyBorder="0" applyAlignment="0" applyProtection="0"/>
    <xf numFmtId="0" fontId="106" fillId="0" borderId="0">
      <protection locked="0"/>
    </xf>
    <xf numFmtId="0" fontId="85" fillId="0" borderId="0" applyNumberFormat="0" applyFill="0" applyBorder="0" applyAlignment="0" applyProtection="0"/>
    <xf numFmtId="0" fontId="106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8" fillId="0" borderId="0"/>
    <xf numFmtId="243" fontId="3" fillId="0" borderId="0"/>
    <xf numFmtId="0" fontId="3" fillId="0" borderId="0">
      <protection locked="0"/>
    </xf>
    <xf numFmtId="0" fontId="83" fillId="0" borderId="0" applyFont="0" applyFill="0" applyBorder="0" applyAlignment="0" applyProtection="0"/>
    <xf numFmtId="0" fontId="65" fillId="0" borderId="0">
      <protection locked="0"/>
    </xf>
    <xf numFmtId="3" fontId="61" fillId="0" borderId="33">
      <alignment horizontal="center"/>
    </xf>
    <xf numFmtId="0" fontId="83" fillId="0" borderId="0" applyFont="0" applyFill="0" applyBorder="0" applyAlignment="0" applyProtection="0"/>
    <xf numFmtId="0" fontId="65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8" fillId="78" borderId="0" applyFill="0" applyBorder="0" applyProtection="0">
      <alignment horizontal="right"/>
    </xf>
    <xf numFmtId="10" fontId="18" fillId="0" borderId="0" applyFill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0" fontId="77" fillId="0" borderId="0">
      <alignment horizontal="center" vertical="center"/>
    </xf>
    <xf numFmtId="194" fontId="77" fillId="0" borderId="0">
      <alignment horizontal="center" vertical="center"/>
    </xf>
    <xf numFmtId="0" fontId="3" fillId="0" borderId="4" applyBorder="0"/>
    <xf numFmtId="0" fontId="3" fillId="0" borderId="0"/>
    <xf numFmtId="233" fontId="62" fillId="0" borderId="1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179" fontId="89" fillId="0" borderId="34">
      <alignment vertical="center"/>
    </xf>
    <xf numFmtId="0" fontId="122" fillId="0" borderId="35"/>
    <xf numFmtId="4" fontId="122" fillId="0" borderId="4"/>
    <xf numFmtId="234" fontId="3" fillId="0" borderId="4"/>
    <xf numFmtId="0" fontId="3" fillId="0" borderId="4"/>
    <xf numFmtId="3" fontId="123" fillId="0" borderId="0">
      <alignment vertical="center" wrapText="1"/>
    </xf>
    <xf numFmtId="3" fontId="124" fillId="0" borderId="0">
      <alignment vertical="center" wrapText="1"/>
    </xf>
    <xf numFmtId="3" fontId="62" fillId="0" borderId="0" applyFont="0" applyFill="0" applyBorder="0" applyAlignment="0" applyProtection="0"/>
    <xf numFmtId="195" fontId="3" fillId="0" borderId="0">
      <alignment vertical="center"/>
    </xf>
    <xf numFmtId="245" fontId="38" fillId="0" borderId="0">
      <alignment vertical="center"/>
    </xf>
    <xf numFmtId="0" fontId="121" fillId="0" borderId="0" applyFont="0" applyFill="0" applyBorder="0" applyAlignment="0" applyProtection="0">
      <alignment horizontal="centerContinuous" vertical="center"/>
    </xf>
    <xf numFmtId="0" fontId="12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8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7" fillId="0" borderId="54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9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38" fontId="61" fillId="0" borderId="0" applyFont="0" applyFill="0" applyBorder="0" applyAlignment="0" applyProtection="0"/>
    <xf numFmtId="0" fontId="116" fillId="0" borderId="0"/>
    <xf numFmtId="0" fontId="61" fillId="0" borderId="0"/>
    <xf numFmtId="0" fontId="80" fillId="0" borderId="0"/>
    <xf numFmtId="0" fontId="90" fillId="0" borderId="36"/>
    <xf numFmtId="196" fontId="18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7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1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9" fontId="62" fillId="0" borderId="0" applyFont="0" applyFill="0" applyBorder="0" applyAlignment="0" applyProtection="0"/>
    <xf numFmtId="21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185" fontId="62" fillId="0" borderId="0" applyFont="0" applyFill="0" applyBorder="0" applyAlignment="0" applyProtection="0"/>
    <xf numFmtId="0" fontId="92" fillId="0" borderId="0">
      <alignment vertical="center"/>
    </xf>
    <xf numFmtId="0" fontId="125" fillId="0" borderId="0">
      <alignment horizontal="center" vertical="center"/>
    </xf>
    <xf numFmtId="49" fontId="18" fillId="0" borderId="8" applyNumberFormat="0" applyAlignment="0"/>
    <xf numFmtId="0" fontId="121" fillId="0" borderId="0" applyNumberFormat="0" applyFont="0" applyFill="0" applyBorder="0" applyProtection="0">
      <alignment vertical="center"/>
    </xf>
    <xf numFmtId="0" fontId="38" fillId="0" borderId="0"/>
    <xf numFmtId="4" fontId="83" fillId="0" borderId="0" applyFont="0" applyFill="0" applyBorder="0" applyAlignment="0" applyProtection="0"/>
    <xf numFmtId="0" fontId="122" fillId="0" borderId="0"/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247" fontId="62" fillId="0" borderId="0">
      <protection locked="0"/>
    </xf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0" fontId="62" fillId="0" borderId="0">
      <alignment vertical="center"/>
    </xf>
    <xf numFmtId="0" fontId="126" fillId="0" borderId="0">
      <alignment horizontal="centerContinuous" vertical="center"/>
    </xf>
    <xf numFmtId="0" fontId="62" fillId="0" borderId="1">
      <alignment horizontal="distributed" vertical="center" justifyLastLine="1"/>
    </xf>
    <xf numFmtId="0" fontId="62" fillId="0" borderId="4">
      <alignment horizontal="distributed" vertical="top" justifyLastLine="1"/>
    </xf>
    <xf numFmtId="0" fontId="62" fillId="0" borderId="5">
      <alignment horizontal="distributed" justifyLastLine="1"/>
    </xf>
    <xf numFmtId="180" fontId="127" fillId="0" borderId="0">
      <alignment vertical="center"/>
    </xf>
    <xf numFmtId="0" fontId="62" fillId="0" borderId="0"/>
    <xf numFmtId="184" fontId="94" fillId="0" borderId="1">
      <alignment vertical="center"/>
    </xf>
    <xf numFmtId="213" fontId="94" fillId="0" borderId="1">
      <alignment horizontal="right" vertical="center"/>
    </xf>
    <xf numFmtId="184" fontId="94" fillId="0" borderId="1">
      <alignment vertical="center"/>
    </xf>
    <xf numFmtId="213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178" fontId="95" fillId="0" borderId="1" applyFont="0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20" fontId="96" fillId="0" borderId="1" applyNumberFormat="0">
      <alignment horizontal="center" vertical="center"/>
    </xf>
    <xf numFmtId="0" fontId="62" fillId="0" borderId="0" applyFont="0" applyFill="0" applyBorder="0" applyAlignment="0" applyProtection="0"/>
    <xf numFmtId="235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62" fillId="0" borderId="0" applyNumberFormat="0" applyFont="0" applyFill="0" applyBorder="0" applyProtection="0">
      <alignment vertical="center"/>
    </xf>
    <xf numFmtId="0" fontId="38" fillId="0" borderId="1"/>
    <xf numFmtId="180" fontId="62" fillId="78" borderId="0" applyFill="0" applyBorder="0" applyProtection="0">
      <alignment horizontal="right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8" fillId="0" borderId="1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>
      <protection locked="0"/>
    </xf>
    <xf numFmtId="0" fontId="62" fillId="0" borderId="0"/>
    <xf numFmtId="0" fontId="61" fillId="0" borderId="0"/>
    <xf numFmtId="2" fontId="129" fillId="0" borderId="34" applyNumberFormat="0" applyFont="0" applyFill="0" applyAlignment="0" applyProtection="0">
      <alignment vertical="center"/>
    </xf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10" fontId="83" fillId="0" borderId="0" applyFont="0" applyFill="0" applyBorder="0" applyAlignment="0" applyProtection="0"/>
    <xf numFmtId="248" fontId="62" fillId="0" borderId="0">
      <protection locked="0"/>
    </xf>
    <xf numFmtId="0" fontId="130" fillId="0" borderId="5">
      <alignment horizontal="distributed" justifyLastLine="1"/>
    </xf>
    <xf numFmtId="0" fontId="130" fillId="0" borderId="37">
      <alignment horizontal="distributed" vertical="center" justifyLastLine="1"/>
    </xf>
    <xf numFmtId="0" fontId="130" fillId="0" borderId="38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60" fillId="0" borderId="0"/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57" fillId="0" borderId="0">
      <alignment vertical="center"/>
    </xf>
    <xf numFmtId="0" fontId="60" fillId="0" borderId="0"/>
    <xf numFmtId="0" fontId="39" fillId="0" borderId="0">
      <alignment vertical="center"/>
    </xf>
    <xf numFmtId="0" fontId="73" fillId="0" borderId="0"/>
    <xf numFmtId="0" fontId="3" fillId="0" borderId="0">
      <alignment vertical="center"/>
    </xf>
    <xf numFmtId="0" fontId="18" fillId="0" borderId="0"/>
    <xf numFmtId="0" fontId="57" fillId="0" borderId="0">
      <alignment vertical="center"/>
    </xf>
    <xf numFmtId="0" fontId="138" fillId="0" borderId="0"/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8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57" fillId="0" borderId="0">
      <alignment vertical="center"/>
    </xf>
    <xf numFmtId="0" fontId="3" fillId="0" borderId="0"/>
    <xf numFmtId="0" fontId="81" fillId="0" borderId="0">
      <alignment vertical="center"/>
    </xf>
    <xf numFmtId="0" fontId="62" fillId="0" borderId="34">
      <alignment vertical="center" wrapText="1"/>
    </xf>
    <xf numFmtId="0" fontId="3" fillId="0" borderId="1" applyNumberFormat="0" applyFill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3" fillId="0" borderId="32" applyNumberFormat="0" applyFont="0" applyFill="0" applyAlignment="0" applyProtection="0"/>
    <xf numFmtId="0" fontId="65" fillId="0" borderId="32">
      <protection locked="0"/>
    </xf>
    <xf numFmtId="40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0" fontId="62" fillId="0" borderId="0" applyFont="0" applyFill="0" applyBorder="0" applyAlignment="0" applyProtection="0"/>
    <xf numFmtId="249" fontId="62" fillId="0" borderId="0">
      <protection locked="0"/>
    </xf>
    <xf numFmtId="221" fontId="83" fillId="0" borderId="0" applyFont="0" applyFill="0" applyBorder="0" applyAlignment="0" applyProtection="0"/>
    <xf numFmtId="250" fontId="62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8" fillId="0" borderId="0"/>
    <xf numFmtId="0" fontId="57" fillId="0" borderId="0">
      <alignment vertical="center"/>
    </xf>
    <xf numFmtId="0" fontId="143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7" fillId="0" borderId="0"/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40">
      <alignment horizontal="right"/>
    </xf>
    <xf numFmtId="3" fontId="130" fillId="0" borderId="41"/>
    <xf numFmtId="41" fontId="62" fillId="0" borderId="0">
      <alignment horizontal="center" vertical="center"/>
    </xf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42" fillId="74" borderId="20" applyNumberFormat="0" applyAlignment="0" applyProtection="0">
      <alignment vertical="center"/>
    </xf>
    <xf numFmtId="0" fontId="104" fillId="0" borderId="6">
      <alignment horizontal="left" vertical="center"/>
    </xf>
    <xf numFmtId="0" fontId="49" fillId="61" borderId="20" applyNumberFormat="0" applyAlignment="0" applyProtection="0">
      <alignment vertical="center"/>
    </xf>
    <xf numFmtId="10" fontId="102" fillId="54" borderId="41" applyNumberFormat="0" applyBorder="0" applyAlignment="0" applyProtection="0"/>
    <xf numFmtId="0" fontId="62" fillId="77" borderId="21" applyNumberFormat="0" applyFont="0" applyAlignment="0" applyProtection="0">
      <alignment vertical="center"/>
    </xf>
    <xf numFmtId="0" fontId="55" fillId="74" borderId="28" applyNumberFormat="0" applyAlignment="0" applyProtection="0">
      <alignment vertical="center"/>
    </xf>
    <xf numFmtId="233" fontId="62" fillId="0" borderId="41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9" fontId="18" fillId="0" borderId="40" applyNumberFormat="0" applyAlignment="0"/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0" fontId="62" fillId="0" borderId="41">
      <alignment horizontal="distributed" vertical="center" justifyLastLine="1"/>
    </xf>
    <xf numFmtId="0" fontId="62" fillId="0" borderId="5">
      <alignment horizontal="distributed" justifyLastLine="1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41" fontId="3" fillId="0" borderId="0" applyFont="0" applyFill="0" applyBorder="0" applyAlignment="0" applyProtection="0"/>
    <xf numFmtId="0" fontId="38" fillId="0" borderId="41"/>
    <xf numFmtId="0" fontId="128" fillId="0" borderId="41">
      <alignment vertical="center"/>
    </xf>
    <xf numFmtId="0" fontId="130" fillId="0" borderId="5">
      <alignment horizontal="distributed" justifyLastLine="1"/>
    </xf>
    <xf numFmtId="0" fontId="3" fillId="0" borderId="41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14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1" fillId="0" borderId="0">
      <alignment vertical="center"/>
    </xf>
    <xf numFmtId="41" fontId="3" fillId="0" borderId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38" fontId="62" fillId="0" borderId="8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62" fillId="0" borderId="0" applyFill="0" applyBorder="0" applyAlignment="0"/>
    <xf numFmtId="255" fontId="38" fillId="0" borderId="0" applyFill="0" applyBorder="0" applyAlignment="0" applyProtection="0"/>
    <xf numFmtId="0" fontId="119" fillId="0" borderId="0" applyFont="0" applyFill="0" applyBorder="0" applyAlignment="0" applyProtection="0"/>
    <xf numFmtId="3" fontId="38" fillId="0" borderId="0" applyFill="0" applyBorder="0" applyAlignment="0" applyProtection="0"/>
    <xf numFmtId="0" fontId="119" fillId="0" borderId="0" applyFont="0" applyFill="0" applyBorder="0" applyAlignment="0" applyProtection="0"/>
    <xf numFmtId="0" fontId="80" fillId="0" borderId="0"/>
    <xf numFmtId="256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4" fillId="0" borderId="6">
      <alignment horizontal="left" vertical="center"/>
    </xf>
    <xf numFmtId="10" fontId="102" fillId="54" borderId="1" applyNumberFormat="0" applyBorder="0" applyAlignment="0" applyProtection="0"/>
    <xf numFmtId="0" fontId="38" fillId="0" borderId="0" applyNumberFormat="0" applyFill="0" applyBorder="0" applyAlignment="0" applyProtection="0"/>
    <xf numFmtId="257" fontId="62" fillId="0" borderId="0"/>
    <xf numFmtId="255" fontId="38" fillId="0" borderId="0" applyFill="0" applyBorder="0" applyAlignment="0" applyProtection="0"/>
    <xf numFmtId="276" fontId="65" fillId="0" borderId="0">
      <protection locked="0"/>
    </xf>
    <xf numFmtId="251" fontId="18" fillId="0" borderId="4" applyBorder="0"/>
    <xf numFmtId="258" fontId="122" fillId="0" borderId="35"/>
    <xf numFmtId="185" fontId="18" fillId="0" borderId="4"/>
    <xf numFmtId="259" fontId="18" fillId="0" borderId="4"/>
    <xf numFmtId="181" fontId="3" fillId="0" borderId="0">
      <alignment vertical="center"/>
    </xf>
    <xf numFmtId="0" fontId="3" fillId="0" borderId="0"/>
    <xf numFmtId="199" fontId="91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277" fontId="65" fillId="0" borderId="0">
      <protection locked="0"/>
    </xf>
    <xf numFmtId="7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261" fontId="38" fillId="0" borderId="0" applyFont="0" applyFill="0" applyBorder="0" applyAlignment="0" applyProtection="0"/>
    <xf numFmtId="0" fontId="146" fillId="0" borderId="0">
      <alignment vertical="center"/>
    </xf>
    <xf numFmtId="0" fontId="11" fillId="0" borderId="0">
      <alignment vertical="center"/>
    </xf>
    <xf numFmtId="38" fontId="38" fillId="0" borderId="0" applyFont="0" applyFill="0" applyBorder="0" applyAlignment="0" applyProtection="0"/>
    <xf numFmtId="262" fontId="3" fillId="0" borderId="0"/>
    <xf numFmtId="263" fontId="62" fillId="0" borderId="0">
      <protection locked="0"/>
    </xf>
    <xf numFmtId="233" fontId="62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262" fontId="80" fillId="0" borderId="0"/>
    <xf numFmtId="264" fontId="62" fillId="0" borderId="0">
      <protection locked="0"/>
    </xf>
    <xf numFmtId="41" fontId="73" fillId="0" borderId="0" applyFont="0" applyFill="0" applyBorder="0" applyAlignment="0" applyProtection="0"/>
    <xf numFmtId="265" fontId="62" fillId="0" borderId="0">
      <protection locked="0"/>
    </xf>
    <xf numFmtId="265" fontId="62" fillId="0" borderId="0">
      <protection locked="0"/>
    </xf>
    <xf numFmtId="41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66" fontId="62" fillId="0" borderId="0">
      <protection locked="0"/>
    </xf>
    <xf numFmtId="0" fontId="38" fillId="79" borderId="0"/>
    <xf numFmtId="265" fontId="62" fillId="0" borderId="42">
      <protection locked="0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22" fillId="0" borderId="0"/>
    <xf numFmtId="3" fontId="4" fillId="0" borderId="39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55" fontId="62" fillId="78" borderId="0" applyFill="0" applyBorder="0" applyProtection="0">
      <alignment horizontal="right"/>
    </xf>
    <xf numFmtId="0" fontId="11" fillId="0" borderId="34">
      <alignment horizontal="center" vertical="center"/>
    </xf>
    <xf numFmtId="0" fontId="11" fillId="0" borderId="34">
      <alignment horizontal="left" vertical="center"/>
    </xf>
    <xf numFmtId="0" fontId="11" fillId="0" borderId="34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0" fontId="59" fillId="0" borderId="0">
      <alignment vertical="center"/>
    </xf>
    <xf numFmtId="0" fontId="11" fillId="0" borderId="0"/>
    <xf numFmtId="0" fontId="11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38" fontId="102" fillId="78" borderId="0" applyNumberFormat="0" applyBorder="0" applyAlignment="0" applyProtection="0"/>
    <xf numFmtId="263" fontId="62" fillId="0" borderId="0">
      <protection locked="0"/>
    </xf>
    <xf numFmtId="0" fontId="146" fillId="0" borderId="0">
      <alignment vertical="center"/>
    </xf>
    <xf numFmtId="0" fontId="59" fillId="0" borderId="0">
      <alignment vertical="center"/>
    </xf>
    <xf numFmtId="41" fontId="6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8" fillId="0" borderId="0" applyFill="0" applyBorder="0" applyAlignment="0" applyProtection="0"/>
    <xf numFmtId="0" fontId="59" fillId="0" borderId="0">
      <alignment vertical="center"/>
    </xf>
    <xf numFmtId="0" fontId="59" fillId="0" borderId="0">
      <alignment vertical="center"/>
    </xf>
    <xf numFmtId="0" fontId="69" fillId="0" borderId="0">
      <alignment vertical="center"/>
    </xf>
    <xf numFmtId="0" fontId="62" fillId="0" borderId="0"/>
    <xf numFmtId="0" fontId="146" fillId="0" borderId="0">
      <alignment vertical="center"/>
    </xf>
    <xf numFmtId="41" fontId="7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74" fontId="3" fillId="0" borderId="0">
      <alignment vertical="center"/>
    </xf>
    <xf numFmtId="273" fontId="65" fillId="0" borderId="0">
      <protection locked="0"/>
    </xf>
    <xf numFmtId="272" fontId="69" fillId="0" borderId="0"/>
    <xf numFmtId="0" fontId="146" fillId="0" borderId="0">
      <alignment vertical="center"/>
    </xf>
    <xf numFmtId="270" fontId="77" fillId="0" borderId="0" applyNumberFormat="0" applyFont="0" applyFill="0" applyBorder="0" applyAlignment="0" applyProtection="0"/>
    <xf numFmtId="41" fontId="73" fillId="0" borderId="0" applyFont="0" applyFill="0" applyBorder="0" applyAlignment="0" applyProtection="0"/>
    <xf numFmtId="0" fontId="73" fillId="0" borderId="0"/>
    <xf numFmtId="0" fontId="88" fillId="0" borderId="0"/>
    <xf numFmtId="0" fontId="146" fillId="0" borderId="0">
      <alignment vertical="center"/>
    </xf>
    <xf numFmtId="267" fontId="65" fillId="0" borderId="0">
      <protection locked="0"/>
    </xf>
    <xf numFmtId="0" fontId="66" fillId="0" borderId="0"/>
    <xf numFmtId="0" fontId="146" fillId="0" borderId="0">
      <alignment vertical="center"/>
    </xf>
    <xf numFmtId="0" fontId="88" fillId="0" borderId="0"/>
    <xf numFmtId="263" fontId="62" fillId="0" borderId="0">
      <protection locked="0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6" fillId="0" borderId="0">
      <alignment vertical="center"/>
    </xf>
    <xf numFmtId="4" fontId="65" fillId="0" borderId="0">
      <protection locked="0"/>
    </xf>
    <xf numFmtId="0" fontId="38" fillId="0" borderId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62" fillId="0" borderId="0">
      <protection locked="0"/>
    </xf>
    <xf numFmtId="263" fontId="62" fillId="0" borderId="0">
      <protection locked="0"/>
    </xf>
    <xf numFmtId="0" fontId="66" fillId="0" borderId="0"/>
    <xf numFmtId="0" fontId="146" fillId="0" borderId="0">
      <alignment vertical="center"/>
    </xf>
    <xf numFmtId="0" fontId="146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/>
    <xf numFmtId="10" fontId="102" fillId="78" borderId="1" applyNumberFormat="0" applyBorder="0" applyAlignment="0" applyProtection="0"/>
    <xf numFmtId="0" fontId="146" fillId="0" borderId="0">
      <alignment vertical="center"/>
    </xf>
    <xf numFmtId="0" fontId="73" fillId="0" borderId="0"/>
    <xf numFmtId="0" fontId="57" fillId="0" borderId="0">
      <alignment vertical="center"/>
    </xf>
    <xf numFmtId="0" fontId="73" fillId="0" borderId="0"/>
    <xf numFmtId="0" fontId="3" fillId="0" borderId="0"/>
    <xf numFmtId="0" fontId="146" fillId="0" borderId="0">
      <alignment vertical="center"/>
    </xf>
    <xf numFmtId="275" fontId="65" fillId="0" borderId="0">
      <protection locked="0"/>
    </xf>
    <xf numFmtId="266" fontId="62" fillId="0" borderId="0">
      <protection locked="0"/>
    </xf>
    <xf numFmtId="41" fontId="11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62" fillId="0" borderId="0">
      <protection locked="0"/>
    </xf>
    <xf numFmtId="271" fontId="80" fillId="0" borderId="0"/>
    <xf numFmtId="266" fontId="62" fillId="0" borderId="0">
      <protection locked="0"/>
    </xf>
    <xf numFmtId="0" fontId="38" fillId="0" borderId="0" applyNumberFormat="0" applyFill="0" applyBorder="0" applyAlignment="0" applyProtection="0"/>
    <xf numFmtId="255" fontId="38" fillId="0" borderId="0" applyFill="0" applyBorder="0" applyAlignment="0" applyProtection="0"/>
    <xf numFmtId="0" fontId="62" fillId="0" borderId="0"/>
    <xf numFmtId="0" fontId="65" fillId="0" borderId="0">
      <protection locked="0"/>
    </xf>
    <xf numFmtId="0" fontId="65" fillId="0" borderId="0">
      <protection locked="0"/>
    </xf>
    <xf numFmtId="270" fontId="77" fillId="0" borderId="0" applyNumberFormat="0" applyFont="0" applyFill="0" applyBorder="0" applyAlignment="0" applyProtection="0"/>
    <xf numFmtId="263" fontId="62" fillId="0" borderId="0">
      <protection locked="0"/>
    </xf>
    <xf numFmtId="228" fontId="38" fillId="0" borderId="0" applyFont="0" applyFill="0" applyBorder="0" applyAlignment="0" applyProtection="0"/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180" fontId="38" fillId="0" borderId="0" applyFont="0" applyFill="0" applyBorder="0" applyAlignment="0" applyProtection="0"/>
    <xf numFmtId="278" fontId="38" fillId="0" borderId="0" applyFont="0" applyFill="0" applyBorder="0" applyAlignment="0" applyProtection="0"/>
    <xf numFmtId="216" fontId="77" fillId="0" borderId="54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219" fontId="77" fillId="0" borderId="48">
      <alignment horizontal="right" vertical="center"/>
    </xf>
    <xf numFmtId="0" fontId="160" fillId="7" borderId="1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57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41" fontId="18" fillId="0" borderId="0" applyFont="0" applyFill="0" applyBorder="0" applyAlignment="0" applyProtection="0"/>
    <xf numFmtId="0" fontId="40" fillId="69" borderId="0" applyNumberFormat="0" applyBorder="0" applyAlignment="0" applyProtection="0">
      <alignment vertical="center"/>
    </xf>
    <xf numFmtId="192" fontId="76" fillId="0" borderId="0">
      <protection locked="0"/>
    </xf>
    <xf numFmtId="233" fontId="62" fillId="0" borderId="54">
      <alignment horizontal="center" vertical="center"/>
    </xf>
    <xf numFmtId="213" fontId="93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215" fontId="93" fillId="0" borderId="54">
      <alignment horizontal="right" vertical="center"/>
    </xf>
    <xf numFmtId="215" fontId="94" fillId="0" borderId="54">
      <alignment horizontal="right" vertical="center"/>
    </xf>
    <xf numFmtId="217" fontId="94" fillId="0" borderId="54">
      <alignment horizontal="right" vertical="center"/>
    </xf>
    <xf numFmtId="217" fontId="94" fillId="0" borderId="54">
      <alignment horizontal="right" vertical="center"/>
    </xf>
    <xf numFmtId="219" fontId="94" fillId="0" borderId="54">
      <alignment horizontal="right" vertical="center"/>
    </xf>
    <xf numFmtId="219" fontId="94" fillId="0" borderId="54">
      <alignment horizontal="right" vertical="center"/>
    </xf>
    <xf numFmtId="0" fontId="38" fillId="0" borderId="54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2" fillId="74" borderId="60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4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19" fontId="77" fillId="0" borderId="48">
      <alignment horizontal="right" vertical="center"/>
    </xf>
    <xf numFmtId="312" fontId="3" fillId="0" borderId="0">
      <protection locked="0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0" fontId="49" fillId="61" borderId="60" applyNumberFormat="0" applyAlignment="0" applyProtection="0">
      <alignment vertical="center"/>
    </xf>
    <xf numFmtId="214" fontId="179" fillId="0" borderId="34">
      <alignment vertical="center"/>
    </xf>
    <xf numFmtId="179" fontId="12" fillId="42" borderId="59" applyBorder="0" applyProtection="0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82" fillId="0" borderId="34">
      <alignment vertical="center"/>
    </xf>
    <xf numFmtId="214" fontId="179" fillId="0" borderId="34">
      <alignment vertical="center"/>
    </xf>
    <xf numFmtId="0" fontId="3" fillId="0" borderId="0">
      <protection locked="0"/>
    </xf>
    <xf numFmtId="214" fontId="166" fillId="0" borderId="34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181" fillId="0" borderId="34">
      <alignment vertical="center"/>
    </xf>
    <xf numFmtId="215" fontId="77" fillId="0" borderId="48">
      <alignment horizontal="right" vertical="center"/>
    </xf>
    <xf numFmtId="38" fontId="60" fillId="0" borderId="0" applyFont="0" applyFill="0" applyBorder="0" applyAlignment="0" applyProtection="0">
      <alignment vertical="center"/>
    </xf>
    <xf numFmtId="218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4" fontId="3" fillId="0" borderId="34">
      <alignment vertical="center"/>
      <protection locked="0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53" fillId="0" borderId="0" applyNumberFormat="0" applyFill="0" applyBorder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95" fontId="166" fillId="0" borderId="34" applyFill="0" applyBorder="0" applyProtection="0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7" fillId="0" borderId="48">
      <alignment vertical="center"/>
    </xf>
    <xf numFmtId="0" fontId="3" fillId="0" borderId="0">
      <protection locked="0"/>
    </xf>
    <xf numFmtId="287" fontId="167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4" fontId="77" fillId="0" borderId="48">
      <alignment vertical="center"/>
    </xf>
    <xf numFmtId="301" fontId="38" fillId="0" borderId="54"/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199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0" fillId="7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8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191" fontId="199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200" fillId="53" borderId="0"/>
    <xf numFmtId="0" fontId="38" fillId="0" borderId="0" applyNumberFormat="0" applyFill="0" applyBorder="0" applyAlignment="0" applyProtection="0"/>
    <xf numFmtId="0" fontId="188" fillId="80" borderId="54">
      <alignment horizontal="center"/>
    </xf>
    <xf numFmtId="191" fontId="6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60" fillId="0" borderId="0" applyFon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4" fontId="65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30" fillId="0" borderId="49">
      <alignment horizontal="distributed" justifyLastLine="1"/>
    </xf>
    <xf numFmtId="29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306" fontId="1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62" fillId="0" borderId="49">
      <alignment horizontal="distributed" justifyLastLine="1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196" fontId="18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8">
      <alignment vertical="center"/>
    </xf>
    <xf numFmtId="0" fontId="42" fillId="74" borderId="45" applyNumberFormat="0" applyAlignment="0" applyProtection="0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9" fillId="61" borderId="45" applyNumberFormat="0" applyAlignment="0" applyProtection="0">
      <alignment vertical="center"/>
    </xf>
    <xf numFmtId="0" fontId="176" fillId="0" borderId="34">
      <alignment vertical="center"/>
    </xf>
    <xf numFmtId="246" fontId="68" fillId="0" borderId="65" applyFont="0" applyFill="0" applyBorder="0" applyAlignment="0" applyProtection="0">
      <alignment vertical="center"/>
    </xf>
    <xf numFmtId="192" fontId="76" fillId="0" borderId="0">
      <protection locked="0"/>
    </xf>
    <xf numFmtId="0" fontId="46" fillId="75" borderId="22" applyNumberFormat="0" applyAlignment="0" applyProtection="0">
      <alignment vertical="center"/>
    </xf>
    <xf numFmtId="308" fontId="60" fillId="0" borderId="0" applyFont="0" applyFill="0" applyBorder="0" applyAlignment="0" applyProtection="0"/>
    <xf numFmtId="307" fontId="6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62" fillId="77" borderId="46" applyNumberFormat="0" applyFont="0" applyAlignment="0" applyProtection="0">
      <alignment vertical="center"/>
    </xf>
    <xf numFmtId="0" fontId="123" fillId="0" borderId="34">
      <alignment horizontal="center" vertical="center"/>
    </xf>
    <xf numFmtId="0" fontId="55" fillId="74" borderId="47" applyNumberFormat="0" applyAlignment="0" applyProtection="0">
      <alignment vertical="center"/>
    </xf>
    <xf numFmtId="289" fontId="167" fillId="0" borderId="0">
      <protection locked="0"/>
    </xf>
    <xf numFmtId="0" fontId="40" fillId="7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214" fontId="172" fillId="0" borderId="34">
      <alignment horizontal="distributed" vertical="center"/>
    </xf>
    <xf numFmtId="0" fontId="39" fillId="58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191" fontId="82" fillId="0" borderId="0">
      <protection locked="0"/>
    </xf>
    <xf numFmtId="192" fontId="76" fillId="0" borderId="0">
      <protection locked="0"/>
    </xf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192" fontId="76" fillId="0" borderId="0">
      <protection locked="0"/>
    </xf>
    <xf numFmtId="24" fontId="61" fillId="0" borderId="0" applyFont="0" applyFill="0" applyBorder="0" applyAlignment="0" applyProtection="0"/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53" applyNumberFormat="0" applyAlignment="0" applyProtection="0">
      <alignment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104" fillId="0" borderId="50">
      <alignment horizontal="left"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0" fontId="62" fillId="0" borderId="43">
      <alignment horizontal="distributed" justifyLastLine="1"/>
    </xf>
    <xf numFmtId="214" fontId="93" fillId="0" borderId="48">
      <alignment vertical="center"/>
    </xf>
    <xf numFmtId="217" fontId="93" fillId="0" borderId="48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0" fontId="130" fillId="0" borderId="43">
      <alignment horizontal="distributed" justifyLastLine="1"/>
    </xf>
    <xf numFmtId="184" fontId="77" fillId="0" borderId="54">
      <alignment vertical="center"/>
    </xf>
    <xf numFmtId="213" fontId="77" fillId="0" borderId="54">
      <alignment vertical="center"/>
    </xf>
    <xf numFmtId="184" fontId="77" fillId="0" borderId="54">
      <alignment vertical="center"/>
    </xf>
    <xf numFmtId="213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7" fillId="0" borderId="54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312" fontId="3" fillId="0" borderId="0">
      <protection locked="0"/>
    </xf>
    <xf numFmtId="184" fontId="77" fillId="0" borderId="54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3" fontId="130" fillId="0" borderId="48"/>
    <xf numFmtId="218" fontId="77" fillId="0" borderId="54">
      <alignment vertical="center"/>
    </xf>
    <xf numFmtId="3" fontId="130" fillId="0" borderId="48"/>
    <xf numFmtId="0" fontId="3" fillId="0" borderId="0">
      <protection locked="0"/>
    </xf>
    <xf numFmtId="0" fontId="97" fillId="0" borderId="48" applyNumberFormat="0" applyBorder="0" applyAlignment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42" fillId="74" borderId="45" applyNumberFormat="0" applyAlignment="0" applyProtection="0">
      <alignment vertical="center"/>
    </xf>
    <xf numFmtId="0" fontId="104" fillId="0" borderId="44">
      <alignment horizontal="left" vertical="center"/>
    </xf>
    <xf numFmtId="0" fontId="49" fillId="61" borderId="45" applyNumberFormat="0" applyAlignment="0" applyProtection="0">
      <alignment vertical="center"/>
    </xf>
    <xf numFmtId="10" fontId="102" fillId="54" borderId="48" applyNumberFormat="0" applyBorder="0" applyAlignment="0" applyProtection="0"/>
    <xf numFmtId="0" fontId="62" fillId="77" borderId="46" applyNumberFormat="0" applyFont="0" applyAlignment="0" applyProtection="0">
      <alignment vertical="center"/>
    </xf>
    <xf numFmtId="0" fontId="55" fillId="74" borderId="47" applyNumberFormat="0" applyAlignment="0" applyProtection="0">
      <alignment vertical="center"/>
    </xf>
    <xf numFmtId="233" fontId="62" fillId="0" borderId="48">
      <alignment horizontal="center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62" fillId="0" borderId="48">
      <alignment horizontal="distributed" vertical="center" justifyLastLine="1"/>
    </xf>
    <xf numFmtId="0" fontId="62" fillId="0" borderId="43">
      <alignment horizontal="distributed" justifyLastLine="1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9" fontId="93" fillId="0" borderId="48">
      <alignment horizontal="right" vertical="center"/>
    </xf>
    <xf numFmtId="0" fontId="38" fillId="0" borderId="48"/>
    <xf numFmtId="0" fontId="128" fillId="0" borderId="48">
      <alignment vertical="center"/>
    </xf>
    <xf numFmtId="0" fontId="130" fillId="0" borderId="43">
      <alignment horizontal="distributed" justifyLastLine="1"/>
    </xf>
    <xf numFmtId="0" fontId="3" fillId="0" borderId="48" applyNumberFormat="0" applyFill="0" applyProtection="0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9" fillId="61" borderId="60" applyNumberFormat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40" fillId="66" borderId="0" applyNumberFormat="0" applyBorder="0" applyAlignment="0" applyProtection="0">
      <alignment vertical="center"/>
    </xf>
    <xf numFmtId="216" fontId="77" fillId="0" borderId="54">
      <alignment vertical="center"/>
    </xf>
    <xf numFmtId="3" fontId="130" fillId="0" borderId="54"/>
    <xf numFmtId="215" fontId="77" fillId="0" borderId="48">
      <alignment horizontal="right" vertical="center"/>
    </xf>
    <xf numFmtId="0" fontId="3" fillId="0" borderId="54" applyNumberFormat="0" applyFill="0" applyProtection="0">
      <alignment vertical="center"/>
    </xf>
    <xf numFmtId="217" fontId="77" fillId="0" borderId="48">
      <alignment horizontal="right" vertical="center"/>
    </xf>
    <xf numFmtId="0" fontId="55" fillId="74" borderId="68" applyNumberFormat="0" applyAlignment="0" applyProtection="0">
      <alignment vertical="center"/>
    </xf>
    <xf numFmtId="0" fontId="3" fillId="0" borderId="0">
      <protection locked="0"/>
    </xf>
    <xf numFmtId="184" fontId="77" fillId="0" borderId="54">
      <alignment vertical="center"/>
    </xf>
    <xf numFmtId="0" fontId="199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9" fillId="62" borderId="0" applyNumberFormat="0" applyBorder="0" applyAlignment="0" applyProtection="0">
      <alignment vertical="center"/>
    </xf>
    <xf numFmtId="218" fontId="77" fillId="0" borderId="54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8" fontId="77" fillId="0" borderId="48">
      <alignment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8" fontId="62" fillId="0" borderId="40">
      <alignment horizontal="right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1" fillId="0" borderId="25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199" fontId="91" fillId="0" borderId="0" applyFont="0" applyFill="0" applyBorder="0" applyAlignment="0" applyProtection="0"/>
    <xf numFmtId="214" fontId="179" fillId="0" borderId="34">
      <alignment vertical="center"/>
    </xf>
    <xf numFmtId="0" fontId="3" fillId="0" borderId="0">
      <protection locked="0"/>
    </xf>
    <xf numFmtId="214" fontId="178" fillId="0" borderId="34">
      <alignment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77" fillId="0" borderId="67">
      <alignment vertical="center"/>
    </xf>
    <xf numFmtId="214" fontId="77" fillId="0" borderId="48">
      <alignment vertical="center"/>
    </xf>
    <xf numFmtId="0" fontId="177" fillId="0" borderId="63">
      <alignment vertical="center"/>
    </xf>
    <xf numFmtId="312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93" fontId="3" fillId="0" borderId="0" applyFont="0" applyFill="0" applyBorder="0" applyAlignment="0" applyProtection="0"/>
    <xf numFmtId="217" fontId="94" fillId="0" borderId="48">
      <alignment horizontal="right" vertical="center"/>
    </xf>
    <xf numFmtId="217" fontId="94" fillId="0" borderId="48">
      <alignment horizontal="right" vertical="center"/>
    </xf>
    <xf numFmtId="215" fontId="94" fillId="0" borderId="48">
      <alignment horizontal="right" vertical="center"/>
    </xf>
    <xf numFmtId="215" fontId="94" fillId="0" borderId="48">
      <alignment horizontal="right" vertical="center"/>
    </xf>
    <xf numFmtId="213" fontId="94" fillId="0" borderId="48">
      <alignment horizontal="right" vertical="center"/>
    </xf>
    <xf numFmtId="213" fontId="94" fillId="0" borderId="48">
      <alignment horizontal="right" vertical="center"/>
    </xf>
    <xf numFmtId="0" fontId="62" fillId="0" borderId="49">
      <alignment horizontal="distributed" justifyLastLine="1"/>
    </xf>
    <xf numFmtId="219" fontId="93" fillId="0" borderId="48">
      <alignment horizontal="right" vertical="center"/>
    </xf>
    <xf numFmtId="219" fontId="93" fillId="0" borderId="48">
      <alignment horizontal="right" vertical="center"/>
    </xf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3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10" fontId="102" fillId="54" borderId="41" applyNumberFormat="0" applyBorder="0" applyAlignment="0" applyProtection="0"/>
    <xf numFmtId="184" fontId="77" fillId="0" borderId="48">
      <alignment vertical="center"/>
    </xf>
    <xf numFmtId="0" fontId="3" fillId="0" borderId="0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8" fontId="77" fillId="0" borderId="54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43" fillId="58" borderId="0" applyNumberFormat="0" applyBorder="0" applyAlignment="0" applyProtection="0">
      <alignment vertical="center"/>
    </xf>
    <xf numFmtId="0" fontId="164" fillId="0" borderId="0"/>
    <xf numFmtId="0" fontId="42" fillId="74" borderId="60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39" fillId="61" borderId="0" applyNumberFormat="0" applyBorder="0" applyAlignment="0" applyProtection="0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94" fillId="0" borderId="48">
      <alignment vertical="center"/>
    </xf>
    <xf numFmtId="219" fontId="94" fillId="0" borderId="48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215" fontId="94" fillId="0" borderId="54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9" fillId="0" borderId="0">
      <protection locked="0"/>
    </xf>
    <xf numFmtId="255" fontId="12" fillId="0" borderId="34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179" fontId="166" fillId="54" borderId="36" applyProtection="0">
      <alignment vertical="center" shrinkToFit="1"/>
    </xf>
    <xf numFmtId="0" fontId="62" fillId="0" borderId="56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62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0" fontId="130" fillId="0" borderId="49">
      <alignment horizontal="distributed" justifyLastLine="1"/>
    </xf>
    <xf numFmtId="199" fontId="91" fillId="0" borderId="0" applyFont="0" applyFill="0" applyBorder="0" applyAlignment="0" applyProtection="0"/>
    <xf numFmtId="219" fontId="94" fillId="0" borderId="48">
      <alignment horizontal="right" vertical="center"/>
    </xf>
    <xf numFmtId="216" fontId="94" fillId="0" borderId="48">
      <alignment vertical="center"/>
    </xf>
    <xf numFmtId="216" fontId="94" fillId="0" borderId="48">
      <alignment vertical="center"/>
    </xf>
    <xf numFmtId="214" fontId="94" fillId="0" borderId="48">
      <alignment vertical="center"/>
    </xf>
    <xf numFmtId="214" fontId="94" fillId="0" borderId="48">
      <alignment vertical="center"/>
    </xf>
    <xf numFmtId="184" fontId="94" fillId="0" borderId="48">
      <alignment vertical="center"/>
    </xf>
    <xf numFmtId="184" fontId="94" fillId="0" borderId="48">
      <alignment vertical="center"/>
    </xf>
    <xf numFmtId="199" fontId="91" fillId="0" borderId="0" applyFont="0" applyFill="0" applyBorder="0" applyAlignment="0" applyProtection="0"/>
    <xf numFmtId="218" fontId="93" fillId="0" borderId="48">
      <alignment vertical="center"/>
    </xf>
    <xf numFmtId="218" fontId="93" fillId="0" borderId="48">
      <alignment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0" fontId="55" fillId="74" borderId="53" applyNumberFormat="0" applyAlignment="0" applyProtection="0">
      <alignment vertical="center"/>
    </xf>
    <xf numFmtId="0" fontId="104" fillId="0" borderId="50">
      <alignment horizontal="lef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54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184" fontId="77" fillId="0" borderId="48">
      <alignment vertical="center"/>
    </xf>
    <xf numFmtId="9" fontId="18" fillId="0" borderId="0" applyFont="0" applyFill="0" applyBorder="0" applyAlignment="0" applyProtection="0"/>
    <xf numFmtId="214" fontId="77" fillId="0" borderId="48">
      <alignment vertical="center"/>
    </xf>
    <xf numFmtId="217" fontId="77" fillId="0" borderId="48">
      <alignment horizontal="right" vertical="center"/>
    </xf>
    <xf numFmtId="214" fontId="77" fillId="0" borderId="54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5" fontId="77" fillId="0" borderId="54">
      <alignment horizontal="right" vertical="center"/>
    </xf>
    <xf numFmtId="214" fontId="77" fillId="0" borderId="48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18" fontId="77" fillId="0" borderId="48">
      <alignment vertical="center"/>
    </xf>
    <xf numFmtId="0" fontId="3" fillId="0" borderId="0"/>
    <xf numFmtId="0" fontId="199" fillId="0" borderId="0">
      <protection locked="0"/>
    </xf>
    <xf numFmtId="216" fontId="77" fillId="0" borderId="54">
      <alignment vertical="center"/>
    </xf>
    <xf numFmtId="214" fontId="77" fillId="0" borderId="48">
      <alignment vertical="center"/>
    </xf>
    <xf numFmtId="218" fontId="77" fillId="0" borderId="54">
      <alignment vertical="center"/>
    </xf>
    <xf numFmtId="215" fontId="77" fillId="0" borderId="54">
      <alignment horizontal="right" vertical="center"/>
    </xf>
    <xf numFmtId="218" fontId="94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3" fontId="77" fillId="0" borderId="48">
      <alignment vertical="center"/>
    </xf>
    <xf numFmtId="213" fontId="77" fillId="0" borderId="54">
      <alignment vertical="center"/>
    </xf>
    <xf numFmtId="3" fontId="130" fillId="0" borderId="54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92" fontId="170" fillId="0" borderId="34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54">
      <alignment vertical="center"/>
    </xf>
    <xf numFmtId="214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10" fontId="102" fillId="78" borderId="41" applyNumberFormat="0" applyBorder="0" applyAlignment="0" applyProtection="0"/>
    <xf numFmtId="184" fontId="77" fillId="0" borderId="54">
      <alignment vertical="center"/>
    </xf>
    <xf numFmtId="0" fontId="3" fillId="0" borderId="0">
      <protection locked="0"/>
    </xf>
    <xf numFmtId="219" fontId="77" fillId="0" borderId="54">
      <alignment horizontal="right" vertical="center"/>
    </xf>
    <xf numFmtId="184" fontId="77" fillId="0" borderId="54">
      <alignment vertical="center"/>
    </xf>
    <xf numFmtId="0" fontId="41" fillId="0" borderId="0" applyNumberFormat="0" applyFill="0" applyBorder="0" applyAlignment="0" applyProtection="0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40" fillId="68" borderId="0" applyNumberFormat="0" applyBorder="0" applyAlignment="0" applyProtection="0">
      <alignment vertical="center"/>
    </xf>
    <xf numFmtId="215" fontId="77" fillId="0" borderId="48">
      <alignment horizontal="right" vertical="center"/>
    </xf>
    <xf numFmtId="292" fontId="170" fillId="0" borderId="34">
      <alignment vertical="center"/>
    </xf>
    <xf numFmtId="213" fontId="77" fillId="0" borderId="48">
      <alignment vertical="center"/>
    </xf>
    <xf numFmtId="0" fontId="3" fillId="0" borderId="0"/>
    <xf numFmtId="0" fontId="38" fillId="0" borderId="0"/>
    <xf numFmtId="219" fontId="77" fillId="0" borderId="54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9" fontId="77" fillId="0" borderId="54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180" fillId="0" borderId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0" fontId="3" fillId="0" borderId="0">
      <protection locked="0"/>
    </xf>
    <xf numFmtId="0" fontId="38" fillId="0" borderId="0"/>
    <xf numFmtId="0" fontId="208" fillId="83" borderId="0"/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8" fillId="0" borderId="66" applyNumberFormat="0" applyFill="0" applyAlignment="0" applyProtection="0">
      <alignment vertical="center"/>
    </xf>
    <xf numFmtId="213" fontId="77" fillId="0" borderId="48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7" fillId="0" borderId="48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7" fontId="94" fillId="0" borderId="48">
      <alignment horizontal="right" vertical="center"/>
    </xf>
    <xf numFmtId="0" fontId="97" fillId="0" borderId="54" applyNumberFormat="0" applyBorder="0" applyAlignment="0"/>
    <xf numFmtId="213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7" fillId="0" borderId="54">
      <alignment vertical="center"/>
    </xf>
    <xf numFmtId="215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53" fillId="0" borderId="27" applyNumberFormat="0" applyFill="0" applyAlignment="0" applyProtection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7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30" fillId="0" borderId="5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184" fontId="93" fillId="0" borderId="48">
      <alignment vertical="center"/>
    </xf>
    <xf numFmtId="18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5" fontId="77" fillId="0" borderId="54">
      <alignment horizontal="right"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251" fontId="3" fillId="0" borderId="0" applyFont="0" applyFill="0" applyBorder="0" applyAlignment="0" applyProtection="0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312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0" fontId="3" fillId="0" borderId="0">
      <protection locked="0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0" fontId="104" fillId="0" borderId="50">
      <alignment horizontal="left" vertical="center"/>
    </xf>
    <xf numFmtId="10" fontId="102" fillId="54" borderId="48" applyNumberFormat="0" applyBorder="0" applyAlignment="0" applyProtection="0"/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/>
    <xf numFmtId="0" fontId="3" fillId="0" borderId="0"/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47" fillId="0" borderId="23" applyNumberFormat="0" applyFill="0" applyAlignment="0" applyProtection="0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8" fillId="0" borderId="54">
      <alignment vertical="center"/>
    </xf>
    <xf numFmtId="218" fontId="94" fillId="0" borderId="54">
      <alignment vertical="center"/>
    </xf>
    <xf numFmtId="218" fontId="94" fillId="0" borderId="54">
      <alignment vertical="center"/>
    </xf>
    <xf numFmtId="216" fontId="94" fillId="0" borderId="54">
      <alignment vertical="center"/>
    </xf>
    <xf numFmtId="216" fontId="94" fillId="0" borderId="54">
      <alignment vertical="center"/>
    </xf>
    <xf numFmtId="214" fontId="94" fillId="0" borderId="54">
      <alignment vertical="center"/>
    </xf>
    <xf numFmtId="214" fontId="94" fillId="0" borderId="54">
      <alignment vertical="center"/>
    </xf>
    <xf numFmtId="184" fontId="94" fillId="0" borderId="54">
      <alignment vertical="center"/>
    </xf>
    <xf numFmtId="184" fontId="94" fillId="0" borderId="54">
      <alignment vertical="center"/>
    </xf>
    <xf numFmtId="0" fontId="62" fillId="0" borderId="54">
      <alignment horizontal="distributed" vertical="center" justifyLastLine="1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10" fontId="102" fillId="54" borderId="54" applyNumberFormat="0" applyBorder="0" applyAlignment="0" applyProtection="0"/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94" fontId="167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199" fontId="91" fillId="0" borderId="0" applyFont="0" applyFill="0" applyBorder="0" applyAlignment="0" applyProtection="0"/>
    <xf numFmtId="0" fontId="199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9" fillId="81" borderId="70" applyNumberFormat="0" applyBorder="0" applyAlignment="0">
      <alignment horizontal="left" wrapText="1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9" fillId="0" borderId="0">
      <protection locked="0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7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7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8" fontId="77" fillId="0" borderId="48">
      <alignment vertical="center"/>
    </xf>
    <xf numFmtId="10" fontId="102" fillId="78" borderId="48" applyNumberFormat="0" applyBorder="0" applyAlignment="0" applyProtection="0"/>
    <xf numFmtId="192" fontId="7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/>
    <xf numFmtId="192" fontId="76" fillId="0" borderId="0">
      <protection locked="0"/>
    </xf>
    <xf numFmtId="0" fontId="39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61" fillId="0" borderId="0" applyFont="0" applyFill="0" applyBorder="0" applyAlignment="0" applyProtection="0"/>
    <xf numFmtId="0" fontId="3" fillId="0" borderId="0"/>
    <xf numFmtId="0" fontId="175" fillId="0" borderId="54" applyNumberFormat="0">
      <alignment horizontal="center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62" fillId="0" borderId="0">
      <protection locked="0"/>
    </xf>
    <xf numFmtId="0" fontId="80" fillId="0" borderId="0"/>
    <xf numFmtId="0" fontId="40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9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191" fontId="82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8" fontId="172" fillId="0" borderId="34">
      <alignment vertical="center"/>
    </xf>
    <xf numFmtId="0" fontId="134" fillId="53" borderId="0"/>
    <xf numFmtId="0" fontId="3" fillId="0" borderId="0">
      <protection locked="0"/>
    </xf>
    <xf numFmtId="0" fontId="40" fillId="68" borderId="0" applyNumberFormat="0" applyBorder="0" applyAlignment="0" applyProtection="0">
      <alignment vertical="center"/>
    </xf>
    <xf numFmtId="0" fontId="80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299" fontId="38" fillId="3" borderId="76" applyBorder="0">
      <alignment horizontal="center"/>
      <protection locked="0"/>
    </xf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8" fillId="53" borderId="76" applyBorder="0">
      <alignment horizontal="center"/>
      <protection locked="0"/>
    </xf>
    <xf numFmtId="217" fontId="77" fillId="0" borderId="48">
      <alignment horizontal="right" vertical="center"/>
    </xf>
    <xf numFmtId="0" fontId="49" fillId="61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61" fillId="0" borderId="0" applyFont="0" applyFill="0" applyBorder="0" applyAlignment="0" applyProtection="0"/>
    <xf numFmtId="12" fontId="38" fillId="3" borderId="76" applyBorder="0">
      <alignment horizontal="center"/>
      <protection locked="0"/>
    </xf>
    <xf numFmtId="297" fontId="102" fillId="54" borderId="0" applyBorder="0">
      <protection locked="0"/>
    </xf>
    <xf numFmtId="284" fontId="3" fillId="0" borderId="0"/>
    <xf numFmtId="0" fontId="204" fillId="0" borderId="0"/>
    <xf numFmtId="298" fontId="38" fillId="0" borderId="0"/>
    <xf numFmtId="49" fontId="201" fillId="53" borderId="0" applyBorder="0">
      <alignment horizontal="centerContinuous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294" fontId="68" fillId="0" borderId="54">
      <alignment horizontal="center" vertical="center"/>
    </xf>
    <xf numFmtId="218" fontId="77" fillId="0" borderId="48">
      <alignment vertical="center"/>
    </xf>
    <xf numFmtId="49" fontId="102" fillId="54" borderId="0" applyBorder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0" fillId="53" borderId="0"/>
    <xf numFmtId="216" fontId="77" fillId="0" borderId="48">
      <alignment vertical="center"/>
    </xf>
    <xf numFmtId="218" fontId="77" fillId="0" borderId="48">
      <alignment vertical="center"/>
    </xf>
    <xf numFmtId="49" fontId="203" fillId="53" borderId="0" applyBorder="0">
      <alignment horizontal="right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1" fontId="65" fillId="0" borderId="0">
      <protection locked="0"/>
    </xf>
    <xf numFmtId="218" fontId="77" fillId="0" borderId="48">
      <alignment vertical="center"/>
    </xf>
    <xf numFmtId="0" fontId="190" fillId="54" borderId="76" applyBorder="0">
      <alignment horizontal="left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/>
    <xf numFmtId="0" fontId="3" fillId="0" borderId="0"/>
    <xf numFmtId="296" fontId="68" fillId="0" borderId="65" applyFont="0" applyFill="0" applyBorder="0" applyAlignment="0" applyProtection="0">
      <alignment vertical="center"/>
    </xf>
    <xf numFmtId="291" fontId="167" fillId="0" borderId="0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2" fillId="53" borderId="0" applyNumberFormat="0" applyFill="0" applyBorder="0"/>
    <xf numFmtId="216" fontId="77" fillId="0" borderId="48">
      <alignment vertical="center"/>
    </xf>
    <xf numFmtId="0" fontId="18" fillId="0" borderId="0" applyFont="0" applyProtection="0">
      <alignment vertical="center"/>
    </xf>
    <xf numFmtId="218" fontId="77" fillId="0" borderId="48">
      <alignment vertical="center"/>
    </xf>
    <xf numFmtId="0" fontId="40" fillId="68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0" fontId="3" fillId="0" borderId="10">
      <protection locked="0"/>
    </xf>
    <xf numFmtId="217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66" fillId="0" borderId="0"/>
    <xf numFmtId="219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98" fontId="198" fillId="54" borderId="78">
      <alignment horizontal="center"/>
    </xf>
    <xf numFmtId="216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8" fillId="3" borderId="78">
      <alignment horizontal="center" vertical="center"/>
      <protection locked="0"/>
    </xf>
    <xf numFmtId="15" fontId="102" fillId="54" borderId="0" applyBorder="0">
      <protection locked="0"/>
    </xf>
    <xf numFmtId="0" fontId="204" fillId="0" borderId="0"/>
    <xf numFmtId="0" fontId="204" fillId="0" borderId="0"/>
    <xf numFmtId="302" fontId="12" fillId="0" borderId="79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130" fillId="0" borderId="56">
      <alignment horizontal="distributed" justifyLastLine="1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49" fontId="102" fillId="54" borderId="55" applyNumberFormat="0" applyBorder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1" fillId="53" borderId="0" applyNumberFormat="0" applyFill="0" applyBorder="0"/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0" fontId="190" fillId="3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4" fontId="185" fillId="0" borderId="34">
      <alignment horizontal="distributed" vertical="center"/>
    </xf>
    <xf numFmtId="219" fontId="77" fillId="0" borderId="48">
      <alignment horizontal="right" vertical="center"/>
    </xf>
    <xf numFmtId="0" fontId="40" fillId="69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180" fontId="3" fillId="0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8" fillId="3" borderId="61" applyBorder="0">
      <protection locked="0"/>
    </xf>
    <xf numFmtId="0" fontId="3" fillId="0" borderId="0">
      <alignment vertical="center"/>
    </xf>
    <xf numFmtId="0" fontId="39" fillId="0" borderId="0">
      <alignment vertical="center"/>
    </xf>
    <xf numFmtId="9" fontId="62" fillId="0" borderId="0" applyFont="0" applyFill="0" applyBorder="0" applyAlignment="0" applyProtection="0"/>
    <xf numFmtId="0" fontId="38" fillId="0" borderId="0"/>
    <xf numFmtId="0" fontId="38" fillId="0" borderId="0"/>
    <xf numFmtId="9" fontId="18" fillId="0" borderId="0" applyFont="0" applyFill="0" applyBorder="0" applyAlignment="0" applyProtection="0"/>
    <xf numFmtId="0" fontId="38" fillId="53" borderId="76" applyBorder="0">
      <alignment horizontal="center"/>
    </xf>
    <xf numFmtId="12" fontId="38" fillId="78" borderId="77" applyNumberFormat="0" applyBorder="0" applyAlignment="0" applyProtection="0">
      <alignment horizontal="center"/>
    </xf>
    <xf numFmtId="0" fontId="196" fillId="54" borderId="76">
      <alignment horizontal="left"/>
    </xf>
    <xf numFmtId="0" fontId="195" fillId="82" borderId="56" applyBorder="0" applyAlignment="0"/>
    <xf numFmtId="246" fontId="173" fillId="0" borderId="63">
      <alignment vertical="center"/>
    </xf>
    <xf numFmtId="0" fontId="102" fillId="53" borderId="0"/>
    <xf numFmtId="299" fontId="38" fillId="54" borderId="74" applyBorder="0">
      <alignment horizontal="center"/>
    </xf>
    <xf numFmtId="0" fontId="48" fillId="0" borderId="93" applyNumberFormat="0" applyFill="0" applyAlignment="0" applyProtection="0">
      <alignment vertical="center"/>
    </xf>
    <xf numFmtId="282" fontId="3" fillId="0" borderId="0"/>
    <xf numFmtId="263" fontId="62" fillId="0" borderId="0">
      <protection locked="0"/>
    </xf>
    <xf numFmtId="297" fontId="102" fillId="53" borderId="72" applyBorder="0"/>
    <xf numFmtId="49" fontId="188" fillId="53" borderId="0" applyBorder="0">
      <alignment horizontal="right"/>
    </xf>
    <xf numFmtId="43" fontId="187" fillId="0" borderId="0" applyFont="0" applyFill="0" applyBorder="0" applyAlignment="0" applyProtection="0"/>
    <xf numFmtId="41" fontId="187" fillId="0" borderId="0" applyFont="0" applyFill="0" applyBorder="0" applyAlignment="0" applyProtection="0"/>
    <xf numFmtId="180" fontId="63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65" fillId="0" borderId="0">
      <protection locked="0"/>
    </xf>
    <xf numFmtId="191" fontId="65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0" fontId="45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9" fillId="0" borderId="34">
      <alignment vertical="center"/>
    </xf>
    <xf numFmtId="0" fontId="39" fillId="59" borderId="0" applyNumberFormat="0" applyBorder="0" applyAlignment="0" applyProtection="0">
      <alignment vertical="center"/>
    </xf>
    <xf numFmtId="0" fontId="14" fillId="0" borderId="34" applyNumberFormat="0" applyFill="0" applyBorder="0" applyProtection="0">
      <alignment horizontal="center" vertical="center"/>
    </xf>
    <xf numFmtId="0" fontId="54" fillId="36" borderId="0" applyNumberFormat="0" applyBorder="0" applyAlignment="0" applyProtection="0">
      <alignment vertical="center"/>
    </xf>
    <xf numFmtId="184" fontId="174" fillId="0" borderId="64">
      <alignment vertical="center"/>
    </xf>
    <xf numFmtId="0" fontId="44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312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4" fillId="36" borderId="0" applyNumberFormat="0" applyBorder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18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205" fillId="0" borderId="0" applyFont="0" applyFill="0" applyBorder="0" applyAlignment="0" applyProtection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8" fillId="0" borderId="0"/>
    <xf numFmtId="0" fontId="38" fillId="0" borderId="0"/>
    <xf numFmtId="41" fontId="18" fillId="0" borderId="0" applyFont="0" applyFill="0" applyBorder="0" applyAlignment="0" applyProtection="0"/>
    <xf numFmtId="297" fontId="188" fillId="53" borderId="0"/>
    <xf numFmtId="223" fontId="3" fillId="0" borderId="0">
      <alignment horizontal="center"/>
    </xf>
    <xf numFmtId="0" fontId="38" fillId="53" borderId="76" applyBorder="0">
      <alignment horizontal="center"/>
    </xf>
    <xf numFmtId="0" fontId="202" fillId="53" borderId="0" applyProtection="0">
      <alignment horizontal="centerContinuous" vertical="center"/>
      <protection hidden="1"/>
    </xf>
    <xf numFmtId="0" fontId="38" fillId="3" borderId="61" applyBorder="0">
      <protection locked="0"/>
    </xf>
    <xf numFmtId="0" fontId="11" fillId="53" borderId="62">
      <alignment horizontal="distributed" vertical="center"/>
    </xf>
    <xf numFmtId="0" fontId="197" fillId="53" borderId="0" applyNumberFormat="0" applyFill="0" applyBorder="0"/>
    <xf numFmtId="0" fontId="195" fillId="82" borderId="75" applyBorder="0" applyAlignment="0"/>
    <xf numFmtId="0" fontId="104" fillId="0" borderId="58">
      <alignment horizontal="left" vertical="center"/>
    </xf>
    <xf numFmtId="184" fontId="174" fillId="0" borderId="64">
      <alignment vertical="center"/>
    </xf>
    <xf numFmtId="256" fontId="18" fillId="0" borderId="0" applyFont="0" applyFill="0" applyBorder="0" applyAlignment="0" applyProtection="0"/>
    <xf numFmtId="283" fontId="3" fillId="0" borderId="0"/>
    <xf numFmtId="0" fontId="38" fillId="54" borderId="73" applyBorder="0"/>
    <xf numFmtId="0" fontId="38" fillId="0" borderId="0"/>
    <xf numFmtId="300" fontId="38" fillId="0" borderId="0" applyFont="0" applyFill="0" applyBorder="0" applyAlignment="0" applyProtection="0"/>
    <xf numFmtId="0" fontId="194" fillId="80" borderId="71" applyFont="0" applyBorder="0">
      <alignment horizontal="centerContinuous" vertical="center"/>
    </xf>
    <xf numFmtId="0" fontId="193" fillId="53" borderId="0" applyNumberFormat="0" applyFill="0" applyBorder="0"/>
    <xf numFmtId="191" fontId="65" fillId="0" borderId="0">
      <protection locked="0"/>
    </xf>
    <xf numFmtId="0" fontId="38" fillId="78" borderId="0" applyBorder="0" applyAlignment="0" applyProtection="0"/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44" fontId="187" fillId="0" borderId="0" applyFont="0" applyFill="0" applyBorder="0" applyAlignment="0" applyProtection="0"/>
    <xf numFmtId="42" fontId="187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307" fontId="60" fillId="0" borderId="0" applyNumberFormat="0" applyFont="0" applyFill="0" applyBorder="0" applyProtection="0">
      <alignment horizontal="centerContinuous" vertical="center"/>
    </xf>
    <xf numFmtId="0" fontId="3" fillId="0" borderId="0"/>
    <xf numFmtId="0" fontId="39" fillId="36" borderId="0" applyNumberFormat="0" applyBorder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6" fillId="0" borderId="0">
      <protection locked="0"/>
    </xf>
    <xf numFmtId="179" fontId="168" fillId="0" borderId="54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11" fillId="53" borderId="62">
      <alignment horizontal="distributed" vertical="center"/>
    </xf>
    <xf numFmtId="0" fontId="38" fillId="0" borderId="0"/>
    <xf numFmtId="0" fontId="38" fillId="0" borderId="0"/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60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5" fillId="74" borderId="68" applyNumberFormat="0" applyAlignment="0" applyProtection="0">
      <alignment vertical="center"/>
    </xf>
    <xf numFmtId="0" fontId="185" fillId="0" borderId="34">
      <alignment horizontal="distributed" vertical="center"/>
    </xf>
    <xf numFmtId="179" fontId="183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6" fillId="0" borderId="0">
      <alignment horizontal="center" vertical="center"/>
    </xf>
    <xf numFmtId="180" fontId="130" fillId="0" borderId="57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9" fillId="0" borderId="69">
      <alignment horizontal="center" vertical="center"/>
    </xf>
    <xf numFmtId="0" fontId="184" fillId="0" borderId="0">
      <alignment vertical="center"/>
      <protection locked="0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61" fillId="0" borderId="0" applyFont="0" applyFill="0" applyBorder="0" applyAlignment="0" applyProtection="0"/>
    <xf numFmtId="0" fontId="2" fillId="0" borderId="0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69" fillId="0" borderId="0"/>
    <xf numFmtId="0" fontId="80" fillId="0" borderId="0"/>
    <xf numFmtId="0" fontId="80" fillId="0" borderId="0"/>
    <xf numFmtId="0" fontId="209" fillId="0" borderId="0"/>
    <xf numFmtId="0" fontId="209" fillId="0" borderId="0"/>
    <xf numFmtId="0" fontId="209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80" fillId="0" borderId="0"/>
    <xf numFmtId="0" fontId="69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80" fillId="0" borderId="0"/>
    <xf numFmtId="0" fontId="69" fillId="0" borderId="0"/>
    <xf numFmtId="0" fontId="38" fillId="0" borderId="0"/>
    <xf numFmtId="0" fontId="38" fillId="0" borderId="0"/>
    <xf numFmtId="0" fontId="80" fillId="0" borderId="0"/>
    <xf numFmtId="0" fontId="80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69" fillId="0" borderId="0"/>
    <xf numFmtId="0" fontId="69" fillId="0" borderId="0"/>
    <xf numFmtId="0" fontId="69" fillId="0" borderId="0" applyFont="0" applyFill="0" applyBorder="0" applyAlignment="0" applyProtection="0"/>
    <xf numFmtId="0" fontId="69" fillId="0" borderId="0"/>
    <xf numFmtId="0" fontId="69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69" fillId="0" borderId="0"/>
    <xf numFmtId="0" fontId="38" fillId="0" borderId="0"/>
    <xf numFmtId="0" fontId="80" fillId="0" borderId="0"/>
    <xf numFmtId="0" fontId="38" fillId="0" borderId="0"/>
    <xf numFmtId="0" fontId="199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38" fillId="0" borderId="54">
      <alignment vertical="center"/>
    </xf>
    <xf numFmtId="199" fontId="62" fillId="0" borderId="0">
      <alignment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190" fontId="62" fillId="0" borderId="0">
      <alignment horizontal="center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3" fillId="0" borderId="0"/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0" fontId="65" fillId="0" borderId="0">
      <protection locked="0"/>
    </xf>
    <xf numFmtId="0" fontId="119" fillId="0" borderId="0"/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191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66" fillId="0" borderId="0"/>
    <xf numFmtId="0" fontId="199" fillId="0" borderId="0">
      <protection locked="0"/>
    </xf>
    <xf numFmtId="0" fontId="65" fillId="0" borderId="0">
      <protection locked="0"/>
    </xf>
    <xf numFmtId="0" fontId="190" fillId="0" borderId="0"/>
    <xf numFmtId="0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7" fontId="211" fillId="0" borderId="54" applyFont="0" applyFill="0" applyBorder="0">
      <alignment horizontal="right" vertical="center"/>
    </xf>
    <xf numFmtId="318" fontId="207" fillId="0" borderId="54" applyFill="0" applyBorder="0" applyProtection="0">
      <alignment horizontal="right" vertical="center"/>
    </xf>
    <xf numFmtId="0" fontId="212" fillId="54" borderId="2">
      <alignment horizontal="center" wrapText="1"/>
    </xf>
    <xf numFmtId="0" fontId="213" fillId="0" borderId="0" applyNumberFormat="0" applyFill="0" applyBorder="0" applyAlignment="0" applyProtection="0">
      <alignment vertical="top"/>
      <protection locked="0"/>
    </xf>
    <xf numFmtId="0" fontId="62" fillId="0" borderId="0"/>
    <xf numFmtId="3" fontId="97" fillId="0" borderId="69">
      <alignment horizontal="right" vertical="center"/>
    </xf>
    <xf numFmtId="4" fontId="97" fillId="0" borderId="69">
      <alignment horizontal="right" vertical="center"/>
    </xf>
    <xf numFmtId="0" fontId="214" fillId="0" borderId="0" applyAlignment="0">
      <alignment horizontal="right"/>
    </xf>
    <xf numFmtId="0" fontId="198" fillId="0" borderId="0"/>
    <xf numFmtId="0" fontId="215" fillId="0" borderId="0"/>
    <xf numFmtId="0" fontId="216" fillId="0" borderId="0" applyNumberFormat="0" applyFill="0" applyBorder="0" applyAlignment="0" applyProtection="0">
      <alignment vertical="top"/>
      <protection locked="0"/>
    </xf>
    <xf numFmtId="319" fontId="97" fillId="0" borderId="54">
      <alignment vertical="center"/>
    </xf>
    <xf numFmtId="320" fontId="77" fillId="0" borderId="54" applyFill="0" applyBorder="0" applyProtection="0">
      <alignment horizontal="right" vertical="center"/>
    </xf>
    <xf numFmtId="321" fontId="97" fillId="0" borderId="54">
      <alignment horizontal="right" vertical="center"/>
    </xf>
    <xf numFmtId="322" fontId="97" fillId="0" borderId="54">
      <alignment vertical="center"/>
    </xf>
    <xf numFmtId="323" fontId="97" fillId="0" borderId="54">
      <alignment vertical="center"/>
    </xf>
    <xf numFmtId="324" fontId="207" fillId="0" borderId="54" applyFont="0" applyFill="0" applyBorder="0">
      <alignment horizontal="right" vertical="center"/>
    </xf>
    <xf numFmtId="0" fontId="217" fillId="53" borderId="0" applyNumberFormat="0" applyFont="0" applyFill="0" applyBorder="0" applyAlignment="0">
      <alignment vertical="center"/>
    </xf>
    <xf numFmtId="0" fontId="38" fillId="0" borderId="0"/>
    <xf numFmtId="225" fontId="60" fillId="0" borderId="0">
      <alignment vertical="center"/>
    </xf>
    <xf numFmtId="325" fontId="60" fillId="0" borderId="0">
      <alignment vertical="center"/>
    </xf>
    <xf numFmtId="325" fontId="60" fillId="0" borderId="0">
      <alignment vertical="distributed"/>
    </xf>
    <xf numFmtId="49" fontId="218" fillId="0" borderId="0" applyFill="0" applyBorder="0" applyProtection="0">
      <alignment horizontal="centerContinuous" vertical="center"/>
    </xf>
    <xf numFmtId="326" fontId="62" fillId="0" borderId="54" applyFont="0" applyFill="0" applyBorder="0" applyProtection="0">
      <alignment horizontal="right" vertical="center"/>
    </xf>
    <xf numFmtId="327" fontId="62" fillId="0" borderId="54" applyFont="0" applyFill="0" applyBorder="0">
      <alignment horizontal="right" vertical="center"/>
    </xf>
    <xf numFmtId="328" fontId="207" fillId="0" borderId="54" applyFont="0" applyFill="0" applyBorder="0">
      <alignment horizontal="right" vertical="center"/>
    </xf>
    <xf numFmtId="41" fontId="206" fillId="0" borderId="34">
      <alignment horizontal="center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0" fontId="69" fillId="0" borderId="69">
      <alignment vertical="center"/>
    </xf>
    <xf numFmtId="39" fontId="207" fillId="0" borderId="54" applyFont="0" applyFill="0" applyBorder="0">
      <alignment horizontal="right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329" fontId="62" fillId="0" borderId="0" applyFont="0" applyFill="0" applyBorder="0" applyProtection="0">
      <alignment horizontal="center" vertical="center"/>
    </xf>
    <xf numFmtId="330" fontId="62" fillId="0" borderId="0" applyFont="0" applyFill="0" applyBorder="0" applyProtection="0">
      <alignment horizontal="center" vertical="center"/>
    </xf>
    <xf numFmtId="0" fontId="120" fillId="0" borderId="0"/>
    <xf numFmtId="0" fontId="80" fillId="0" borderId="0"/>
    <xf numFmtId="331" fontId="97" fillId="0" borderId="54" applyBorder="0">
      <alignment vertical="center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62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8" fillId="0" borderId="0" applyNumberFormat="0" applyBorder="0" applyAlignment="0">
      <alignment horizontal="centerContinuous" vertical="center"/>
    </xf>
    <xf numFmtId="0" fontId="122" fillId="84" borderId="0"/>
    <xf numFmtId="1" fontId="130" fillId="78" borderId="0" applyNumberFormat="0" applyFont="0" applyFill="0" applyBorder="0" applyAlignment="0">
      <alignment vertical="center"/>
    </xf>
    <xf numFmtId="0" fontId="217" fillId="53" borderId="0" applyNumberFormat="0" applyFont="0" applyFill="0" applyBorder="0" applyAlignment="0">
      <alignment vertical="center"/>
    </xf>
    <xf numFmtId="1" fontId="219" fillId="78" borderId="0" applyNumberFormat="0" applyFont="0" applyFill="0" applyBorder="0" applyAlignment="0">
      <alignment vertical="center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226" fontId="62" fillId="0" borderId="0" applyFont="0" applyFill="0" applyBorder="0" applyProtection="0">
      <alignment vertical="center"/>
    </xf>
    <xf numFmtId="38" fontId="60" fillId="0" borderId="0" applyFont="0" applyFill="0" applyBorder="0" applyProtection="0">
      <alignment vertical="center"/>
    </xf>
    <xf numFmtId="191" fontId="82" fillId="0" borderId="0">
      <protection locked="0"/>
    </xf>
    <xf numFmtId="225" fontId="69" fillId="0" borderId="59"/>
    <xf numFmtId="332" fontId="61" fillId="0" borderId="0" applyFont="0" applyFill="0" applyBorder="0" applyAlignment="0" applyProtection="0"/>
    <xf numFmtId="333" fontId="61" fillId="0" borderId="0" applyFont="0" applyFill="0" applyBorder="0" applyAlignment="0" applyProtection="0"/>
    <xf numFmtId="334" fontId="61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3" fillId="0" borderId="0"/>
    <xf numFmtId="0" fontId="220" fillId="0" borderId="0" applyNumberFormat="0" applyFill="0" applyBorder="0" applyAlignment="0" applyProtection="0">
      <alignment vertical="top"/>
      <protection locked="0"/>
    </xf>
    <xf numFmtId="180" fontId="62" fillId="0" borderId="83"/>
    <xf numFmtId="0" fontId="57" fillId="0" borderId="0">
      <alignment vertical="center"/>
    </xf>
    <xf numFmtId="0" fontId="222" fillId="0" borderId="0"/>
    <xf numFmtId="41" fontId="222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192" fontId="76" fillId="0" borderId="0">
      <protection locked="0"/>
    </xf>
    <xf numFmtId="0" fontId="223" fillId="0" borderId="0">
      <alignment vertical="center"/>
    </xf>
    <xf numFmtId="0" fontId="18" fillId="0" borderId="0"/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2" fillId="74" borderId="60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251" fontId="18" fillId="0" borderId="4" applyBorder="0"/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185" fontId="18" fillId="0" borderId="4"/>
    <xf numFmtId="259" fontId="18" fillId="0" borderId="4"/>
    <xf numFmtId="41" fontId="18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47" fillId="0" borderId="23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49" fillId="61" borderId="60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5" fillId="74" borderId="68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11" fillId="0" borderId="0"/>
    <xf numFmtId="0" fontId="39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1" fontId="223" fillId="0" borderId="0" applyFont="0" applyFill="0" applyBorder="0" applyAlignment="0" applyProtection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3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41" fontId="18" fillId="0" borderId="0" applyFont="0" applyFill="0" applyBorder="0" applyAlignment="0" applyProtection="0"/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299" fontId="38" fillId="3" borderId="76" applyBorder="0">
      <alignment horizontal="center"/>
      <protection locked="0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12" fontId="38" fillId="3" borderId="76" applyBorder="0">
      <alignment horizontal="center"/>
      <protection locked="0"/>
    </xf>
    <xf numFmtId="12" fontId="38" fillId="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12" fontId="38" fillId="3" borderId="76" applyBorder="0">
      <alignment horizontal="center"/>
      <protection locked="0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41" fontId="39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225" fontId="80" fillId="0" borderId="0" applyFont="0" applyFill="0" applyBorder="0" applyAlignment="0" applyProtection="0"/>
    <xf numFmtId="225" fontId="8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24" fillId="0" borderId="0">
      <alignment vertical="center"/>
    </xf>
    <xf numFmtId="0" fontId="18" fillId="0" borderId="0"/>
    <xf numFmtId="225" fontId="80" fillId="0" borderId="0" applyFont="0" applyFill="0" applyBorder="0" applyAlignment="0" applyProtection="0"/>
    <xf numFmtId="337" fontId="3" fillId="0" borderId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77" fillId="0" borderId="0">
      <alignment vertical="center"/>
    </xf>
    <xf numFmtId="0" fontId="225" fillId="0" borderId="0">
      <alignment vertical="center"/>
    </xf>
    <xf numFmtId="0" fontId="77" fillId="0" borderId="0">
      <alignment vertical="center"/>
    </xf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8" fillId="0" borderId="0" applyFont="0" applyFill="0" applyBorder="0" applyAlignment="0" applyProtection="0"/>
    <xf numFmtId="38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0" fontId="38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9" fontId="226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225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62" fillId="0" borderId="0" applyFont="0" applyFill="0" applyBorder="0" applyAlignment="0" applyProtection="0"/>
    <xf numFmtId="340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55" fillId="74" borderId="95" applyNumberFormat="0" applyAlignment="0" applyProtection="0">
      <alignment vertical="center"/>
    </xf>
    <xf numFmtId="0" fontId="177" fillId="0" borderId="63">
      <alignment vertical="center"/>
    </xf>
    <xf numFmtId="4" fontId="65" fillId="0" borderId="0">
      <protection locked="0"/>
    </xf>
    <xf numFmtId="179" fontId="12" fillId="42" borderId="92" applyBorder="0" applyProtection="0">
      <alignment vertical="center"/>
    </xf>
    <xf numFmtId="214" fontId="177" fillId="0" borderId="94">
      <alignment vertical="center"/>
    </xf>
    <xf numFmtId="49" fontId="18" fillId="0" borderId="91" applyNumberFormat="0" applyAlignment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191" fontId="199" fillId="0" borderId="0">
      <protection locked="0"/>
    </xf>
    <xf numFmtId="0" fontId="77" fillId="0" borderId="0">
      <alignment vertical="center"/>
    </xf>
    <xf numFmtId="0" fontId="77" fillId="0" borderId="0">
      <alignment vertical="center"/>
    </xf>
    <xf numFmtId="191" fontId="199" fillId="0" borderId="0">
      <protection locked="0"/>
    </xf>
    <xf numFmtId="191" fontId="199" fillId="0" borderId="0">
      <protection locked="0"/>
    </xf>
    <xf numFmtId="0" fontId="227" fillId="0" borderId="36"/>
    <xf numFmtId="0" fontId="228" fillId="0" borderId="36"/>
    <xf numFmtId="3" fontId="210" fillId="0" borderId="81">
      <alignment horizontal="right" vertical="center"/>
    </xf>
    <xf numFmtId="337" fontId="3" fillId="0" borderId="0" applyFill="0" applyBorder="0" applyAlignment="0" applyProtection="0"/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190" fontId="62" fillId="0" borderId="0">
      <alignment horizontal="center" vertical="center"/>
    </xf>
    <xf numFmtId="341" fontId="62" fillId="0" borderId="0">
      <alignment horizontal="center" vertical="center"/>
    </xf>
    <xf numFmtId="180" fontId="62" fillId="0" borderId="84" applyBorder="0"/>
    <xf numFmtId="337" fontId="3" fillId="0" borderId="0" applyFill="0" applyBorder="0" applyAlignment="0" applyProtection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0" fontId="62" fillId="0" borderId="84" applyBorder="0"/>
    <xf numFmtId="225" fontId="190" fillId="0" borderId="0" applyFont="0" applyFill="0" applyBorder="0" applyAlignment="0" applyProtection="0"/>
    <xf numFmtId="191" fontId="199" fillId="0" borderId="0">
      <protection locked="0"/>
    </xf>
    <xf numFmtId="337" fontId="3" fillId="0" borderId="0" applyFill="0" applyBorder="0" applyAlignment="0" applyProtection="0"/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225" fontId="80" fillId="0" borderId="0" applyFont="0" applyFill="0" applyBorder="0" applyAlignment="0" applyProtection="0"/>
    <xf numFmtId="0" fontId="38" fillId="0" borderId="0" applyFont="0" applyFill="0" applyBorder="0" applyAlignment="0" applyProtection="0"/>
    <xf numFmtId="342" fontId="66" fillId="0" borderId="0" applyFont="0" applyFill="0" applyBorder="0" applyAlignment="0" applyProtection="0"/>
    <xf numFmtId="343" fontId="66" fillId="0" borderId="0" applyFont="0" applyFill="0" applyBorder="0" applyAlignment="0" applyProtection="0"/>
    <xf numFmtId="191" fontId="199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9" fillId="0" borderId="0">
      <protection locked="0"/>
    </xf>
    <xf numFmtId="191" fontId="199" fillId="0" borderId="0">
      <protection locked="0"/>
    </xf>
    <xf numFmtId="0" fontId="5" fillId="0" borderId="0" applyNumberForma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63" fillId="0" borderId="0"/>
    <xf numFmtId="0" fontId="119" fillId="0" borderId="0"/>
    <xf numFmtId="0" fontId="229" fillId="0" borderId="0" applyFill="0" applyBorder="0" applyAlignment="0"/>
    <xf numFmtId="0" fontId="42" fillId="74" borderId="60" applyNumberFormat="0" applyAlignment="0" applyProtection="0">
      <alignment vertical="center"/>
    </xf>
    <xf numFmtId="191" fontId="199" fillId="0" borderId="32">
      <protection locked="0"/>
    </xf>
    <xf numFmtId="336" fontId="62" fillId="0" borderId="0">
      <protection locked="0"/>
    </xf>
    <xf numFmtId="190" fontId="119" fillId="0" borderId="0" applyFont="0" applyFill="0" applyBorder="0" applyAlignment="0" applyProtection="0"/>
    <xf numFmtId="268" fontId="80" fillId="0" borderId="0"/>
    <xf numFmtId="0" fontId="62" fillId="0" borderId="0" applyFont="0" applyFill="0" applyBorder="0" applyAlignment="0" applyProtection="0"/>
    <xf numFmtId="0" fontId="3" fillId="0" borderId="0" applyFill="0" applyBorder="0" applyAlignment="0" applyProtection="0"/>
    <xf numFmtId="0" fontId="38" fillId="0" borderId="0" applyFont="0" applyFill="0" applyBorder="0" applyAlignment="0" applyProtection="0"/>
    <xf numFmtId="336" fontId="62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62" fillId="0" borderId="0">
      <protection locked="0"/>
    </xf>
    <xf numFmtId="0" fontId="61" fillId="0" borderId="0" applyFont="0" applyFill="0" applyBorder="0" applyAlignment="0" applyProtection="0"/>
    <xf numFmtId="187" fontId="3" fillId="0" borderId="0"/>
    <xf numFmtId="345" fontId="190" fillId="0" borderId="0" applyFill="0" applyBorder="0">
      <alignment horizontal="centerContinuous"/>
    </xf>
    <xf numFmtId="191" fontId="199" fillId="0" borderId="0">
      <protection locked="0"/>
    </xf>
    <xf numFmtId="191" fontId="199" fillId="0" borderId="0">
      <protection locked="0"/>
    </xf>
    <xf numFmtId="180" fontId="38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62" fillId="0" borderId="0">
      <protection locked="0"/>
    </xf>
    <xf numFmtId="346" fontId="62" fillId="0" borderId="0"/>
    <xf numFmtId="0" fontId="3" fillId="0" borderId="0" applyFill="0" applyBorder="0" applyAlignment="0" applyProtection="0"/>
    <xf numFmtId="38" fontId="102" fillId="78" borderId="0" applyNumberFormat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10" fontId="102" fillId="78" borderId="54" applyNumberFormat="0" applyBorder="0" applyAlignment="0" applyProtection="0"/>
    <xf numFmtId="0" fontId="38" fillId="3" borderId="61" applyBorder="0">
      <protection locked="0"/>
    </xf>
    <xf numFmtId="0" fontId="165" fillId="0" borderId="3" applyFont="0" applyBorder="0" applyAlignment="0">
      <alignment horizontal="center" vertical="center"/>
    </xf>
    <xf numFmtId="325" fontId="3" fillId="0" borderId="0">
      <alignment horizontal="lef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347" fontId="61" fillId="0" borderId="0" applyFont="0" applyFill="0" applyBorder="0" applyAlignment="0" applyProtection="0"/>
    <xf numFmtId="348" fontId="61" fillId="0" borderId="0" applyFont="0" applyFill="0" applyBorder="0" applyAlignment="0" applyProtection="0"/>
    <xf numFmtId="185" fontId="175" fillId="0" borderId="0">
      <alignment horizontal="centerContinuous" vertical="center"/>
    </xf>
    <xf numFmtId="225" fontId="38" fillId="0" borderId="0" applyFont="0" applyFill="0" applyBorder="0" applyAlignment="0" applyProtection="0"/>
    <xf numFmtId="337" fontId="3" fillId="0" borderId="0" applyFill="0" applyBorder="0" applyAlignment="0" applyProtection="0"/>
    <xf numFmtId="0" fontId="62" fillId="0" borderId="0"/>
    <xf numFmtId="0" fontId="38" fillId="0" borderId="0"/>
    <xf numFmtId="0" fontId="3" fillId="77" borderId="61" applyNumberFormat="0" applyFont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 applyFill="0" applyBorder="0" applyAlignment="0" applyProtection="0"/>
    <xf numFmtId="40" fontId="61" fillId="0" borderId="0" applyFont="0" applyFill="0" applyBorder="0" applyAlignment="0" applyProtection="0"/>
    <xf numFmtId="0" fontId="55" fillId="74" borderId="68" applyNumberFormat="0" applyAlignment="0" applyProtection="0">
      <alignment vertical="center"/>
    </xf>
    <xf numFmtId="336" fontId="62" fillId="0" borderId="0">
      <protection locked="0"/>
    </xf>
    <xf numFmtId="281" fontId="3" fillId="0" borderId="0">
      <protection locked="0"/>
    </xf>
    <xf numFmtId="225" fontId="190" fillId="0" borderId="0" applyFont="0" applyFill="0" applyBorder="0" applyAlignment="0" applyProtection="0"/>
    <xf numFmtId="225" fontId="190" fillId="0" borderId="0" applyFont="0" applyFill="0" applyBorder="0" applyAlignment="0" applyProtection="0"/>
    <xf numFmtId="38" fontId="61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350" fontId="3" fillId="0" borderId="0" applyFill="0" applyBorder="0" applyAlignment="0" applyProtection="0"/>
    <xf numFmtId="351" fontId="12" fillId="0" borderId="34" applyFont="0" applyBorder="0">
      <alignment horizontal="center" vertical="center"/>
    </xf>
    <xf numFmtId="40" fontId="61" fillId="0" borderId="0" applyFont="0" applyFill="0" applyBorder="0" applyAlignment="0" applyProtection="0"/>
    <xf numFmtId="352" fontId="3" fillId="0" borderId="0">
      <alignment horizontal="center"/>
    </xf>
    <xf numFmtId="0" fontId="111" fillId="53" borderId="0">
      <alignment horizontal="centerContinuous"/>
    </xf>
    <xf numFmtId="353" fontId="190" fillId="0" borderId="0" applyFill="0" applyBorder="0">
      <alignment horizontal="centerContinuous"/>
    </xf>
    <xf numFmtId="336" fontId="62" fillId="0" borderId="42">
      <protection locked="0"/>
    </xf>
    <xf numFmtId="0" fontId="230" fillId="0" borderId="0" applyNumberFormat="0" applyFill="0" applyBorder="0" applyAlignment="0" applyProtection="0"/>
    <xf numFmtId="292" fontId="231" fillId="0" borderId="34">
      <alignment vertical="center"/>
    </xf>
    <xf numFmtId="292" fontId="231" fillId="0" borderId="34">
      <alignment vertical="center"/>
    </xf>
    <xf numFmtId="0" fontId="128" fillId="0" borderId="88" applyBorder="0">
      <alignment horizontal="distributed"/>
      <protection locked="0"/>
    </xf>
    <xf numFmtId="3" fontId="161" fillId="0" borderId="34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89" applyFill="0" applyBorder="0">
      <alignment horizontal="center" vertical="center"/>
      <protection locked="0"/>
    </xf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280" fontId="3" fillId="0" borderId="90">
      <alignment horizontal="center"/>
      <protection locked="0"/>
    </xf>
    <xf numFmtId="286" fontId="3" fillId="0" borderId="90">
      <alignment horizontal="center"/>
      <protection locked="0"/>
    </xf>
    <xf numFmtId="280" fontId="3" fillId="0" borderId="90">
      <alignment horizontal="center"/>
      <protection locked="0"/>
    </xf>
    <xf numFmtId="281" fontId="3" fillId="0" borderId="90">
      <alignment horizontal="center"/>
      <protection locked="0"/>
    </xf>
    <xf numFmtId="251" fontId="3" fillId="0" borderId="55" applyFill="0" applyBorder="0">
      <alignment horizontal="center" vertical="center"/>
      <protection locked="0"/>
    </xf>
    <xf numFmtId="0" fontId="232" fillId="0" borderId="0" applyProtection="0"/>
    <xf numFmtId="355" fontId="183" fillId="0" borderId="85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3" fillId="0" borderId="0" applyFont="0" applyFill="0" applyBorder="0" applyAlignment="0" applyProtection="0">
      <alignment vertical="center"/>
    </xf>
    <xf numFmtId="0" fontId="62" fillId="0" borderId="0"/>
    <xf numFmtId="360" fontId="122" fillId="0" borderId="4" applyBorder="0"/>
    <xf numFmtId="49" fontId="128" fillId="0" borderId="59" applyFill="0" applyBorder="0">
      <alignment horizontal="center" vertical="center"/>
      <protection locked="0"/>
    </xf>
    <xf numFmtId="0" fontId="121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246" fontId="121" fillId="0" borderId="0" applyNumberFormat="0" applyFont="0" applyFill="0" applyBorder="0" applyProtection="0">
      <alignment horizontal="centerContinuous" vertical="center"/>
    </xf>
    <xf numFmtId="246" fontId="234" fillId="0" borderId="63">
      <alignment vertical="center"/>
    </xf>
    <xf numFmtId="0" fontId="217" fillId="0" borderId="0" applyProtection="0">
      <alignment vertical="center"/>
      <protection locked="0"/>
    </xf>
    <xf numFmtId="361" fontId="122" fillId="0" borderId="4"/>
    <xf numFmtId="362" fontId="122" fillId="0" borderId="4"/>
    <xf numFmtId="0" fontId="11" fillId="0" borderId="0"/>
    <xf numFmtId="0" fontId="166" fillId="0" borderId="0" applyNumberFormat="0" applyFill="0" applyBorder="0" applyAlignment="0">
      <alignment horizontal="center" vertical="center" shrinkToFit="1"/>
    </xf>
    <xf numFmtId="1" fontId="121" fillId="0" borderId="0" applyFont="0" applyFill="0" applyBorder="0" applyProtection="0">
      <alignment horizontal="centerContinuous" vertical="center"/>
    </xf>
    <xf numFmtId="235" fontId="235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21" fillId="0" borderId="0" applyFont="0" applyFill="0" applyBorder="0" applyProtection="0">
      <alignment horizontal="centerContinuous" vertical="center"/>
    </xf>
    <xf numFmtId="185" fontId="121" fillId="0" borderId="0" applyFont="0" applyFill="0" applyBorder="0" applyProtection="0">
      <alignment horizontal="centerContinuous" vertical="center"/>
    </xf>
    <xf numFmtId="363" fontId="121" fillId="0" borderId="34" applyFont="0" applyFill="0" applyBorder="0" applyProtection="0">
      <alignment horizontal="right" vertical="center"/>
      <protection locked="0"/>
    </xf>
    <xf numFmtId="363" fontId="6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236" fillId="0" borderId="34">
      <alignment vertical="center"/>
    </xf>
    <xf numFmtId="0" fontId="237" fillId="0" borderId="59" applyBorder="0">
      <alignment horizontal="distributed" vertical="center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364" fontId="12" fillId="0" borderId="0" applyFill="0" applyBorder="0">
      <alignment horizontal="centerContinuous"/>
    </xf>
    <xf numFmtId="365" fontId="12" fillId="0" borderId="0" applyFill="0" applyBorder="0">
      <alignment horizontal="centerContinuous"/>
    </xf>
    <xf numFmtId="0" fontId="39" fillId="0" borderId="0">
      <alignment vertical="center"/>
    </xf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39" fillId="0" borderId="0" applyFont="0" applyBorder="0">
      <alignment horizontal="centerContinuous" vertical="center"/>
    </xf>
    <xf numFmtId="0" fontId="221" fillId="0" borderId="0" applyFill="0" applyProtection="0">
      <alignment horizontal="left" vertical="center"/>
    </xf>
    <xf numFmtId="369" fontId="190" fillId="0" borderId="0" applyFill="0" applyBorder="0">
      <alignment horizontal="centerContinuous"/>
    </xf>
    <xf numFmtId="214" fontId="240" fillId="0" borderId="34">
      <alignment vertical="center"/>
    </xf>
    <xf numFmtId="214" fontId="240" fillId="0" borderId="34">
      <alignment vertical="center"/>
    </xf>
    <xf numFmtId="214" fontId="240" fillId="0" borderId="34">
      <alignment vertical="center"/>
    </xf>
    <xf numFmtId="370" fontId="12" fillId="0" borderId="0" applyFill="0" applyBorder="0">
      <alignment horizontal="centerContinuous"/>
    </xf>
    <xf numFmtId="371" fontId="12" fillId="0" borderId="0" applyFill="0" applyBorder="0">
      <alignment horizontal="centerContinuous"/>
    </xf>
    <xf numFmtId="0" fontId="241" fillId="0" borderId="0">
      <alignment vertical="center"/>
      <protection locked="0"/>
    </xf>
    <xf numFmtId="0" fontId="242" fillId="0" borderId="34">
      <alignment horizontal="distributed" vertical="center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62" fillId="0" borderId="2">
      <alignment horizontal="center" vertical="center"/>
    </xf>
    <xf numFmtId="180" fontId="69" fillId="0" borderId="80">
      <alignment vertical="center"/>
    </xf>
    <xf numFmtId="0" fontId="38" fillId="0" borderId="54"/>
    <xf numFmtId="38" fontId="244" fillId="0" borderId="82">
      <alignment horizontal="right" vertical="center"/>
    </xf>
    <xf numFmtId="372" fontId="245" fillId="0" borderId="86"/>
    <xf numFmtId="279" fontId="128" fillId="0" borderId="54">
      <alignment vertical="center"/>
    </xf>
    <xf numFmtId="0" fontId="77" fillId="0" borderId="0"/>
    <xf numFmtId="38" fontId="62" fillId="0" borderId="91">
      <alignment horizontal="right"/>
    </xf>
    <xf numFmtId="0" fontId="69" fillId="0" borderId="54" applyNumberFormat="0" applyFont="0" applyFill="0" applyAlignment="0" applyProtection="0"/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3" fillId="0" borderId="0"/>
    <xf numFmtId="221" fontId="3" fillId="0" borderId="0">
      <protection locked="0"/>
    </xf>
    <xf numFmtId="356" fontId="6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5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23" fillId="0" borderId="0">
      <alignment vertical="center"/>
    </xf>
    <xf numFmtId="0" fontId="39" fillId="0" borderId="0">
      <alignment vertical="center"/>
    </xf>
    <xf numFmtId="0" fontId="62" fillId="0" borderId="0"/>
    <xf numFmtId="214" fontId="242" fillId="0" borderId="34">
      <alignment horizontal="distributed" vertical="center"/>
    </xf>
    <xf numFmtId="0" fontId="69" fillId="0" borderId="0" applyProtection="0"/>
    <xf numFmtId="276" fontId="65" fillId="0" borderId="0">
      <protection locked="0"/>
    </xf>
    <xf numFmtId="277" fontId="65" fillId="0" borderId="0">
      <protection locked="0"/>
    </xf>
    <xf numFmtId="0" fontId="57" fillId="0" borderId="0">
      <alignment vertical="center"/>
    </xf>
    <xf numFmtId="0" fontId="3" fillId="0" borderId="0">
      <protection locked="0"/>
    </xf>
    <xf numFmtId="41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9" fillId="0" borderId="0">
      <alignment vertical="center"/>
    </xf>
    <xf numFmtId="41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8" fillId="0" borderId="0" applyFont="0" applyFill="0" applyBorder="0" applyAlignment="0" applyProtection="0"/>
    <xf numFmtId="282" fontId="3" fillId="0" borderId="0"/>
    <xf numFmtId="285" fontId="3" fillId="0" borderId="0"/>
    <xf numFmtId="4" fontId="65" fillId="0" borderId="0">
      <protection locked="0"/>
    </xf>
    <xf numFmtId="224" fontId="3" fillId="0" borderId="0" applyFill="0" applyBorder="0" applyAlignment="0"/>
    <xf numFmtId="38" fontId="102" fillId="53" borderId="0" applyNumberFormat="0" applyBorder="0" applyAlignment="0" applyProtection="0"/>
    <xf numFmtId="0" fontId="195" fillId="82" borderId="75" applyBorder="0" applyAlignment="0"/>
    <xf numFmtId="4" fontId="65" fillId="0" borderId="0">
      <protection locked="0"/>
    </xf>
    <xf numFmtId="290" fontId="167" fillId="0" borderId="0">
      <protection locked="0"/>
    </xf>
    <xf numFmtId="194" fontId="167" fillId="0" borderId="0">
      <protection locked="0"/>
    </xf>
    <xf numFmtId="214" fontId="185" fillId="0" borderId="34">
      <alignment horizontal="distributed" vertical="center"/>
    </xf>
    <xf numFmtId="0" fontId="18" fillId="0" borderId="0" applyFont="0" applyProtection="0">
      <alignment vertical="center"/>
    </xf>
    <xf numFmtId="288" fontId="167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30" fillId="0" borderId="57" applyFont="0" applyFill="0" applyBorder="0" applyAlignment="0" applyProtection="0">
      <alignment vertical="center"/>
    </xf>
    <xf numFmtId="301" fontId="38" fillId="0" borderId="54"/>
    <xf numFmtId="0" fontId="3" fillId="0" borderId="0">
      <protection locked="0"/>
    </xf>
    <xf numFmtId="0" fontId="3" fillId="0" borderId="0">
      <protection locked="0"/>
    </xf>
    <xf numFmtId="0" fontId="185" fillId="0" borderId="34">
      <alignment horizontal="distributed" vertical="center"/>
    </xf>
    <xf numFmtId="0" fontId="184" fillId="0" borderId="0">
      <alignment vertical="center"/>
      <protection locked="0"/>
    </xf>
    <xf numFmtId="214" fontId="179" fillId="0" borderId="34">
      <alignment vertical="center"/>
    </xf>
    <xf numFmtId="214" fontId="179" fillId="0" borderId="34">
      <alignment vertical="center"/>
    </xf>
    <xf numFmtId="214" fontId="179" fillId="0" borderId="34">
      <alignment vertical="center"/>
    </xf>
    <xf numFmtId="201" fontId="11" fillId="0" borderId="0" applyFont="0" applyFill="0" applyBorder="0" applyAlignment="0" applyProtection="0"/>
    <xf numFmtId="287" fontId="167" fillId="0" borderId="0">
      <protection locked="0"/>
    </xf>
    <xf numFmtId="291" fontId="167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289" fontId="167" fillId="0" borderId="0">
      <protection locked="0"/>
    </xf>
    <xf numFmtId="292" fontId="170" fillId="0" borderId="34">
      <alignment vertical="center"/>
    </xf>
    <xf numFmtId="292" fontId="170" fillId="0" borderId="34">
      <alignment vertical="center"/>
    </xf>
    <xf numFmtId="0" fontId="176" fillId="0" borderId="34">
      <alignment vertical="center"/>
    </xf>
    <xf numFmtId="0" fontId="57" fillId="0" borderId="0">
      <alignment vertical="center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41" fontId="224" fillId="0" borderId="0" applyFont="0" applyFill="0" applyBorder="0" applyAlignment="0" applyProtection="0">
      <alignment vertical="center"/>
    </xf>
    <xf numFmtId="41" fontId="224" fillId="0" borderId="0" applyFont="0" applyFill="0" applyBorder="0" applyAlignment="0" applyProtection="0">
      <alignment vertical="center"/>
    </xf>
    <xf numFmtId="0" fontId="3" fillId="0" borderId="0"/>
    <xf numFmtId="0" fontId="145" fillId="0" borderId="0">
      <alignment vertical="center"/>
    </xf>
    <xf numFmtId="41" fontId="18" fillId="0" borderId="0" applyFon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336" fontId="62" fillId="0" borderId="0">
      <protection locked="0"/>
    </xf>
    <xf numFmtId="191" fontId="82" fillId="0" borderId="0">
      <protection locked="0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191" fontId="199" fillId="0" borderId="0">
      <protection locked="0"/>
    </xf>
    <xf numFmtId="41" fontId="62" fillId="0" borderId="0" applyFont="0" applyFill="0" applyBorder="0" applyAlignment="0" applyProtection="0"/>
    <xf numFmtId="0" fontId="18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80" fillId="0" borderId="0" applyFont="0" applyFill="0" applyBorder="0" applyAlignment="0" applyProtection="0"/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225" fontId="69" fillId="0" borderId="59"/>
    <xf numFmtId="0" fontId="3" fillId="0" borderId="0"/>
    <xf numFmtId="41" fontId="18" fillId="0" borderId="0" applyFont="0" applyFill="0" applyBorder="0" applyAlignment="0" applyProtection="0"/>
    <xf numFmtId="0" fontId="138" fillId="0" borderId="0"/>
    <xf numFmtId="49" fontId="218" fillId="0" borderId="0" applyFill="0" applyBorder="0" applyProtection="0">
      <alignment horizontal="centerContinuous" vertical="center"/>
    </xf>
    <xf numFmtId="0" fontId="56" fillId="0" borderId="0"/>
    <xf numFmtId="0" fontId="2" fillId="0" borderId="0">
      <alignment vertical="center"/>
    </xf>
    <xf numFmtId="0" fontId="246" fillId="0" borderId="0"/>
    <xf numFmtId="373" fontId="246" fillId="0" borderId="0"/>
    <xf numFmtId="41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41" fontId="22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38" fillId="54" borderId="73" applyBorder="0"/>
    <xf numFmtId="299" fontId="38" fillId="54" borderId="74" applyBorder="0">
      <alignment horizontal="center"/>
    </xf>
    <xf numFmtId="0" fontId="195" fillId="82" borderId="75" applyBorder="0" applyAlignment="0"/>
    <xf numFmtId="12" fontId="38" fillId="78" borderId="77" applyNumberFormat="0" applyBorder="0" applyAlignment="0" applyProtection="0">
      <alignment horizontal="center"/>
    </xf>
    <xf numFmtId="0" fontId="38" fillId="3" borderId="61" applyBorder="0">
      <protection locked="0"/>
    </xf>
    <xf numFmtId="0" fontId="198" fillId="3" borderId="78">
      <alignment horizontal="center" vertical="center"/>
      <protection locked="0"/>
    </xf>
    <xf numFmtId="0" fontId="38" fillId="0" borderId="0" applyNumberFormat="0" applyFill="0" applyBorder="0" applyAlignment="0" applyProtection="0"/>
    <xf numFmtId="298" fontId="198" fillId="54" borderId="78">
      <alignment horizontal="center"/>
    </xf>
    <xf numFmtId="266" fontId="62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69" fillId="0" borderId="92"/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0" fontId="38" fillId="3" borderId="61" applyBorder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49" fontId="218" fillId="0" borderId="0" applyFill="0" applyBorder="0" applyProtection="0">
      <alignment horizontal="centerContinuous"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42" fillId="74" borderId="60" applyNumberFormat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55" fillId="74" borderId="95" applyNumberFormat="0" applyAlignment="0" applyProtection="0">
      <alignment vertical="center"/>
    </xf>
    <xf numFmtId="49" fontId="128" fillId="0" borderId="92" applyFill="0" applyBorder="0">
      <alignment horizontal="center" vertical="center"/>
      <protection locked="0"/>
    </xf>
    <xf numFmtId="246" fontId="234" fillId="0" borderId="63">
      <alignment vertical="center"/>
    </xf>
    <xf numFmtId="192" fontId="76" fillId="0" borderId="0">
      <protection locked="0"/>
    </xf>
    <xf numFmtId="0" fontId="237" fillId="0" borderId="92" applyBorder="0">
      <alignment horizontal="distributed" vertical="center"/>
      <protection locked="0"/>
    </xf>
    <xf numFmtId="263" fontId="62" fillId="0" borderId="0">
      <protection locked="0"/>
    </xf>
    <xf numFmtId="0" fontId="195" fillId="82" borderId="75" applyBorder="0" applyAlignment="0"/>
    <xf numFmtId="246" fontId="173" fillId="0" borderId="63">
      <alignment vertical="center"/>
    </xf>
    <xf numFmtId="225" fontId="69" fillId="0" borderId="92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143" fillId="0" borderId="0"/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3" fontId="130" fillId="0" borderId="41"/>
    <xf numFmtId="192" fontId="76" fillId="0" borderId="0">
      <protection locked="0"/>
    </xf>
    <xf numFmtId="192" fontId="76" fillId="0" borderId="0">
      <protection locked="0"/>
    </xf>
    <xf numFmtId="213" fontId="94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79" fontId="168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75" fillId="0" borderId="41" applyNumberFormat="0">
      <alignment horizontal="center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33" fontId="62" fillId="0" borderId="98">
      <alignment horizontal="center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93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5" fontId="94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94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4" fontId="65" fillId="0" borderId="0">
      <protection locked="0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0" fontId="130" fillId="0" borderId="43">
      <alignment horizontal="distributed" justifyLastLine="1"/>
    </xf>
    <xf numFmtId="0" fontId="2" fillId="0" borderId="0">
      <alignment vertical="center"/>
    </xf>
    <xf numFmtId="219" fontId="94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301" fontId="38" fillId="0" borderId="41"/>
    <xf numFmtId="216" fontId="77" fillId="0" borderId="98">
      <alignment vertical="center"/>
    </xf>
    <xf numFmtId="180" fontId="130" fillId="0" borderId="96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41">
      <alignment horizontal="center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188" fillId="80" borderId="41">
      <alignment horizontal="center"/>
    </xf>
    <xf numFmtId="216" fontId="77" fillId="0" borderId="41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93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7" fontId="93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49" fontId="102" fillId="54" borderId="97" applyNumberFormat="0" applyBorder="0"/>
    <xf numFmtId="219" fontId="77" fillId="0" borderId="41">
      <alignment horizontal="right" vertical="center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215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66" fontId="62" fillId="0" borderId="0">
      <protection locked="0"/>
    </xf>
    <xf numFmtId="217" fontId="77" fillId="0" borderId="41">
      <alignment horizontal="right" vertical="center"/>
    </xf>
    <xf numFmtId="213" fontId="94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4" fontId="94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3" fontId="94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63" fontId="62" fillId="0" borderId="0">
      <protection locked="0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93" fillId="0" borderId="41">
      <alignment horizontal="right" vertical="center"/>
    </xf>
    <xf numFmtId="213" fontId="94" fillId="0" borderId="41">
      <alignment horizontal="right" vertical="center"/>
    </xf>
    <xf numFmtId="216" fontId="9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3" fontId="94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4" fontId="94" fillId="0" borderId="41">
      <alignment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94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5" fontId="94" fillId="0" borderId="98">
      <alignment horizontal="right" vertical="center"/>
    </xf>
    <xf numFmtId="213" fontId="77" fillId="0" borderId="98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0" fontId="130" fillId="0" borderId="56">
      <alignment horizontal="distributed" justifyLastLine="1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5" fontId="93" fillId="0" borderId="98">
      <alignment horizontal="right" vertical="center"/>
    </xf>
    <xf numFmtId="219" fontId="94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93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0" fontId="62" fillId="0" borderId="98">
      <alignment horizontal="distributed" vertical="center" justifyLastLine="1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93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38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94" fillId="0" borderId="98">
      <alignment horizontal="right" vertical="center"/>
    </xf>
    <xf numFmtId="213" fontId="77" fillId="0" borderId="41">
      <alignment vertical="center"/>
    </xf>
    <xf numFmtId="184" fontId="93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317" fontId="211" fillId="0" borderId="41" applyFont="0" applyFill="0" applyBorder="0">
      <alignment horizontal="right" vertical="center"/>
    </xf>
    <xf numFmtId="318" fontId="207" fillId="0" borderId="41" applyFill="0" applyBorder="0" applyProtection="0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319" fontId="97" fillId="0" borderId="41">
      <alignment vertical="center"/>
    </xf>
    <xf numFmtId="320" fontId="77" fillId="0" borderId="41" applyFill="0" applyBorder="0" applyProtection="0">
      <alignment horizontal="right" vertical="center"/>
    </xf>
    <xf numFmtId="321" fontId="97" fillId="0" borderId="41">
      <alignment horizontal="right" vertical="center"/>
    </xf>
    <xf numFmtId="322" fontId="97" fillId="0" borderId="41">
      <alignment vertical="center"/>
    </xf>
    <xf numFmtId="323" fontId="97" fillId="0" borderId="41">
      <alignment vertical="center"/>
    </xf>
    <xf numFmtId="324" fontId="207" fillId="0" borderId="41" applyFont="0" applyFill="0" applyBorder="0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9" fontId="218" fillId="0" borderId="0" applyFill="0" applyBorder="0" applyProtection="0">
      <alignment horizontal="centerContinuous" vertical="center"/>
    </xf>
    <xf numFmtId="326" fontId="62" fillId="0" borderId="41" applyFont="0" applyFill="0" applyBorder="0" applyProtection="0">
      <alignment horizontal="right" vertical="center"/>
    </xf>
    <xf numFmtId="327" fontId="62" fillId="0" borderId="41" applyFont="0" applyFill="0" applyBorder="0">
      <alignment horizontal="right" vertical="center"/>
    </xf>
    <xf numFmtId="328" fontId="207" fillId="0" borderId="41" applyFont="0" applyFill="0" applyBorder="0">
      <alignment horizontal="right" vertical="center"/>
    </xf>
    <xf numFmtId="39" fontId="207" fillId="0" borderId="41" applyFont="0" applyFill="0" applyBorder="0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331" fontId="97" fillId="0" borderId="41" applyBorder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98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43">
      <alignment horizontal="distributed" justifyLastLine="1"/>
    </xf>
    <xf numFmtId="218" fontId="77" fillId="0" borderId="41">
      <alignment vertical="center"/>
    </xf>
    <xf numFmtId="184" fontId="77" fillId="0" borderId="98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41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4" fontId="77" fillId="0" borderId="98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66" fontId="62" fillId="0" borderId="0">
      <protection locked="0"/>
    </xf>
    <xf numFmtId="0" fontId="2" fillId="0" borderId="0">
      <alignment vertical="center"/>
    </xf>
    <xf numFmtId="184" fontId="77" fillId="0" borderId="98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93" fillId="0" borderId="98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63" fontId="62" fillId="0" borderId="0">
      <protection locked="0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8" fontId="77" fillId="0" borderId="98">
      <alignment vertical="center"/>
    </xf>
    <xf numFmtId="0" fontId="2" fillId="0" borderId="0">
      <alignment vertical="center"/>
    </xf>
    <xf numFmtId="4" fontId="65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94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5" fontId="93" fillId="0" borderId="41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41">
      <alignment vertical="center"/>
    </xf>
    <xf numFmtId="214" fontId="77" fillId="0" borderId="98">
      <alignment vertical="center"/>
    </xf>
    <xf numFmtId="184" fontId="93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0" fontId="55" fillId="74" borderId="95" applyNumberFormat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92" fontId="76" fillId="0" borderId="0">
      <protection locked="0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9" fontId="218" fillId="0" borderId="0" applyFill="0" applyBorder="0" applyProtection="0">
      <alignment horizontal="centerContinuous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93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94" fillId="0" borderId="98">
      <alignment vertical="center"/>
    </xf>
    <xf numFmtId="218" fontId="77" fillId="0" borderId="98">
      <alignment vertical="center"/>
    </xf>
    <xf numFmtId="215" fontId="93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94" fillId="0" borderId="98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93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92" fontId="76" fillId="0" borderId="0">
      <protection locked="0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0" fontId="55" fillId="74" borderId="95" applyNumberForma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94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4" fontId="65" fillId="0" borderId="0">
      <protection locked="0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94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60" applyNumberFormat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184" fontId="94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4" fontId="93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3" fillId="0" borderId="41">
      <alignment horizontal="right" vertical="center"/>
    </xf>
    <xf numFmtId="0" fontId="55" fillId="74" borderId="95" applyNumberFormat="0" applyAlignment="0" applyProtection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0" fontId="102" fillId="78" borderId="41" applyNumberFormat="0" applyBorder="0" applyAlignment="0" applyProtection="0"/>
    <xf numFmtId="214" fontId="93" fillId="0" borderId="98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91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5" fontId="93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9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4" fontId="77" fillId="0" borderId="41">
      <alignment vertical="center"/>
    </xf>
    <xf numFmtId="218" fontId="93" fillId="0" borderId="41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5" fontId="93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93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93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62" fillId="77" borderId="61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6" fontId="93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93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128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38" fillId="0" borderId="98"/>
    <xf numFmtId="215" fontId="77" fillId="0" borderId="41">
      <alignment horizontal="right" vertical="center"/>
    </xf>
    <xf numFmtId="266" fontId="62" fillId="0" borderId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94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6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7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0" fontId="62" fillId="0" borderId="56">
      <alignment horizontal="distributed" justifyLastLine="1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84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6" fontId="94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215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8" fontId="93" fillId="0" borderId="41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0" fontId="102" fillId="54" borderId="41" applyNumberFormat="0" applyBorder="0" applyAlignment="0" applyProtection="0"/>
    <xf numFmtId="217" fontId="77" fillId="0" borderId="41">
      <alignment horizontal="right" vertical="center"/>
    </xf>
    <xf numFmtId="0" fontId="42" fillId="74" borderId="60" applyNumberFormat="0" applyAlignment="0" applyProtection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192" fontId="76" fillId="0" borderId="0">
      <protection locked="0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3" fontId="130" fillId="0" borderId="98"/>
    <xf numFmtId="216" fontId="77" fillId="0" borderId="98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3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94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4" fontId="93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93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184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9" fontId="94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8" fontId="93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8" fontId="94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41">
      <alignment vertical="center"/>
    </xf>
    <xf numFmtId="213" fontId="93" fillId="0" borderId="41">
      <alignment horizontal="right" vertical="center"/>
    </xf>
    <xf numFmtId="0" fontId="2" fillId="0" borderId="0">
      <alignment vertical="center"/>
    </xf>
    <xf numFmtId="213" fontId="93" fillId="0" borderId="41">
      <alignment horizontal="right" vertical="center"/>
    </xf>
    <xf numFmtId="215" fontId="93" fillId="0" borderId="41">
      <alignment horizontal="right" vertical="center"/>
    </xf>
    <xf numFmtId="215" fontId="93" fillId="0" borderId="41">
      <alignment horizontal="right" vertical="center"/>
    </xf>
    <xf numFmtId="217" fontId="93" fillId="0" borderId="41">
      <alignment horizontal="right" vertical="center"/>
    </xf>
    <xf numFmtId="217" fontId="93" fillId="0" borderId="41">
      <alignment horizontal="right" vertical="center"/>
    </xf>
    <xf numFmtId="0" fontId="2" fillId="0" borderId="0">
      <alignment vertical="center"/>
    </xf>
    <xf numFmtId="219" fontId="93" fillId="0" borderId="41">
      <alignment horizontal="right"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91">
      <alignment horizontal="right"/>
    </xf>
    <xf numFmtId="3" fontId="130" fillId="0" borderId="41"/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6" fontId="93" fillId="0" borderId="41">
      <alignment vertical="center"/>
    </xf>
    <xf numFmtId="214" fontId="94" fillId="0" borderId="41">
      <alignment vertical="center"/>
    </xf>
    <xf numFmtId="214" fontId="93" fillId="0" borderId="41">
      <alignment vertical="center"/>
    </xf>
    <xf numFmtId="0" fontId="62" fillId="0" borderId="43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104" fillId="0" borderId="58">
      <alignment horizontal="lef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41">
      <alignment vertical="center"/>
    </xf>
    <xf numFmtId="233" fontId="62" fillId="0" borderId="41">
      <alignment horizontal="center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94" fillId="0" borderId="98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42" fillId="53" borderId="60" applyNumberFormat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6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0" fontId="102" fillId="54" borderId="41" applyNumberFormat="0" applyBorder="0" applyAlignment="0" applyProtection="0"/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8" fontId="9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93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3" fillId="0" borderId="41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0" fontId="62" fillId="0" borderId="43">
      <alignment horizontal="distributed" justifyLastLine="1"/>
    </xf>
    <xf numFmtId="184" fontId="93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7" fontId="94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215" fontId="93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49" fillId="40" borderId="60" applyNumberFormat="0" applyAlignment="0" applyProtection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104" fillId="0" borderId="58">
      <alignment horizontal="left" vertical="center"/>
    </xf>
    <xf numFmtId="216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93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97" fillId="0" borderId="98" applyNumberFormat="0" applyBorder="0" applyAlignment="0"/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93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94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5" fontId="94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4" fillId="0" borderId="98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9" fontId="18" fillId="0" borderId="99" applyNumberFormat="0" applyAlignment="0"/>
    <xf numFmtId="213" fontId="94" fillId="0" borderId="41">
      <alignment horizontal="right" vertical="center"/>
    </xf>
    <xf numFmtId="218" fontId="93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5" fontId="94" fillId="0" borderId="98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94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0" fontId="49" fillId="61" borderId="60" applyNumberFormat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3" fillId="0" borderId="98" applyNumberFormat="0" applyFill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4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62" fillId="0" borderId="41">
      <alignment horizontal="distributed" vertical="center" justifyLastLine="1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49" fontId="18" fillId="0" borderId="99" applyNumberFormat="0" applyAlignment="0"/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94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93" fillId="0" borderId="41">
      <alignment vertical="center"/>
    </xf>
    <xf numFmtId="213" fontId="94" fillId="0" borderId="98">
      <alignment horizontal="right" vertical="center"/>
    </xf>
    <xf numFmtId="184" fontId="77" fillId="0" borderId="41">
      <alignment vertical="center"/>
    </xf>
    <xf numFmtId="218" fontId="94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94" fillId="0" borderId="98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94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93" fillId="0" borderId="98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94" fillId="0" borderId="41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55" fillId="53" borderId="95" applyNumberFormat="0" applyAlignment="0" applyProtection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3" fontId="94" fillId="0" borderId="98">
      <alignment horizontal="right" vertical="center"/>
    </xf>
    <xf numFmtId="10" fontId="102" fillId="78" borderId="41" applyNumberFormat="0" applyBorder="0" applyAlignment="0" applyProtection="0"/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7" applyFill="0" applyBorder="0">
      <alignment horizontal="center" vertical="center"/>
      <protection locked="0"/>
    </xf>
    <xf numFmtId="192" fontId="76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42" fillId="74" borderId="60" applyNumberFormat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0" fontId="62" fillId="77" borderId="61" applyNumberFormat="0" applyFont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6" fontId="62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94" fillId="0" borderId="41">
      <alignment vertical="center"/>
    </xf>
    <xf numFmtId="214" fontId="94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93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3" fontId="94" fillId="0" borderId="41">
      <alignment horizontal="right" vertical="center"/>
    </xf>
    <xf numFmtId="218" fontId="77" fillId="0" borderId="98">
      <alignment vertical="center"/>
    </xf>
    <xf numFmtId="0" fontId="38" fillId="0" borderId="41"/>
    <xf numFmtId="213" fontId="77" fillId="0" borderId="41">
      <alignment vertical="center"/>
    </xf>
    <xf numFmtId="214" fontId="94" fillId="0" borderId="41">
      <alignment vertical="center"/>
    </xf>
    <xf numFmtId="279" fontId="128" fillId="0" borderId="41">
      <alignment vertical="center"/>
    </xf>
    <xf numFmtId="0" fontId="69" fillId="0" borderId="41" applyNumberFormat="0" applyFont="0" applyFill="0" applyAlignment="0" applyProtection="0"/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3" fillId="0" borderId="41" applyNumberFormat="0" applyFill="0" applyProtection="0">
      <alignment vertical="center"/>
    </xf>
    <xf numFmtId="218" fontId="77" fillId="0" borderId="41">
      <alignment vertical="center"/>
    </xf>
    <xf numFmtId="184" fontId="94" fillId="0" borderId="41">
      <alignment vertical="center"/>
    </xf>
    <xf numFmtId="214" fontId="77" fillId="0" borderId="98">
      <alignment vertical="center"/>
    </xf>
    <xf numFmtId="0" fontId="38" fillId="0" borderId="41"/>
    <xf numFmtId="49" fontId="18" fillId="0" borderId="91" applyNumberFormat="0" applyAlignment="0"/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93" fillId="0" borderId="41">
      <alignment horizontal="right" vertical="center"/>
    </xf>
    <xf numFmtId="184" fontId="77" fillId="0" borderId="41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94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93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0" fontId="130" fillId="0" borderId="96" applyFont="0" applyFill="0" applyBorder="0" applyAlignment="0" applyProtection="0">
      <alignment vertical="center"/>
    </xf>
    <xf numFmtId="301" fontId="38" fillId="0" borderId="41"/>
    <xf numFmtId="217" fontId="77" fillId="0" borderId="41">
      <alignment horizontal="right"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94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94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7" fontId="93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10" fontId="102" fillId="54" borderId="98" applyNumberFormat="0" applyBorder="0" applyAlignment="0" applyProtection="0"/>
    <xf numFmtId="214" fontId="94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93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4" fontId="94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4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93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0" fontId="3" fillId="54" borderId="61" applyNumberFormat="0" applyFon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18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93" fillId="0" borderId="41">
      <alignment horizontal="right" vertical="center"/>
    </xf>
    <xf numFmtId="218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5" fontId="94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3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92" fontId="76" fillId="0" borderId="0">
      <protection locked="0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93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4" fontId="65" fillId="0" borderId="0">
      <protection locked="0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219" fontId="77" fillId="0" borderId="41">
      <alignment horizontal="right" vertical="center"/>
    </xf>
    <xf numFmtId="216" fontId="93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3" fontId="130" fillId="0" borderId="98"/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192" fontId="76" fillId="0" borderId="0">
      <protection locked="0"/>
    </xf>
    <xf numFmtId="215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93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94" fillId="0" borderId="41">
      <alignment vertical="center"/>
    </xf>
    <xf numFmtId="216" fontId="77" fillId="0" borderId="41">
      <alignment vertical="center"/>
    </xf>
    <xf numFmtId="216" fontId="93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5" fontId="94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93" fillId="0" borderId="98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93" fillId="0" borderId="41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2" fillId="53" borderId="102" applyNumberFormat="0" applyAlignment="0" applyProtection="0">
      <alignment vertical="center"/>
    </xf>
    <xf numFmtId="0" fontId="3" fillId="54" borderId="103" applyNumberFormat="0" applyFont="0" applyAlignment="0" applyProtection="0">
      <alignment vertical="center"/>
    </xf>
    <xf numFmtId="0" fontId="48" fillId="0" borderId="104" applyNumberFormat="0" applyFill="0" applyAlignment="0" applyProtection="0">
      <alignment vertical="center"/>
    </xf>
    <xf numFmtId="0" fontId="49" fillId="40" borderId="102" applyNumberFormat="0" applyAlignment="0" applyProtection="0">
      <alignment vertical="center"/>
    </xf>
    <xf numFmtId="0" fontId="55" fillId="53" borderId="105" applyNumberFormat="0" applyAlignment="0" applyProtection="0">
      <alignment vertical="center"/>
    </xf>
    <xf numFmtId="3" fontId="130" fillId="0" borderId="98"/>
    <xf numFmtId="216" fontId="77" fillId="0" borderId="112">
      <alignment vertical="center"/>
    </xf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218" fontId="77" fillId="0" borderId="112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98"/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0" fontId="102" fillId="78" borderId="98" applyNumberFormat="0" applyBorder="0" applyAlignment="0" applyProtection="0"/>
    <xf numFmtId="216" fontId="77" fillId="0" borderId="112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33" fontId="62" fillId="0" borderId="112">
      <alignment horizontal="center" vertical="center"/>
    </xf>
    <xf numFmtId="213" fontId="93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215" fontId="93" fillId="0" borderId="112">
      <alignment horizontal="right" vertical="center"/>
    </xf>
    <xf numFmtId="215" fontId="94" fillId="0" borderId="112">
      <alignment horizontal="right" vertical="center"/>
    </xf>
    <xf numFmtId="217" fontId="94" fillId="0" borderId="112">
      <alignment horizontal="right" vertical="center"/>
    </xf>
    <xf numFmtId="217" fontId="94" fillId="0" borderId="112">
      <alignment horizontal="right" vertical="center"/>
    </xf>
    <xf numFmtId="219" fontId="94" fillId="0" borderId="112">
      <alignment horizontal="right" vertical="center"/>
    </xf>
    <xf numFmtId="219" fontId="94" fillId="0" borderId="112">
      <alignment horizontal="right" vertical="center"/>
    </xf>
    <xf numFmtId="0" fontId="38" fillId="0" borderId="112"/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49" fillId="61" borderId="118" applyNumberFormat="0" applyAlignment="0" applyProtection="0">
      <alignment vertical="center"/>
    </xf>
    <xf numFmtId="179" fontId="12" fillId="42" borderId="117" applyBorder="0" applyProtection="0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301" fontId="38" fillId="0" borderId="112"/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188" fillId="80" borderId="112">
      <alignment horizont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106">
      <alignment vertical="center"/>
    </xf>
    <xf numFmtId="0" fontId="42" fillId="74" borderId="102" applyNumberFormat="0" applyAlignment="0" applyProtection="0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49" fillId="61" borderId="102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11" applyNumberFormat="0" applyAlignment="0" applyProtection="0">
      <alignment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104" fillId="0" borderId="108">
      <alignment horizontal="left"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0" fontId="62" fillId="0" borderId="100">
      <alignment horizontal="distributed" justifyLastLine="1"/>
    </xf>
    <xf numFmtId="214" fontId="93" fillId="0" borderId="106">
      <alignment vertical="center"/>
    </xf>
    <xf numFmtId="217" fontId="93" fillId="0" borderId="106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0" fontId="130" fillId="0" borderId="100">
      <alignment horizontal="distributed" justifyLastLine="1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3" fontId="130" fillId="0" borderId="106"/>
    <xf numFmtId="218" fontId="77" fillId="0" borderId="112">
      <alignment vertical="center"/>
    </xf>
    <xf numFmtId="3" fontId="130" fillId="0" borderId="106"/>
    <xf numFmtId="0" fontId="97" fillId="0" borderId="106" applyNumberFormat="0" applyBorder="0" applyAlignment="0"/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106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106">
      <alignment horizontal="center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62" fillId="0" borderId="106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9" fontId="93" fillId="0" borderId="106">
      <alignment horizontal="right" vertical="center"/>
    </xf>
    <xf numFmtId="0" fontId="38" fillId="0" borderId="106"/>
    <xf numFmtId="0" fontId="128" fillId="0" borderId="106">
      <alignment vertical="center"/>
    </xf>
    <xf numFmtId="0" fontId="130" fillId="0" borderId="100">
      <alignment horizontal="distributed" justifyLastLine="1"/>
    </xf>
    <xf numFmtId="0" fontId="3" fillId="0" borderId="106" applyNumberFormat="0" applyFill="0" applyProtection="0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3" fontId="77" fillId="0" borderId="112">
      <alignment vertical="center"/>
    </xf>
    <xf numFmtId="0" fontId="49" fillId="61" borderId="118" applyNumberFormat="0" applyAlignment="0" applyProtection="0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0" fontId="3" fillId="77" borderId="119" applyNumberFormat="0" applyFont="0" applyAlignment="0" applyProtection="0">
      <alignment vertical="center"/>
    </xf>
    <xf numFmtId="216" fontId="77" fillId="0" borderId="112">
      <alignment vertical="center"/>
    </xf>
    <xf numFmtId="3" fontId="130" fillId="0" borderId="112"/>
    <xf numFmtId="215" fontId="77" fillId="0" borderId="106">
      <alignment horizontal="right" vertical="center"/>
    </xf>
    <xf numFmtId="0" fontId="3" fillId="0" borderId="112" applyNumberFormat="0" applyFill="0" applyProtection="0">
      <alignment vertical="center"/>
    </xf>
    <xf numFmtId="217" fontId="77" fillId="0" borderId="106">
      <alignment horizontal="right" vertical="center"/>
    </xf>
    <xf numFmtId="0" fontId="55" fillId="74" borderId="125" applyNumberFormat="0" applyAlignment="0" applyProtection="0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38" fontId="62" fillId="0" borderId="99">
      <alignment horizontal="right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177" fillId="0" borderId="124">
      <alignment vertical="center"/>
    </xf>
    <xf numFmtId="214" fontId="77" fillId="0" borderId="106">
      <alignment vertical="center"/>
    </xf>
    <xf numFmtId="0" fontId="177" fillId="0" borderId="121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7" fontId="94" fillId="0" borderId="106">
      <alignment horizontal="right" vertical="center"/>
    </xf>
    <xf numFmtId="217" fontId="94" fillId="0" borderId="106">
      <alignment horizontal="right" vertical="center"/>
    </xf>
    <xf numFmtId="215" fontId="94" fillId="0" borderId="106">
      <alignment horizontal="right" vertical="center"/>
    </xf>
    <xf numFmtId="215" fontId="94" fillId="0" borderId="106">
      <alignment horizontal="right" vertical="center"/>
    </xf>
    <xf numFmtId="213" fontId="94" fillId="0" borderId="106">
      <alignment horizontal="right" vertical="center"/>
    </xf>
    <xf numFmtId="213" fontId="94" fillId="0" borderId="106">
      <alignment horizontal="right"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9" fontId="93" fillId="0" borderId="106">
      <alignment horizontal="right"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84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94" fillId="0" borderId="106">
      <alignment vertical="center"/>
    </xf>
    <xf numFmtId="219" fontId="94" fillId="0" borderId="106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5" fontId="94" fillId="0" borderId="112">
      <alignment horizontal="right" vertical="center"/>
    </xf>
    <xf numFmtId="0" fontId="62" fillId="0" borderId="114">
      <alignment horizontal="distributed" justifyLastLine="1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6" fontId="94" fillId="0" borderId="106">
      <alignment vertical="center"/>
    </xf>
    <xf numFmtId="216" fontId="94" fillId="0" borderId="106">
      <alignment vertical="center"/>
    </xf>
    <xf numFmtId="214" fontId="94" fillId="0" borderId="106">
      <alignment vertical="center"/>
    </xf>
    <xf numFmtId="214" fontId="94" fillId="0" borderId="106">
      <alignment vertical="center"/>
    </xf>
    <xf numFmtId="184" fontId="94" fillId="0" borderId="106">
      <alignment vertical="center"/>
    </xf>
    <xf numFmtId="184" fontId="94" fillId="0" borderId="106">
      <alignment vertical="center"/>
    </xf>
    <xf numFmtId="218" fontId="93" fillId="0" borderId="106">
      <alignment vertical="center"/>
    </xf>
    <xf numFmtId="218" fontId="93" fillId="0" borderId="106">
      <alignment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0" fontId="55" fillId="74" borderId="111" applyNumberFormat="0" applyAlignment="0" applyProtection="0">
      <alignment vertical="center"/>
    </xf>
    <xf numFmtId="0" fontId="104" fillId="0" borderId="108">
      <alignment horizontal="lef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184" fontId="77" fillId="0" borderId="106">
      <alignment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12">
      <alignment vertical="center"/>
    </xf>
    <xf numFmtId="18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6" fontId="77" fillId="0" borderId="112">
      <alignment vertical="center"/>
    </xf>
    <xf numFmtId="21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94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3" fontId="77" fillId="0" borderId="106">
      <alignment vertical="center"/>
    </xf>
    <xf numFmtId="213" fontId="77" fillId="0" borderId="112">
      <alignment vertical="center"/>
    </xf>
    <xf numFmtId="3" fontId="130" fillId="0" borderId="112"/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12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10" fontId="102" fillId="78" borderId="98" applyNumberFormat="0" applyBorder="0" applyAlignment="0" applyProtection="0"/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9" fontId="77" fillId="0" borderId="112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9" fontId="77" fillId="0" borderId="112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0" fontId="48" fillId="0" borderId="123" applyNumberFormat="0" applyFill="0" applyAlignment="0" applyProtection="0">
      <alignment vertical="center"/>
    </xf>
    <xf numFmtId="213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7" fontId="94" fillId="0" borderId="106">
      <alignment horizontal="right" vertical="center"/>
    </xf>
    <xf numFmtId="0" fontId="97" fillId="0" borderId="112" applyNumberFormat="0" applyBorder="0" applyAlignment="0"/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3" fontId="130" fillId="0" borderId="112"/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12">
      <alignment horizontal="right"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0" fontId="104" fillId="0" borderId="108">
      <alignment horizontal="left" vertical="center"/>
    </xf>
    <xf numFmtId="10" fontId="102" fillId="54" borderId="106" applyNumberFormat="0" applyBorder="0" applyAlignment="0" applyProtection="0"/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0" fontId="128" fillId="0" borderId="112">
      <alignment vertical="center"/>
    </xf>
    <xf numFmtId="218" fontId="94" fillId="0" borderId="112">
      <alignment vertical="center"/>
    </xf>
    <xf numFmtId="218" fontId="94" fillId="0" borderId="112">
      <alignment vertical="center"/>
    </xf>
    <xf numFmtId="216" fontId="94" fillId="0" borderId="112">
      <alignment vertical="center"/>
    </xf>
    <xf numFmtId="216" fontId="94" fillId="0" borderId="112">
      <alignment vertical="center"/>
    </xf>
    <xf numFmtId="214" fontId="94" fillId="0" borderId="112">
      <alignment vertical="center"/>
    </xf>
    <xf numFmtId="214" fontId="94" fillId="0" borderId="112">
      <alignment vertical="center"/>
    </xf>
    <xf numFmtId="184" fontId="94" fillId="0" borderId="112">
      <alignment vertical="center"/>
    </xf>
    <xf numFmtId="184" fontId="94" fillId="0" borderId="112">
      <alignment vertical="center"/>
    </xf>
    <xf numFmtId="0" fontId="62" fillId="0" borderId="112">
      <alignment horizontal="distributed" vertical="center" justifyLastLine="1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10" fontId="102" fillId="54" borderId="112" applyNumberFormat="0" applyBorder="0" applyAlignment="0" applyProtection="0"/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10" fontId="102" fillId="78" borderId="106" applyNumberFormat="0" applyBorder="0" applyAlignment="0" applyProtection="0"/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5" fillId="0" borderId="112" applyNumberFormat="0">
      <alignment horizontal="center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0" fontId="49" fillId="61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94" fontId="68" fillId="0" borderId="112">
      <alignment horizontal="center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98" fontId="198" fillId="54" borderId="131">
      <alignment horizont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0" fontId="198" fillId="3" borderId="131">
      <alignment horizontal="center" vertical="center"/>
      <protection locked="0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0" fontId="130" fillId="0" borderId="114">
      <alignment horizontal="distributed" justifyLastLine="1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49" fontId="102" fillId="54" borderId="113" applyNumberFormat="0" applyBorder="0"/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0" fontId="38" fillId="3" borderId="119" applyBorder="0">
      <protection locked="0"/>
    </xf>
    <xf numFmtId="12" fontId="38" fillId="78" borderId="130" applyNumberFormat="0" applyBorder="0" applyAlignment="0" applyProtection="0">
      <alignment horizontal="center"/>
    </xf>
    <xf numFmtId="0" fontId="195" fillId="82" borderId="114" applyBorder="0" applyAlignment="0"/>
    <xf numFmtId="246" fontId="173" fillId="0" borderId="121">
      <alignment vertical="center"/>
    </xf>
    <xf numFmtId="299" fontId="38" fillId="54" borderId="128" applyBorder="0">
      <alignment horizontal="center"/>
    </xf>
    <xf numFmtId="0" fontId="48" fillId="0" borderId="123" applyNumberFormat="0" applyFill="0" applyAlignment="0" applyProtection="0">
      <alignment vertical="center"/>
    </xf>
    <xf numFmtId="297" fontId="102" fillId="53" borderId="126" applyBorder="0"/>
    <xf numFmtId="184" fontId="174" fillId="0" borderId="122">
      <alignment vertical="center"/>
    </xf>
    <xf numFmtId="0" fontId="48" fillId="0" borderId="123" applyNumberFormat="0" applyFill="0" applyAlignment="0" applyProtection="0">
      <alignment vertical="center"/>
    </xf>
    <xf numFmtId="0" fontId="38" fillId="3" borderId="119" applyBorder="0">
      <protection locked="0"/>
    </xf>
    <xf numFmtId="0" fontId="11" fillId="53" borderId="120">
      <alignment horizontal="distributed" vertical="center"/>
    </xf>
    <xf numFmtId="0" fontId="195" fillId="82" borderId="129" applyBorder="0" applyAlignment="0"/>
    <xf numFmtId="0" fontId="104" fillId="0" borderId="116">
      <alignment horizontal="left" vertical="center"/>
    </xf>
    <xf numFmtId="184" fontId="174" fillId="0" borderId="122">
      <alignment vertical="center"/>
    </xf>
    <xf numFmtId="0" fontId="38" fillId="54" borderId="127" applyBorder="0"/>
    <xf numFmtId="0" fontId="3" fillId="77" borderId="119" applyNumberFormat="0" applyFont="0" applyAlignment="0" applyProtection="0">
      <alignment vertical="center"/>
    </xf>
    <xf numFmtId="179" fontId="168" fillId="0" borderId="112">
      <alignment vertical="center"/>
    </xf>
    <xf numFmtId="0" fontId="11" fillId="53" borderId="120">
      <alignment horizontal="distributed" vertical="center"/>
    </xf>
    <xf numFmtId="0" fontId="55" fillId="74" borderId="125" applyNumberFormat="0" applyAlignment="0" applyProtection="0">
      <alignment vertical="center"/>
    </xf>
    <xf numFmtId="246" fontId="173" fillId="0" borderId="121">
      <alignment vertical="center"/>
    </xf>
    <xf numFmtId="0" fontId="2" fillId="0" borderId="0">
      <alignment vertical="center"/>
    </xf>
    <xf numFmtId="180" fontId="130" fillId="0" borderId="115" applyFont="0" applyFill="0" applyBorder="0" applyAlignment="0" applyProtection="0">
      <alignment vertical="center"/>
    </xf>
    <xf numFmtId="0" fontId="2" fillId="0" borderId="0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38" fillId="0" borderId="112">
      <alignment vertical="center"/>
    </xf>
    <xf numFmtId="317" fontId="211" fillId="0" borderId="112" applyFont="0" applyFill="0" applyBorder="0">
      <alignment horizontal="right" vertical="center"/>
    </xf>
    <xf numFmtId="318" fontId="207" fillId="0" borderId="112" applyFill="0" applyBorder="0" applyProtection="0">
      <alignment horizontal="right" vertical="center"/>
    </xf>
    <xf numFmtId="319" fontId="97" fillId="0" borderId="112">
      <alignment vertical="center"/>
    </xf>
    <xf numFmtId="320" fontId="77" fillId="0" borderId="112" applyFill="0" applyBorder="0" applyProtection="0">
      <alignment horizontal="right" vertical="center"/>
    </xf>
    <xf numFmtId="321" fontId="97" fillId="0" borderId="112">
      <alignment horizontal="right" vertical="center"/>
    </xf>
    <xf numFmtId="322" fontId="97" fillId="0" borderId="112">
      <alignment vertical="center"/>
    </xf>
    <xf numFmtId="323" fontId="97" fillId="0" borderId="112">
      <alignment vertical="center"/>
    </xf>
    <xf numFmtId="324" fontId="207" fillId="0" borderId="112" applyFont="0" applyFill="0" applyBorder="0">
      <alignment horizontal="right" vertical="center"/>
    </xf>
    <xf numFmtId="326" fontId="62" fillId="0" borderId="112" applyFont="0" applyFill="0" applyBorder="0" applyProtection="0">
      <alignment horizontal="right" vertical="center"/>
    </xf>
    <xf numFmtId="327" fontId="62" fillId="0" borderId="112" applyFont="0" applyFill="0" applyBorder="0">
      <alignment horizontal="right" vertical="center"/>
    </xf>
    <xf numFmtId="328" fontId="207" fillId="0" borderId="112" applyFont="0" applyFill="0" applyBorder="0">
      <alignment horizontal="right" vertical="center"/>
    </xf>
    <xf numFmtId="39" fontId="207" fillId="0" borderId="112" applyFont="0" applyFill="0" applyBorder="0">
      <alignment horizontal="right" vertical="center"/>
    </xf>
    <xf numFmtId="331" fontId="97" fillId="0" borderId="112" applyBorder="0">
      <alignment vertical="center"/>
    </xf>
    <xf numFmtId="225" fontId="69" fillId="0" borderId="117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25" applyNumberFormat="0" applyAlignment="0" applyProtection="0">
      <alignment vertical="center"/>
    </xf>
    <xf numFmtId="0" fontId="177" fillId="0" borderId="121">
      <alignment vertical="center"/>
    </xf>
    <xf numFmtId="179" fontId="12" fillId="42" borderId="117" applyBorder="0" applyProtection="0">
      <alignment vertical="center"/>
    </xf>
    <xf numFmtId="214" fontId="177" fillId="0" borderId="124">
      <alignment vertical="center"/>
    </xf>
    <xf numFmtId="49" fontId="18" fillId="0" borderId="132" applyNumberFormat="0" applyAlignment="0"/>
    <xf numFmtId="0" fontId="42" fillId="74" borderId="118" applyNumberFormat="0" applyAlignment="0" applyProtection="0">
      <alignment vertical="center"/>
    </xf>
    <xf numFmtId="10" fontId="102" fillId="78" borderId="112" applyNumberFormat="0" applyBorder="0" applyAlignment="0" applyProtection="0"/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41" fontId="2" fillId="0" borderId="0" applyFont="0" applyFill="0" applyBorder="0" applyAlignment="0" applyProtection="0">
      <alignment vertical="center"/>
    </xf>
    <xf numFmtId="0" fontId="237" fillId="0" borderId="117" applyBorder="0">
      <alignment horizontal="distributed" vertical="center"/>
      <protection locked="0"/>
    </xf>
    <xf numFmtId="0" fontId="38" fillId="0" borderId="112"/>
    <xf numFmtId="279" fontId="128" fillId="0" borderId="112">
      <alignment vertical="center"/>
    </xf>
    <xf numFmtId="38" fontId="62" fillId="0" borderId="132">
      <alignment horizontal="right"/>
    </xf>
    <xf numFmtId="0" fontId="69" fillId="0" borderId="112" applyNumberFormat="0" applyFont="0" applyFill="0" applyAlignment="0" applyProtection="0"/>
    <xf numFmtId="0" fontId="2" fillId="0" borderId="0">
      <alignment vertical="center"/>
    </xf>
    <xf numFmtId="0" fontId="195" fillId="82" borderId="129" applyBorder="0" applyAlignment="0"/>
    <xf numFmtId="180" fontId="130" fillId="0" borderId="115" applyFont="0" applyFill="0" applyBorder="0" applyAlignment="0" applyProtection="0">
      <alignment vertical="center"/>
    </xf>
    <xf numFmtId="301" fontId="38" fillId="0" borderId="112"/>
    <xf numFmtId="246" fontId="173" fillId="0" borderId="12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9" fillId="0" borderId="117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54" borderId="127" applyBorder="0"/>
    <xf numFmtId="299" fontId="38" fillId="54" borderId="128" applyBorder="0">
      <alignment horizontal="center"/>
    </xf>
    <xf numFmtId="0" fontId="195" fillId="82" borderId="129" applyBorder="0" applyAlignment="0"/>
    <xf numFmtId="12" fontId="38" fillId="78" borderId="130" applyNumberFormat="0" applyBorder="0" applyAlignment="0" applyProtection="0">
      <alignment horizontal="center"/>
    </xf>
    <xf numFmtId="0" fontId="38" fillId="3" borderId="119" applyBorder="0">
      <protection locked="0"/>
    </xf>
    <xf numFmtId="0" fontId="198" fillId="3" borderId="131">
      <alignment horizontal="center" vertical="center"/>
      <protection locked="0"/>
    </xf>
    <xf numFmtId="298" fontId="198" fillId="54" borderId="131">
      <alignment horizontal="center"/>
    </xf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25" fontId="69" fillId="0" borderId="117"/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8" fillId="3" borderId="119" applyBorder="0">
      <protection locked="0"/>
    </xf>
    <xf numFmtId="0" fontId="42" fillId="74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0" fontId="237" fillId="0" borderId="117" applyBorder="0">
      <alignment horizontal="distributed" vertical="center"/>
      <protection locked="0"/>
    </xf>
    <xf numFmtId="0" fontId="195" fillId="82" borderId="129" applyBorder="0" applyAlignment="0"/>
    <xf numFmtId="246" fontId="173" fillId="0" borderId="121">
      <alignment vertical="center"/>
    </xf>
    <xf numFmtId="225" fontId="69" fillId="0" borderId="117"/>
    <xf numFmtId="0" fontId="49" fillId="61" borderId="118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3" fontId="130" fillId="0" borderId="98"/>
    <xf numFmtId="213" fontId="94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79" fontId="168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75" fillId="0" borderId="98" applyNumberFormat="0">
      <alignment horizontal="center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3" fontId="93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93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5" fontId="94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6" fontId="94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94" fillId="0" borderId="98">
      <alignment vertical="center"/>
    </xf>
    <xf numFmtId="219" fontId="77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9" fontId="94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301" fontId="38" fillId="0" borderId="98"/>
    <xf numFmtId="216" fontId="77" fillId="0" borderId="112">
      <alignment vertical="center"/>
    </xf>
    <xf numFmtId="180" fontId="130" fillId="0" borderId="115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98">
      <alignment horizontal="center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188" fillId="80" borderId="98">
      <alignment horizont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93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38" fillId="3" borderId="119" applyBorder="0">
      <protection locked="0"/>
    </xf>
    <xf numFmtId="217" fontId="93" fillId="0" borderId="112">
      <alignment horizontal="right"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49" fontId="102" fillId="54" borderId="113" applyNumberFormat="0" applyBorder="0"/>
    <xf numFmtId="219" fontId="77" fillId="0" borderId="98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4" fontId="94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8" fontId="93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3" fontId="94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3" fontId="94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4" fontId="94" fillId="0" borderId="98">
      <alignment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5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93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9" fontId="94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93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94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93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62" fillId="0" borderId="112">
      <alignment horizontal="distributed" vertical="center" justifyLastLine="1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9" fontId="9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94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93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38" fillId="0" borderId="98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94" fillId="0" borderId="112">
      <alignment horizontal="right" vertical="center"/>
    </xf>
    <xf numFmtId="213" fontId="77" fillId="0" borderId="98">
      <alignment vertical="center"/>
    </xf>
    <xf numFmtId="184" fontId="93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317" fontId="211" fillId="0" borderId="98" applyFont="0" applyFill="0" applyBorder="0">
      <alignment horizontal="right" vertical="center"/>
    </xf>
    <xf numFmtId="318" fontId="207" fillId="0" borderId="98" applyFill="0" applyBorder="0" applyProtection="0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319" fontId="97" fillId="0" borderId="98">
      <alignment vertical="center"/>
    </xf>
    <xf numFmtId="320" fontId="77" fillId="0" borderId="98" applyFill="0" applyBorder="0" applyProtection="0">
      <alignment horizontal="right" vertical="center"/>
    </xf>
    <xf numFmtId="321" fontId="97" fillId="0" borderId="98">
      <alignment horizontal="right" vertical="center"/>
    </xf>
    <xf numFmtId="322" fontId="97" fillId="0" borderId="98">
      <alignment vertical="center"/>
    </xf>
    <xf numFmtId="323" fontId="97" fillId="0" borderId="98">
      <alignment vertical="center"/>
    </xf>
    <xf numFmtId="324" fontId="207" fillId="0" borderId="98" applyFont="0" applyFill="0" applyBorder="0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326" fontId="62" fillId="0" borderId="98" applyFont="0" applyFill="0" applyBorder="0" applyProtection="0">
      <alignment horizontal="right" vertical="center"/>
    </xf>
    <xf numFmtId="327" fontId="62" fillId="0" borderId="98" applyFont="0" applyFill="0" applyBorder="0">
      <alignment horizontal="right" vertical="center"/>
    </xf>
    <xf numFmtId="328" fontId="207" fillId="0" borderId="98" applyFont="0" applyFill="0" applyBorder="0">
      <alignment horizontal="right" vertical="center"/>
    </xf>
    <xf numFmtId="39" fontId="207" fillId="0" borderId="98" applyFont="0" applyFill="0" applyBorder="0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331" fontId="97" fillId="0" borderId="98" applyBorder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112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114">
      <alignment horizontal="distributed" justifyLastLine="1"/>
    </xf>
    <xf numFmtId="218" fontId="77" fillId="0" borderId="98">
      <alignment vertical="center"/>
    </xf>
    <xf numFmtId="184" fontId="77" fillId="0" borderId="112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11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4" fontId="77" fillId="0" borderId="112">
      <alignment vertical="center"/>
    </xf>
    <xf numFmtId="214" fontId="77" fillId="0" borderId="112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93" fillId="0" borderId="98">
      <alignment vertical="center"/>
    </xf>
    <xf numFmtId="0" fontId="38" fillId="3" borderId="119" applyBorder="0">
      <protection locked="0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5" fontId="93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94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214" fontId="77" fillId="0" borderId="112">
      <alignment vertical="center"/>
    </xf>
    <xf numFmtId="184" fontId="93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8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6" fontId="94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93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94" fillId="0" borderId="112">
      <alignment vertical="center"/>
    </xf>
    <xf numFmtId="218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94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0" fontId="55" fillId="74" borderId="125" applyNumberFormat="0" applyAlignment="0" applyProtection="0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7" fontId="94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94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118" applyNumberFormat="0" applyAlignment="0" applyProtection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4" fontId="93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7" fontId="93" fillId="0" borderId="98">
      <alignment horizontal="right" vertical="center"/>
    </xf>
    <xf numFmtId="0" fontId="55" fillId="74" borderId="125" applyNumberFormat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10" fontId="102" fillId="78" borderId="112" applyNumberFormat="0" applyBorder="0" applyAlignment="0" applyProtection="0"/>
    <xf numFmtId="214" fontId="93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13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4" fontId="93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5" fontId="93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7" fontId="9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112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93" fillId="0" borderId="112">
      <alignment vertical="center"/>
    </xf>
    <xf numFmtId="214" fontId="77" fillId="0" borderId="98">
      <alignment vertical="center"/>
    </xf>
    <xf numFmtId="218" fontId="93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93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184" fontId="93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93" fillId="0" borderId="112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0" fontId="62" fillId="77" borderId="119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184" fontId="93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93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128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0" fontId="38" fillId="0" borderId="112"/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184" fontId="94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94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94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8" fontId="93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3" fontId="77" fillId="0" borderId="112">
      <alignment vertical="center"/>
    </xf>
    <xf numFmtId="214" fontId="77" fillId="0" borderId="98">
      <alignment vertical="center"/>
    </xf>
    <xf numFmtId="219" fontId="93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9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8" fontId="94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4" fontId="93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0" fontId="102" fillId="54" borderId="112" applyNumberFormat="0" applyBorder="0" applyAlignment="0" applyProtection="0"/>
    <xf numFmtId="217" fontId="77" fillId="0" borderId="112">
      <alignment horizontal="right" vertical="center"/>
    </xf>
    <xf numFmtId="0" fontId="42" fillId="74" borderId="118" applyNumberFormat="0" applyAlignment="0" applyProtection="0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184" fontId="94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3" fontId="130" fillId="0" borderId="112"/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93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94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4" fontId="93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6" fontId="94" fillId="0" borderId="98">
      <alignment vertical="center"/>
    </xf>
    <xf numFmtId="215" fontId="94" fillId="0" borderId="112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7" fontId="94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94" fillId="0" borderId="98">
      <alignment horizontal="right" vertical="center"/>
    </xf>
    <xf numFmtId="216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8" fontId="93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8" fontId="94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98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3" fontId="93" fillId="0" borderId="98">
      <alignment horizontal="right" vertical="center"/>
    </xf>
    <xf numFmtId="215" fontId="93" fillId="0" borderId="98">
      <alignment horizontal="right" vertical="center"/>
    </xf>
    <xf numFmtId="215" fontId="93" fillId="0" borderId="98">
      <alignment horizontal="right" vertical="center"/>
    </xf>
    <xf numFmtId="217" fontId="93" fillId="0" borderId="98">
      <alignment horizontal="right" vertical="center"/>
    </xf>
    <xf numFmtId="217" fontId="93" fillId="0" borderId="98">
      <alignment horizontal="right" vertical="center"/>
    </xf>
    <xf numFmtId="0" fontId="2" fillId="0" borderId="0">
      <alignment vertical="center"/>
    </xf>
    <xf numFmtId="219" fontId="93" fillId="0" borderId="98">
      <alignment horizontal="right"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112"/>
    <xf numFmtId="38" fontId="62" fillId="0" borderId="132">
      <alignment horizontal="right"/>
    </xf>
    <xf numFmtId="3" fontId="130" fillId="0" borderId="112"/>
    <xf numFmtId="0" fontId="97" fillId="0" borderId="112" applyNumberFormat="0" applyBorder="0" applyAlignment="0"/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4" fillId="0" borderId="112">
      <alignment vertical="center"/>
    </xf>
    <xf numFmtId="214" fontId="93" fillId="0" borderId="112">
      <alignment vertical="center"/>
    </xf>
    <xf numFmtId="0" fontId="62" fillId="0" borderId="11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0" fontId="104" fillId="0" borderId="116">
      <alignment horizontal="lef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8" fontId="94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42" fillId="53" borderId="118" applyNumberFormat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0" fontId="102" fillId="54" borderId="112" applyNumberFormat="0" applyBorder="0" applyAlignment="0" applyProtection="0"/>
    <xf numFmtId="184" fontId="77" fillId="0" borderId="112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94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93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93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8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49" fillId="40" borderId="118" applyNumberFormat="0" applyAlignment="0" applyProtection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0" fontId="104" fillId="0" borderId="116">
      <alignment horizontal="left" vertical="center"/>
    </xf>
    <xf numFmtId="216" fontId="93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0" fontId="97" fillId="0" borderId="112" applyNumberFormat="0" applyBorder="0" applyAlignment="0"/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93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184" fontId="94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5" fontId="94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4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9" fontId="18" fillId="0" borderId="132" applyNumberFormat="0" applyAlignment="0"/>
    <xf numFmtId="213" fontId="94" fillId="0" borderId="112">
      <alignment horizontal="right" vertical="center"/>
    </xf>
    <xf numFmtId="218" fontId="93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94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0" fontId="49" fillId="61" borderId="118" applyNumberFormat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0" fontId="3" fillId="0" borderId="112" applyNumberFormat="0" applyFill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6" fontId="77" fillId="0" borderId="112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94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62" fillId="0" borderId="112">
      <alignment horizontal="distributed" vertical="center" justifyLastLine="1"/>
    </xf>
    <xf numFmtId="184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49" fontId="18" fillId="0" borderId="132" applyNumberFormat="0" applyAlignment="0"/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93" fillId="0" borderId="112">
      <alignment vertical="center"/>
    </xf>
    <xf numFmtId="213" fontId="94" fillId="0" borderId="112">
      <alignment horizontal="right" vertical="center"/>
    </xf>
    <xf numFmtId="184" fontId="77" fillId="0" borderId="98">
      <alignment vertical="center"/>
    </xf>
    <xf numFmtId="218" fontId="94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94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94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55" fillId="53" borderId="125" applyNumberFormat="0" applyAlignment="0" applyProtection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93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3" fontId="94" fillId="0" borderId="112">
      <alignment horizontal="right" vertical="center"/>
    </xf>
    <xf numFmtId="10" fontId="102" fillId="78" borderId="98" applyNumberFormat="0" applyBorder="0" applyAlignment="0" applyProtection="0"/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215" fontId="77" fillId="0" borderId="112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0" fontId="42" fillId="74" borderId="118" applyNumberFormat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0" fontId="62" fillId="77" borderId="119" applyNumberFormat="0" applyFont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94" fillId="0" borderId="98">
      <alignment vertical="center"/>
    </xf>
    <xf numFmtId="214" fontId="94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93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6" fontId="94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94" fillId="0" borderId="98">
      <alignment horizontal="right" vertical="center"/>
    </xf>
    <xf numFmtId="216" fontId="93" fillId="0" borderId="98">
      <alignment vertical="center"/>
    </xf>
    <xf numFmtId="213" fontId="94" fillId="0" borderId="98">
      <alignment horizontal="right" vertical="center"/>
    </xf>
    <xf numFmtId="218" fontId="77" fillId="0" borderId="112">
      <alignment vertical="center"/>
    </xf>
    <xf numFmtId="0" fontId="38" fillId="0" borderId="98"/>
    <xf numFmtId="213" fontId="77" fillId="0" borderId="98">
      <alignment vertical="center"/>
    </xf>
    <xf numFmtId="214" fontId="94" fillId="0" borderId="98">
      <alignment vertical="center"/>
    </xf>
    <xf numFmtId="279" fontId="128" fillId="0" borderId="98">
      <alignment vertical="center"/>
    </xf>
    <xf numFmtId="0" fontId="69" fillId="0" borderId="98" applyNumberFormat="0" applyFont="0" applyFill="0" applyAlignment="0" applyProtection="0"/>
    <xf numFmtId="21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3" fillId="0" borderId="112" applyNumberFormat="0" applyFill="0" applyProtection="0">
      <alignment vertical="center"/>
    </xf>
    <xf numFmtId="218" fontId="77" fillId="0" borderId="98">
      <alignment vertical="center"/>
    </xf>
    <xf numFmtId="184" fontId="94" fillId="0" borderId="98">
      <alignment vertical="center"/>
    </xf>
    <xf numFmtId="214" fontId="77" fillId="0" borderId="112">
      <alignment vertical="center"/>
    </xf>
    <xf numFmtId="0" fontId="38" fillId="0" borderId="112"/>
    <xf numFmtId="49" fontId="18" fillId="0" borderId="132" applyNumberFormat="0" applyAlignment="0"/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5" fontId="94" fillId="0" borderId="98">
      <alignment horizontal="right" vertical="center"/>
    </xf>
    <xf numFmtId="219" fontId="93" fillId="0" borderId="98">
      <alignment horizontal="right" vertical="center"/>
    </xf>
    <xf numFmtId="184" fontId="77" fillId="0" borderId="112">
      <alignment vertical="center"/>
    </xf>
    <xf numFmtId="214" fontId="94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94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93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0" fontId="130" fillId="0" borderId="115" applyFont="0" applyFill="0" applyBorder="0" applyAlignment="0" applyProtection="0">
      <alignment vertical="center"/>
    </xf>
    <xf numFmtId="301" fontId="38" fillId="0" borderId="98"/>
    <xf numFmtId="217" fontId="77" fillId="0" borderId="112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94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7" fontId="93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0" fontId="102" fillId="54" borderId="112" applyNumberFormat="0" applyBorder="0" applyAlignment="0" applyProtection="0"/>
    <xf numFmtId="214" fontId="94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6" fontId="93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94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5" fontId="93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0" fontId="3" fillId="54" borderId="119" applyNumberFormat="0" applyFont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3" fontId="93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94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3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93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93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3" fontId="130" fillId="0" borderId="112"/>
    <xf numFmtId="216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93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9" fontId="94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94" fillId="0" borderId="112">
      <alignment vertical="center"/>
    </xf>
    <xf numFmtId="216" fontId="77" fillId="0" borderId="112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93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93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>
      <alignment vertical="center"/>
    </xf>
    <xf numFmtId="38" fontId="62" fillId="0" borderId="132">
      <alignment horizontal="right"/>
    </xf>
    <xf numFmtId="49" fontId="18" fillId="0" borderId="132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7" fillId="0" borderId="0"/>
    <xf numFmtId="0" fontId="212" fillId="54" borderId="133">
      <alignment horizontal="center" wrapText="1"/>
    </xf>
    <xf numFmtId="0" fontId="248" fillId="0" borderId="134"/>
    <xf numFmtId="0" fontId="247" fillId="0" borderId="0"/>
    <xf numFmtId="180" fontId="247" fillId="0" borderId="0"/>
    <xf numFmtId="0" fontId="62" fillId="0" borderId="133">
      <alignment horizontal="center"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62" fillId="0" borderId="0"/>
  </cellStyleXfs>
  <cellXfs count="301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/>
    </xf>
    <xf numFmtId="0" fontId="249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 shrinkToFit="1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0" fontId="257" fillId="0" borderId="0" xfId="0" applyFont="1" applyAlignment="1">
      <alignment vertical="center"/>
    </xf>
    <xf numFmtId="1" fontId="257" fillId="0" borderId="0" xfId="0" applyNumberFormat="1" applyFont="1" applyAlignment="1">
      <alignment vertical="center"/>
    </xf>
    <xf numFmtId="0" fontId="257" fillId="0" borderId="4" xfId="0" applyFont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 shrinkToFit="1"/>
    </xf>
    <xf numFmtId="0" fontId="250" fillId="85" borderId="37" xfId="0" applyFont="1" applyFill="1" applyBorder="1" applyAlignment="1">
      <alignment horizontal="center" vertical="center"/>
    </xf>
    <xf numFmtId="49" fontId="250" fillId="85" borderId="37" xfId="0" applyNumberFormat="1" applyFont="1" applyFill="1" applyBorder="1" applyAlignment="1">
      <alignment horizontal="center" vertical="center"/>
    </xf>
    <xf numFmtId="177" fontId="250" fillId="85" borderId="37" xfId="0" applyNumberFormat="1" applyFont="1" applyFill="1" applyBorder="1" applyAlignment="1">
      <alignment horizontal="center" vertical="center" wrapText="1"/>
    </xf>
    <xf numFmtId="177" fontId="250" fillId="85" borderId="37" xfId="0" applyNumberFormat="1" applyFont="1" applyFill="1" applyBorder="1" applyAlignment="1">
      <alignment horizontal="center" vertical="center"/>
    </xf>
    <xf numFmtId="1" fontId="250" fillId="85" borderId="37" xfId="0" applyNumberFormat="1" applyFont="1" applyFill="1" applyBorder="1" applyAlignment="1">
      <alignment horizontal="center" vertical="center" wrapText="1"/>
    </xf>
    <xf numFmtId="0" fontId="258" fillId="0" borderId="0" xfId="0" applyFont="1" applyAlignment="1">
      <alignment vertical="center"/>
    </xf>
    <xf numFmtId="0" fontId="256" fillId="0" borderId="0" xfId="0" applyFont="1" applyAlignment="1">
      <alignment horizontal="right" vertical="center"/>
    </xf>
    <xf numFmtId="41" fontId="255" fillId="0" borderId="4" xfId="1" applyFont="1" applyBorder="1" applyAlignment="1">
      <alignment horizontal="center" vertical="center" shrinkToFit="1"/>
    </xf>
    <xf numFmtId="0" fontId="259" fillId="0" borderId="4" xfId="0" applyFont="1" applyBorder="1" applyAlignment="1">
      <alignment horizontal="center" vertical="center" shrinkToFit="1"/>
    </xf>
    <xf numFmtId="0" fontId="259" fillId="0" borderId="112" xfId="0" applyFont="1" applyBorder="1" applyAlignment="1">
      <alignment horizontal="center" vertical="center" shrinkToFit="1"/>
    </xf>
    <xf numFmtId="0" fontId="260" fillId="0" borderId="112" xfId="0" applyFont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center"/>
    </xf>
    <xf numFmtId="0" fontId="255" fillId="0" borderId="112" xfId="0" applyFont="1" applyBorder="1" applyAlignment="1">
      <alignment horizontal="center" vertical="center" shrinkToFit="1"/>
    </xf>
    <xf numFmtId="41" fontId="259" fillId="0" borderId="112" xfId="1" applyFont="1" applyFill="1" applyBorder="1" applyAlignment="1">
      <alignment horizontal="center" vertical="center" shrinkToFit="1"/>
    </xf>
    <xf numFmtId="41" fontId="259" fillId="0" borderId="4" xfId="1" applyFont="1" applyFill="1" applyBorder="1" applyAlignment="1">
      <alignment horizontal="center" vertical="center" shrinkToFit="1"/>
    </xf>
    <xf numFmtId="41" fontId="259" fillId="0" borderId="4" xfId="1" applyFont="1" applyBorder="1" applyAlignment="1">
      <alignment horizontal="center" vertical="center" shrinkToFit="1"/>
    </xf>
    <xf numFmtId="0" fontId="255" fillId="86" borderId="4" xfId="0" applyFont="1" applyFill="1" applyBorder="1" applyAlignment="1">
      <alignment horizontal="center" vertical="center"/>
    </xf>
    <xf numFmtId="41" fontId="255" fillId="0" borderId="4" xfId="1" applyFont="1" applyFill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 shrinkToFit="1"/>
    </xf>
    <xf numFmtId="41" fontId="255" fillId="0" borderId="112" xfId="1" applyFont="1" applyBorder="1" applyAlignment="1">
      <alignment horizontal="center" vertical="center" shrinkToFit="1"/>
    </xf>
    <xf numFmtId="41" fontId="259" fillId="0" borderId="112" xfId="1" applyFont="1" applyBorder="1" applyAlignment="1">
      <alignment horizontal="center" vertical="center" shrinkToFit="1"/>
    </xf>
    <xf numFmtId="0" fontId="255" fillId="86" borderId="112" xfId="0" applyFont="1" applyFill="1" applyBorder="1" applyAlignment="1">
      <alignment horizontal="center" vertical="center" shrinkToFit="1"/>
    </xf>
    <xf numFmtId="0" fontId="57" fillId="0" borderId="4" xfId="0" applyFont="1" applyBorder="1" applyAlignment="1">
      <alignment horizontal="center" vertical="center" shrinkToFit="1"/>
    </xf>
    <xf numFmtId="0" fontId="57" fillId="0" borderId="112" xfId="0" applyFont="1" applyBorder="1" applyAlignment="1">
      <alignment horizontal="center" vertical="center" shrinkToFit="1"/>
    </xf>
    <xf numFmtId="41" fontId="255" fillId="86" borderId="112" xfId="1" applyFont="1" applyFill="1" applyBorder="1" applyAlignment="1">
      <alignment horizontal="center" vertical="center" shrinkToFit="1"/>
    </xf>
    <xf numFmtId="0" fontId="255" fillId="86" borderId="4" xfId="0" applyFont="1" applyFill="1" applyBorder="1" applyAlignment="1">
      <alignment horizontal="center" vertical="center" shrinkToFit="1"/>
    </xf>
    <xf numFmtId="0" fontId="221" fillId="0" borderId="4" xfId="0" applyFont="1" applyBorder="1" applyAlignment="1">
      <alignment horizontal="center" vertical="center" shrinkToFit="1"/>
    </xf>
    <xf numFmtId="0" fontId="221" fillId="0" borderId="112" xfId="0" applyFont="1" applyBorder="1" applyAlignment="1">
      <alignment horizontal="center" vertical="center" shrinkToFit="1"/>
    </xf>
    <xf numFmtId="49" fontId="221" fillId="0" borderId="112" xfId="0" applyNumberFormat="1" applyFont="1" applyBorder="1" applyAlignment="1">
      <alignment horizontal="center" vertical="center" shrinkToFit="1"/>
    </xf>
    <xf numFmtId="1" fontId="255" fillId="0" borderId="112" xfId="0" applyNumberFormat="1" applyFont="1" applyBorder="1" applyAlignment="1">
      <alignment horizontal="center" vertical="center" shrinkToFit="1"/>
    </xf>
    <xf numFmtId="1" fontId="255" fillId="0" borderId="4" xfId="0" applyNumberFormat="1" applyFont="1" applyBorder="1" applyAlignment="1">
      <alignment horizontal="center" vertical="center" shrinkToFit="1"/>
    </xf>
    <xf numFmtId="49" fontId="221" fillId="0" borderId="4" xfId="0" applyNumberFormat="1" applyFont="1" applyBorder="1" applyAlignment="1">
      <alignment horizontal="center" vertical="center" shrinkToFit="1"/>
    </xf>
    <xf numFmtId="0" fontId="0" fillId="0" borderId="112" xfId="0" applyBorder="1" applyAlignment="1">
      <alignment horizontal="center" vertical="center" shrinkToFit="1"/>
    </xf>
    <xf numFmtId="49" fontId="255" fillId="0" borderId="112" xfId="1" applyNumberFormat="1" applyFont="1" applyBorder="1" applyAlignment="1">
      <alignment horizontal="center" vertical="center" shrinkToFit="1"/>
    </xf>
    <xf numFmtId="49" fontId="255" fillId="0" borderId="112" xfId="1" applyNumberFormat="1" applyFont="1" applyFill="1" applyBorder="1" applyAlignment="1">
      <alignment horizontal="center" vertical="center" shrinkToFit="1"/>
    </xf>
    <xf numFmtId="0" fontId="147" fillId="0" borderId="4" xfId="0" applyFont="1" applyBorder="1" applyAlignment="1">
      <alignment horizontal="center" vertical="center" shrinkToFit="1"/>
    </xf>
    <xf numFmtId="49" fontId="57" fillId="0" borderId="112" xfId="1" applyNumberFormat="1" applyFont="1" applyBorder="1" applyAlignment="1">
      <alignment horizontal="center" vertical="center" shrinkToFit="1"/>
    </xf>
    <xf numFmtId="41" fontId="57" fillId="0" borderId="4" xfId="1" applyFont="1" applyBorder="1" applyAlignment="1">
      <alignment horizontal="center" vertical="center" shrinkToFit="1"/>
    </xf>
    <xf numFmtId="41" fontId="57" fillId="0" borderId="112" xfId="1" applyFont="1" applyBorder="1" applyAlignment="1">
      <alignment horizontal="center" vertical="center" shrinkToFit="1"/>
    </xf>
    <xf numFmtId="0" fontId="147" fillId="0" borderId="112" xfId="0" applyFont="1" applyBorder="1" applyAlignment="1">
      <alignment horizontal="center" vertical="center" shrinkToFit="1"/>
    </xf>
    <xf numFmtId="0" fontId="255" fillId="0" borderId="114" xfId="0" applyFont="1" applyBorder="1" applyAlignment="1">
      <alignment horizontal="center" vertical="center" shrinkToFit="1"/>
    </xf>
    <xf numFmtId="0" fontId="255" fillId="0" borderId="135" xfId="0" applyFont="1" applyBorder="1" applyAlignment="1">
      <alignment horizontal="center" vertical="center" shrinkToFit="1"/>
    </xf>
    <xf numFmtId="292" fontId="255" fillId="0" borderId="4" xfId="1" applyNumberFormat="1" applyFont="1" applyFill="1" applyBorder="1" applyAlignment="1">
      <alignment horizontal="center" vertical="center" shrinkToFit="1"/>
    </xf>
    <xf numFmtId="292" fontId="255" fillId="0" borderId="4" xfId="1" applyNumberFormat="1" applyFont="1" applyBorder="1" applyAlignment="1">
      <alignment horizontal="center" vertical="center" shrinkToFit="1"/>
    </xf>
    <xf numFmtId="41" fontId="250" fillId="0" borderId="112" xfId="1" applyFont="1" applyFill="1" applyBorder="1" applyAlignment="1">
      <alignment horizontal="center" vertical="center" shrinkToFit="1"/>
    </xf>
    <xf numFmtId="41" fontId="249" fillId="0" borderId="112" xfId="1" applyFont="1" applyFill="1" applyBorder="1" applyAlignment="1">
      <alignment horizontal="center" vertical="center" shrinkToFit="1"/>
    </xf>
    <xf numFmtId="41" fontId="249" fillId="0" borderId="4" xfId="1" applyFont="1" applyFill="1" applyBorder="1" applyAlignment="1">
      <alignment horizontal="center" vertical="center" shrinkToFit="1"/>
    </xf>
    <xf numFmtId="292" fontId="255" fillId="0" borderId="112" xfId="1" applyNumberFormat="1" applyFont="1" applyBorder="1" applyAlignment="1">
      <alignment horizontal="center" vertical="center" shrinkToFit="1"/>
    </xf>
    <xf numFmtId="292" fontId="255" fillId="0" borderId="112" xfId="1" applyNumberFormat="1" applyFont="1" applyFill="1" applyBorder="1" applyAlignment="1">
      <alignment horizontal="center" vertical="center" shrinkToFit="1"/>
    </xf>
    <xf numFmtId="41" fontId="263" fillId="0" borderId="112" xfId="1" applyFont="1" applyFill="1" applyBorder="1" applyAlignment="1">
      <alignment horizontal="center" vertical="center" shrinkToFit="1"/>
    </xf>
    <xf numFmtId="280" fontId="255" fillId="0" borderId="112" xfId="1" applyNumberFormat="1" applyFont="1" applyBorder="1" applyAlignment="1">
      <alignment horizontal="center" vertical="center" shrinkToFit="1"/>
    </xf>
    <xf numFmtId="41" fontId="249" fillId="86" borderId="112" xfId="1" applyFont="1" applyFill="1" applyBorder="1" applyAlignment="1">
      <alignment horizontal="center" vertical="center" shrinkToFit="1"/>
    </xf>
    <xf numFmtId="292" fontId="259" fillId="0" borderId="112" xfId="1" applyNumberFormat="1" applyFont="1" applyFill="1" applyBorder="1" applyAlignment="1">
      <alignment horizontal="center" vertical="center" shrinkToFit="1"/>
    </xf>
    <xf numFmtId="292" fontId="259" fillId="0" borderId="112" xfId="1" applyNumberFormat="1" applyFont="1" applyBorder="1" applyAlignment="1">
      <alignment horizontal="center" vertical="center" shrinkToFit="1"/>
    </xf>
    <xf numFmtId="41" fontId="263" fillId="0" borderId="4" xfId="1" applyFont="1" applyFill="1" applyBorder="1" applyAlignment="1">
      <alignment horizontal="center" vertical="center" shrinkToFit="1"/>
    </xf>
    <xf numFmtId="292" fontId="259" fillId="0" borderId="4" xfId="0" applyNumberFormat="1" applyFont="1" applyBorder="1" applyAlignment="1">
      <alignment horizontal="center" vertical="center" shrinkToFit="1"/>
    </xf>
    <xf numFmtId="0" fontId="259" fillId="0" borderId="4" xfId="6852" applyFont="1" applyBorder="1" applyAlignment="1">
      <alignment horizontal="center" vertical="center" shrinkToFit="1"/>
    </xf>
    <xf numFmtId="41" fontId="221" fillId="0" borderId="4" xfId="1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41" fontId="255" fillId="0" borderId="4" xfId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7" fillId="0" borderId="112" xfId="0" applyFont="1" applyBorder="1" applyAlignment="1">
      <alignment horizontal="center" vertical="center"/>
    </xf>
    <xf numFmtId="49" fontId="255" fillId="0" borderId="4" xfId="0" applyNumberFormat="1" applyFont="1" applyBorder="1" applyAlignment="1">
      <alignment horizontal="center" vertical="center"/>
    </xf>
    <xf numFmtId="49" fontId="255" fillId="0" borderId="112" xfId="0" applyNumberFormat="1" applyFont="1" applyBorder="1" applyAlignment="1">
      <alignment horizontal="center" vertical="center"/>
    </xf>
    <xf numFmtId="0" fontId="255" fillId="0" borderId="112" xfId="1554" applyFont="1" applyBorder="1" applyAlignment="1">
      <alignment horizontal="center" vertical="center" shrinkToFit="1"/>
    </xf>
    <xf numFmtId="41" fontId="0" fillId="0" borderId="112" xfId="1" applyFont="1" applyFill="1" applyBorder="1" applyAlignment="1">
      <alignment horizontal="center" vertical="center" shrinkToFit="1"/>
    </xf>
    <xf numFmtId="0" fontId="264" fillId="0" borderId="112" xfId="0" applyFont="1" applyBorder="1" applyAlignment="1">
      <alignment horizontal="center" vertical="center"/>
    </xf>
    <xf numFmtId="49" fontId="255" fillId="86" borderId="4" xfId="0" applyNumberFormat="1" applyFont="1" applyFill="1" applyBorder="1" applyAlignment="1">
      <alignment horizontal="center" vertical="center"/>
    </xf>
    <xf numFmtId="1" fontId="255" fillId="0" borderId="4" xfId="0" applyNumberFormat="1" applyFont="1" applyBorder="1" applyAlignment="1">
      <alignment horizontal="center" vertical="center"/>
    </xf>
    <xf numFmtId="41" fontId="255" fillId="0" borderId="112" xfId="1" applyFont="1" applyBorder="1" applyAlignment="1">
      <alignment horizontal="center" vertical="center"/>
    </xf>
    <xf numFmtId="1" fontId="255" fillId="0" borderId="112" xfId="0" applyNumberFormat="1" applyFont="1" applyBorder="1" applyAlignment="1">
      <alignment horizontal="center" vertical="center"/>
    </xf>
    <xf numFmtId="0" fontId="259" fillId="0" borderId="112" xfId="1" applyNumberFormat="1" applyFont="1" applyBorder="1" applyAlignment="1">
      <alignment horizontal="center" vertical="center" shrinkToFit="1"/>
    </xf>
    <xf numFmtId="0" fontId="259" fillId="0" borderId="4" xfId="0" applyFont="1" applyBorder="1" applyAlignment="1">
      <alignment horizontal="center" vertical="center"/>
    </xf>
    <xf numFmtId="0" fontId="255" fillId="0" borderId="135" xfId="0" applyFont="1" applyBorder="1" applyAlignment="1">
      <alignment horizontal="center" vertical="center"/>
    </xf>
    <xf numFmtId="41" fontId="255" fillId="0" borderId="114" xfId="1" applyFont="1" applyBorder="1" applyAlignment="1">
      <alignment horizontal="center" vertical="center" shrinkToFit="1"/>
    </xf>
    <xf numFmtId="41" fontId="255" fillId="0" borderId="135" xfId="1" applyFont="1" applyBorder="1" applyAlignment="1">
      <alignment horizontal="center" vertical="center" shrinkToFit="1"/>
    </xf>
    <xf numFmtId="41" fontId="259" fillId="0" borderId="135" xfId="1" applyFont="1" applyBorder="1" applyAlignment="1">
      <alignment horizontal="center" vertical="center" shrinkToFit="1"/>
    </xf>
    <xf numFmtId="0" fontId="255" fillId="0" borderId="114" xfId="0" applyFont="1" applyBorder="1" applyAlignment="1">
      <alignment horizontal="center" vertical="center"/>
    </xf>
    <xf numFmtId="0" fontId="250" fillId="86" borderId="112" xfId="0" applyFont="1" applyFill="1" applyBorder="1" applyAlignment="1">
      <alignment horizontal="center" vertical="center" shrinkToFit="1"/>
    </xf>
    <xf numFmtId="0" fontId="261" fillId="0" borderId="0" xfId="0" applyFont="1" applyAlignment="1">
      <alignment horizontal="center" vertical="center"/>
    </xf>
    <xf numFmtId="179" fontId="255" fillId="0" borderId="112" xfId="1" applyNumberFormat="1" applyFont="1" applyFill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/>
    </xf>
    <xf numFmtId="41" fontId="255" fillId="0" borderId="4" xfId="1" applyFont="1" applyFill="1" applyBorder="1" applyAlignment="1">
      <alignment horizontal="center" vertical="center"/>
    </xf>
    <xf numFmtId="0" fontId="257" fillId="0" borderId="112" xfId="0" applyFont="1" applyBorder="1" applyAlignment="1">
      <alignment horizontal="center" vertical="center"/>
    </xf>
    <xf numFmtId="41" fontId="255" fillId="0" borderId="114" xfId="1" applyFont="1" applyFill="1" applyBorder="1" applyAlignment="1">
      <alignment horizontal="center" vertical="center" wrapText="1"/>
    </xf>
    <xf numFmtId="0" fontId="260" fillId="0" borderId="4" xfId="0" applyFont="1" applyBorder="1" applyAlignment="1">
      <alignment horizontal="center" vertical="center" shrinkToFit="1"/>
    </xf>
    <xf numFmtId="292" fontId="260" fillId="0" borderId="112" xfId="1" applyNumberFormat="1" applyFont="1" applyFill="1" applyBorder="1" applyAlignment="1">
      <alignment horizontal="center" vertical="center" shrinkToFit="1"/>
    </xf>
    <xf numFmtId="41" fontId="260" fillId="0" borderId="112" xfId="1" applyFont="1" applyFill="1" applyBorder="1" applyAlignment="1">
      <alignment horizontal="center" vertical="center" shrinkToFit="1"/>
    </xf>
    <xf numFmtId="41" fontId="265" fillId="0" borderId="112" xfId="1" applyFont="1" applyFill="1" applyBorder="1" applyAlignment="1">
      <alignment horizontal="center" vertical="center" shrinkToFit="1"/>
    </xf>
    <xf numFmtId="0" fontId="266" fillId="0" borderId="0" xfId="0" applyFont="1" applyAlignment="1">
      <alignment horizontal="center" vertical="center"/>
    </xf>
    <xf numFmtId="0" fontId="250" fillId="0" borderId="112" xfId="0" applyFont="1" applyBorder="1" applyAlignment="1">
      <alignment horizontal="center" vertical="center" shrinkToFit="1"/>
    </xf>
    <xf numFmtId="0" fontId="255" fillId="86" borderId="112" xfId="0" applyFont="1" applyFill="1" applyBorder="1" applyAlignment="1">
      <alignment horizontal="center" vertical="center"/>
    </xf>
    <xf numFmtId="49" fontId="255" fillId="86" borderId="112" xfId="0" applyNumberFormat="1" applyFont="1" applyFill="1" applyBorder="1" applyAlignment="1">
      <alignment horizontal="center" vertical="center"/>
    </xf>
    <xf numFmtId="0" fontId="267" fillId="0" borderId="4" xfId="0" applyFont="1" applyBorder="1" applyAlignment="1">
      <alignment horizontal="center" vertical="center" shrinkToFit="1"/>
    </xf>
    <xf numFmtId="0" fontId="267" fillId="0" borderId="112" xfId="0" applyFont="1" applyBorder="1" applyAlignment="1">
      <alignment horizontal="center" vertical="center" shrinkToFit="1"/>
    </xf>
    <xf numFmtId="1" fontId="57" fillId="0" borderId="112" xfId="0" applyNumberFormat="1" applyFont="1" applyBorder="1" applyAlignment="1">
      <alignment horizontal="center" vertical="center" shrinkToFit="1"/>
    </xf>
    <xf numFmtId="41" fontId="57" fillId="0" borderId="112" xfId="0" applyNumberFormat="1" applyFont="1" applyBorder="1" applyAlignment="1">
      <alignment horizontal="center" vertical="center" shrinkToFit="1"/>
    </xf>
    <xf numFmtId="41" fontId="267" fillId="0" borderId="112" xfId="0" applyNumberFormat="1" applyFont="1" applyBorder="1" applyAlignment="1">
      <alignment horizontal="center" vertical="center" shrinkToFit="1"/>
    </xf>
    <xf numFmtId="41" fontId="255" fillId="0" borderId="112" xfId="0" applyNumberFormat="1" applyFont="1" applyBorder="1" applyAlignment="1">
      <alignment horizontal="center" vertical="center"/>
    </xf>
    <xf numFmtId="41" fontId="255" fillId="0" borderId="112" xfId="0" applyNumberFormat="1" applyFont="1" applyBorder="1" applyAlignment="1">
      <alignment horizontal="center" vertical="center" shrinkToFit="1"/>
    </xf>
    <xf numFmtId="41" fontId="255" fillId="0" borderId="4" xfId="0" applyNumberFormat="1" applyFont="1" applyBorder="1" applyAlignment="1">
      <alignment horizontal="center" vertical="center" shrinkToFit="1"/>
    </xf>
    <xf numFmtId="41" fontId="255" fillId="0" borderId="4" xfId="0" applyNumberFormat="1" applyFont="1" applyBorder="1" applyAlignment="1">
      <alignment horizontal="center" vertical="center"/>
    </xf>
    <xf numFmtId="0" fontId="257" fillId="86" borderId="4" xfId="0" applyFont="1" applyFill="1" applyBorder="1" applyAlignment="1">
      <alignment horizontal="center" vertical="center"/>
    </xf>
    <xf numFmtId="0" fontId="257" fillId="86" borderId="4" xfId="0" applyFont="1" applyFill="1" applyBorder="1" applyAlignment="1">
      <alignment horizontal="center" vertical="center" shrinkToFit="1"/>
    </xf>
    <xf numFmtId="0" fontId="263" fillId="0" borderId="112" xfId="0" applyFont="1" applyBorder="1" applyAlignment="1">
      <alignment horizontal="center" vertical="center" shrinkToFit="1"/>
    </xf>
    <xf numFmtId="0" fontId="257" fillId="0" borderId="112" xfId="0" applyFont="1" applyBorder="1" applyAlignment="1">
      <alignment horizontal="center" vertical="center" shrinkToFit="1"/>
    </xf>
    <xf numFmtId="0" fontId="257" fillId="0" borderId="4" xfId="0" applyFont="1" applyBorder="1" applyAlignment="1">
      <alignment horizontal="center" vertical="center" shrinkToFit="1"/>
    </xf>
    <xf numFmtId="292" fontId="255" fillId="0" borderId="112" xfId="0" applyNumberFormat="1" applyFont="1" applyBorder="1" applyAlignment="1">
      <alignment horizontal="center" vertical="center" shrinkToFit="1"/>
    </xf>
    <xf numFmtId="0" fontId="268" fillId="0" borderId="112" xfId="0" applyFont="1" applyBorder="1" applyAlignment="1">
      <alignment horizontal="center" vertical="center" shrinkToFit="1"/>
    </xf>
    <xf numFmtId="292" fontId="259" fillId="0" borderId="112" xfId="0" applyNumberFormat="1" applyFont="1" applyBorder="1" applyAlignment="1">
      <alignment horizontal="center" vertical="center" shrinkToFit="1"/>
    </xf>
    <xf numFmtId="0" fontId="11" fillId="86" borderId="112" xfId="0" applyFont="1" applyFill="1" applyBorder="1" applyAlignment="1">
      <alignment horizontal="center" vertical="center" shrinkToFit="1"/>
    </xf>
    <xf numFmtId="0" fontId="0" fillId="86" borderId="112" xfId="0" applyFill="1" applyBorder="1" applyAlignment="1">
      <alignment horizontal="center" vertical="center" shrinkToFit="1"/>
    </xf>
    <xf numFmtId="292" fontId="0" fillId="86" borderId="112" xfId="0" applyNumberFormat="1" applyFill="1" applyBorder="1" applyAlignment="1">
      <alignment horizontal="center" vertical="center" shrinkToFit="1"/>
    </xf>
    <xf numFmtId="292" fontId="255" fillId="0" borderId="4" xfId="0" applyNumberFormat="1" applyFont="1" applyBorder="1" applyAlignment="1">
      <alignment horizontal="center" vertical="center" shrinkToFit="1"/>
    </xf>
    <xf numFmtId="0" fontId="269" fillId="0" borderId="112" xfId="0" applyFont="1" applyBorder="1" applyAlignment="1">
      <alignment horizontal="center" vertical="center" shrinkToFit="1"/>
    </xf>
    <xf numFmtId="0" fontId="271" fillId="0" borderId="112" xfId="0" applyFont="1" applyBorder="1" applyAlignment="1">
      <alignment horizontal="center" vertical="center" shrinkToFit="1"/>
    </xf>
    <xf numFmtId="179" fontId="257" fillId="0" borderId="112" xfId="0" applyNumberFormat="1" applyFont="1" applyBorder="1" applyAlignment="1">
      <alignment horizontal="center" vertical="center" shrinkToFit="1"/>
    </xf>
    <xf numFmtId="0" fontId="273" fillId="0" borderId="112" xfId="0" applyFont="1" applyBorder="1" applyAlignment="1">
      <alignment horizontal="center" vertical="center" shrinkToFit="1"/>
    </xf>
    <xf numFmtId="0" fontId="274" fillId="0" borderId="0" xfId="0" applyFont="1" applyAlignment="1">
      <alignment horizontal="center" vertical="center"/>
    </xf>
    <xf numFmtId="0" fontId="146" fillId="0" borderId="4" xfId="0" applyFont="1" applyBorder="1" applyAlignment="1">
      <alignment horizontal="center" vertical="center"/>
    </xf>
    <xf numFmtId="0" fontId="146" fillId="0" borderId="4" xfId="0" applyFont="1" applyBorder="1" applyAlignment="1">
      <alignment horizontal="center" vertical="center" shrinkToFit="1"/>
    </xf>
    <xf numFmtId="0" fontId="146" fillId="0" borderId="112" xfId="0" applyFont="1" applyBorder="1" applyAlignment="1">
      <alignment horizontal="center" vertical="center" shrinkToFit="1"/>
    </xf>
    <xf numFmtId="0" fontId="146" fillId="0" borderId="112" xfId="0" applyFont="1" applyBorder="1" applyAlignment="1">
      <alignment horizontal="center" vertical="center"/>
    </xf>
    <xf numFmtId="279" fontId="255" fillId="0" borderId="112" xfId="0" applyNumberFormat="1" applyFont="1" applyBorder="1" applyAlignment="1">
      <alignment horizontal="center" vertical="center" shrinkToFit="1"/>
    </xf>
    <xf numFmtId="0" fontId="57" fillId="86" borderId="4" xfId="0" applyFont="1" applyFill="1" applyBorder="1" applyAlignment="1">
      <alignment horizontal="center" vertical="center" shrinkToFit="1"/>
    </xf>
    <xf numFmtId="0" fontId="57" fillId="86" borderId="112" xfId="0" applyFont="1" applyFill="1" applyBorder="1" applyAlignment="1">
      <alignment horizontal="center" vertical="center" shrinkToFit="1"/>
    </xf>
    <xf numFmtId="0" fontId="275" fillId="0" borderId="112" xfId="0" applyFont="1" applyBorder="1" applyAlignment="1">
      <alignment horizontal="center" vertical="center" shrinkToFit="1"/>
    </xf>
    <xf numFmtId="41" fontId="57" fillId="0" borderId="4" xfId="1" applyFont="1" applyFill="1" applyBorder="1" applyAlignment="1">
      <alignment horizontal="center" vertical="center" shrinkToFit="1"/>
    </xf>
    <xf numFmtId="1" fontId="57" fillId="0" borderId="4" xfId="0" applyNumberFormat="1" applyFont="1" applyBorder="1" applyAlignment="1">
      <alignment horizontal="center" vertical="center" shrinkToFit="1"/>
    </xf>
    <xf numFmtId="0" fontId="0" fillId="0" borderId="112" xfId="0" applyBorder="1" applyAlignment="1">
      <alignment horizontal="center" vertical="center"/>
    </xf>
    <xf numFmtId="0" fontId="18" fillId="0" borderId="112" xfId="0" quotePrefix="1" applyFont="1" applyBorder="1" applyAlignment="1">
      <alignment horizontal="center" vertical="center" wrapText="1"/>
    </xf>
    <xf numFmtId="0" fontId="259" fillId="0" borderId="112" xfId="0" quotePrefix="1" applyFont="1" applyBorder="1" applyAlignment="1">
      <alignment horizontal="center" vertical="center" wrapText="1"/>
    </xf>
    <xf numFmtId="41" fontId="255" fillId="0" borderId="112" xfId="1" applyFont="1" applyBorder="1" applyAlignment="1">
      <alignment horizontal="center" vertical="center" wrapText="1"/>
    </xf>
    <xf numFmtId="179" fontId="255" fillId="0" borderId="112" xfId="1" applyNumberFormat="1" applyFont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 wrapText="1"/>
    </xf>
    <xf numFmtId="0" fontId="0" fillId="0" borderId="112" xfId="0" quotePrefix="1" applyBorder="1" applyAlignment="1">
      <alignment horizontal="center" vertical="center" wrapText="1"/>
    </xf>
    <xf numFmtId="0" fontId="255" fillId="0" borderId="112" xfId="0" applyFont="1" applyBorder="1" applyAlignment="1">
      <alignment horizontal="center" vertical="center" wrapText="1" shrinkToFit="1"/>
    </xf>
    <xf numFmtId="41" fontId="259" fillId="86" borderId="112" xfId="1" applyFont="1" applyFill="1" applyBorder="1" applyAlignment="1">
      <alignment horizontal="center" vertical="center" shrinkToFit="1"/>
    </xf>
    <xf numFmtId="179" fontId="255" fillId="0" borderId="4" xfId="1" applyNumberFormat="1" applyFont="1" applyBorder="1" applyAlignment="1">
      <alignment horizontal="center" vertical="center" shrinkToFit="1"/>
    </xf>
    <xf numFmtId="0" fontId="255" fillId="0" borderId="112" xfId="0" quotePrefix="1" applyFont="1" applyBorder="1" applyAlignment="1">
      <alignment horizontal="center" vertical="center" shrinkToFit="1"/>
    </xf>
    <xf numFmtId="41" fontId="260" fillId="0" borderId="112" xfId="1" applyFont="1" applyBorder="1" applyAlignment="1">
      <alignment horizontal="center" vertical="center" shrinkToFit="1"/>
    </xf>
    <xf numFmtId="41" fontId="260" fillId="0" borderId="4" xfId="1" applyFont="1" applyBorder="1" applyAlignment="1">
      <alignment horizontal="center" vertical="center" shrinkToFit="1"/>
    </xf>
    <xf numFmtId="41" fontId="276" fillId="0" borderId="112" xfId="1" applyFont="1" applyFill="1" applyBorder="1" applyAlignment="1">
      <alignment horizontal="center" vertical="center" shrinkToFit="1"/>
    </xf>
    <xf numFmtId="0" fontId="255" fillId="0" borderId="4" xfId="0" applyFont="1" applyBorder="1" applyAlignment="1">
      <alignment horizontal="center" vertical="center" wrapText="1" shrinkToFit="1"/>
    </xf>
    <xf numFmtId="179" fontId="73" fillId="0" borderId="112" xfId="42185" applyNumberFormat="1" applyFont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 shrinkToFit="1"/>
    </xf>
    <xf numFmtId="41" fontId="278" fillId="0" borderId="112" xfId="1" applyFont="1" applyFill="1" applyBorder="1" applyAlignment="1">
      <alignment horizontal="center" vertical="center" shrinkToFit="1"/>
    </xf>
    <xf numFmtId="41" fontId="259" fillId="0" borderId="112" xfId="1" applyFont="1" applyBorder="1" applyAlignment="1">
      <alignment horizontal="center" vertical="center" wrapText="1" shrinkToFit="1"/>
    </xf>
    <xf numFmtId="41" fontId="0" fillId="0" borderId="4" xfId="1" applyFont="1" applyBorder="1" applyAlignment="1">
      <alignment horizontal="center" vertical="center" shrinkToFit="1"/>
    </xf>
    <xf numFmtId="0" fontId="57" fillId="86" borderId="4" xfId="0" applyFont="1" applyFill="1" applyBorder="1" applyAlignment="1">
      <alignment horizontal="center" vertical="center"/>
    </xf>
    <xf numFmtId="0" fontId="57" fillId="86" borderId="112" xfId="0" applyFont="1" applyFill="1" applyBorder="1" applyAlignment="1">
      <alignment horizontal="center" vertical="center"/>
    </xf>
    <xf numFmtId="41" fontId="57" fillId="86" borderId="112" xfId="1" applyFont="1" applyFill="1" applyBorder="1" applyAlignment="1">
      <alignment horizontal="center" vertical="center"/>
    </xf>
    <xf numFmtId="41" fontId="260" fillId="0" borderId="4" xfId="1" applyFont="1" applyFill="1" applyBorder="1" applyAlignment="1">
      <alignment horizontal="center" vertical="center" shrinkToFit="1"/>
    </xf>
    <xf numFmtId="292" fontId="260" fillId="0" borderId="4" xfId="1" applyNumberFormat="1" applyFont="1" applyFill="1" applyBorder="1" applyAlignment="1">
      <alignment horizontal="center" vertical="center" shrinkToFit="1"/>
    </xf>
    <xf numFmtId="49" fontId="267" fillId="0" borderId="112" xfId="0" applyNumberFormat="1" applyFont="1" applyBorder="1" applyAlignment="1">
      <alignment horizontal="center" vertical="center" shrinkToFit="1"/>
    </xf>
    <xf numFmtId="49" fontId="267" fillId="0" borderId="4" xfId="0" applyNumberFormat="1" applyFont="1" applyBorder="1" applyAlignment="1">
      <alignment horizontal="center" vertical="center" shrinkToFit="1"/>
    </xf>
    <xf numFmtId="41" fontId="57" fillId="0" borderId="113" xfId="1" applyFont="1" applyFill="1" applyBorder="1" applyAlignment="1">
      <alignment horizontal="center" vertical="center" shrinkToFit="1"/>
    </xf>
    <xf numFmtId="49" fontId="57" fillId="0" borderId="112" xfId="0" applyNumberFormat="1" applyFont="1" applyBorder="1" applyAlignment="1">
      <alignment horizontal="center" vertical="center"/>
    </xf>
    <xf numFmtId="41" fontId="57" fillId="0" borderId="39" xfId="1" applyFont="1" applyFill="1" applyBorder="1" applyAlignment="1">
      <alignment horizontal="center" vertical="center" shrinkToFit="1"/>
    </xf>
    <xf numFmtId="49" fontId="57" fillId="0" borderId="4" xfId="0" applyNumberFormat="1" applyFont="1" applyBorder="1" applyAlignment="1">
      <alignment horizontal="center" vertical="center"/>
    </xf>
    <xf numFmtId="14" fontId="267" fillId="0" borderId="112" xfId="0" applyNumberFormat="1" applyFont="1" applyBorder="1" applyAlignment="1">
      <alignment horizontal="center" vertical="center" shrinkToFit="1"/>
    </xf>
    <xf numFmtId="14" fontId="57" fillId="0" borderId="112" xfId="0" applyNumberFormat="1" applyFont="1" applyBorder="1" applyAlignment="1">
      <alignment horizontal="center" vertical="center" shrinkToFit="1"/>
    </xf>
    <xf numFmtId="14" fontId="57" fillId="0" borderId="4" xfId="0" applyNumberFormat="1" applyFont="1" applyBorder="1" applyAlignment="1">
      <alignment horizontal="center" vertical="center" shrinkToFit="1"/>
    </xf>
    <xf numFmtId="14" fontId="267" fillId="0" borderId="4" xfId="0" applyNumberFormat="1" applyFont="1" applyBorder="1" applyAlignment="1">
      <alignment horizontal="center" vertical="center" shrinkToFit="1"/>
    </xf>
    <xf numFmtId="49" fontId="260" fillId="0" borderId="112" xfId="1" applyNumberFormat="1" applyFont="1" applyBorder="1" applyAlignment="1">
      <alignment horizontal="center" vertical="center" shrinkToFit="1"/>
    </xf>
    <xf numFmtId="0" fontId="260" fillId="0" borderId="112" xfId="0" applyFont="1" applyBorder="1" applyAlignment="1">
      <alignment horizontal="center" vertical="center"/>
    </xf>
    <xf numFmtId="0" fontId="260" fillId="0" borderId="4" xfId="0" applyFont="1" applyBorder="1" applyAlignment="1">
      <alignment horizontal="center" vertical="center"/>
    </xf>
    <xf numFmtId="0" fontId="280" fillId="0" borderId="112" xfId="0" applyFont="1" applyBorder="1" applyAlignment="1">
      <alignment horizontal="center" vertical="center"/>
    </xf>
    <xf numFmtId="41" fontId="260" fillId="0" borderId="112" xfId="1" applyFont="1" applyBorder="1" applyAlignment="1">
      <alignment horizontal="center" vertical="center"/>
    </xf>
    <xf numFmtId="49" fontId="260" fillId="0" borderId="112" xfId="1" applyNumberFormat="1" applyFont="1" applyBorder="1" applyAlignment="1">
      <alignment horizontal="center" vertical="center"/>
    </xf>
    <xf numFmtId="0" fontId="280" fillId="0" borderId="4" xfId="0" applyFont="1" applyBorder="1" applyAlignment="1">
      <alignment horizontal="center" vertical="center"/>
    </xf>
    <xf numFmtId="41" fontId="260" fillId="0" borderId="4" xfId="1" applyFont="1" applyBorder="1" applyAlignment="1">
      <alignment horizontal="center" vertical="center"/>
    </xf>
    <xf numFmtId="49" fontId="260" fillId="0" borderId="4" xfId="1" applyNumberFormat="1" applyFont="1" applyBorder="1" applyAlignment="1">
      <alignment horizontal="center" vertical="center"/>
    </xf>
    <xf numFmtId="0" fontId="57" fillId="0" borderId="137" xfId="0" applyFont="1" applyBorder="1" applyAlignment="1">
      <alignment horizontal="center" vertical="center" shrinkToFit="1"/>
    </xf>
    <xf numFmtId="0" fontId="57" fillId="0" borderId="1" xfId="0" applyFont="1" applyBorder="1" applyAlignment="1">
      <alignment horizontal="center" vertical="center" shrinkToFit="1"/>
    </xf>
    <xf numFmtId="41" fontId="154" fillId="0" borderId="112" xfId="1" applyFont="1" applyFill="1" applyBorder="1" applyAlignment="1">
      <alignment horizontal="center" vertical="center" shrinkToFit="1"/>
    </xf>
    <xf numFmtId="0" fontId="260" fillId="0" borderId="137" xfId="0" applyFont="1" applyBorder="1" applyAlignment="1">
      <alignment horizontal="center" vertical="center" shrinkToFit="1"/>
    </xf>
    <xf numFmtId="0" fontId="260" fillId="0" borderId="1" xfId="0" applyFont="1" applyBorder="1" applyAlignment="1">
      <alignment horizontal="center" vertical="center" shrinkToFit="1"/>
    </xf>
    <xf numFmtId="41" fontId="57" fillId="0" borderId="1" xfId="1" applyFont="1" applyBorder="1" applyAlignment="1">
      <alignment horizontal="center" vertical="center" shrinkToFit="1"/>
    </xf>
    <xf numFmtId="41" fontId="57" fillId="0" borderId="1" xfId="1" applyFont="1" applyFill="1" applyBorder="1" applyAlignment="1">
      <alignment horizontal="center" vertical="center" shrinkToFit="1"/>
    </xf>
    <xf numFmtId="41" fontId="265" fillId="0" borderId="4" xfId="1" applyFont="1" applyFill="1" applyBorder="1" applyAlignment="1">
      <alignment horizontal="center" vertical="center" shrinkToFit="1"/>
    </xf>
    <xf numFmtId="0" fontId="57" fillId="0" borderId="1" xfId="0" applyFont="1" applyBorder="1" applyAlignment="1">
      <alignment horizontal="center" vertical="center"/>
    </xf>
    <xf numFmtId="41" fontId="265" fillId="86" borderId="4" xfId="1" applyFont="1" applyFill="1" applyBorder="1" applyAlignment="1">
      <alignment horizontal="center" vertical="center" shrinkToFit="1"/>
    </xf>
    <xf numFmtId="0" fontId="57" fillId="86" borderId="1" xfId="0" applyFont="1" applyFill="1" applyBorder="1" applyAlignment="1">
      <alignment horizontal="center" vertical="center" shrinkToFit="1"/>
    </xf>
    <xf numFmtId="41" fontId="260" fillId="0" borderId="1" xfId="1" applyFont="1" applyBorder="1" applyAlignment="1">
      <alignment horizontal="center" vertical="center" shrinkToFit="1"/>
    </xf>
    <xf numFmtId="41" fontId="265" fillId="86" borderId="1" xfId="1" applyFont="1" applyFill="1" applyBorder="1" applyAlignment="1">
      <alignment horizontal="center" vertical="center" shrinkToFit="1"/>
    </xf>
    <xf numFmtId="41" fontId="57" fillId="86" borderId="1" xfId="1" applyFont="1" applyFill="1" applyBorder="1" applyAlignment="1">
      <alignment horizontal="center" vertical="center" shrinkToFit="1"/>
    </xf>
    <xf numFmtId="292" fontId="57" fillId="0" borderId="1" xfId="1" applyNumberFormat="1" applyFont="1" applyBorder="1" applyAlignment="1">
      <alignment horizontal="center" vertical="center" shrinkToFit="1"/>
    </xf>
    <xf numFmtId="41" fontId="154" fillId="0" borderId="4" xfId="1" applyFont="1" applyFill="1" applyBorder="1" applyAlignment="1">
      <alignment horizontal="center" vertical="center" shrinkToFit="1"/>
    </xf>
    <xf numFmtId="41" fontId="278" fillId="0" borderId="4" xfId="1" applyFont="1" applyFill="1" applyBorder="1" applyAlignment="1">
      <alignment horizontal="center" vertical="center" shrinkToFit="1"/>
    </xf>
    <xf numFmtId="0" fontId="57" fillId="0" borderId="137" xfId="0" applyFont="1" applyBorder="1" applyAlignment="1">
      <alignment horizontal="center" vertical="center"/>
    </xf>
    <xf numFmtId="41" fontId="154" fillId="0" borderId="1" xfId="1" applyFont="1" applyFill="1" applyBorder="1" applyAlignment="1">
      <alignment horizontal="center" vertical="center" shrinkToFit="1"/>
    </xf>
    <xf numFmtId="41" fontId="278" fillId="0" borderId="1" xfId="1" applyFont="1" applyFill="1" applyBorder="1" applyAlignment="1">
      <alignment horizontal="center" vertical="center" shrinkToFit="1"/>
    </xf>
    <xf numFmtId="41" fontId="57" fillId="0" borderId="0" xfId="1" applyFont="1" applyBorder="1" applyAlignment="1">
      <alignment horizontal="center" vertical="center" shrinkToFit="1"/>
    </xf>
    <xf numFmtId="37" fontId="260" fillId="0" borderId="1" xfId="0" applyNumberFormat="1" applyFont="1" applyBorder="1" applyAlignment="1">
      <alignment horizontal="center" vertical="center" shrinkToFit="1"/>
    </xf>
    <xf numFmtId="37" fontId="145" fillId="0" borderId="1" xfId="0" applyNumberFormat="1" applyFont="1" applyBorder="1" applyAlignment="1">
      <alignment horizontal="center" vertical="center" shrinkToFit="1"/>
    </xf>
    <xf numFmtId="292" fontId="260" fillId="0" borderId="1" xfId="1" applyNumberFormat="1" applyFont="1" applyBorder="1" applyAlignment="1">
      <alignment horizontal="center" vertical="center" shrinkToFit="1"/>
    </xf>
    <xf numFmtId="41" fontId="265" fillId="0" borderId="1" xfId="1" applyFont="1" applyFill="1" applyBorder="1" applyAlignment="1">
      <alignment horizontal="center" vertical="center" shrinkToFit="1"/>
    </xf>
    <xf numFmtId="0" fontId="59" fillId="0" borderId="1" xfId="0" applyFont="1" applyBorder="1" applyAlignment="1">
      <alignment horizontal="center" vertical="center" shrinkToFit="1"/>
    </xf>
    <xf numFmtId="0" fontId="279" fillId="0" borderId="4" xfId="0" applyFont="1" applyBorder="1" applyAlignment="1">
      <alignment horizontal="center" vertical="center"/>
    </xf>
    <xf numFmtId="1" fontId="0" fillId="0" borderId="112" xfId="0" applyNumberFormat="1" applyBorder="1" applyAlignment="1">
      <alignment horizontal="center" vertical="center"/>
    </xf>
    <xf numFmtId="0" fontId="255" fillId="0" borderId="4" xfId="0" applyFont="1" applyFill="1" applyBorder="1" applyAlignment="1">
      <alignment horizontal="center" vertical="center"/>
    </xf>
    <xf numFmtId="0" fontId="255" fillId="0" borderId="4" xfId="0" applyFont="1" applyFill="1" applyBorder="1" applyAlignment="1">
      <alignment horizontal="center" vertical="center" shrinkToFit="1"/>
    </xf>
    <xf numFmtId="0" fontId="255" fillId="0" borderId="112" xfId="0" applyFont="1" applyFill="1" applyBorder="1" applyAlignment="1">
      <alignment horizontal="center" vertical="center" shrinkToFit="1"/>
    </xf>
    <xf numFmtId="0" fontId="255" fillId="0" borderId="112" xfId="0" applyFont="1" applyFill="1" applyBorder="1" applyAlignment="1">
      <alignment horizontal="center" vertical="center"/>
    </xf>
    <xf numFmtId="49" fontId="255" fillId="0" borderId="112" xfId="1" applyNumberFormat="1" applyFont="1" applyBorder="1" applyAlignment="1">
      <alignment horizontal="center" vertical="center"/>
    </xf>
    <xf numFmtId="49" fontId="255" fillId="0" borderId="4" xfId="1" applyNumberFormat="1" applyFont="1" applyBorder="1" applyAlignment="1">
      <alignment horizontal="center" vertical="center"/>
    </xf>
    <xf numFmtId="0" fontId="259" fillId="0" borderId="112" xfId="0" applyFont="1" applyBorder="1" applyAlignment="1">
      <alignment horizontal="center" vertical="center"/>
    </xf>
    <xf numFmtId="41" fontId="221" fillId="0" borderId="4" xfId="1" applyFont="1" applyFill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center" wrapText="1"/>
    </xf>
    <xf numFmtId="292" fontId="57" fillId="0" borderId="4" xfId="1" applyNumberFormat="1" applyFont="1" applyBorder="1" applyAlignment="1">
      <alignment horizontal="center" vertical="center" shrinkToFit="1"/>
    </xf>
    <xf numFmtId="292" fontId="57" fillId="0" borderId="112" xfId="1" applyNumberFormat="1" applyFont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 wrapText="1" shrinkToFit="1"/>
    </xf>
    <xf numFmtId="374" fontId="255" fillId="0" borderId="112" xfId="0" applyNumberFormat="1" applyFont="1" applyBorder="1" applyAlignment="1">
      <alignment horizontal="center" vertical="center"/>
    </xf>
    <xf numFmtId="286" fontId="255" fillId="0" borderId="112" xfId="1" applyNumberFormat="1" applyFont="1" applyFill="1" applyBorder="1" applyAlignment="1">
      <alignment horizontal="center" vertical="center" shrinkToFit="1"/>
    </xf>
    <xf numFmtId="279" fontId="255" fillId="0" borderId="112" xfId="1" applyNumberFormat="1" applyFont="1" applyFill="1" applyBorder="1" applyAlignment="1">
      <alignment horizontal="center" vertical="center" shrinkToFit="1"/>
    </xf>
    <xf numFmtId="179" fontId="57" fillId="0" borderId="4" xfId="1" applyNumberFormat="1" applyFont="1" applyFill="1" applyBorder="1" applyAlignment="1">
      <alignment horizontal="center" vertical="center" shrinkToFit="1"/>
    </xf>
    <xf numFmtId="179" fontId="57" fillId="0" borderId="4" xfId="1" applyNumberFormat="1" applyFont="1" applyBorder="1" applyAlignment="1">
      <alignment horizontal="center" vertical="center" shrinkToFit="1"/>
    </xf>
    <xf numFmtId="178" fontId="260" fillId="0" borderId="4" xfId="1" applyNumberFormat="1" applyFont="1" applyBorder="1" applyAlignment="1">
      <alignment horizontal="center" vertical="center" shrinkToFit="1"/>
    </xf>
    <xf numFmtId="179" fontId="57" fillId="0" borderId="1" xfId="1" applyNumberFormat="1" applyFont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/>
    </xf>
    <xf numFmtId="41" fontId="57" fillId="0" borderId="4" xfId="1" applyFont="1" applyFill="1" applyBorder="1" applyAlignment="1">
      <alignment horizontal="center" vertical="center"/>
    </xf>
    <xf numFmtId="41" fontId="255" fillId="86" borderId="4" xfId="0" applyNumberFormat="1" applyFont="1" applyFill="1" applyBorder="1" applyAlignment="1">
      <alignment horizontal="center" vertical="center"/>
    </xf>
    <xf numFmtId="41" fontId="255" fillId="86" borderId="112" xfId="0" applyNumberFormat="1" applyFont="1" applyFill="1" applyBorder="1" applyAlignment="1">
      <alignment horizontal="center" vertical="center"/>
    </xf>
    <xf numFmtId="41" fontId="255" fillId="86" borderId="4" xfId="1" applyFont="1" applyFill="1" applyBorder="1" applyAlignment="1">
      <alignment horizontal="center" vertical="center"/>
    </xf>
    <xf numFmtId="41" fontId="255" fillId="86" borderId="4" xfId="1" applyFont="1" applyFill="1" applyBorder="1" applyAlignment="1">
      <alignment horizontal="center" vertical="center" shrinkToFit="1"/>
    </xf>
    <xf numFmtId="1" fontId="255" fillId="86" borderId="4" xfId="0" applyNumberFormat="1" applyFont="1" applyFill="1" applyBorder="1" applyAlignment="1">
      <alignment horizontal="center" vertical="center"/>
    </xf>
    <xf numFmtId="1" fontId="57" fillId="0" borderId="112" xfId="0" applyNumberFormat="1" applyFont="1" applyBorder="1" applyAlignment="1">
      <alignment horizontal="center" vertical="center"/>
    </xf>
    <xf numFmtId="41" fontId="57" fillId="86" borderId="4" xfId="0" applyNumberFormat="1" applyFont="1" applyFill="1" applyBorder="1" applyAlignment="1">
      <alignment horizontal="center" vertical="center"/>
    </xf>
    <xf numFmtId="1" fontId="255" fillId="86" borderId="112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57" fillId="86" borderId="112" xfId="0" applyNumberFormat="1" applyFont="1" applyFill="1" applyBorder="1" applyAlignment="1">
      <alignment horizontal="center" vertical="center"/>
    </xf>
    <xf numFmtId="1" fontId="57" fillId="86" borderId="112" xfId="0" applyNumberFormat="1" applyFont="1" applyFill="1" applyBorder="1" applyAlignment="1">
      <alignment horizontal="center" vertical="center"/>
    </xf>
    <xf numFmtId="41" fontId="57" fillId="86" borderId="112" xfId="1" applyFont="1" applyFill="1" applyBorder="1" applyAlignment="1">
      <alignment horizontal="center" vertical="center" shrinkToFit="1"/>
    </xf>
    <xf numFmtId="41" fontId="255" fillId="0" borderId="0" xfId="0" applyNumberFormat="1" applyFont="1" applyAlignment="1">
      <alignment horizontal="center" vertical="center"/>
    </xf>
    <xf numFmtId="43" fontId="255" fillId="0" borderId="0" xfId="0" applyNumberFormat="1" applyFont="1" applyAlignment="1">
      <alignment horizontal="center" vertical="center"/>
    </xf>
    <xf numFmtId="41" fontId="57" fillId="0" borderId="113" xfId="1" applyFont="1" applyFill="1" applyBorder="1" applyAlignment="1">
      <alignment horizontal="center" vertical="center"/>
    </xf>
    <xf numFmtId="41" fontId="57" fillId="0" borderId="39" xfId="1" applyFont="1" applyFill="1" applyBorder="1" applyAlignment="1">
      <alignment horizontal="center" vertical="center"/>
    </xf>
    <xf numFmtId="1" fontId="57" fillId="0" borderId="4" xfId="0" applyNumberFormat="1" applyFont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 shrinkToFit="1"/>
    </xf>
    <xf numFmtId="0" fontId="255" fillId="0" borderId="106" xfId="0" applyFont="1" applyFill="1" applyBorder="1" applyAlignment="1">
      <alignment horizontal="center" vertical="center" shrinkToFit="1"/>
    </xf>
    <xf numFmtId="0" fontId="255" fillId="0" borderId="106" xfId="0" applyFont="1" applyFill="1" applyBorder="1" applyAlignment="1">
      <alignment horizontal="center" vertical="center"/>
    </xf>
    <xf numFmtId="0" fontId="57" fillId="0" borderId="4" xfId="0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 shrinkToFit="1"/>
    </xf>
    <xf numFmtId="0" fontId="255" fillId="0" borderId="135" xfId="0" applyFont="1" applyFill="1" applyBorder="1" applyAlignment="1">
      <alignment horizontal="center" vertical="center"/>
    </xf>
    <xf numFmtId="0" fontId="255" fillId="0" borderId="114" xfId="0" applyFont="1" applyFill="1" applyBorder="1" applyAlignment="1">
      <alignment horizontal="center" vertical="center" wrapText="1"/>
    </xf>
    <xf numFmtId="0" fontId="255" fillId="0" borderId="114" xfId="0" applyFont="1" applyFill="1" applyBorder="1" applyAlignment="1">
      <alignment horizontal="center" vertical="center" wrapText="1" shrinkToFit="1"/>
    </xf>
    <xf numFmtId="0" fontId="255" fillId="0" borderId="114" xfId="0" applyFont="1" applyFill="1" applyBorder="1" applyAlignment="1">
      <alignment horizontal="center" vertical="center"/>
    </xf>
    <xf numFmtId="0" fontId="255" fillId="0" borderId="115" xfId="0" applyFont="1" applyFill="1" applyBorder="1" applyAlignment="1">
      <alignment horizontal="center" vertical="center" shrinkToFit="1"/>
    </xf>
    <xf numFmtId="0" fontId="255" fillId="0" borderId="136" xfId="0" applyFont="1" applyFill="1" applyBorder="1" applyAlignment="1">
      <alignment horizontal="center" vertical="center" shrinkToFit="1"/>
    </xf>
    <xf numFmtId="1" fontId="255" fillId="0" borderId="112" xfId="0" applyNumberFormat="1" applyFont="1" applyFill="1" applyBorder="1" applyAlignment="1">
      <alignment horizontal="center" vertical="center"/>
    </xf>
    <xf numFmtId="0" fontId="279" fillId="0" borderId="4" xfId="0" applyFont="1" applyFill="1" applyBorder="1" applyAlignment="1">
      <alignment horizontal="center" vertical="center"/>
    </xf>
    <xf numFmtId="0" fontId="250" fillId="0" borderId="11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55" fillId="0" borderId="1" xfId="0" applyFont="1" applyFill="1" applyBorder="1" applyAlignment="1">
      <alignment horizontal="center" vertical="center" shrinkToFit="1"/>
    </xf>
    <xf numFmtId="41" fontId="255" fillId="0" borderId="1" xfId="1" applyFont="1" applyFill="1" applyBorder="1" applyAlignment="1">
      <alignment horizontal="center" vertical="center" shrinkToFit="1"/>
    </xf>
    <xf numFmtId="0" fontId="255" fillId="0" borderId="1" xfId="0" applyFont="1" applyFill="1" applyBorder="1" applyAlignment="1">
      <alignment horizontal="center" vertical="center"/>
    </xf>
    <xf numFmtId="41" fontId="255" fillId="0" borderId="1" xfId="1" applyFont="1" applyFill="1" applyBorder="1" applyAlignment="1">
      <alignment horizontal="center" vertical="center"/>
    </xf>
    <xf numFmtId="41" fontId="256" fillId="0" borderId="0" xfId="1" applyFont="1" applyAlignment="1">
      <alignment horizontal="center" vertical="center"/>
    </xf>
    <xf numFmtId="41" fontId="16" fillId="0" borderId="0" xfId="1" applyFont="1" applyAlignment="1">
      <alignment horizontal="center" vertical="center"/>
    </xf>
    <xf numFmtId="41" fontId="255" fillId="0" borderId="106" xfId="1" applyFont="1" applyFill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256" fillId="0" borderId="0" xfId="1" applyFont="1" applyAlignment="1">
      <alignment horizontal="right" vertical="center"/>
    </xf>
    <xf numFmtId="41" fontId="16" fillId="0" borderId="0" xfId="1" applyFont="1" applyAlignment="1">
      <alignment vertical="center"/>
    </xf>
    <xf numFmtId="41" fontId="250" fillId="85" borderId="37" xfId="1" applyFont="1" applyFill="1" applyBorder="1" applyAlignment="1">
      <alignment horizontal="center" vertical="center" wrapText="1"/>
    </xf>
    <xf numFmtId="41" fontId="3" fillId="86" borderId="112" xfId="1" applyFont="1" applyFill="1" applyBorder="1" applyAlignment="1">
      <alignment horizontal="center" vertical="center" shrinkToFit="1"/>
    </xf>
    <xf numFmtId="41" fontId="0" fillId="0" borderId="0" xfId="1" applyFont="1" applyAlignment="1">
      <alignment vertical="center"/>
    </xf>
    <xf numFmtId="0" fontId="260" fillId="0" borderId="4" xfId="0" applyFont="1" applyFill="1" applyBorder="1" applyAlignment="1">
      <alignment horizontal="center" vertical="center" shrinkToFit="1"/>
    </xf>
    <xf numFmtId="0" fontId="250" fillId="85" borderId="106" xfId="0" applyFont="1" applyFill="1" applyBorder="1" applyAlignment="1">
      <alignment horizontal="center" vertical="center"/>
    </xf>
    <xf numFmtId="0" fontId="250" fillId="85" borderId="106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/>
    </xf>
    <xf numFmtId="41" fontId="250" fillId="85" borderId="106" xfId="1" applyFont="1" applyFill="1" applyBorder="1" applyAlignment="1">
      <alignment horizontal="center" vertical="center" wrapText="1"/>
    </xf>
    <xf numFmtId="41" fontId="250" fillId="85" borderId="37" xfId="1" applyFont="1" applyFill="1" applyBorder="1" applyAlignment="1">
      <alignment horizontal="center" vertical="center" wrapText="1"/>
    </xf>
    <xf numFmtId="0" fontId="250" fillId="85" borderId="106" xfId="0" applyFont="1" applyFill="1" applyBorder="1" applyAlignment="1">
      <alignment horizontal="center" vertical="center" wrapText="1" shrinkToFit="1"/>
    </xf>
    <xf numFmtId="0" fontId="250" fillId="85" borderId="37" xfId="0" applyFont="1" applyFill="1" applyBorder="1" applyAlignment="1">
      <alignment horizontal="center" vertical="center" wrapText="1" shrinkToFit="1"/>
    </xf>
  </cellXfs>
  <cellStyles count="42186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D70F992D-1F1A-449C-B94B-B14324D91383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 5" xfId="42183" xr:uid="{29726561-C93C-4802-A3A8-44FA32136B97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15 3 6" xfId="42184" xr:uid="{D58F4B9F-866C-4688-8A9A-80509BE8122A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_기계공사비" xfId="42185" xr:uid="{377675D1-0249-42D7-9FE8-18A5A380B78A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U422"/>
  <sheetViews>
    <sheetView zoomScale="85" zoomScaleNormal="85" workbookViewId="0">
      <selection activeCell="J42" sqref="J42"/>
    </sheetView>
  </sheetViews>
  <sheetFormatPr defaultRowHeight="13.5"/>
  <cols>
    <col min="1" max="1" width="1.109375" customWidth="1"/>
    <col min="2" max="2" width="18.77734375" customWidth="1"/>
    <col min="3" max="3" width="10" customWidth="1"/>
    <col min="4" max="4" width="19.6640625" customWidth="1"/>
    <col min="5" max="5" width="36.109375" customWidth="1"/>
    <col min="6" max="6" width="13.77734375" style="2" customWidth="1"/>
    <col min="7" max="7" width="7.33203125" customWidth="1"/>
    <col min="8" max="8" width="9.77734375" customWidth="1"/>
    <col min="9" max="10" width="13.77734375" customWidth="1"/>
    <col min="11" max="11" width="12.88671875" customWidth="1"/>
    <col min="12" max="12" width="21.21875" style="5" customWidth="1"/>
    <col min="13" max="14" width="17.77734375" customWidth="1"/>
    <col min="15" max="15" width="24.21875" style="1" customWidth="1"/>
    <col min="16" max="16" width="38.33203125" style="4" bestFit="1" customWidth="1"/>
    <col min="17" max="17" width="8.88671875" style="4"/>
    <col min="18" max="18" width="14.5546875" style="4" customWidth="1"/>
    <col min="19" max="20" width="8.88671875" style="4"/>
    <col min="21" max="21" width="37.44140625" style="4" bestFit="1" customWidth="1"/>
  </cols>
  <sheetData>
    <row r="1" spans="2:21" ht="34.5" customHeight="1">
      <c r="B1" s="28" t="s">
        <v>125</v>
      </c>
      <c r="E1" s="9"/>
      <c r="I1" s="29" t="s">
        <v>55</v>
      </c>
      <c r="M1" s="12"/>
      <c r="N1" s="12"/>
    </row>
    <row r="2" spans="2:21" ht="10.5" customHeight="1">
      <c r="E2" s="9"/>
      <c r="I2" s="9"/>
      <c r="M2" s="12"/>
      <c r="N2" s="12"/>
    </row>
    <row r="3" spans="2:21" ht="25.5" customHeight="1">
      <c r="B3" s="293" t="s">
        <v>113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</row>
    <row r="4" spans="2:21" ht="50.25" thickBot="1">
      <c r="B4" s="21" t="s">
        <v>105</v>
      </c>
      <c r="C4" s="21" t="s">
        <v>106</v>
      </c>
      <c r="D4" s="22" t="s">
        <v>107</v>
      </c>
      <c r="E4" s="23" t="s">
        <v>108</v>
      </c>
      <c r="F4" s="24" t="s">
        <v>109</v>
      </c>
      <c r="G4" s="23" t="s">
        <v>0</v>
      </c>
      <c r="H4" s="23" t="s">
        <v>1</v>
      </c>
      <c r="I4" s="25" t="s">
        <v>50</v>
      </c>
      <c r="J4" s="25" t="s">
        <v>51</v>
      </c>
      <c r="K4" s="25" t="s">
        <v>52</v>
      </c>
      <c r="L4" s="25" t="s">
        <v>110</v>
      </c>
      <c r="M4" s="25" t="s">
        <v>111</v>
      </c>
      <c r="N4" s="25" t="s">
        <v>112</v>
      </c>
      <c r="O4" s="25" t="s">
        <v>6</v>
      </c>
      <c r="P4" s="26" t="s">
        <v>2</v>
      </c>
      <c r="Q4" s="26" t="s">
        <v>3</v>
      </c>
      <c r="R4" s="26" t="s">
        <v>4</v>
      </c>
      <c r="S4" s="26" t="s">
        <v>5</v>
      </c>
      <c r="T4" s="26" t="s">
        <v>53</v>
      </c>
      <c r="U4" s="26" t="s">
        <v>54</v>
      </c>
    </row>
    <row r="5" spans="2:21" ht="17.25" customHeight="1" thickTop="1">
      <c r="B5" s="13">
        <v>2024</v>
      </c>
      <c r="C5" s="13">
        <v>4</v>
      </c>
      <c r="D5" s="13" t="s">
        <v>14</v>
      </c>
      <c r="E5" s="13" t="s">
        <v>723</v>
      </c>
      <c r="F5" s="85" t="s">
        <v>67</v>
      </c>
      <c r="G5" s="13" t="s">
        <v>16</v>
      </c>
      <c r="H5" s="13" t="s">
        <v>48</v>
      </c>
      <c r="I5" s="105">
        <v>50000000</v>
      </c>
      <c r="J5" s="105">
        <v>0</v>
      </c>
      <c r="K5" s="105">
        <v>0</v>
      </c>
      <c r="L5" s="105">
        <v>50000000</v>
      </c>
      <c r="M5" s="105">
        <v>0</v>
      </c>
      <c r="N5" s="105">
        <v>5000000</v>
      </c>
      <c r="O5" s="91"/>
      <c r="P5" s="13" t="s">
        <v>457</v>
      </c>
      <c r="Q5" s="13" t="s">
        <v>466</v>
      </c>
      <c r="R5" s="13" t="s">
        <v>464</v>
      </c>
      <c r="S5" s="15" t="s">
        <v>23</v>
      </c>
      <c r="T5" s="15"/>
      <c r="U5" s="13"/>
    </row>
    <row r="6" spans="2:21" ht="17.25" customHeight="1">
      <c r="B6" s="13">
        <v>2024</v>
      </c>
      <c r="C6" s="13">
        <v>6</v>
      </c>
      <c r="D6" s="13" t="s">
        <v>143</v>
      </c>
      <c r="E6" s="13" t="s">
        <v>724</v>
      </c>
      <c r="F6" s="85" t="s">
        <v>175</v>
      </c>
      <c r="G6" s="13" t="s">
        <v>64</v>
      </c>
      <c r="H6" s="13" t="s">
        <v>47</v>
      </c>
      <c r="I6" s="82">
        <v>16000000</v>
      </c>
      <c r="J6" s="82"/>
      <c r="K6" s="82"/>
      <c r="L6" s="82">
        <v>16000000</v>
      </c>
      <c r="M6" s="82"/>
      <c r="N6" s="82"/>
      <c r="O6" s="91"/>
      <c r="P6" s="13" t="s">
        <v>457</v>
      </c>
      <c r="Q6" s="13" t="s">
        <v>725</v>
      </c>
      <c r="R6" s="13" t="s">
        <v>666</v>
      </c>
      <c r="S6" s="15" t="s">
        <v>23</v>
      </c>
      <c r="T6" s="15"/>
      <c r="U6" s="13"/>
    </row>
    <row r="7" spans="2:21" ht="17.25" customHeight="1">
      <c r="B7" s="13">
        <v>2024</v>
      </c>
      <c r="C7" s="34">
        <v>4</v>
      </c>
      <c r="D7" s="34" t="s">
        <v>143</v>
      </c>
      <c r="E7" s="34" t="s">
        <v>726</v>
      </c>
      <c r="F7" s="86" t="s">
        <v>175</v>
      </c>
      <c r="G7" s="34" t="s">
        <v>190</v>
      </c>
      <c r="H7" s="34" t="s">
        <v>59</v>
      </c>
      <c r="I7" s="92">
        <v>200000000</v>
      </c>
      <c r="J7" s="92"/>
      <c r="K7" s="92"/>
      <c r="L7" s="82">
        <v>200000000</v>
      </c>
      <c r="M7" s="92"/>
      <c r="N7" s="92"/>
      <c r="O7" s="93"/>
      <c r="P7" s="13" t="s">
        <v>457</v>
      </c>
      <c r="Q7" s="34" t="s">
        <v>725</v>
      </c>
      <c r="R7" s="13" t="s">
        <v>666</v>
      </c>
      <c r="S7" s="35" t="s">
        <v>144</v>
      </c>
      <c r="T7" s="35"/>
      <c r="U7" s="34"/>
    </row>
    <row r="8" spans="2:21" ht="17.25" customHeight="1">
      <c r="B8" s="13">
        <v>2024</v>
      </c>
      <c r="C8" s="13">
        <v>6</v>
      </c>
      <c r="D8" s="13" t="s">
        <v>14</v>
      </c>
      <c r="E8" s="13" t="s">
        <v>727</v>
      </c>
      <c r="F8" s="85" t="s">
        <v>175</v>
      </c>
      <c r="G8" s="13" t="s">
        <v>64</v>
      </c>
      <c r="H8" s="13" t="s">
        <v>47</v>
      </c>
      <c r="I8" s="82">
        <v>70000000</v>
      </c>
      <c r="J8" s="82">
        <v>0</v>
      </c>
      <c r="K8" s="82">
        <v>0</v>
      </c>
      <c r="L8" s="82">
        <v>70000000</v>
      </c>
      <c r="M8" s="82"/>
      <c r="N8" s="82"/>
      <c r="O8" s="91"/>
      <c r="P8" s="13" t="s">
        <v>457</v>
      </c>
      <c r="Q8" s="13" t="s">
        <v>388</v>
      </c>
      <c r="R8" s="13" t="s">
        <v>728</v>
      </c>
      <c r="S8" s="15" t="s">
        <v>144</v>
      </c>
      <c r="T8" s="15"/>
      <c r="U8" s="13"/>
    </row>
    <row r="9" spans="2:21" ht="17.25" customHeight="1">
      <c r="B9" s="13">
        <v>2024</v>
      </c>
      <c r="C9" s="34">
        <v>6</v>
      </c>
      <c r="D9" s="34" t="s">
        <v>14</v>
      </c>
      <c r="E9" s="34" t="s">
        <v>729</v>
      </c>
      <c r="F9" s="86" t="s">
        <v>175</v>
      </c>
      <c r="G9" s="34" t="s">
        <v>64</v>
      </c>
      <c r="H9" s="34" t="s">
        <v>47</v>
      </c>
      <c r="I9" s="92">
        <v>87500000</v>
      </c>
      <c r="J9" s="92">
        <v>0</v>
      </c>
      <c r="K9" s="92">
        <v>0</v>
      </c>
      <c r="L9" s="92">
        <v>87500000</v>
      </c>
      <c r="M9" s="92"/>
      <c r="N9" s="92"/>
      <c r="O9" s="93"/>
      <c r="P9" s="34" t="s">
        <v>457</v>
      </c>
      <c r="Q9" s="34" t="s">
        <v>388</v>
      </c>
      <c r="R9" s="34" t="s">
        <v>730</v>
      </c>
      <c r="S9" s="35" t="s">
        <v>144</v>
      </c>
      <c r="T9" s="35"/>
      <c r="U9" s="34"/>
    </row>
    <row r="10" spans="2:21" ht="17.25" customHeight="1">
      <c r="B10" s="13">
        <v>2024</v>
      </c>
      <c r="C10" s="13">
        <v>5</v>
      </c>
      <c r="D10" s="13" t="s">
        <v>14</v>
      </c>
      <c r="E10" s="13" t="s">
        <v>731</v>
      </c>
      <c r="F10" s="85" t="s">
        <v>175</v>
      </c>
      <c r="G10" s="13" t="s">
        <v>64</v>
      </c>
      <c r="H10" s="13" t="s">
        <v>47</v>
      </c>
      <c r="I10" s="82">
        <v>83952000</v>
      </c>
      <c r="J10" s="82">
        <v>0</v>
      </c>
      <c r="K10" s="82">
        <v>0</v>
      </c>
      <c r="L10" s="82">
        <v>83952000</v>
      </c>
      <c r="M10" s="82">
        <v>0</v>
      </c>
      <c r="N10" s="82">
        <v>0</v>
      </c>
      <c r="O10" s="91"/>
      <c r="P10" s="13" t="s">
        <v>457</v>
      </c>
      <c r="Q10" s="13" t="s">
        <v>395</v>
      </c>
      <c r="R10" s="13" t="s">
        <v>465</v>
      </c>
      <c r="S10" s="15" t="s">
        <v>23</v>
      </c>
      <c r="T10" s="15"/>
      <c r="U10" s="13"/>
    </row>
    <row r="11" spans="2:21" ht="17.25" customHeight="1">
      <c r="B11" s="13">
        <v>2024</v>
      </c>
      <c r="C11" s="34">
        <v>5</v>
      </c>
      <c r="D11" s="34" t="s">
        <v>14</v>
      </c>
      <c r="E11" s="34" t="s">
        <v>732</v>
      </c>
      <c r="F11" s="86" t="s">
        <v>175</v>
      </c>
      <c r="G11" s="34" t="s">
        <v>64</v>
      </c>
      <c r="H11" s="34" t="s">
        <v>47</v>
      </c>
      <c r="I11" s="92">
        <v>70229000</v>
      </c>
      <c r="J11" s="92">
        <v>0</v>
      </c>
      <c r="K11" s="92">
        <v>0</v>
      </c>
      <c r="L11" s="92">
        <v>70229000</v>
      </c>
      <c r="M11" s="92">
        <v>0</v>
      </c>
      <c r="N11" s="92">
        <v>0</v>
      </c>
      <c r="O11" s="93"/>
      <c r="P11" s="34" t="s">
        <v>457</v>
      </c>
      <c r="Q11" s="34" t="s">
        <v>395</v>
      </c>
      <c r="R11" s="34" t="s">
        <v>465</v>
      </c>
      <c r="S11" s="35" t="s">
        <v>23</v>
      </c>
      <c r="T11" s="35"/>
      <c r="U11" s="34"/>
    </row>
    <row r="12" spans="2:21" ht="16.5">
      <c r="B12" s="13">
        <v>2024</v>
      </c>
      <c r="C12" s="13">
        <v>5</v>
      </c>
      <c r="D12" s="13" t="s">
        <v>14</v>
      </c>
      <c r="E12" s="13" t="s">
        <v>733</v>
      </c>
      <c r="F12" s="85" t="s">
        <v>67</v>
      </c>
      <c r="G12" s="13" t="s">
        <v>66</v>
      </c>
      <c r="H12" s="13" t="s">
        <v>48</v>
      </c>
      <c r="I12" s="82">
        <v>1054258984</v>
      </c>
      <c r="J12" s="82">
        <v>72960000</v>
      </c>
      <c r="K12" s="82">
        <v>91243000</v>
      </c>
      <c r="L12" s="82">
        <v>1218461984</v>
      </c>
      <c r="M12" s="82">
        <v>1054258984</v>
      </c>
      <c r="N12" s="82">
        <v>737981288.79999995</v>
      </c>
      <c r="O12" s="91"/>
      <c r="P12" s="35" t="s">
        <v>222</v>
      </c>
      <c r="Q12" s="13" t="s">
        <v>734</v>
      </c>
      <c r="R12" s="13" t="s">
        <v>735</v>
      </c>
      <c r="S12" s="15" t="s">
        <v>23</v>
      </c>
      <c r="T12" s="15"/>
      <c r="U12" s="13"/>
    </row>
    <row r="13" spans="2:21" ht="16.5">
      <c r="B13" s="13">
        <v>2024</v>
      </c>
      <c r="C13" s="13">
        <v>5</v>
      </c>
      <c r="D13" s="13" t="s">
        <v>14</v>
      </c>
      <c r="E13" s="13" t="s">
        <v>736</v>
      </c>
      <c r="F13" s="85" t="s">
        <v>67</v>
      </c>
      <c r="G13" s="34" t="s">
        <v>38</v>
      </c>
      <c r="H13" s="34" t="s">
        <v>48</v>
      </c>
      <c r="I13" s="92">
        <v>73811096</v>
      </c>
      <c r="J13" s="92">
        <v>25126000</v>
      </c>
      <c r="K13" s="92">
        <v>2094914</v>
      </c>
      <c r="L13" s="82">
        <v>101032010</v>
      </c>
      <c r="M13" s="82">
        <v>73811096</v>
      </c>
      <c r="N13" s="82">
        <v>51667767.199999996</v>
      </c>
      <c r="O13" s="93"/>
      <c r="P13" s="35" t="s">
        <v>222</v>
      </c>
      <c r="Q13" s="13" t="s">
        <v>734</v>
      </c>
      <c r="R13" s="13" t="s">
        <v>735</v>
      </c>
      <c r="S13" s="15" t="s">
        <v>23</v>
      </c>
      <c r="T13" s="35"/>
      <c r="U13" s="34"/>
    </row>
    <row r="14" spans="2:21" ht="16.5">
      <c r="B14" s="13">
        <v>2024</v>
      </c>
      <c r="C14" s="13">
        <v>5</v>
      </c>
      <c r="D14" s="13" t="s">
        <v>14</v>
      </c>
      <c r="E14" s="13" t="s">
        <v>737</v>
      </c>
      <c r="F14" s="85" t="s">
        <v>67</v>
      </c>
      <c r="G14" s="34" t="s">
        <v>39</v>
      </c>
      <c r="H14" s="34" t="s">
        <v>49</v>
      </c>
      <c r="I14" s="92">
        <v>20268000</v>
      </c>
      <c r="J14" s="92">
        <v>17948000</v>
      </c>
      <c r="K14" s="92"/>
      <c r="L14" s="82">
        <v>38216000</v>
      </c>
      <c r="M14" s="82">
        <v>20268000</v>
      </c>
      <c r="N14" s="82">
        <v>14187600</v>
      </c>
      <c r="O14" s="93"/>
      <c r="P14" s="35" t="s">
        <v>222</v>
      </c>
      <c r="Q14" s="13" t="s">
        <v>734</v>
      </c>
      <c r="R14" s="13" t="s">
        <v>735</v>
      </c>
      <c r="S14" s="15" t="s">
        <v>23</v>
      </c>
      <c r="T14" s="35"/>
      <c r="U14" s="34" t="s">
        <v>71</v>
      </c>
    </row>
    <row r="15" spans="2:21" ht="16.5">
      <c r="B15" s="49">
        <v>2024</v>
      </c>
      <c r="C15" s="50">
        <v>4</v>
      </c>
      <c r="D15" s="50" t="s">
        <v>14</v>
      </c>
      <c r="E15" s="50" t="s">
        <v>413</v>
      </c>
      <c r="F15" s="51" t="s">
        <v>67</v>
      </c>
      <c r="G15" s="50" t="s">
        <v>66</v>
      </c>
      <c r="H15" s="50" t="s">
        <v>48</v>
      </c>
      <c r="I15" s="42">
        <v>3667094490</v>
      </c>
      <c r="J15" s="42">
        <v>1468621000</v>
      </c>
      <c r="K15" s="42">
        <v>8396388</v>
      </c>
      <c r="L15" s="42">
        <v>5144111878</v>
      </c>
      <c r="M15" s="42">
        <v>5144111878</v>
      </c>
      <c r="N15" s="42">
        <v>2185215200</v>
      </c>
      <c r="O15" s="52"/>
      <c r="P15" s="35" t="s">
        <v>222</v>
      </c>
      <c r="Q15" s="35" t="s">
        <v>414</v>
      </c>
      <c r="R15" s="35" t="s">
        <v>223</v>
      </c>
      <c r="S15" s="35" t="s">
        <v>23</v>
      </c>
      <c r="T15" s="35"/>
      <c r="U15" s="35"/>
    </row>
    <row r="16" spans="2:21" ht="16.5">
      <c r="B16" s="49">
        <v>2024</v>
      </c>
      <c r="C16" s="50">
        <v>6</v>
      </c>
      <c r="D16" s="50" t="s">
        <v>14</v>
      </c>
      <c r="E16" s="50" t="s">
        <v>415</v>
      </c>
      <c r="F16" s="51" t="s">
        <v>67</v>
      </c>
      <c r="G16" s="50" t="s">
        <v>38</v>
      </c>
      <c r="H16" s="50" t="s">
        <v>48</v>
      </c>
      <c r="I16" s="42">
        <v>326733000</v>
      </c>
      <c r="J16" s="42">
        <v>151660000</v>
      </c>
      <c r="K16" s="42">
        <v>19217000</v>
      </c>
      <c r="L16" s="42">
        <v>497610000</v>
      </c>
      <c r="M16" s="42">
        <v>497610000</v>
      </c>
      <c r="N16" s="42">
        <v>316020600</v>
      </c>
      <c r="O16" s="52"/>
      <c r="P16" s="35" t="s">
        <v>222</v>
      </c>
      <c r="Q16" s="35" t="s">
        <v>414</v>
      </c>
      <c r="R16" s="35" t="s">
        <v>223</v>
      </c>
      <c r="S16" s="35" t="s">
        <v>23</v>
      </c>
      <c r="T16" s="35"/>
      <c r="U16" s="35"/>
    </row>
    <row r="17" spans="2:21" ht="16.5">
      <c r="B17" s="49">
        <v>2024</v>
      </c>
      <c r="C17" s="50">
        <v>6</v>
      </c>
      <c r="D17" s="50" t="s">
        <v>14</v>
      </c>
      <c r="E17" s="50" t="s">
        <v>416</v>
      </c>
      <c r="F17" s="51" t="s">
        <v>67</v>
      </c>
      <c r="G17" s="50" t="s">
        <v>39</v>
      </c>
      <c r="H17" s="50" t="s">
        <v>48</v>
      </c>
      <c r="I17" s="42">
        <v>196900000</v>
      </c>
      <c r="J17" s="42">
        <v>53849000</v>
      </c>
      <c r="K17" s="42"/>
      <c r="L17" s="42">
        <v>250749000</v>
      </c>
      <c r="M17" s="42">
        <v>250749000</v>
      </c>
      <c r="N17" s="42">
        <v>174092800</v>
      </c>
      <c r="O17" s="52"/>
      <c r="P17" s="35" t="s">
        <v>222</v>
      </c>
      <c r="Q17" s="35" t="s">
        <v>414</v>
      </c>
      <c r="R17" s="35" t="s">
        <v>223</v>
      </c>
      <c r="S17" s="35" t="s">
        <v>23</v>
      </c>
      <c r="T17" s="35"/>
      <c r="U17" s="35"/>
    </row>
    <row r="18" spans="2:21" ht="16.5">
      <c r="B18" s="49">
        <v>2024</v>
      </c>
      <c r="C18" s="50">
        <v>6</v>
      </c>
      <c r="D18" s="50" t="s">
        <v>14</v>
      </c>
      <c r="E18" s="50" t="s">
        <v>417</v>
      </c>
      <c r="F18" s="51" t="s">
        <v>67</v>
      </c>
      <c r="G18" s="50" t="s">
        <v>39</v>
      </c>
      <c r="H18" s="50" t="s">
        <v>48</v>
      </c>
      <c r="I18" s="42">
        <v>215552000</v>
      </c>
      <c r="J18" s="42">
        <v>3422000</v>
      </c>
      <c r="K18" s="42"/>
      <c r="L18" s="42">
        <v>218974000</v>
      </c>
      <c r="M18" s="42">
        <v>218974000</v>
      </c>
      <c r="N18" s="42">
        <v>151050900</v>
      </c>
      <c r="O18" s="52"/>
      <c r="P18" s="35" t="s">
        <v>222</v>
      </c>
      <c r="Q18" s="35" t="s">
        <v>414</v>
      </c>
      <c r="R18" s="35" t="s">
        <v>223</v>
      </c>
      <c r="S18" s="35" t="s">
        <v>23</v>
      </c>
      <c r="T18" s="35"/>
      <c r="U18" s="35"/>
    </row>
    <row r="19" spans="2:21" ht="16.5">
      <c r="B19" s="13">
        <v>2024</v>
      </c>
      <c r="C19" s="13">
        <v>6</v>
      </c>
      <c r="D19" s="13" t="s">
        <v>14</v>
      </c>
      <c r="E19" s="13" t="s">
        <v>738</v>
      </c>
      <c r="F19" s="85" t="s">
        <v>67</v>
      </c>
      <c r="G19" s="13" t="s">
        <v>66</v>
      </c>
      <c r="H19" s="13" t="s">
        <v>48</v>
      </c>
      <c r="I19" s="82">
        <v>3000000000</v>
      </c>
      <c r="J19" s="82">
        <v>1000000000</v>
      </c>
      <c r="K19" s="82">
        <v>0</v>
      </c>
      <c r="L19" s="82">
        <v>4000000000</v>
      </c>
      <c r="M19" s="82">
        <v>1000000000</v>
      </c>
      <c r="N19" s="82">
        <v>3000000000</v>
      </c>
      <c r="O19" s="91"/>
      <c r="P19" s="35" t="s">
        <v>170</v>
      </c>
      <c r="Q19" s="13" t="s">
        <v>218</v>
      </c>
      <c r="R19" s="13" t="s">
        <v>219</v>
      </c>
      <c r="S19" s="15" t="s">
        <v>23</v>
      </c>
      <c r="T19" s="15"/>
      <c r="U19" s="13"/>
    </row>
    <row r="20" spans="2:21" ht="16.5">
      <c r="B20" s="13">
        <v>2024</v>
      </c>
      <c r="C20" s="34">
        <v>5</v>
      </c>
      <c r="D20" s="34" t="s">
        <v>14</v>
      </c>
      <c r="E20" s="34" t="s">
        <v>739</v>
      </c>
      <c r="F20" s="86" t="s">
        <v>67</v>
      </c>
      <c r="G20" s="34" t="s">
        <v>66</v>
      </c>
      <c r="H20" s="34" t="s">
        <v>48</v>
      </c>
      <c r="I20" s="92">
        <v>1000000000</v>
      </c>
      <c r="J20" s="92">
        <v>200000000</v>
      </c>
      <c r="K20" s="92">
        <v>0</v>
      </c>
      <c r="L20" s="92">
        <v>1200000000</v>
      </c>
      <c r="M20" s="92">
        <v>500000000</v>
      </c>
      <c r="N20" s="92">
        <v>1200000000</v>
      </c>
      <c r="O20" s="93"/>
      <c r="P20" s="35" t="s">
        <v>170</v>
      </c>
      <c r="Q20" s="34" t="s">
        <v>403</v>
      </c>
      <c r="R20" s="34" t="s">
        <v>249</v>
      </c>
      <c r="S20" s="35" t="s">
        <v>23</v>
      </c>
      <c r="T20" s="35"/>
      <c r="U20" s="34"/>
    </row>
    <row r="21" spans="2:21" ht="16.5">
      <c r="B21" s="13">
        <v>2024</v>
      </c>
      <c r="C21" s="34">
        <v>4</v>
      </c>
      <c r="D21" s="34" t="s">
        <v>14</v>
      </c>
      <c r="E21" s="34" t="s">
        <v>740</v>
      </c>
      <c r="F21" s="86" t="s">
        <v>67</v>
      </c>
      <c r="G21" s="34" t="s">
        <v>66</v>
      </c>
      <c r="H21" s="34" t="s">
        <v>48</v>
      </c>
      <c r="I21" s="92">
        <v>515490000</v>
      </c>
      <c r="J21" s="92">
        <v>77350000</v>
      </c>
      <c r="K21" s="92">
        <v>0</v>
      </c>
      <c r="L21" s="92">
        <v>592840000</v>
      </c>
      <c r="M21" s="92">
        <v>515490000</v>
      </c>
      <c r="N21" s="92">
        <v>414988000</v>
      </c>
      <c r="O21" s="93"/>
      <c r="P21" s="35" t="s">
        <v>170</v>
      </c>
      <c r="Q21" s="34" t="s">
        <v>741</v>
      </c>
      <c r="R21" s="34" t="s">
        <v>399</v>
      </c>
      <c r="S21" s="35" t="s">
        <v>23</v>
      </c>
      <c r="T21" s="35"/>
      <c r="U21" s="34"/>
    </row>
    <row r="22" spans="2:21" ht="16.5">
      <c r="B22" s="49">
        <v>2024</v>
      </c>
      <c r="C22" s="50">
        <v>4</v>
      </c>
      <c r="D22" s="50" t="s">
        <v>14</v>
      </c>
      <c r="E22" s="50" t="s">
        <v>419</v>
      </c>
      <c r="F22" s="51" t="s">
        <v>418</v>
      </c>
      <c r="G22" s="50" t="s">
        <v>66</v>
      </c>
      <c r="H22" s="50" t="s">
        <v>48</v>
      </c>
      <c r="I22" s="41">
        <v>117060000</v>
      </c>
      <c r="J22" s="41">
        <v>29684000</v>
      </c>
      <c r="K22" s="41">
        <v>14047400</v>
      </c>
      <c r="L22" s="41">
        <v>160791400</v>
      </c>
      <c r="M22" s="41">
        <v>117060000</v>
      </c>
      <c r="N22" s="41">
        <v>160791400</v>
      </c>
      <c r="O22" s="91"/>
      <c r="P22" s="35" t="s">
        <v>171</v>
      </c>
      <c r="Q22" s="35" t="s">
        <v>250</v>
      </c>
      <c r="R22" s="35" t="s">
        <v>420</v>
      </c>
      <c r="S22" s="35" t="s">
        <v>23</v>
      </c>
      <c r="T22" s="15"/>
      <c r="U22" s="34"/>
    </row>
    <row r="23" spans="2:21" ht="16.5">
      <c r="B23" s="49">
        <v>2024</v>
      </c>
      <c r="C23" s="50">
        <v>4</v>
      </c>
      <c r="D23" s="50" t="s">
        <v>14</v>
      </c>
      <c r="E23" s="50" t="s">
        <v>421</v>
      </c>
      <c r="F23" s="51" t="s">
        <v>418</v>
      </c>
      <c r="G23" s="50" t="s">
        <v>66</v>
      </c>
      <c r="H23" s="50" t="s">
        <v>48</v>
      </c>
      <c r="I23" s="41">
        <v>45048000</v>
      </c>
      <c r="J23" s="41">
        <v>107637000</v>
      </c>
      <c r="K23" s="41">
        <v>2400000</v>
      </c>
      <c r="L23" s="41">
        <v>155085000</v>
      </c>
      <c r="M23" s="41">
        <v>45048000</v>
      </c>
      <c r="N23" s="41">
        <v>155085000</v>
      </c>
      <c r="O23" s="91"/>
      <c r="P23" s="35" t="s">
        <v>171</v>
      </c>
      <c r="Q23" s="35" t="s">
        <v>250</v>
      </c>
      <c r="R23" s="35" t="s">
        <v>422</v>
      </c>
      <c r="S23" s="35" t="s">
        <v>23</v>
      </c>
      <c r="T23" s="15"/>
      <c r="U23" s="34"/>
    </row>
    <row r="24" spans="2:21" ht="16.5">
      <c r="B24" s="49">
        <v>2024</v>
      </c>
      <c r="C24" s="50">
        <v>5</v>
      </c>
      <c r="D24" s="50" t="s">
        <v>15</v>
      </c>
      <c r="E24" s="50" t="s">
        <v>458</v>
      </c>
      <c r="F24" s="51" t="s">
        <v>67</v>
      </c>
      <c r="G24" s="50" t="s">
        <v>66</v>
      </c>
      <c r="H24" s="50" t="s">
        <v>47</v>
      </c>
      <c r="I24" s="42">
        <v>800000000</v>
      </c>
      <c r="J24" s="42">
        <v>0</v>
      </c>
      <c r="K24" s="42">
        <v>0</v>
      </c>
      <c r="L24" s="42">
        <v>800000000</v>
      </c>
      <c r="M24" s="42">
        <v>800000000</v>
      </c>
      <c r="N24" s="42">
        <v>800000000</v>
      </c>
      <c r="O24" s="52"/>
      <c r="P24" s="35" t="s">
        <v>253</v>
      </c>
      <c r="Q24" s="35" t="s">
        <v>742</v>
      </c>
      <c r="R24" s="35" t="s">
        <v>743</v>
      </c>
      <c r="S24" s="15" t="s">
        <v>23</v>
      </c>
      <c r="T24" s="35"/>
      <c r="U24" s="34"/>
    </row>
    <row r="25" spans="2:21" ht="16.5">
      <c r="B25" s="13">
        <v>2024</v>
      </c>
      <c r="C25" s="13">
        <v>4</v>
      </c>
      <c r="D25" s="13" t="s">
        <v>14</v>
      </c>
      <c r="E25" s="13" t="s">
        <v>744</v>
      </c>
      <c r="F25" s="85" t="s">
        <v>67</v>
      </c>
      <c r="G25" s="13" t="s">
        <v>16</v>
      </c>
      <c r="H25" s="34" t="s">
        <v>49</v>
      </c>
      <c r="I25" s="104">
        <v>70000000</v>
      </c>
      <c r="J25" s="82">
        <v>20000000</v>
      </c>
      <c r="K25" s="82">
        <v>10000000</v>
      </c>
      <c r="L25" s="82">
        <v>100000000</v>
      </c>
      <c r="M25" s="82">
        <v>100000000</v>
      </c>
      <c r="N25" s="82">
        <v>0</v>
      </c>
      <c r="O25" s="91"/>
      <c r="P25" s="34" t="s">
        <v>253</v>
      </c>
      <c r="Q25" s="13" t="s">
        <v>745</v>
      </c>
      <c r="R25" s="13" t="s">
        <v>746</v>
      </c>
      <c r="S25" s="15" t="s">
        <v>23</v>
      </c>
      <c r="T25" s="15"/>
      <c r="U25" s="34" t="s">
        <v>63</v>
      </c>
    </row>
    <row r="26" spans="2:21" ht="16.5">
      <c r="B26" s="13">
        <v>2024</v>
      </c>
      <c r="C26" s="34">
        <v>4</v>
      </c>
      <c r="D26" s="34" t="s">
        <v>14</v>
      </c>
      <c r="E26" s="13" t="s">
        <v>747</v>
      </c>
      <c r="F26" s="85" t="s">
        <v>67</v>
      </c>
      <c r="G26" s="13" t="s">
        <v>16</v>
      </c>
      <c r="H26" s="34" t="s">
        <v>49</v>
      </c>
      <c r="I26" s="104">
        <v>70000000</v>
      </c>
      <c r="J26" s="82">
        <v>20000000</v>
      </c>
      <c r="K26" s="82">
        <v>10000000</v>
      </c>
      <c r="L26" s="92">
        <v>100000000</v>
      </c>
      <c r="M26" s="82">
        <v>100000000</v>
      </c>
      <c r="N26" s="92">
        <v>0</v>
      </c>
      <c r="O26" s="93"/>
      <c r="P26" s="34" t="s">
        <v>253</v>
      </c>
      <c r="Q26" s="13" t="s">
        <v>745</v>
      </c>
      <c r="R26" s="13" t="s">
        <v>746</v>
      </c>
      <c r="S26" s="15" t="s">
        <v>23</v>
      </c>
      <c r="T26" s="35"/>
      <c r="U26" s="34" t="s">
        <v>63</v>
      </c>
    </row>
    <row r="27" spans="2:21" ht="16.5">
      <c r="B27" s="13">
        <v>2024</v>
      </c>
      <c r="C27" s="34">
        <v>4</v>
      </c>
      <c r="D27" s="34" t="s">
        <v>14</v>
      </c>
      <c r="E27" s="13" t="s">
        <v>748</v>
      </c>
      <c r="F27" s="85" t="s">
        <v>67</v>
      </c>
      <c r="G27" s="13" t="s">
        <v>16</v>
      </c>
      <c r="H27" s="34" t="s">
        <v>48</v>
      </c>
      <c r="I27" s="104">
        <v>224000000</v>
      </c>
      <c r="J27" s="92">
        <v>64000000</v>
      </c>
      <c r="K27" s="92">
        <v>32000000</v>
      </c>
      <c r="L27" s="92">
        <v>320000000</v>
      </c>
      <c r="M27" s="92">
        <v>320000000</v>
      </c>
      <c r="N27" s="92">
        <v>0</v>
      </c>
      <c r="O27" s="93"/>
      <c r="P27" s="34" t="s">
        <v>253</v>
      </c>
      <c r="Q27" s="13" t="s">
        <v>745</v>
      </c>
      <c r="R27" s="13" t="s">
        <v>746</v>
      </c>
      <c r="S27" s="15" t="s">
        <v>23</v>
      </c>
      <c r="T27" s="35"/>
      <c r="U27" s="34"/>
    </row>
    <row r="28" spans="2:21" ht="16.5">
      <c r="B28" s="13">
        <v>2024</v>
      </c>
      <c r="C28" s="34">
        <v>4</v>
      </c>
      <c r="D28" s="34" t="s">
        <v>14</v>
      </c>
      <c r="E28" s="34" t="s">
        <v>749</v>
      </c>
      <c r="F28" s="85" t="s">
        <v>67</v>
      </c>
      <c r="G28" s="13" t="s">
        <v>16</v>
      </c>
      <c r="H28" s="34" t="s">
        <v>49</v>
      </c>
      <c r="I28" s="104">
        <v>53000000</v>
      </c>
      <c r="J28" s="92">
        <v>20000000</v>
      </c>
      <c r="K28" s="92">
        <v>3000000</v>
      </c>
      <c r="L28" s="92">
        <v>76000000</v>
      </c>
      <c r="M28" s="92">
        <v>76000000</v>
      </c>
      <c r="N28" s="92">
        <v>0</v>
      </c>
      <c r="O28" s="93"/>
      <c r="P28" s="34" t="s">
        <v>253</v>
      </c>
      <c r="Q28" s="13" t="s">
        <v>745</v>
      </c>
      <c r="R28" s="13" t="s">
        <v>746</v>
      </c>
      <c r="S28" s="15" t="s">
        <v>23</v>
      </c>
      <c r="T28" s="35"/>
      <c r="U28" s="34" t="s">
        <v>63</v>
      </c>
    </row>
    <row r="29" spans="2:21" ht="16.5">
      <c r="B29" s="13">
        <v>2024</v>
      </c>
      <c r="C29" s="13">
        <v>4</v>
      </c>
      <c r="D29" s="13" t="s">
        <v>14</v>
      </c>
      <c r="E29" s="13" t="s">
        <v>750</v>
      </c>
      <c r="F29" s="85" t="s">
        <v>175</v>
      </c>
      <c r="G29" s="13" t="s">
        <v>16</v>
      </c>
      <c r="H29" s="13" t="s">
        <v>49</v>
      </c>
      <c r="I29" s="82">
        <v>35200000</v>
      </c>
      <c r="J29" s="82">
        <v>22736000</v>
      </c>
      <c r="K29" s="82">
        <v>0</v>
      </c>
      <c r="L29" s="82">
        <v>57936000</v>
      </c>
      <c r="M29" s="82">
        <v>35200000</v>
      </c>
      <c r="N29" s="82">
        <v>0</v>
      </c>
      <c r="O29" s="91"/>
      <c r="P29" s="13" t="s">
        <v>204</v>
      </c>
      <c r="Q29" s="13" t="s">
        <v>263</v>
      </c>
      <c r="R29" s="13" t="s">
        <v>271</v>
      </c>
      <c r="S29" s="15" t="s">
        <v>144</v>
      </c>
      <c r="T29" s="15"/>
      <c r="U29" s="34" t="s">
        <v>63</v>
      </c>
    </row>
    <row r="30" spans="2:21" ht="16.5">
      <c r="B30" s="49">
        <v>2024</v>
      </c>
      <c r="C30" s="50">
        <v>4</v>
      </c>
      <c r="D30" s="50" t="s">
        <v>14</v>
      </c>
      <c r="E30" s="49" t="s">
        <v>450</v>
      </c>
      <c r="F30" s="54" t="s">
        <v>175</v>
      </c>
      <c r="G30" s="50" t="s">
        <v>146</v>
      </c>
      <c r="H30" s="50" t="s">
        <v>48</v>
      </c>
      <c r="I30" s="41">
        <v>132880000</v>
      </c>
      <c r="J30" s="41">
        <v>121911000</v>
      </c>
      <c r="K30" s="41">
        <v>0</v>
      </c>
      <c r="L30" s="41">
        <v>254791000</v>
      </c>
      <c r="M30" s="41">
        <v>132880000</v>
      </c>
      <c r="N30" s="41">
        <v>132880000</v>
      </c>
      <c r="O30" s="52"/>
      <c r="P30" s="15" t="s">
        <v>204</v>
      </c>
      <c r="Q30" s="35" t="s">
        <v>225</v>
      </c>
      <c r="R30" s="15" t="s">
        <v>226</v>
      </c>
      <c r="S30" s="35" t="s">
        <v>23</v>
      </c>
      <c r="T30" s="35"/>
      <c r="U30" s="35"/>
    </row>
    <row r="31" spans="2:21" ht="16.5">
      <c r="B31" s="13">
        <v>2024</v>
      </c>
      <c r="C31" s="13">
        <v>5</v>
      </c>
      <c r="D31" s="13" t="s">
        <v>14</v>
      </c>
      <c r="E31" s="13" t="s">
        <v>404</v>
      </c>
      <c r="F31" s="85" t="s">
        <v>67</v>
      </c>
      <c r="G31" s="13" t="s">
        <v>16</v>
      </c>
      <c r="H31" s="13" t="s">
        <v>48</v>
      </c>
      <c r="I31" s="105">
        <v>264000000</v>
      </c>
      <c r="J31" s="105">
        <v>91500000</v>
      </c>
      <c r="K31" s="105"/>
      <c r="L31" s="105">
        <v>355500000</v>
      </c>
      <c r="M31" s="105">
        <v>355500000</v>
      </c>
      <c r="N31" s="105">
        <v>355500000</v>
      </c>
      <c r="O31" s="91"/>
      <c r="P31" s="13" t="s">
        <v>206</v>
      </c>
      <c r="Q31" s="13" t="s">
        <v>405</v>
      </c>
      <c r="R31" s="13" t="s">
        <v>257</v>
      </c>
      <c r="S31" s="15" t="s">
        <v>23</v>
      </c>
      <c r="T31" s="15"/>
      <c r="U31" s="13"/>
    </row>
    <row r="32" spans="2:21" ht="16.5">
      <c r="B32" s="13">
        <v>2024</v>
      </c>
      <c r="C32" s="34">
        <v>5</v>
      </c>
      <c r="D32" s="34" t="s">
        <v>14</v>
      </c>
      <c r="E32" s="34" t="s">
        <v>751</v>
      </c>
      <c r="F32" s="86" t="s">
        <v>67</v>
      </c>
      <c r="G32" s="34" t="s">
        <v>16</v>
      </c>
      <c r="H32" s="34" t="s">
        <v>48</v>
      </c>
      <c r="I32" s="104">
        <v>133333000</v>
      </c>
      <c r="J32" s="104">
        <v>27778000</v>
      </c>
      <c r="K32" s="104"/>
      <c r="L32" s="104">
        <v>161111000</v>
      </c>
      <c r="M32" s="104">
        <v>161111000</v>
      </c>
      <c r="N32" s="104">
        <v>161111000</v>
      </c>
      <c r="O32" s="93"/>
      <c r="P32" s="34" t="s">
        <v>752</v>
      </c>
      <c r="Q32" s="34" t="s">
        <v>492</v>
      </c>
      <c r="R32" s="34" t="s">
        <v>493</v>
      </c>
      <c r="S32" s="35" t="s">
        <v>23</v>
      </c>
      <c r="T32" s="35"/>
      <c r="U32" s="34"/>
    </row>
    <row r="33" spans="2:21" ht="16.5">
      <c r="B33" s="13">
        <v>2024</v>
      </c>
      <c r="C33" s="34">
        <v>6</v>
      </c>
      <c r="D33" s="34" t="s">
        <v>14</v>
      </c>
      <c r="E33" s="34" t="s">
        <v>753</v>
      </c>
      <c r="F33" s="86" t="s">
        <v>67</v>
      </c>
      <c r="G33" s="34" t="s">
        <v>16</v>
      </c>
      <c r="H33" s="34" t="s">
        <v>47</v>
      </c>
      <c r="I33" s="104">
        <v>2132416000</v>
      </c>
      <c r="J33" s="104">
        <v>981214000</v>
      </c>
      <c r="K33" s="104">
        <v>507368000</v>
      </c>
      <c r="L33" s="104">
        <v>3620998000</v>
      </c>
      <c r="M33" s="104">
        <v>1390000000</v>
      </c>
      <c r="N33" s="104">
        <v>3620998000</v>
      </c>
      <c r="O33" s="93"/>
      <c r="P33" s="34" t="s">
        <v>754</v>
      </c>
      <c r="Q33" s="34" t="s">
        <v>755</v>
      </c>
      <c r="R33" s="34" t="s">
        <v>756</v>
      </c>
      <c r="S33" s="35" t="s">
        <v>23</v>
      </c>
      <c r="T33" s="35"/>
      <c r="U33" s="34"/>
    </row>
    <row r="34" spans="2:21" ht="16.5">
      <c r="B34" s="13">
        <v>2024</v>
      </c>
      <c r="C34" s="34">
        <v>6</v>
      </c>
      <c r="D34" s="34" t="s">
        <v>14</v>
      </c>
      <c r="E34" s="34" t="s">
        <v>757</v>
      </c>
      <c r="F34" s="86" t="s">
        <v>67</v>
      </c>
      <c r="G34" s="34" t="s">
        <v>16</v>
      </c>
      <c r="H34" s="34" t="s">
        <v>47</v>
      </c>
      <c r="I34" s="104">
        <v>381818000</v>
      </c>
      <c r="J34" s="104"/>
      <c r="K34" s="104"/>
      <c r="L34" s="104">
        <v>381818000</v>
      </c>
      <c r="M34" s="104">
        <v>381818000</v>
      </c>
      <c r="N34" s="104">
        <v>381818000</v>
      </c>
      <c r="O34" s="93"/>
      <c r="P34" s="34" t="s">
        <v>754</v>
      </c>
      <c r="Q34" s="34" t="s">
        <v>755</v>
      </c>
      <c r="R34" s="34" t="s">
        <v>756</v>
      </c>
      <c r="S34" s="35" t="s">
        <v>23</v>
      </c>
      <c r="T34" s="35"/>
      <c r="U34" s="34"/>
    </row>
    <row r="35" spans="2:21" ht="16.5">
      <c r="B35" s="13">
        <v>2024</v>
      </c>
      <c r="C35" s="13">
        <v>4</v>
      </c>
      <c r="D35" s="13" t="s">
        <v>15</v>
      </c>
      <c r="E35" s="13" t="s">
        <v>758</v>
      </c>
      <c r="F35" s="85" t="s">
        <v>67</v>
      </c>
      <c r="G35" s="13" t="s">
        <v>38</v>
      </c>
      <c r="H35" s="13" t="s">
        <v>47</v>
      </c>
      <c r="I35" s="82">
        <v>626890000</v>
      </c>
      <c r="J35" s="82"/>
      <c r="K35" s="82"/>
      <c r="L35" s="82">
        <v>626890000</v>
      </c>
      <c r="M35" s="82">
        <v>626890000</v>
      </c>
      <c r="N35" s="82">
        <v>626890000</v>
      </c>
      <c r="O35" s="91"/>
      <c r="P35" s="34" t="s">
        <v>759</v>
      </c>
      <c r="Q35" s="13" t="s">
        <v>448</v>
      </c>
      <c r="R35" s="13" t="s">
        <v>449</v>
      </c>
      <c r="S35" s="15" t="s">
        <v>23</v>
      </c>
      <c r="T35" s="15"/>
      <c r="U35" s="13"/>
    </row>
    <row r="36" spans="2:21" ht="16.5">
      <c r="B36" s="13">
        <v>2024</v>
      </c>
      <c r="C36" s="34">
        <v>4</v>
      </c>
      <c r="D36" s="34" t="s">
        <v>14</v>
      </c>
      <c r="E36" s="34" t="s">
        <v>447</v>
      </c>
      <c r="F36" s="86" t="s">
        <v>67</v>
      </c>
      <c r="G36" s="34" t="s">
        <v>38</v>
      </c>
      <c r="H36" s="34" t="s">
        <v>49</v>
      </c>
      <c r="I36" s="104">
        <v>50479000</v>
      </c>
      <c r="J36" s="104">
        <v>0</v>
      </c>
      <c r="K36" s="104">
        <v>0</v>
      </c>
      <c r="L36" s="104">
        <v>50479000</v>
      </c>
      <c r="M36" s="104">
        <v>50479000</v>
      </c>
      <c r="N36" s="104">
        <v>50479000</v>
      </c>
      <c r="O36" s="93"/>
      <c r="P36" s="34" t="s">
        <v>759</v>
      </c>
      <c r="Q36" s="34" t="s">
        <v>760</v>
      </c>
      <c r="R36" s="34" t="s">
        <v>761</v>
      </c>
      <c r="S36" s="35" t="s">
        <v>23</v>
      </c>
      <c r="T36" s="35"/>
      <c r="U36" s="34" t="s">
        <v>364</v>
      </c>
    </row>
    <row r="37" spans="2:21" ht="16.5">
      <c r="B37" s="49">
        <v>2024</v>
      </c>
      <c r="C37" s="50">
        <v>4</v>
      </c>
      <c r="D37" s="50" t="s">
        <v>14</v>
      </c>
      <c r="E37" s="49" t="s">
        <v>447</v>
      </c>
      <c r="F37" s="54" t="s">
        <v>67</v>
      </c>
      <c r="G37" s="50" t="s">
        <v>16</v>
      </c>
      <c r="H37" s="50" t="s">
        <v>47</v>
      </c>
      <c r="I37" s="41">
        <v>972872000</v>
      </c>
      <c r="J37" s="41">
        <v>304935000</v>
      </c>
      <c r="K37" s="41">
        <v>132193000</v>
      </c>
      <c r="L37" s="41">
        <v>1410000000</v>
      </c>
      <c r="M37" s="41">
        <v>972872000</v>
      </c>
      <c r="N37" s="41">
        <v>1410000000</v>
      </c>
      <c r="O37" s="52"/>
      <c r="P37" s="15" t="s">
        <v>208</v>
      </c>
      <c r="Q37" s="35" t="s">
        <v>448</v>
      </c>
      <c r="R37" s="15" t="s">
        <v>449</v>
      </c>
      <c r="S37" s="35" t="s">
        <v>23</v>
      </c>
      <c r="T37" s="35"/>
      <c r="U37" s="35"/>
    </row>
    <row r="38" spans="2:21" ht="16.5">
      <c r="B38" s="13">
        <v>2024</v>
      </c>
      <c r="C38" s="13">
        <v>5</v>
      </c>
      <c r="D38" s="13" t="s">
        <v>15</v>
      </c>
      <c r="E38" s="13" t="s">
        <v>762</v>
      </c>
      <c r="F38" s="85" t="s">
        <v>175</v>
      </c>
      <c r="G38" s="13" t="s">
        <v>16</v>
      </c>
      <c r="H38" s="13" t="s">
        <v>47</v>
      </c>
      <c r="I38" s="82">
        <v>24142126000</v>
      </c>
      <c r="J38" s="82">
        <v>0</v>
      </c>
      <c r="K38" s="82">
        <v>0</v>
      </c>
      <c r="L38" s="82">
        <v>24142126000</v>
      </c>
      <c r="M38" s="82">
        <v>4469135000</v>
      </c>
      <c r="N38" s="82">
        <v>24142126000</v>
      </c>
      <c r="O38" s="91"/>
      <c r="P38" s="13" t="s">
        <v>208</v>
      </c>
      <c r="Q38" s="13" t="s">
        <v>264</v>
      </c>
      <c r="R38" s="13" t="s">
        <v>265</v>
      </c>
      <c r="S38" s="15" t="s">
        <v>23</v>
      </c>
      <c r="T38" s="15"/>
      <c r="U38" s="13"/>
    </row>
    <row r="39" spans="2:21" ht="16.5">
      <c r="B39" s="49">
        <v>2024</v>
      </c>
      <c r="C39" s="50">
        <v>5</v>
      </c>
      <c r="D39" s="50" t="s">
        <v>143</v>
      </c>
      <c r="E39" s="50" t="s">
        <v>400</v>
      </c>
      <c r="F39" s="51" t="s">
        <v>175</v>
      </c>
      <c r="G39" s="50" t="s">
        <v>146</v>
      </c>
      <c r="H39" s="50" t="s">
        <v>48</v>
      </c>
      <c r="I39" s="41">
        <v>45000000</v>
      </c>
      <c r="J39" s="41">
        <v>0</v>
      </c>
      <c r="K39" s="41">
        <v>0</v>
      </c>
      <c r="L39" s="41">
        <v>45000000</v>
      </c>
      <c r="M39" s="41">
        <v>0</v>
      </c>
      <c r="N39" s="41">
        <v>45000000</v>
      </c>
      <c r="O39" s="35"/>
      <c r="P39" s="35" t="s">
        <v>178</v>
      </c>
      <c r="Q39" s="35" t="s">
        <v>401</v>
      </c>
      <c r="R39" s="35" t="s">
        <v>402</v>
      </c>
      <c r="S39" s="15" t="s">
        <v>144</v>
      </c>
      <c r="T39" s="15"/>
      <c r="U39" s="13"/>
    </row>
    <row r="40" spans="2:21" ht="16.5">
      <c r="B40" s="13">
        <v>2024</v>
      </c>
      <c r="C40" s="13">
        <v>4</v>
      </c>
      <c r="D40" s="13" t="s">
        <v>15</v>
      </c>
      <c r="E40" s="34" t="s">
        <v>763</v>
      </c>
      <c r="F40" s="85" t="s">
        <v>67</v>
      </c>
      <c r="G40" s="13" t="s">
        <v>16</v>
      </c>
      <c r="H40" s="13" t="s">
        <v>47</v>
      </c>
      <c r="I40" s="82">
        <v>144100000</v>
      </c>
      <c r="J40" s="82">
        <v>233670000</v>
      </c>
      <c r="K40" s="82">
        <v>0</v>
      </c>
      <c r="L40" s="82">
        <v>377770000</v>
      </c>
      <c r="M40" s="82">
        <v>144100000</v>
      </c>
      <c r="N40" s="82">
        <v>100870000</v>
      </c>
      <c r="O40" s="91"/>
      <c r="P40" s="34" t="s">
        <v>182</v>
      </c>
      <c r="Q40" s="13" t="s">
        <v>764</v>
      </c>
      <c r="R40" s="13" t="s">
        <v>765</v>
      </c>
      <c r="S40" s="15" t="s">
        <v>23</v>
      </c>
      <c r="T40" s="15"/>
      <c r="U40" s="13"/>
    </row>
    <row r="41" spans="2:21" ht="16.5">
      <c r="B41" s="13">
        <v>2024</v>
      </c>
      <c r="C41" s="34">
        <v>4</v>
      </c>
      <c r="D41" s="34" t="s">
        <v>15</v>
      </c>
      <c r="E41" s="34" t="s">
        <v>766</v>
      </c>
      <c r="F41" s="85" t="s">
        <v>67</v>
      </c>
      <c r="G41" s="34" t="s">
        <v>146</v>
      </c>
      <c r="H41" s="13" t="s">
        <v>47</v>
      </c>
      <c r="I41" s="92">
        <v>73117000</v>
      </c>
      <c r="J41" s="92">
        <v>82950000</v>
      </c>
      <c r="K41" s="92">
        <v>0</v>
      </c>
      <c r="L41" s="92">
        <v>156067000</v>
      </c>
      <c r="M41" s="92">
        <v>73117000</v>
      </c>
      <c r="N41" s="92">
        <v>109246900</v>
      </c>
      <c r="O41" s="93"/>
      <c r="P41" s="34" t="s">
        <v>182</v>
      </c>
      <c r="Q41" s="13" t="s">
        <v>764</v>
      </c>
      <c r="R41" s="13" t="s">
        <v>765</v>
      </c>
      <c r="S41" s="15" t="s">
        <v>23</v>
      </c>
      <c r="T41" s="35"/>
      <c r="U41" s="34"/>
    </row>
    <row r="42" spans="2:21" ht="16.5">
      <c r="B42" s="13">
        <v>2024</v>
      </c>
      <c r="C42" s="13">
        <v>4</v>
      </c>
      <c r="D42" s="13" t="s">
        <v>14</v>
      </c>
      <c r="E42" s="13" t="s">
        <v>767</v>
      </c>
      <c r="F42" s="85" t="s">
        <v>67</v>
      </c>
      <c r="G42" s="13" t="s">
        <v>16</v>
      </c>
      <c r="H42" s="13" t="s">
        <v>49</v>
      </c>
      <c r="I42" s="82">
        <v>42636000</v>
      </c>
      <c r="J42" s="82">
        <v>24210000</v>
      </c>
      <c r="K42" s="82">
        <v>10659000</v>
      </c>
      <c r="L42" s="82">
        <v>77505000</v>
      </c>
      <c r="M42" s="82">
        <v>42636000</v>
      </c>
      <c r="N42" s="82">
        <v>0</v>
      </c>
      <c r="O42" s="91"/>
      <c r="P42" s="13" t="s">
        <v>228</v>
      </c>
      <c r="Q42" s="13" t="s">
        <v>515</v>
      </c>
      <c r="R42" s="13" t="s">
        <v>516</v>
      </c>
      <c r="S42" s="15" t="s">
        <v>23</v>
      </c>
      <c r="T42" s="15"/>
      <c r="U42" s="13" t="s">
        <v>63</v>
      </c>
    </row>
    <row r="43" spans="2:21" ht="16.5">
      <c r="B43" s="13">
        <v>2024</v>
      </c>
      <c r="C43" s="34">
        <v>6</v>
      </c>
      <c r="D43" s="34" t="s">
        <v>14</v>
      </c>
      <c r="E43" s="34" t="s">
        <v>768</v>
      </c>
      <c r="F43" s="86" t="s">
        <v>67</v>
      </c>
      <c r="G43" s="34" t="s">
        <v>16</v>
      </c>
      <c r="H43" s="34" t="s">
        <v>49</v>
      </c>
      <c r="I43" s="92">
        <v>41194000</v>
      </c>
      <c r="J43" s="92">
        <v>23391000</v>
      </c>
      <c r="K43" s="92">
        <v>10298000</v>
      </c>
      <c r="L43" s="92">
        <v>74883000</v>
      </c>
      <c r="M43" s="92">
        <v>42636000</v>
      </c>
      <c r="N43" s="92">
        <v>0</v>
      </c>
      <c r="O43" s="93"/>
      <c r="P43" s="34" t="s">
        <v>228</v>
      </c>
      <c r="Q43" s="34" t="s">
        <v>515</v>
      </c>
      <c r="R43" s="34" t="s">
        <v>516</v>
      </c>
      <c r="S43" s="35" t="s">
        <v>23</v>
      </c>
      <c r="T43" s="35"/>
      <c r="U43" s="34" t="s">
        <v>71</v>
      </c>
    </row>
    <row r="44" spans="2:21" ht="16.5">
      <c r="B44" s="13">
        <v>2024</v>
      </c>
      <c r="C44" s="34">
        <v>4</v>
      </c>
      <c r="D44" s="34" t="s">
        <v>14</v>
      </c>
      <c r="E44" s="34" t="s">
        <v>769</v>
      </c>
      <c r="F44" s="86" t="s">
        <v>67</v>
      </c>
      <c r="G44" s="34" t="s">
        <v>38</v>
      </c>
      <c r="H44" s="34" t="s">
        <v>49</v>
      </c>
      <c r="I44" s="92">
        <v>30000000</v>
      </c>
      <c r="J44" s="92">
        <v>0</v>
      </c>
      <c r="K44" s="92">
        <v>0</v>
      </c>
      <c r="L44" s="92">
        <v>30000000</v>
      </c>
      <c r="M44" s="92">
        <v>0</v>
      </c>
      <c r="N44" s="92">
        <v>0</v>
      </c>
      <c r="O44" s="93"/>
      <c r="P44" s="34" t="s">
        <v>228</v>
      </c>
      <c r="Q44" s="34" t="s">
        <v>770</v>
      </c>
      <c r="R44" s="34" t="s">
        <v>771</v>
      </c>
      <c r="S44" s="35" t="s">
        <v>144</v>
      </c>
      <c r="T44" s="35"/>
      <c r="U44" s="34" t="s">
        <v>71</v>
      </c>
    </row>
    <row r="45" spans="2:21" ht="16.5">
      <c r="B45" s="13">
        <v>2024</v>
      </c>
      <c r="C45" s="13">
        <v>4</v>
      </c>
      <c r="D45" s="13" t="s">
        <v>14</v>
      </c>
      <c r="E45" s="13" t="s">
        <v>772</v>
      </c>
      <c r="F45" s="85" t="s">
        <v>67</v>
      </c>
      <c r="G45" s="13" t="s">
        <v>66</v>
      </c>
      <c r="H45" s="13" t="s">
        <v>47</v>
      </c>
      <c r="I45" s="82">
        <v>2296078000</v>
      </c>
      <c r="J45" s="82">
        <v>521704000</v>
      </c>
      <c r="K45" s="82">
        <v>0</v>
      </c>
      <c r="L45" s="82">
        <v>2817782000</v>
      </c>
      <c r="M45" s="82">
        <v>952616000</v>
      </c>
      <c r="N45" s="82">
        <v>2817782000</v>
      </c>
      <c r="O45" s="91"/>
      <c r="P45" s="13" t="s">
        <v>184</v>
      </c>
      <c r="Q45" s="13" t="s">
        <v>256</v>
      </c>
      <c r="R45" s="13" t="s">
        <v>348</v>
      </c>
      <c r="S45" s="15" t="s">
        <v>45</v>
      </c>
      <c r="T45" s="15"/>
      <c r="U45" s="13"/>
    </row>
    <row r="46" spans="2:21" ht="16.5">
      <c r="B46" s="13">
        <v>2024</v>
      </c>
      <c r="C46" s="13">
        <v>4</v>
      </c>
      <c r="D46" s="13" t="s">
        <v>14</v>
      </c>
      <c r="E46" s="13" t="s">
        <v>772</v>
      </c>
      <c r="F46" s="85" t="s">
        <v>67</v>
      </c>
      <c r="G46" s="13" t="s">
        <v>38</v>
      </c>
      <c r="H46" s="13" t="s">
        <v>47</v>
      </c>
      <c r="I46" s="82">
        <v>168872000</v>
      </c>
      <c r="J46" s="82">
        <v>102666000</v>
      </c>
      <c r="K46" s="82">
        <v>0</v>
      </c>
      <c r="L46" s="82">
        <v>271538000</v>
      </c>
      <c r="M46" s="82">
        <v>61149000</v>
      </c>
      <c r="N46" s="82">
        <v>271538000</v>
      </c>
      <c r="O46" s="91"/>
      <c r="P46" s="13" t="s">
        <v>184</v>
      </c>
      <c r="Q46" s="13" t="s">
        <v>256</v>
      </c>
      <c r="R46" s="13" t="s">
        <v>348</v>
      </c>
      <c r="S46" s="15" t="s">
        <v>45</v>
      </c>
      <c r="T46" s="15"/>
      <c r="U46" s="13"/>
    </row>
    <row r="47" spans="2:21" ht="16.5">
      <c r="B47" s="13">
        <v>2024</v>
      </c>
      <c r="C47" s="13">
        <v>4</v>
      </c>
      <c r="D47" s="13" t="s">
        <v>14</v>
      </c>
      <c r="E47" s="13" t="s">
        <v>772</v>
      </c>
      <c r="F47" s="85" t="s">
        <v>67</v>
      </c>
      <c r="G47" s="13" t="s">
        <v>39</v>
      </c>
      <c r="H47" s="13" t="s">
        <v>47</v>
      </c>
      <c r="I47" s="82">
        <v>77211000</v>
      </c>
      <c r="J47" s="82">
        <v>102947000</v>
      </c>
      <c r="K47" s="82">
        <v>0</v>
      </c>
      <c r="L47" s="82">
        <v>180158000</v>
      </c>
      <c r="M47" s="82">
        <v>30884000</v>
      </c>
      <c r="N47" s="82">
        <v>180158000</v>
      </c>
      <c r="O47" s="91"/>
      <c r="P47" s="13" t="s">
        <v>184</v>
      </c>
      <c r="Q47" s="13" t="s">
        <v>256</v>
      </c>
      <c r="R47" s="13" t="s">
        <v>348</v>
      </c>
      <c r="S47" s="15" t="s">
        <v>45</v>
      </c>
      <c r="T47" s="15"/>
      <c r="U47" s="13"/>
    </row>
    <row r="48" spans="2:21" ht="16.5">
      <c r="B48" s="13">
        <v>2024</v>
      </c>
      <c r="C48" s="13">
        <v>4</v>
      </c>
      <c r="D48" s="13" t="s">
        <v>14</v>
      </c>
      <c r="E48" s="13" t="s">
        <v>772</v>
      </c>
      <c r="F48" s="85" t="s">
        <v>67</v>
      </c>
      <c r="G48" s="13" t="s">
        <v>40</v>
      </c>
      <c r="H48" s="13" t="s">
        <v>47</v>
      </c>
      <c r="I48" s="82">
        <v>34137000</v>
      </c>
      <c r="J48" s="82">
        <v>0</v>
      </c>
      <c r="K48" s="82">
        <v>0</v>
      </c>
      <c r="L48" s="82">
        <v>34137000</v>
      </c>
      <c r="M48" s="82">
        <v>13655000</v>
      </c>
      <c r="N48" s="82">
        <v>34137000</v>
      </c>
      <c r="O48" s="91"/>
      <c r="P48" s="13" t="s">
        <v>184</v>
      </c>
      <c r="Q48" s="13" t="s">
        <v>256</v>
      </c>
      <c r="R48" s="13" t="s">
        <v>348</v>
      </c>
      <c r="S48" s="15" t="s">
        <v>45</v>
      </c>
      <c r="T48" s="15"/>
      <c r="U48" s="13"/>
    </row>
    <row r="49" spans="2:21" ht="16.5">
      <c r="B49" s="49">
        <v>2024</v>
      </c>
      <c r="C49" s="50">
        <v>4</v>
      </c>
      <c r="D49" s="49" t="s">
        <v>14</v>
      </c>
      <c r="E49" s="49" t="s">
        <v>773</v>
      </c>
      <c r="F49" s="54" t="s">
        <v>175</v>
      </c>
      <c r="G49" s="49" t="s">
        <v>72</v>
      </c>
      <c r="H49" s="50" t="s">
        <v>61</v>
      </c>
      <c r="I49" s="41">
        <v>50000000</v>
      </c>
      <c r="J49" s="41">
        <v>0</v>
      </c>
      <c r="K49" s="41">
        <v>0</v>
      </c>
      <c r="L49" s="40">
        <v>50000000</v>
      </c>
      <c r="M49" s="41">
        <v>50000000</v>
      </c>
      <c r="N49" s="41">
        <v>0</v>
      </c>
      <c r="O49" s="52"/>
      <c r="P49" s="15" t="s">
        <v>774</v>
      </c>
      <c r="Q49" s="15" t="s">
        <v>459</v>
      </c>
      <c r="R49" s="15" t="s">
        <v>217</v>
      </c>
      <c r="S49" s="15" t="s">
        <v>23</v>
      </c>
      <c r="T49" s="35"/>
      <c r="U49" s="35" t="s">
        <v>668</v>
      </c>
    </row>
    <row r="50" spans="2:21" ht="16.5">
      <c r="B50" s="13">
        <v>2024</v>
      </c>
      <c r="C50" s="13">
        <v>5</v>
      </c>
      <c r="D50" s="13" t="s">
        <v>14</v>
      </c>
      <c r="E50" s="13" t="s">
        <v>775</v>
      </c>
      <c r="F50" s="85" t="s">
        <v>67</v>
      </c>
      <c r="G50" s="13" t="s">
        <v>66</v>
      </c>
      <c r="H50" s="13" t="s">
        <v>47</v>
      </c>
      <c r="I50" s="82">
        <v>1335565000</v>
      </c>
      <c r="J50" s="82">
        <v>71447000</v>
      </c>
      <c r="K50" s="82">
        <v>0</v>
      </c>
      <c r="L50" s="82">
        <v>1407012000</v>
      </c>
      <c r="M50" s="82">
        <v>562804000</v>
      </c>
      <c r="N50" s="82">
        <v>1325000000</v>
      </c>
      <c r="O50" s="91"/>
      <c r="P50" s="13" t="s">
        <v>373</v>
      </c>
      <c r="Q50" s="13" t="s">
        <v>776</v>
      </c>
      <c r="R50" s="13" t="s">
        <v>777</v>
      </c>
      <c r="S50" s="15" t="s">
        <v>23</v>
      </c>
      <c r="T50" s="15"/>
      <c r="U50" s="13"/>
    </row>
    <row r="51" spans="2:21" ht="16.5">
      <c r="B51" s="13">
        <v>2024</v>
      </c>
      <c r="C51" s="13">
        <v>4</v>
      </c>
      <c r="D51" s="13" t="s">
        <v>15</v>
      </c>
      <c r="E51" s="13" t="s">
        <v>778</v>
      </c>
      <c r="F51" s="85" t="s">
        <v>67</v>
      </c>
      <c r="G51" s="13" t="s">
        <v>38</v>
      </c>
      <c r="H51" s="13" t="s">
        <v>49</v>
      </c>
      <c r="I51" s="82">
        <v>10000000</v>
      </c>
      <c r="J51" s="82">
        <v>0</v>
      </c>
      <c r="K51" s="82">
        <v>0</v>
      </c>
      <c r="L51" s="82">
        <v>10000000</v>
      </c>
      <c r="M51" s="82">
        <v>10000000</v>
      </c>
      <c r="N51" s="82">
        <v>10000000</v>
      </c>
      <c r="O51" s="91"/>
      <c r="P51" s="13" t="s">
        <v>779</v>
      </c>
      <c r="Q51" s="13" t="s">
        <v>390</v>
      </c>
      <c r="R51" s="13" t="s">
        <v>391</v>
      </c>
      <c r="S51" s="15" t="s">
        <v>23</v>
      </c>
      <c r="T51" s="15"/>
      <c r="U51" s="13" t="s">
        <v>63</v>
      </c>
    </row>
    <row r="52" spans="2:21" ht="16.5">
      <c r="B52" s="13">
        <v>2024</v>
      </c>
      <c r="C52" s="34">
        <v>5</v>
      </c>
      <c r="D52" s="34" t="s">
        <v>14</v>
      </c>
      <c r="E52" s="34" t="s">
        <v>460</v>
      </c>
      <c r="F52" s="85" t="s">
        <v>46</v>
      </c>
      <c r="G52" s="34" t="s">
        <v>66</v>
      </c>
      <c r="H52" s="13" t="s">
        <v>47</v>
      </c>
      <c r="I52" s="92">
        <v>1806225841</v>
      </c>
      <c r="J52" s="92">
        <v>241331159</v>
      </c>
      <c r="K52" s="92">
        <v>192046000</v>
      </c>
      <c r="L52" s="82">
        <v>2239603000</v>
      </c>
      <c r="M52" s="92">
        <v>2239603000</v>
      </c>
      <c r="N52" s="92">
        <v>1567722100</v>
      </c>
      <c r="O52" s="93"/>
      <c r="P52" s="34" t="s">
        <v>127</v>
      </c>
      <c r="Q52" s="34" t="s">
        <v>195</v>
      </c>
      <c r="R52" s="34" t="s">
        <v>196</v>
      </c>
      <c r="S52" s="15" t="s">
        <v>23</v>
      </c>
      <c r="T52" s="35"/>
      <c r="U52" s="34"/>
    </row>
    <row r="53" spans="2:21" ht="16.5">
      <c r="B53" s="13">
        <v>2024</v>
      </c>
      <c r="C53" s="34">
        <v>5</v>
      </c>
      <c r="D53" s="34" t="s">
        <v>14</v>
      </c>
      <c r="E53" s="34" t="s">
        <v>461</v>
      </c>
      <c r="F53" s="85" t="s">
        <v>46</v>
      </c>
      <c r="G53" s="34" t="s">
        <v>38</v>
      </c>
      <c r="H53" s="13" t="s">
        <v>47</v>
      </c>
      <c r="I53" s="92">
        <v>167939000</v>
      </c>
      <c r="J53" s="92">
        <v>153493000</v>
      </c>
      <c r="K53" s="92"/>
      <c r="L53" s="82">
        <v>321432000</v>
      </c>
      <c r="M53" s="92">
        <v>321432000</v>
      </c>
      <c r="N53" s="92">
        <v>225002400</v>
      </c>
      <c r="O53" s="93"/>
      <c r="P53" s="34" t="s">
        <v>127</v>
      </c>
      <c r="Q53" s="34" t="s">
        <v>195</v>
      </c>
      <c r="R53" s="34" t="s">
        <v>196</v>
      </c>
      <c r="S53" s="15" t="s">
        <v>23</v>
      </c>
      <c r="T53" s="35"/>
      <c r="U53" s="34"/>
    </row>
    <row r="54" spans="2:21" ht="16.5">
      <c r="B54" s="13">
        <v>2024</v>
      </c>
      <c r="C54" s="34">
        <v>5</v>
      </c>
      <c r="D54" s="34" t="s">
        <v>14</v>
      </c>
      <c r="E54" s="34" t="s">
        <v>462</v>
      </c>
      <c r="F54" s="85" t="s">
        <v>46</v>
      </c>
      <c r="G54" s="34" t="s">
        <v>39</v>
      </c>
      <c r="H54" s="13" t="s">
        <v>47</v>
      </c>
      <c r="I54" s="92">
        <v>27687000</v>
      </c>
      <c r="J54" s="92">
        <v>16036000</v>
      </c>
      <c r="K54" s="92"/>
      <c r="L54" s="82">
        <v>43723000</v>
      </c>
      <c r="M54" s="92">
        <v>43723000</v>
      </c>
      <c r="N54" s="92">
        <v>30606099.999999996</v>
      </c>
      <c r="O54" s="93"/>
      <c r="P54" s="34" t="s">
        <v>127</v>
      </c>
      <c r="Q54" s="34" t="s">
        <v>195</v>
      </c>
      <c r="R54" s="34" t="s">
        <v>196</v>
      </c>
      <c r="S54" s="15" t="s">
        <v>23</v>
      </c>
      <c r="T54" s="35"/>
      <c r="U54" s="34"/>
    </row>
    <row r="55" spans="2:21" ht="16.5">
      <c r="B55" s="13">
        <v>2024</v>
      </c>
      <c r="C55" s="34">
        <v>5</v>
      </c>
      <c r="D55" s="34" t="s">
        <v>14</v>
      </c>
      <c r="E55" s="34" t="s">
        <v>463</v>
      </c>
      <c r="F55" s="85" t="s">
        <v>46</v>
      </c>
      <c r="G55" s="34" t="s">
        <v>40</v>
      </c>
      <c r="H55" s="13" t="s">
        <v>47</v>
      </c>
      <c r="I55" s="92">
        <v>235782000</v>
      </c>
      <c r="J55" s="92"/>
      <c r="K55" s="92"/>
      <c r="L55" s="82">
        <v>235782000</v>
      </c>
      <c r="M55" s="92">
        <v>235782000</v>
      </c>
      <c r="N55" s="92">
        <v>165047400</v>
      </c>
      <c r="O55" s="93"/>
      <c r="P55" s="34" t="s">
        <v>127</v>
      </c>
      <c r="Q55" s="34" t="s">
        <v>195</v>
      </c>
      <c r="R55" s="34" t="s">
        <v>196</v>
      </c>
      <c r="S55" s="15" t="s">
        <v>23</v>
      </c>
      <c r="T55" s="35"/>
      <c r="U55" s="34"/>
    </row>
    <row r="56" spans="2:21" ht="16.5">
      <c r="B56" s="13">
        <v>2024</v>
      </c>
      <c r="C56" s="34">
        <v>4</v>
      </c>
      <c r="D56" s="34" t="s">
        <v>14</v>
      </c>
      <c r="E56" s="13" t="s">
        <v>437</v>
      </c>
      <c r="F56" s="85" t="s">
        <v>46</v>
      </c>
      <c r="G56" s="13" t="s">
        <v>16</v>
      </c>
      <c r="H56" s="13" t="s">
        <v>47</v>
      </c>
      <c r="I56" s="82">
        <v>372867000</v>
      </c>
      <c r="J56" s="82">
        <v>291112000</v>
      </c>
      <c r="K56" s="82">
        <v>0</v>
      </c>
      <c r="L56" s="82">
        <v>663979000</v>
      </c>
      <c r="M56" s="92">
        <v>372867000</v>
      </c>
      <c r="N56" s="92">
        <v>298293600</v>
      </c>
      <c r="O56" s="91"/>
      <c r="P56" s="13" t="s">
        <v>194</v>
      </c>
      <c r="Q56" s="13" t="s">
        <v>234</v>
      </c>
      <c r="R56" s="13" t="s">
        <v>235</v>
      </c>
      <c r="S56" s="15" t="s">
        <v>23</v>
      </c>
      <c r="T56" s="15"/>
      <c r="U56" s="13"/>
    </row>
    <row r="57" spans="2:21" ht="16.5">
      <c r="B57" s="13">
        <v>2024</v>
      </c>
      <c r="C57" s="34">
        <v>4</v>
      </c>
      <c r="D57" s="34" t="s">
        <v>14</v>
      </c>
      <c r="E57" s="34" t="s">
        <v>930</v>
      </c>
      <c r="F57" s="85" t="s">
        <v>46</v>
      </c>
      <c r="G57" s="34" t="s">
        <v>16</v>
      </c>
      <c r="H57" s="13" t="s">
        <v>47</v>
      </c>
      <c r="I57" s="92">
        <v>929819000</v>
      </c>
      <c r="J57" s="92">
        <v>791472000</v>
      </c>
      <c r="K57" s="92"/>
      <c r="L57" s="82">
        <v>1721291000</v>
      </c>
      <c r="M57" s="92">
        <v>1000000000</v>
      </c>
      <c r="N57" s="92">
        <v>800000000</v>
      </c>
      <c r="O57" s="93"/>
      <c r="P57" s="13" t="s">
        <v>194</v>
      </c>
      <c r="Q57" s="34" t="s">
        <v>510</v>
      </c>
      <c r="R57" s="13" t="s">
        <v>511</v>
      </c>
      <c r="S57" s="15" t="s">
        <v>23</v>
      </c>
      <c r="T57" s="35"/>
      <c r="U57" s="34"/>
    </row>
    <row r="58" spans="2:21" ht="16.5">
      <c r="B58" s="13">
        <v>2024</v>
      </c>
      <c r="C58" s="34">
        <v>4</v>
      </c>
      <c r="D58" s="34" t="s">
        <v>14</v>
      </c>
      <c r="E58" s="34" t="s">
        <v>456</v>
      </c>
      <c r="F58" s="85" t="s">
        <v>151</v>
      </c>
      <c r="G58" s="34" t="s">
        <v>145</v>
      </c>
      <c r="H58" s="13" t="s">
        <v>59</v>
      </c>
      <c r="I58" s="92">
        <v>635195000</v>
      </c>
      <c r="J58" s="92">
        <v>487135000</v>
      </c>
      <c r="K58" s="92">
        <v>131471000</v>
      </c>
      <c r="L58" s="82">
        <v>1253801000</v>
      </c>
      <c r="M58" s="92">
        <v>635195000</v>
      </c>
      <c r="N58" s="92">
        <v>508156000</v>
      </c>
      <c r="O58" s="93"/>
      <c r="P58" s="34" t="s">
        <v>127</v>
      </c>
      <c r="Q58" s="34" t="s">
        <v>211</v>
      </c>
      <c r="R58" s="34" t="s">
        <v>212</v>
      </c>
      <c r="S58" s="15" t="s">
        <v>144</v>
      </c>
      <c r="T58" s="35"/>
      <c r="U58" s="34"/>
    </row>
    <row r="59" spans="2:21" ht="16.5">
      <c r="B59" s="13">
        <v>2024</v>
      </c>
      <c r="C59" s="13">
        <v>4</v>
      </c>
      <c r="D59" s="13" t="s">
        <v>14</v>
      </c>
      <c r="E59" s="13" t="s">
        <v>931</v>
      </c>
      <c r="F59" s="85" t="s">
        <v>46</v>
      </c>
      <c r="G59" s="13" t="s">
        <v>16</v>
      </c>
      <c r="H59" s="13" t="s">
        <v>47</v>
      </c>
      <c r="I59" s="82">
        <v>50000000</v>
      </c>
      <c r="J59" s="82">
        <v>27000000</v>
      </c>
      <c r="K59" s="82"/>
      <c r="L59" s="82">
        <v>77000000</v>
      </c>
      <c r="M59" s="82">
        <v>50000000</v>
      </c>
      <c r="N59" s="82">
        <v>0</v>
      </c>
      <c r="O59" s="91"/>
      <c r="P59" s="91" t="s">
        <v>194</v>
      </c>
      <c r="Q59" s="13" t="s">
        <v>508</v>
      </c>
      <c r="R59" s="13" t="s">
        <v>509</v>
      </c>
      <c r="S59" s="15" t="s">
        <v>23</v>
      </c>
      <c r="T59" s="15"/>
      <c r="U59" s="13"/>
    </row>
    <row r="60" spans="2:21" ht="16.5">
      <c r="B60" s="13">
        <v>2024</v>
      </c>
      <c r="C60" s="13">
        <v>5</v>
      </c>
      <c r="D60" s="13" t="s">
        <v>14</v>
      </c>
      <c r="E60" s="13" t="s">
        <v>932</v>
      </c>
      <c r="F60" s="85" t="s">
        <v>46</v>
      </c>
      <c r="G60" s="13" t="s">
        <v>16</v>
      </c>
      <c r="H60" s="13" t="s">
        <v>49</v>
      </c>
      <c r="I60" s="82">
        <v>20000000</v>
      </c>
      <c r="J60" s="82">
        <v>15000000</v>
      </c>
      <c r="K60" s="82"/>
      <c r="L60" s="82">
        <v>35000000</v>
      </c>
      <c r="M60" s="82">
        <v>35000000</v>
      </c>
      <c r="N60" s="82">
        <v>35000000</v>
      </c>
      <c r="O60" s="91"/>
      <c r="P60" s="13" t="s">
        <v>149</v>
      </c>
      <c r="Q60" s="13" t="s">
        <v>389</v>
      </c>
      <c r="R60" s="13" t="s">
        <v>933</v>
      </c>
      <c r="S60" s="15" t="s">
        <v>45</v>
      </c>
      <c r="T60" s="15"/>
      <c r="U60" s="34" t="s">
        <v>63</v>
      </c>
    </row>
    <row r="61" spans="2:21" ht="16.5">
      <c r="B61" s="13">
        <v>2024</v>
      </c>
      <c r="C61" s="13">
        <v>5</v>
      </c>
      <c r="D61" s="13" t="s">
        <v>15</v>
      </c>
      <c r="E61" s="13" t="s">
        <v>934</v>
      </c>
      <c r="F61" s="85" t="s">
        <v>46</v>
      </c>
      <c r="G61" s="13" t="s">
        <v>16</v>
      </c>
      <c r="H61" s="13" t="s">
        <v>48</v>
      </c>
      <c r="I61" s="82">
        <v>25413714000</v>
      </c>
      <c r="J61" s="82">
        <v>10413069000</v>
      </c>
      <c r="K61" s="82"/>
      <c r="L61" s="82">
        <v>35826783000</v>
      </c>
      <c r="M61" s="82">
        <v>1600000000</v>
      </c>
      <c r="N61" s="82">
        <v>35826783000</v>
      </c>
      <c r="O61" s="91"/>
      <c r="P61" s="13" t="s">
        <v>213</v>
      </c>
      <c r="Q61" s="13" t="s">
        <v>358</v>
      </c>
      <c r="R61" s="13" t="s">
        <v>469</v>
      </c>
      <c r="S61" s="15" t="s">
        <v>23</v>
      </c>
      <c r="T61" s="15"/>
      <c r="U61" s="13"/>
    </row>
    <row r="62" spans="2:21" ht="16.5">
      <c r="B62" s="39">
        <v>2024</v>
      </c>
      <c r="C62" s="39">
        <v>5</v>
      </c>
      <c r="D62" s="39" t="s">
        <v>143</v>
      </c>
      <c r="E62" s="39" t="s">
        <v>441</v>
      </c>
      <c r="F62" s="90" t="s">
        <v>151</v>
      </c>
      <c r="G62" s="39" t="s">
        <v>16</v>
      </c>
      <c r="H62" s="39" t="s">
        <v>48</v>
      </c>
      <c r="I62" s="247">
        <v>350000000</v>
      </c>
      <c r="J62" s="247">
        <v>8000000</v>
      </c>
      <c r="K62" s="247">
        <v>0</v>
      </c>
      <c r="L62" s="247">
        <v>358000000</v>
      </c>
      <c r="M62" s="247">
        <v>350000000</v>
      </c>
      <c r="N62" s="104">
        <v>0</v>
      </c>
      <c r="O62" s="249"/>
      <c r="P62" s="39" t="s">
        <v>213</v>
      </c>
      <c r="Q62" s="39" t="s">
        <v>442</v>
      </c>
      <c r="R62" s="39" t="s">
        <v>443</v>
      </c>
      <c r="S62" s="48" t="s">
        <v>144</v>
      </c>
      <c r="T62" s="48"/>
      <c r="U62" s="34" t="s">
        <v>71</v>
      </c>
    </row>
    <row r="63" spans="2:21" ht="16.5">
      <c r="B63" s="13">
        <v>2024</v>
      </c>
      <c r="C63" s="13">
        <v>4</v>
      </c>
      <c r="D63" s="13" t="s">
        <v>14</v>
      </c>
      <c r="E63" s="15" t="s">
        <v>935</v>
      </c>
      <c r="F63" s="85" t="s">
        <v>46</v>
      </c>
      <c r="G63" s="13" t="s">
        <v>72</v>
      </c>
      <c r="H63" s="13" t="s">
        <v>49</v>
      </c>
      <c r="I63" s="82">
        <v>55000000</v>
      </c>
      <c r="J63" s="82">
        <v>0</v>
      </c>
      <c r="K63" s="82">
        <v>0</v>
      </c>
      <c r="L63" s="82">
        <v>55000000</v>
      </c>
      <c r="M63" s="82">
        <v>55000000</v>
      </c>
      <c r="N63" s="82">
        <v>55000000</v>
      </c>
      <c r="O63" s="91"/>
      <c r="P63" s="13" t="s">
        <v>213</v>
      </c>
      <c r="Q63" s="13" t="s">
        <v>936</v>
      </c>
      <c r="R63" s="13" t="s">
        <v>240</v>
      </c>
      <c r="S63" s="15" t="s">
        <v>23</v>
      </c>
      <c r="T63" s="15"/>
      <c r="U63" s="34" t="s">
        <v>71</v>
      </c>
    </row>
    <row r="64" spans="2:21" ht="16.5">
      <c r="B64" s="13">
        <v>2024</v>
      </c>
      <c r="C64" s="13">
        <v>4</v>
      </c>
      <c r="D64" s="13" t="s">
        <v>14</v>
      </c>
      <c r="E64" s="13" t="s">
        <v>937</v>
      </c>
      <c r="F64" s="85" t="s">
        <v>46</v>
      </c>
      <c r="G64" s="13" t="s">
        <v>16</v>
      </c>
      <c r="H64" s="13" t="s">
        <v>48</v>
      </c>
      <c r="I64" s="82">
        <v>999812000</v>
      </c>
      <c r="J64" s="82">
        <v>96467000</v>
      </c>
      <c r="K64" s="82">
        <v>0</v>
      </c>
      <c r="L64" s="82">
        <v>1096279000</v>
      </c>
      <c r="M64" s="82">
        <v>999812000</v>
      </c>
      <c r="N64" s="82">
        <v>1135600000</v>
      </c>
      <c r="O64" s="91"/>
      <c r="P64" s="13" t="s">
        <v>213</v>
      </c>
      <c r="Q64" s="13" t="s">
        <v>938</v>
      </c>
      <c r="R64" s="13" t="s">
        <v>939</v>
      </c>
      <c r="S64" s="15" t="s">
        <v>23</v>
      </c>
      <c r="T64" s="15"/>
      <c r="U64" s="13"/>
    </row>
    <row r="65" spans="2:21" ht="16.5">
      <c r="B65" s="13">
        <v>2024</v>
      </c>
      <c r="C65" s="13">
        <v>4</v>
      </c>
      <c r="D65" s="13" t="s">
        <v>14</v>
      </c>
      <c r="E65" s="13" t="s">
        <v>940</v>
      </c>
      <c r="F65" s="85" t="s">
        <v>46</v>
      </c>
      <c r="G65" s="13" t="s">
        <v>72</v>
      </c>
      <c r="H65" s="13" t="s">
        <v>49</v>
      </c>
      <c r="I65" s="82">
        <v>49654000</v>
      </c>
      <c r="J65" s="82"/>
      <c r="K65" s="82"/>
      <c r="L65" s="82">
        <v>49654000</v>
      </c>
      <c r="M65" s="82">
        <v>49654000</v>
      </c>
      <c r="N65" s="82"/>
      <c r="O65" s="91"/>
      <c r="P65" s="15" t="s">
        <v>201</v>
      </c>
      <c r="Q65" s="13" t="s">
        <v>329</v>
      </c>
      <c r="R65" s="13" t="s">
        <v>241</v>
      </c>
      <c r="S65" s="15" t="s">
        <v>23</v>
      </c>
      <c r="T65" s="15"/>
      <c r="U65" s="35" t="s">
        <v>71</v>
      </c>
    </row>
    <row r="66" spans="2:21" ht="16.5">
      <c r="B66" s="13">
        <v>2024</v>
      </c>
      <c r="C66" s="13">
        <v>4</v>
      </c>
      <c r="D66" s="13" t="s">
        <v>14</v>
      </c>
      <c r="E66" s="34" t="s">
        <v>941</v>
      </c>
      <c r="F66" s="85" t="s">
        <v>46</v>
      </c>
      <c r="G66" s="13" t="s">
        <v>72</v>
      </c>
      <c r="H66" s="13" t="s">
        <v>49</v>
      </c>
      <c r="I66" s="92">
        <v>40381000</v>
      </c>
      <c r="J66" s="92"/>
      <c r="K66" s="92"/>
      <c r="L66" s="92">
        <v>40381000</v>
      </c>
      <c r="M66" s="92">
        <v>40381000</v>
      </c>
      <c r="N66" s="92"/>
      <c r="O66" s="93"/>
      <c r="P66" s="15" t="s">
        <v>201</v>
      </c>
      <c r="Q66" s="13" t="s">
        <v>329</v>
      </c>
      <c r="R66" s="13" t="s">
        <v>241</v>
      </c>
      <c r="S66" s="15" t="s">
        <v>23</v>
      </c>
      <c r="T66" s="15"/>
      <c r="U66" s="35" t="s">
        <v>71</v>
      </c>
    </row>
    <row r="67" spans="2:21" ht="16.5">
      <c r="B67" s="13">
        <v>2024</v>
      </c>
      <c r="C67" s="13">
        <v>4</v>
      </c>
      <c r="D67" s="13" t="s">
        <v>14</v>
      </c>
      <c r="E67" s="34" t="s">
        <v>942</v>
      </c>
      <c r="F67" s="85" t="s">
        <v>46</v>
      </c>
      <c r="G67" s="13" t="s">
        <v>72</v>
      </c>
      <c r="H67" s="13" t="s">
        <v>49</v>
      </c>
      <c r="I67" s="92">
        <v>46618000</v>
      </c>
      <c r="J67" s="92"/>
      <c r="K67" s="92"/>
      <c r="L67" s="92">
        <v>46618000</v>
      </c>
      <c r="M67" s="92">
        <v>46618000</v>
      </c>
      <c r="N67" s="92"/>
      <c r="O67" s="93"/>
      <c r="P67" s="15" t="s">
        <v>201</v>
      </c>
      <c r="Q67" s="13" t="s">
        <v>329</v>
      </c>
      <c r="R67" s="13" t="s">
        <v>241</v>
      </c>
      <c r="S67" s="15" t="s">
        <v>23</v>
      </c>
      <c r="T67" s="15"/>
      <c r="U67" s="35" t="s">
        <v>71</v>
      </c>
    </row>
    <row r="68" spans="2:21" ht="16.5">
      <c r="B68" s="13">
        <v>2024</v>
      </c>
      <c r="C68" s="13">
        <v>6</v>
      </c>
      <c r="D68" s="13" t="s">
        <v>143</v>
      </c>
      <c r="E68" s="13" t="s">
        <v>943</v>
      </c>
      <c r="F68" s="85" t="s">
        <v>46</v>
      </c>
      <c r="G68" s="13" t="s">
        <v>16</v>
      </c>
      <c r="H68" s="13" t="s">
        <v>47</v>
      </c>
      <c r="I68" s="82">
        <v>2253262000</v>
      </c>
      <c r="J68" s="82">
        <v>903091000</v>
      </c>
      <c r="K68" s="82">
        <v>0</v>
      </c>
      <c r="L68" s="82">
        <v>3156353000</v>
      </c>
      <c r="M68" s="82">
        <v>100000000</v>
      </c>
      <c r="N68" s="82">
        <v>0</v>
      </c>
      <c r="O68" s="91"/>
      <c r="P68" s="13" t="s">
        <v>429</v>
      </c>
      <c r="Q68" s="13" t="s">
        <v>944</v>
      </c>
      <c r="R68" s="13" t="s">
        <v>945</v>
      </c>
      <c r="S68" s="15" t="s">
        <v>144</v>
      </c>
      <c r="T68" s="15"/>
      <c r="U68" s="13"/>
    </row>
    <row r="69" spans="2:21" ht="16.5">
      <c r="B69" s="13">
        <v>2024</v>
      </c>
      <c r="C69" s="34">
        <v>4</v>
      </c>
      <c r="D69" s="34" t="s">
        <v>147</v>
      </c>
      <c r="E69" s="34" t="s">
        <v>946</v>
      </c>
      <c r="F69" s="86" t="s">
        <v>151</v>
      </c>
      <c r="G69" s="34" t="s">
        <v>145</v>
      </c>
      <c r="H69" s="13" t="s">
        <v>47</v>
      </c>
      <c r="I69" s="92">
        <v>34037520000</v>
      </c>
      <c r="J69" s="92">
        <v>11819000000</v>
      </c>
      <c r="K69" s="92"/>
      <c r="L69" s="82">
        <v>45856520000</v>
      </c>
      <c r="M69" s="92">
        <v>2000000000</v>
      </c>
      <c r="N69" s="92">
        <v>1000000000</v>
      </c>
      <c r="O69" s="93"/>
      <c r="P69" s="13" t="s">
        <v>429</v>
      </c>
      <c r="Q69" s="34" t="s">
        <v>947</v>
      </c>
      <c r="R69" s="34" t="s">
        <v>948</v>
      </c>
      <c r="S69" s="35" t="s">
        <v>144</v>
      </c>
      <c r="T69" s="35"/>
      <c r="U69" s="34"/>
    </row>
    <row r="70" spans="2:21" ht="16.5">
      <c r="B70" s="13">
        <v>2024</v>
      </c>
      <c r="C70" s="13">
        <v>5</v>
      </c>
      <c r="D70" s="13" t="s">
        <v>14</v>
      </c>
      <c r="E70" s="13" t="s">
        <v>428</v>
      </c>
      <c r="F70" s="85" t="s">
        <v>46</v>
      </c>
      <c r="G70" s="13" t="s">
        <v>39</v>
      </c>
      <c r="H70" s="13" t="s">
        <v>47</v>
      </c>
      <c r="I70" s="82">
        <v>288882000</v>
      </c>
      <c r="J70" s="82">
        <v>77863000</v>
      </c>
      <c r="K70" s="82"/>
      <c r="L70" s="82">
        <v>366745000</v>
      </c>
      <c r="M70" s="82">
        <v>100000000</v>
      </c>
      <c r="N70" s="82">
        <v>100000000</v>
      </c>
      <c r="O70" s="91"/>
      <c r="P70" s="13" t="s">
        <v>429</v>
      </c>
      <c r="Q70" s="13" t="s">
        <v>949</v>
      </c>
      <c r="R70" s="13" t="s">
        <v>950</v>
      </c>
      <c r="S70" s="15" t="s">
        <v>23</v>
      </c>
      <c r="T70" s="15"/>
      <c r="U70" s="13"/>
    </row>
    <row r="71" spans="2:21" ht="16.5">
      <c r="B71" s="13">
        <v>2024</v>
      </c>
      <c r="C71" s="13">
        <v>6</v>
      </c>
      <c r="D71" s="13" t="s">
        <v>14</v>
      </c>
      <c r="E71" s="13" t="s">
        <v>951</v>
      </c>
      <c r="F71" s="85" t="s">
        <v>46</v>
      </c>
      <c r="G71" s="13" t="s">
        <v>16</v>
      </c>
      <c r="H71" s="13" t="s">
        <v>47</v>
      </c>
      <c r="I71" s="82">
        <v>2235563000</v>
      </c>
      <c r="J71" s="82">
        <v>1021381000</v>
      </c>
      <c r="K71" s="82"/>
      <c r="L71" s="82">
        <v>3256944000</v>
      </c>
      <c r="M71" s="82">
        <v>200000000</v>
      </c>
      <c r="N71" s="82">
        <v>200000000</v>
      </c>
      <c r="O71" s="91"/>
      <c r="P71" s="13" t="s">
        <v>429</v>
      </c>
      <c r="Q71" s="13" t="s">
        <v>949</v>
      </c>
      <c r="R71" s="13" t="s">
        <v>950</v>
      </c>
      <c r="S71" s="15" t="s">
        <v>23</v>
      </c>
      <c r="T71" s="15"/>
      <c r="U71" s="13"/>
    </row>
    <row r="72" spans="2:21" ht="16.5">
      <c r="B72" s="13">
        <v>2024</v>
      </c>
      <c r="C72" s="13">
        <v>4</v>
      </c>
      <c r="D72" s="13" t="s">
        <v>143</v>
      </c>
      <c r="E72" s="13" t="s">
        <v>952</v>
      </c>
      <c r="F72" s="85" t="s">
        <v>46</v>
      </c>
      <c r="G72" s="13" t="s">
        <v>72</v>
      </c>
      <c r="H72" s="13" t="s">
        <v>48</v>
      </c>
      <c r="I72" s="82">
        <v>3458888000</v>
      </c>
      <c r="J72" s="82">
        <v>40560000</v>
      </c>
      <c r="K72" s="82">
        <v>0</v>
      </c>
      <c r="L72" s="82">
        <v>3499448000</v>
      </c>
      <c r="M72" s="82">
        <v>3458888000</v>
      </c>
      <c r="N72" s="82">
        <v>699899600</v>
      </c>
      <c r="O72" s="91"/>
      <c r="P72" s="13" t="s">
        <v>153</v>
      </c>
      <c r="Q72" s="13" t="s">
        <v>953</v>
      </c>
      <c r="R72" s="13" t="s">
        <v>954</v>
      </c>
      <c r="S72" s="15" t="s">
        <v>23</v>
      </c>
      <c r="T72" s="15"/>
      <c r="U72" s="13"/>
    </row>
    <row r="73" spans="2:21" ht="16.5">
      <c r="B73" s="13">
        <v>2024</v>
      </c>
      <c r="C73" s="13">
        <v>4</v>
      </c>
      <c r="D73" s="13" t="s">
        <v>143</v>
      </c>
      <c r="E73" s="13" t="s">
        <v>955</v>
      </c>
      <c r="F73" s="85" t="s">
        <v>46</v>
      </c>
      <c r="G73" s="13" t="s">
        <v>38</v>
      </c>
      <c r="H73" s="13" t="s">
        <v>48</v>
      </c>
      <c r="I73" s="82">
        <v>50000000</v>
      </c>
      <c r="J73" s="82">
        <v>0</v>
      </c>
      <c r="K73" s="82">
        <v>0</v>
      </c>
      <c r="L73" s="82">
        <v>50000000</v>
      </c>
      <c r="M73" s="82">
        <v>50000000</v>
      </c>
      <c r="N73" s="82">
        <v>10000000</v>
      </c>
      <c r="O73" s="91"/>
      <c r="P73" s="13" t="s">
        <v>153</v>
      </c>
      <c r="Q73" s="13" t="s">
        <v>953</v>
      </c>
      <c r="R73" s="13" t="s">
        <v>954</v>
      </c>
      <c r="S73" s="15" t="s">
        <v>23</v>
      </c>
      <c r="T73" s="15"/>
      <c r="U73" s="13"/>
    </row>
    <row r="74" spans="2:21" ht="16.5">
      <c r="B74" s="13">
        <v>2024</v>
      </c>
      <c r="C74" s="34">
        <v>6</v>
      </c>
      <c r="D74" s="34" t="s">
        <v>14</v>
      </c>
      <c r="E74" s="34" t="s">
        <v>956</v>
      </c>
      <c r="F74" s="86" t="s">
        <v>151</v>
      </c>
      <c r="G74" s="34" t="s">
        <v>145</v>
      </c>
      <c r="H74" s="34" t="s">
        <v>60</v>
      </c>
      <c r="I74" s="92">
        <v>1445730000</v>
      </c>
      <c r="J74" s="92">
        <v>530598000</v>
      </c>
      <c r="K74" s="92">
        <v>373672000</v>
      </c>
      <c r="L74" s="92">
        <v>2350000000</v>
      </c>
      <c r="M74" s="92">
        <v>600000000</v>
      </c>
      <c r="N74" s="92">
        <v>600000000</v>
      </c>
      <c r="O74" s="93"/>
      <c r="P74" s="34" t="s">
        <v>214</v>
      </c>
      <c r="Q74" s="34" t="s">
        <v>473</v>
      </c>
      <c r="R74" s="34" t="s">
        <v>474</v>
      </c>
      <c r="S74" s="35" t="s">
        <v>23</v>
      </c>
      <c r="T74" s="35"/>
      <c r="U74" s="34"/>
    </row>
    <row r="75" spans="2:21" ht="16.5">
      <c r="B75" s="13">
        <v>2024</v>
      </c>
      <c r="C75" s="13">
        <v>4</v>
      </c>
      <c r="D75" s="13" t="s">
        <v>14</v>
      </c>
      <c r="E75" s="13" t="s">
        <v>957</v>
      </c>
      <c r="F75" s="85" t="s">
        <v>73</v>
      </c>
      <c r="G75" s="13" t="s">
        <v>16</v>
      </c>
      <c r="H75" s="13" t="s">
        <v>48</v>
      </c>
      <c r="I75" s="82">
        <v>1800000000</v>
      </c>
      <c r="J75" s="82">
        <v>800000000</v>
      </c>
      <c r="K75" s="82">
        <v>50000000</v>
      </c>
      <c r="L75" s="82">
        <v>2650000000</v>
      </c>
      <c r="M75" s="82">
        <v>1800000000</v>
      </c>
      <c r="N75" s="82">
        <v>2650000000</v>
      </c>
      <c r="O75" s="91"/>
      <c r="P75" s="13" t="s">
        <v>958</v>
      </c>
      <c r="Q75" s="13" t="s">
        <v>959</v>
      </c>
      <c r="R75" s="13" t="s">
        <v>960</v>
      </c>
      <c r="S75" s="15" t="s">
        <v>23</v>
      </c>
      <c r="T75" s="15"/>
      <c r="U75" s="13"/>
    </row>
    <row r="76" spans="2:21" ht="16.5">
      <c r="B76" s="13">
        <v>2024</v>
      </c>
      <c r="C76" s="13">
        <v>6</v>
      </c>
      <c r="D76" s="13" t="s">
        <v>14</v>
      </c>
      <c r="E76" s="13" t="s">
        <v>961</v>
      </c>
      <c r="F76" s="85" t="s">
        <v>46</v>
      </c>
      <c r="G76" s="13" t="s">
        <v>16</v>
      </c>
      <c r="H76" s="13" t="s">
        <v>49</v>
      </c>
      <c r="I76" s="82">
        <v>20000000</v>
      </c>
      <c r="J76" s="82">
        <v>0</v>
      </c>
      <c r="K76" s="82">
        <v>0</v>
      </c>
      <c r="L76" s="82">
        <v>20000000</v>
      </c>
      <c r="M76" s="82">
        <v>20000000</v>
      </c>
      <c r="N76" s="82">
        <v>0</v>
      </c>
      <c r="O76" s="91"/>
      <c r="P76" s="13" t="s">
        <v>203</v>
      </c>
      <c r="Q76" s="13" t="s">
        <v>962</v>
      </c>
      <c r="R76" s="13" t="s">
        <v>963</v>
      </c>
      <c r="S76" s="15" t="s">
        <v>144</v>
      </c>
      <c r="T76" s="15"/>
      <c r="U76" s="34" t="s">
        <v>63</v>
      </c>
    </row>
    <row r="77" spans="2:21" ht="16.5">
      <c r="B77" s="13">
        <v>2024</v>
      </c>
      <c r="C77" s="49">
        <v>4</v>
      </c>
      <c r="D77" s="49" t="s">
        <v>14</v>
      </c>
      <c r="E77" s="49" t="s">
        <v>433</v>
      </c>
      <c r="F77" s="54" t="s">
        <v>46</v>
      </c>
      <c r="G77" s="49" t="s">
        <v>16</v>
      </c>
      <c r="H77" s="49" t="s">
        <v>48</v>
      </c>
      <c r="I77" s="30">
        <v>859782000</v>
      </c>
      <c r="J77" s="30">
        <v>629718000</v>
      </c>
      <c r="K77" s="30"/>
      <c r="L77" s="30">
        <v>1489500000</v>
      </c>
      <c r="M77" s="30">
        <v>859782000</v>
      </c>
      <c r="N77" s="30">
        <v>687825600</v>
      </c>
      <c r="O77" s="53"/>
      <c r="P77" s="15" t="s">
        <v>156</v>
      </c>
      <c r="Q77" s="15" t="s">
        <v>434</v>
      </c>
      <c r="R77" s="15" t="s">
        <v>269</v>
      </c>
      <c r="S77" s="15" t="s">
        <v>23</v>
      </c>
      <c r="T77" s="15"/>
      <c r="U77" s="15"/>
    </row>
    <row r="78" spans="2:21" ht="16.5">
      <c r="B78" s="13">
        <v>2024</v>
      </c>
      <c r="C78" s="49">
        <v>4</v>
      </c>
      <c r="D78" s="49" t="s">
        <v>14</v>
      </c>
      <c r="E78" s="49" t="s">
        <v>433</v>
      </c>
      <c r="F78" s="54" t="s">
        <v>46</v>
      </c>
      <c r="G78" s="49" t="s">
        <v>38</v>
      </c>
      <c r="H78" s="49" t="s">
        <v>49</v>
      </c>
      <c r="I78" s="30">
        <v>22550000</v>
      </c>
      <c r="J78" s="30"/>
      <c r="K78" s="30"/>
      <c r="L78" s="30">
        <v>22550000</v>
      </c>
      <c r="M78" s="30">
        <v>22550000</v>
      </c>
      <c r="N78" s="30">
        <v>18040000</v>
      </c>
      <c r="O78" s="53"/>
      <c r="P78" s="15" t="s">
        <v>156</v>
      </c>
      <c r="Q78" s="15" t="s">
        <v>434</v>
      </c>
      <c r="R78" s="15" t="s">
        <v>269</v>
      </c>
      <c r="S78" s="15" t="s">
        <v>23</v>
      </c>
      <c r="T78" s="15"/>
      <c r="U78" s="15" t="s">
        <v>63</v>
      </c>
    </row>
    <row r="79" spans="2:21" ht="16.5">
      <c r="B79" s="13">
        <v>2024</v>
      </c>
      <c r="C79" s="49">
        <v>4</v>
      </c>
      <c r="D79" s="49" t="s">
        <v>14</v>
      </c>
      <c r="E79" s="49" t="s">
        <v>435</v>
      </c>
      <c r="F79" s="54" t="s">
        <v>46</v>
      </c>
      <c r="G79" s="49" t="s">
        <v>16</v>
      </c>
      <c r="H79" s="49" t="s">
        <v>48</v>
      </c>
      <c r="I79" s="30">
        <v>461963000</v>
      </c>
      <c r="J79" s="30">
        <v>476746000</v>
      </c>
      <c r="K79" s="30"/>
      <c r="L79" s="30">
        <v>938709000</v>
      </c>
      <c r="M79" s="30">
        <v>461963000</v>
      </c>
      <c r="N79" s="30">
        <v>369570400</v>
      </c>
      <c r="O79" s="53"/>
      <c r="P79" s="15" t="s">
        <v>156</v>
      </c>
      <c r="Q79" s="15" t="s">
        <v>434</v>
      </c>
      <c r="R79" s="15" t="s">
        <v>269</v>
      </c>
      <c r="S79" s="15" t="s">
        <v>23</v>
      </c>
      <c r="T79" s="15"/>
      <c r="U79" s="15"/>
    </row>
    <row r="80" spans="2:21" ht="16.5">
      <c r="B80" s="13">
        <v>2024</v>
      </c>
      <c r="C80" s="49">
        <v>4</v>
      </c>
      <c r="D80" s="50" t="s">
        <v>14</v>
      </c>
      <c r="E80" s="49" t="s">
        <v>435</v>
      </c>
      <c r="F80" s="54" t="s">
        <v>46</v>
      </c>
      <c r="G80" s="49" t="s">
        <v>38</v>
      </c>
      <c r="H80" s="49" t="s">
        <v>49</v>
      </c>
      <c r="I80" s="42">
        <v>10670000</v>
      </c>
      <c r="J80" s="42"/>
      <c r="K80" s="42"/>
      <c r="L80" s="42">
        <v>10670000</v>
      </c>
      <c r="M80" s="42">
        <v>10670000</v>
      </c>
      <c r="N80" s="42">
        <v>8536000</v>
      </c>
      <c r="O80" s="52"/>
      <c r="P80" s="35" t="s">
        <v>156</v>
      </c>
      <c r="Q80" s="35" t="s">
        <v>434</v>
      </c>
      <c r="R80" s="35" t="s">
        <v>269</v>
      </c>
      <c r="S80" s="35" t="s">
        <v>23</v>
      </c>
      <c r="T80" s="35"/>
      <c r="U80" s="35" t="s">
        <v>63</v>
      </c>
    </row>
    <row r="81" spans="2:21" ht="16.5">
      <c r="B81" s="13">
        <v>2024</v>
      </c>
      <c r="C81" s="49">
        <v>4</v>
      </c>
      <c r="D81" s="50" t="s">
        <v>14</v>
      </c>
      <c r="E81" s="49" t="s">
        <v>436</v>
      </c>
      <c r="F81" s="54" t="s">
        <v>151</v>
      </c>
      <c r="G81" s="49" t="s">
        <v>146</v>
      </c>
      <c r="H81" s="49" t="s">
        <v>49</v>
      </c>
      <c r="I81" s="42">
        <v>26466000</v>
      </c>
      <c r="J81" s="42">
        <v>0</v>
      </c>
      <c r="K81" s="42"/>
      <c r="L81" s="42">
        <v>26466000</v>
      </c>
      <c r="M81" s="42">
        <v>20000000</v>
      </c>
      <c r="N81" s="42">
        <v>26466000</v>
      </c>
      <c r="O81" s="52"/>
      <c r="P81" s="35" t="s">
        <v>156</v>
      </c>
      <c r="Q81" s="35" t="s">
        <v>236</v>
      </c>
      <c r="R81" s="35" t="s">
        <v>270</v>
      </c>
      <c r="S81" s="35" t="s">
        <v>23</v>
      </c>
      <c r="T81" s="35"/>
      <c r="U81" s="35" t="s">
        <v>63</v>
      </c>
    </row>
    <row r="82" spans="2:21" ht="16.5">
      <c r="B82" s="13">
        <v>2024</v>
      </c>
      <c r="C82" s="34">
        <v>4</v>
      </c>
      <c r="D82" s="34" t="s">
        <v>14</v>
      </c>
      <c r="E82" s="34" t="s">
        <v>964</v>
      </c>
      <c r="F82" s="86" t="s">
        <v>46</v>
      </c>
      <c r="G82" s="34" t="s">
        <v>145</v>
      </c>
      <c r="H82" s="34" t="s">
        <v>49</v>
      </c>
      <c r="I82" s="92">
        <v>21219000</v>
      </c>
      <c r="J82" s="92"/>
      <c r="K82" s="92"/>
      <c r="L82" s="92">
        <v>21219000</v>
      </c>
      <c r="M82" s="92">
        <v>21219000</v>
      </c>
      <c r="N82" s="92"/>
      <c r="O82" s="93"/>
      <c r="P82" s="35" t="s">
        <v>156</v>
      </c>
      <c r="Q82" s="34" t="s">
        <v>663</v>
      </c>
      <c r="R82" s="34" t="s">
        <v>158</v>
      </c>
      <c r="S82" s="35" t="s">
        <v>23</v>
      </c>
      <c r="T82" s="35"/>
      <c r="U82" s="34" t="s">
        <v>63</v>
      </c>
    </row>
    <row r="83" spans="2:21" ht="16.5">
      <c r="B83" s="13">
        <v>2024</v>
      </c>
      <c r="C83" s="34">
        <v>4</v>
      </c>
      <c r="D83" s="34" t="s">
        <v>14</v>
      </c>
      <c r="E83" s="34" t="s">
        <v>965</v>
      </c>
      <c r="F83" s="86" t="s">
        <v>46</v>
      </c>
      <c r="G83" s="34" t="s">
        <v>145</v>
      </c>
      <c r="H83" s="34" t="s">
        <v>49</v>
      </c>
      <c r="I83" s="92">
        <v>37279000</v>
      </c>
      <c r="J83" s="92"/>
      <c r="K83" s="92"/>
      <c r="L83" s="92">
        <v>37279000</v>
      </c>
      <c r="M83" s="92">
        <v>37279000</v>
      </c>
      <c r="N83" s="92"/>
      <c r="O83" s="93"/>
      <c r="P83" s="35" t="s">
        <v>156</v>
      </c>
      <c r="Q83" s="34" t="s">
        <v>966</v>
      </c>
      <c r="R83" s="34" t="s">
        <v>517</v>
      </c>
      <c r="S83" s="35" t="s">
        <v>23</v>
      </c>
      <c r="T83" s="35"/>
      <c r="U83" s="34" t="s">
        <v>63</v>
      </c>
    </row>
    <row r="84" spans="2:21" ht="16.5">
      <c r="B84" s="13">
        <v>2024</v>
      </c>
      <c r="C84" s="34">
        <v>4</v>
      </c>
      <c r="D84" s="34" t="s">
        <v>14</v>
      </c>
      <c r="E84" s="34" t="s">
        <v>967</v>
      </c>
      <c r="F84" s="86" t="s">
        <v>46</v>
      </c>
      <c r="G84" s="34" t="s">
        <v>145</v>
      </c>
      <c r="H84" s="34" t="s">
        <v>49</v>
      </c>
      <c r="I84" s="92">
        <v>21780000</v>
      </c>
      <c r="J84" s="92"/>
      <c r="K84" s="92"/>
      <c r="L84" s="92">
        <v>21780000</v>
      </c>
      <c r="M84" s="92">
        <v>21780000</v>
      </c>
      <c r="N84" s="92"/>
      <c r="O84" s="93"/>
      <c r="P84" s="35" t="s">
        <v>156</v>
      </c>
      <c r="Q84" s="34" t="s">
        <v>966</v>
      </c>
      <c r="R84" s="34" t="s">
        <v>517</v>
      </c>
      <c r="S84" s="35" t="s">
        <v>23</v>
      </c>
      <c r="T84" s="35"/>
      <c r="U84" s="34" t="s">
        <v>63</v>
      </c>
    </row>
    <row r="85" spans="2:21" ht="16.5">
      <c r="B85" s="13">
        <v>2024</v>
      </c>
      <c r="C85" s="34">
        <v>4</v>
      </c>
      <c r="D85" s="34" t="s">
        <v>14</v>
      </c>
      <c r="E85" s="34" t="s">
        <v>968</v>
      </c>
      <c r="F85" s="86" t="s">
        <v>46</v>
      </c>
      <c r="G85" s="34" t="s">
        <v>145</v>
      </c>
      <c r="H85" s="34" t="s">
        <v>49</v>
      </c>
      <c r="I85" s="92">
        <v>39809000</v>
      </c>
      <c r="J85" s="92"/>
      <c r="K85" s="92"/>
      <c r="L85" s="92">
        <v>39809000</v>
      </c>
      <c r="M85" s="92">
        <v>39809000</v>
      </c>
      <c r="N85" s="92"/>
      <c r="O85" s="93"/>
      <c r="P85" s="35" t="s">
        <v>156</v>
      </c>
      <c r="Q85" s="34" t="s">
        <v>966</v>
      </c>
      <c r="R85" s="34" t="s">
        <v>517</v>
      </c>
      <c r="S85" s="35" t="s">
        <v>23</v>
      </c>
      <c r="T85" s="35"/>
      <c r="U85" s="34" t="s">
        <v>63</v>
      </c>
    </row>
    <row r="86" spans="2:21" ht="16.5">
      <c r="B86" s="13">
        <v>2024</v>
      </c>
      <c r="C86" s="34">
        <v>4</v>
      </c>
      <c r="D86" s="34" t="s">
        <v>14</v>
      </c>
      <c r="E86" s="34" t="s">
        <v>969</v>
      </c>
      <c r="F86" s="86" t="s">
        <v>46</v>
      </c>
      <c r="G86" s="34" t="s">
        <v>145</v>
      </c>
      <c r="H86" s="34" t="s">
        <v>49</v>
      </c>
      <c r="I86" s="92">
        <v>16467000</v>
      </c>
      <c r="J86" s="92"/>
      <c r="K86" s="92"/>
      <c r="L86" s="92">
        <v>16467000</v>
      </c>
      <c r="M86" s="92">
        <v>16467000</v>
      </c>
      <c r="N86" s="92"/>
      <c r="O86" s="93"/>
      <c r="P86" s="35" t="s">
        <v>156</v>
      </c>
      <c r="Q86" s="34" t="s">
        <v>966</v>
      </c>
      <c r="R86" s="34" t="s">
        <v>517</v>
      </c>
      <c r="S86" s="35" t="s">
        <v>23</v>
      </c>
      <c r="T86" s="35"/>
      <c r="U86" s="34" t="s">
        <v>63</v>
      </c>
    </row>
    <row r="87" spans="2:21" ht="16.5">
      <c r="B87" s="13">
        <v>2024</v>
      </c>
      <c r="C87" s="34">
        <v>4</v>
      </c>
      <c r="D87" s="34" t="s">
        <v>14</v>
      </c>
      <c r="E87" s="34" t="s">
        <v>970</v>
      </c>
      <c r="F87" s="86" t="s">
        <v>46</v>
      </c>
      <c r="G87" s="34" t="s">
        <v>145</v>
      </c>
      <c r="H87" s="34" t="s">
        <v>49</v>
      </c>
      <c r="I87" s="92">
        <v>21120000</v>
      </c>
      <c r="J87" s="92"/>
      <c r="K87" s="92"/>
      <c r="L87" s="92">
        <v>21120000</v>
      </c>
      <c r="M87" s="92">
        <v>21120000</v>
      </c>
      <c r="N87" s="92"/>
      <c r="O87" s="93"/>
      <c r="P87" s="35" t="s">
        <v>156</v>
      </c>
      <c r="Q87" s="34" t="s">
        <v>966</v>
      </c>
      <c r="R87" s="34" t="s">
        <v>517</v>
      </c>
      <c r="S87" s="35" t="s">
        <v>23</v>
      </c>
      <c r="T87" s="35"/>
      <c r="U87" s="34" t="s">
        <v>63</v>
      </c>
    </row>
    <row r="88" spans="2:21" ht="16.5">
      <c r="B88" s="13">
        <v>2024</v>
      </c>
      <c r="C88" s="34">
        <v>4</v>
      </c>
      <c r="D88" s="34" t="s">
        <v>14</v>
      </c>
      <c r="E88" s="34" t="s">
        <v>971</v>
      </c>
      <c r="F88" s="86" t="s">
        <v>46</v>
      </c>
      <c r="G88" s="34" t="s">
        <v>145</v>
      </c>
      <c r="H88" s="34" t="s">
        <v>49</v>
      </c>
      <c r="I88" s="92">
        <v>21890000</v>
      </c>
      <c r="J88" s="92"/>
      <c r="K88" s="92"/>
      <c r="L88" s="92">
        <v>21890000</v>
      </c>
      <c r="M88" s="92">
        <v>21890000</v>
      </c>
      <c r="N88" s="92"/>
      <c r="O88" s="93"/>
      <c r="P88" s="35" t="s">
        <v>156</v>
      </c>
      <c r="Q88" s="34" t="s">
        <v>966</v>
      </c>
      <c r="R88" s="34" t="s">
        <v>517</v>
      </c>
      <c r="S88" s="35" t="s">
        <v>23</v>
      </c>
      <c r="T88" s="35"/>
      <c r="U88" s="34" t="s">
        <v>63</v>
      </c>
    </row>
    <row r="89" spans="2:21" ht="16.5">
      <c r="B89" s="13">
        <v>2024</v>
      </c>
      <c r="C89" s="34">
        <v>4</v>
      </c>
      <c r="D89" s="34" t="s">
        <v>14</v>
      </c>
      <c r="E89" s="34" t="s">
        <v>972</v>
      </c>
      <c r="F89" s="86" t="s">
        <v>46</v>
      </c>
      <c r="G89" s="34" t="s">
        <v>145</v>
      </c>
      <c r="H89" s="34" t="s">
        <v>49</v>
      </c>
      <c r="I89" s="92">
        <v>34540000</v>
      </c>
      <c r="J89" s="92"/>
      <c r="K89" s="92"/>
      <c r="L89" s="92">
        <v>34540000</v>
      </c>
      <c r="M89" s="92">
        <v>34540000</v>
      </c>
      <c r="N89" s="92"/>
      <c r="O89" s="93"/>
      <c r="P89" s="35" t="s">
        <v>156</v>
      </c>
      <c r="Q89" s="34" t="s">
        <v>966</v>
      </c>
      <c r="R89" s="34" t="s">
        <v>517</v>
      </c>
      <c r="S89" s="35" t="s">
        <v>23</v>
      </c>
      <c r="T89" s="35"/>
      <c r="U89" s="34" t="s">
        <v>63</v>
      </c>
    </row>
    <row r="90" spans="2:21" ht="16.5">
      <c r="B90" s="13">
        <v>2024</v>
      </c>
      <c r="C90" s="34">
        <v>4</v>
      </c>
      <c r="D90" s="34" t="s">
        <v>14</v>
      </c>
      <c r="E90" s="34" t="s">
        <v>973</v>
      </c>
      <c r="F90" s="86" t="s">
        <v>46</v>
      </c>
      <c r="G90" s="34" t="s">
        <v>145</v>
      </c>
      <c r="H90" s="34" t="s">
        <v>49</v>
      </c>
      <c r="I90" s="92">
        <v>42449000</v>
      </c>
      <c r="J90" s="92"/>
      <c r="K90" s="92"/>
      <c r="L90" s="92">
        <v>42449000</v>
      </c>
      <c r="M90" s="92">
        <v>42449000</v>
      </c>
      <c r="N90" s="92"/>
      <c r="O90" s="93"/>
      <c r="P90" s="35" t="s">
        <v>156</v>
      </c>
      <c r="Q90" s="34" t="s">
        <v>966</v>
      </c>
      <c r="R90" s="34" t="s">
        <v>517</v>
      </c>
      <c r="S90" s="35" t="s">
        <v>23</v>
      </c>
      <c r="T90" s="35"/>
      <c r="U90" s="34" t="s">
        <v>63</v>
      </c>
    </row>
    <row r="91" spans="2:21" ht="16.5">
      <c r="B91" s="13">
        <v>2024</v>
      </c>
      <c r="C91" s="34">
        <v>4</v>
      </c>
      <c r="D91" s="34" t="s">
        <v>14</v>
      </c>
      <c r="E91" s="34" t="s">
        <v>974</v>
      </c>
      <c r="F91" s="86" t="s">
        <v>46</v>
      </c>
      <c r="G91" s="34" t="s">
        <v>145</v>
      </c>
      <c r="H91" s="34" t="s">
        <v>49</v>
      </c>
      <c r="I91" s="92">
        <v>53559000</v>
      </c>
      <c r="J91" s="92"/>
      <c r="K91" s="92"/>
      <c r="L91" s="92">
        <v>53559000</v>
      </c>
      <c r="M91" s="92">
        <v>53559000</v>
      </c>
      <c r="N91" s="92"/>
      <c r="O91" s="93"/>
      <c r="P91" s="35" t="s">
        <v>156</v>
      </c>
      <c r="Q91" s="34" t="s">
        <v>966</v>
      </c>
      <c r="R91" s="34" t="s">
        <v>517</v>
      </c>
      <c r="S91" s="35" t="s">
        <v>23</v>
      </c>
      <c r="T91" s="35"/>
      <c r="U91" s="34" t="s">
        <v>63</v>
      </c>
    </row>
    <row r="92" spans="2:21" ht="16.5">
      <c r="B92" s="13">
        <v>2024</v>
      </c>
      <c r="C92" s="34">
        <v>4</v>
      </c>
      <c r="D92" s="34" t="s">
        <v>14</v>
      </c>
      <c r="E92" s="34" t="s">
        <v>975</v>
      </c>
      <c r="F92" s="86" t="s">
        <v>46</v>
      </c>
      <c r="G92" s="34" t="s">
        <v>145</v>
      </c>
      <c r="H92" s="34" t="s">
        <v>49</v>
      </c>
      <c r="I92" s="92">
        <v>30000000</v>
      </c>
      <c r="J92" s="92"/>
      <c r="K92" s="92"/>
      <c r="L92" s="92">
        <v>30000000</v>
      </c>
      <c r="M92" s="92">
        <v>30000000</v>
      </c>
      <c r="N92" s="92"/>
      <c r="O92" s="93"/>
      <c r="P92" s="35" t="s">
        <v>156</v>
      </c>
      <c r="Q92" s="34" t="s">
        <v>966</v>
      </c>
      <c r="R92" s="34" t="s">
        <v>158</v>
      </c>
      <c r="S92" s="35" t="s">
        <v>23</v>
      </c>
      <c r="T92" s="35"/>
      <c r="U92" s="34" t="s">
        <v>142</v>
      </c>
    </row>
    <row r="93" spans="2:21" ht="16.5">
      <c r="B93" s="13">
        <v>2024</v>
      </c>
      <c r="C93" s="13">
        <v>4</v>
      </c>
      <c r="D93" s="13" t="s">
        <v>15</v>
      </c>
      <c r="E93" s="13" t="s">
        <v>976</v>
      </c>
      <c r="F93" s="85" t="s">
        <v>46</v>
      </c>
      <c r="G93" s="13" t="s">
        <v>66</v>
      </c>
      <c r="H93" s="13" t="s">
        <v>47</v>
      </c>
      <c r="I93" s="82">
        <v>4646989000</v>
      </c>
      <c r="J93" s="82">
        <v>1427316000</v>
      </c>
      <c r="K93" s="82">
        <v>0</v>
      </c>
      <c r="L93" s="82">
        <v>6074305000</v>
      </c>
      <c r="M93" s="82">
        <v>4646989000</v>
      </c>
      <c r="N93" s="82"/>
      <c r="O93" s="91"/>
      <c r="P93" s="15" t="s">
        <v>475</v>
      </c>
      <c r="Q93" s="13" t="s">
        <v>141</v>
      </c>
      <c r="R93" s="13" t="s">
        <v>68</v>
      </c>
      <c r="S93" s="15" t="s">
        <v>23</v>
      </c>
      <c r="T93" s="15"/>
      <c r="U93" s="13"/>
    </row>
    <row r="94" spans="2:21" ht="16.5">
      <c r="B94" s="13">
        <v>2024</v>
      </c>
      <c r="C94" s="34">
        <v>4</v>
      </c>
      <c r="D94" s="34" t="s">
        <v>14</v>
      </c>
      <c r="E94" s="34" t="s">
        <v>977</v>
      </c>
      <c r="F94" s="85" t="s">
        <v>46</v>
      </c>
      <c r="G94" s="34" t="s">
        <v>38</v>
      </c>
      <c r="H94" s="34" t="s">
        <v>47</v>
      </c>
      <c r="I94" s="92">
        <v>228866000</v>
      </c>
      <c r="J94" s="92">
        <v>0</v>
      </c>
      <c r="K94" s="92">
        <v>0</v>
      </c>
      <c r="L94" s="92">
        <v>228866000</v>
      </c>
      <c r="M94" s="92">
        <v>228866000</v>
      </c>
      <c r="N94" s="92"/>
      <c r="O94" s="93"/>
      <c r="P94" s="35" t="s">
        <v>475</v>
      </c>
      <c r="Q94" s="34" t="s">
        <v>141</v>
      </c>
      <c r="R94" s="34" t="s">
        <v>68</v>
      </c>
      <c r="S94" s="35" t="s">
        <v>23</v>
      </c>
      <c r="T94" s="35"/>
      <c r="U94" s="34"/>
    </row>
    <row r="95" spans="2:21" ht="16.5">
      <c r="B95" s="13">
        <v>2024</v>
      </c>
      <c r="C95" s="34">
        <v>4</v>
      </c>
      <c r="D95" s="34" t="s">
        <v>14</v>
      </c>
      <c r="E95" s="34" t="s">
        <v>978</v>
      </c>
      <c r="F95" s="85" t="s">
        <v>46</v>
      </c>
      <c r="G95" s="34" t="s">
        <v>39</v>
      </c>
      <c r="H95" s="34" t="s">
        <v>47</v>
      </c>
      <c r="I95" s="92">
        <v>156937000</v>
      </c>
      <c r="J95" s="92">
        <v>0</v>
      </c>
      <c r="K95" s="92">
        <v>0</v>
      </c>
      <c r="L95" s="92">
        <v>156937000</v>
      </c>
      <c r="M95" s="92">
        <v>156937000</v>
      </c>
      <c r="N95" s="92"/>
      <c r="O95" s="93"/>
      <c r="P95" s="34" t="s">
        <v>475</v>
      </c>
      <c r="Q95" s="34" t="s">
        <v>141</v>
      </c>
      <c r="R95" s="34" t="s">
        <v>68</v>
      </c>
      <c r="S95" s="35" t="s">
        <v>23</v>
      </c>
      <c r="T95" s="35"/>
      <c r="U95" s="34"/>
    </row>
    <row r="96" spans="2:21" ht="16.5">
      <c r="B96" s="13">
        <v>2024</v>
      </c>
      <c r="C96" s="13">
        <v>6</v>
      </c>
      <c r="D96" s="13" t="s">
        <v>15</v>
      </c>
      <c r="E96" s="13" t="s">
        <v>979</v>
      </c>
      <c r="F96" s="85" t="s">
        <v>46</v>
      </c>
      <c r="G96" s="13" t="s">
        <v>66</v>
      </c>
      <c r="H96" s="13" t="s">
        <v>48</v>
      </c>
      <c r="I96" s="82">
        <v>24341650000</v>
      </c>
      <c r="J96" s="82">
        <v>9645610000</v>
      </c>
      <c r="K96" s="82">
        <v>0</v>
      </c>
      <c r="L96" s="82">
        <v>33987260000</v>
      </c>
      <c r="M96" s="82">
        <v>1000000000</v>
      </c>
      <c r="N96" s="82">
        <v>16993630000</v>
      </c>
      <c r="O96" s="91"/>
      <c r="P96" s="13" t="s">
        <v>163</v>
      </c>
      <c r="Q96" s="13" t="s">
        <v>499</v>
      </c>
      <c r="R96" s="13" t="s">
        <v>245</v>
      </c>
      <c r="S96" s="15" t="s">
        <v>23</v>
      </c>
      <c r="T96" s="15"/>
      <c r="U96" s="13"/>
    </row>
    <row r="97" spans="2:21" ht="16.5">
      <c r="B97" s="49">
        <v>2024</v>
      </c>
      <c r="C97" s="50">
        <v>4</v>
      </c>
      <c r="D97" s="50" t="s">
        <v>15</v>
      </c>
      <c r="E97" s="50" t="s">
        <v>471</v>
      </c>
      <c r="F97" s="54" t="s">
        <v>46</v>
      </c>
      <c r="G97" s="50" t="s">
        <v>38</v>
      </c>
      <c r="H97" s="50" t="s">
        <v>47</v>
      </c>
      <c r="I97" s="42">
        <v>1043383000</v>
      </c>
      <c r="J97" s="30">
        <v>709170000</v>
      </c>
      <c r="K97" s="30"/>
      <c r="L97" s="42">
        <v>1752553000</v>
      </c>
      <c r="M97" s="42">
        <v>50000000</v>
      </c>
      <c r="N97" s="42">
        <v>1752553000</v>
      </c>
      <c r="O97" s="52"/>
      <c r="P97" s="15" t="s">
        <v>163</v>
      </c>
      <c r="Q97" s="35" t="s">
        <v>472</v>
      </c>
      <c r="R97" s="35" t="s">
        <v>980</v>
      </c>
      <c r="S97" s="35" t="s">
        <v>23</v>
      </c>
      <c r="T97" s="35"/>
      <c r="U97" s="35"/>
    </row>
    <row r="98" spans="2:21" ht="16.5">
      <c r="B98" s="13">
        <v>2024</v>
      </c>
      <c r="C98" s="34">
        <v>4</v>
      </c>
      <c r="D98" s="34" t="s">
        <v>14</v>
      </c>
      <c r="E98" s="34" t="s">
        <v>981</v>
      </c>
      <c r="F98" s="86" t="s">
        <v>46</v>
      </c>
      <c r="G98" s="34" t="s">
        <v>72</v>
      </c>
      <c r="H98" s="34" t="s">
        <v>49</v>
      </c>
      <c r="I98" s="92">
        <v>28100000</v>
      </c>
      <c r="J98" s="92">
        <v>0</v>
      </c>
      <c r="K98" s="92">
        <v>0</v>
      </c>
      <c r="L98" s="92">
        <v>28100000</v>
      </c>
      <c r="M98" s="92">
        <v>28100000</v>
      </c>
      <c r="N98" s="92">
        <v>28100000</v>
      </c>
      <c r="O98" s="93"/>
      <c r="P98" s="15" t="s">
        <v>163</v>
      </c>
      <c r="Q98" s="34" t="s">
        <v>982</v>
      </c>
      <c r="R98" s="34" t="s">
        <v>983</v>
      </c>
      <c r="S98" s="35" t="s">
        <v>23</v>
      </c>
      <c r="T98" s="35"/>
      <c r="U98" s="34"/>
    </row>
    <row r="99" spans="2:21" ht="16.5">
      <c r="B99" s="13">
        <v>2024</v>
      </c>
      <c r="C99" s="13">
        <v>4</v>
      </c>
      <c r="D99" s="13" t="s">
        <v>14</v>
      </c>
      <c r="E99" s="13" t="s">
        <v>984</v>
      </c>
      <c r="F99" s="85" t="s">
        <v>46</v>
      </c>
      <c r="G99" s="34" t="s">
        <v>38</v>
      </c>
      <c r="H99" s="13" t="s">
        <v>47</v>
      </c>
      <c r="I99" s="82">
        <v>392711000</v>
      </c>
      <c r="J99" s="82">
        <v>79900000</v>
      </c>
      <c r="K99" s="82">
        <v>146134000</v>
      </c>
      <c r="L99" s="82">
        <v>618745000</v>
      </c>
      <c r="M99" s="82">
        <v>392711000</v>
      </c>
      <c r="N99" s="82"/>
      <c r="O99" s="91"/>
      <c r="P99" s="15" t="s">
        <v>985</v>
      </c>
      <c r="Q99" s="13" t="s">
        <v>986</v>
      </c>
      <c r="R99" s="13" t="s">
        <v>987</v>
      </c>
      <c r="S99" s="15" t="s">
        <v>23</v>
      </c>
      <c r="T99" s="15"/>
      <c r="U99" s="13"/>
    </row>
    <row r="100" spans="2:21" ht="16.5">
      <c r="B100" s="13">
        <v>2024</v>
      </c>
      <c r="C100" s="34">
        <v>4</v>
      </c>
      <c r="D100" s="34" t="s">
        <v>14</v>
      </c>
      <c r="E100" s="13" t="s">
        <v>988</v>
      </c>
      <c r="F100" s="85" t="s">
        <v>46</v>
      </c>
      <c r="G100" s="34" t="s">
        <v>39</v>
      </c>
      <c r="H100" s="13" t="s">
        <v>47</v>
      </c>
      <c r="I100" s="92">
        <v>211915000</v>
      </c>
      <c r="J100" s="92">
        <v>142762000</v>
      </c>
      <c r="K100" s="92">
        <v>12474000</v>
      </c>
      <c r="L100" s="92">
        <v>367151000</v>
      </c>
      <c r="M100" s="92">
        <v>211915000</v>
      </c>
      <c r="N100" s="92"/>
      <c r="O100" s="93"/>
      <c r="P100" s="15" t="s">
        <v>985</v>
      </c>
      <c r="Q100" s="34" t="s">
        <v>986</v>
      </c>
      <c r="R100" s="13" t="s">
        <v>987</v>
      </c>
      <c r="S100" s="35" t="s">
        <v>23</v>
      </c>
      <c r="T100" s="35"/>
      <c r="U100" s="34"/>
    </row>
    <row r="101" spans="2:21" ht="16.5">
      <c r="B101" s="13">
        <v>2024</v>
      </c>
      <c r="C101" s="34">
        <v>4</v>
      </c>
      <c r="D101" s="34" t="s">
        <v>14</v>
      </c>
      <c r="E101" s="13" t="s">
        <v>989</v>
      </c>
      <c r="F101" s="85" t="s">
        <v>46</v>
      </c>
      <c r="G101" s="34" t="s">
        <v>40</v>
      </c>
      <c r="H101" s="13" t="s">
        <v>47</v>
      </c>
      <c r="I101" s="92">
        <v>61897000</v>
      </c>
      <c r="J101" s="92">
        <v>0</v>
      </c>
      <c r="K101" s="92">
        <v>0</v>
      </c>
      <c r="L101" s="92">
        <v>61897000</v>
      </c>
      <c r="M101" s="92">
        <v>61897000</v>
      </c>
      <c r="N101" s="92"/>
      <c r="O101" s="93"/>
      <c r="P101" s="15" t="s">
        <v>985</v>
      </c>
      <c r="Q101" s="34" t="s">
        <v>986</v>
      </c>
      <c r="R101" s="13" t="s">
        <v>987</v>
      </c>
      <c r="S101" s="35" t="s">
        <v>23</v>
      </c>
      <c r="T101" s="35"/>
      <c r="U101" s="34"/>
    </row>
    <row r="102" spans="2:21" ht="16.5">
      <c r="B102" s="49">
        <v>2024</v>
      </c>
      <c r="C102" s="49">
        <v>6</v>
      </c>
      <c r="D102" s="49" t="s">
        <v>14</v>
      </c>
      <c r="E102" s="49" t="s">
        <v>470</v>
      </c>
      <c r="F102" s="54" t="s">
        <v>46</v>
      </c>
      <c r="G102" s="49" t="s">
        <v>16</v>
      </c>
      <c r="H102" s="49" t="s">
        <v>47</v>
      </c>
      <c r="I102" s="30">
        <v>950000000</v>
      </c>
      <c r="J102" s="30">
        <v>200000000</v>
      </c>
      <c r="K102" s="30">
        <v>70000000</v>
      </c>
      <c r="L102" s="30">
        <v>1220000000</v>
      </c>
      <c r="M102" s="30">
        <v>500000000</v>
      </c>
      <c r="N102" s="30"/>
      <c r="O102" s="53"/>
      <c r="P102" s="15" t="s">
        <v>164</v>
      </c>
      <c r="Q102" s="15" t="s">
        <v>165</v>
      </c>
      <c r="R102" s="15" t="s">
        <v>166</v>
      </c>
      <c r="S102" s="15" t="s">
        <v>23</v>
      </c>
      <c r="T102" s="15"/>
      <c r="U102" s="13"/>
    </row>
    <row r="103" spans="2:21" ht="16.5">
      <c r="B103" s="13">
        <v>2024</v>
      </c>
      <c r="C103" s="13">
        <v>4</v>
      </c>
      <c r="D103" s="13" t="s">
        <v>14</v>
      </c>
      <c r="E103" s="13" t="s">
        <v>990</v>
      </c>
      <c r="F103" s="85" t="s">
        <v>46</v>
      </c>
      <c r="G103" s="13" t="s">
        <v>16</v>
      </c>
      <c r="H103" s="13" t="s">
        <v>49</v>
      </c>
      <c r="I103" s="82">
        <v>22000000</v>
      </c>
      <c r="J103" s="82">
        <v>0</v>
      </c>
      <c r="K103" s="82">
        <v>0</v>
      </c>
      <c r="L103" s="82">
        <v>22000000</v>
      </c>
      <c r="M103" s="82">
        <v>22000000</v>
      </c>
      <c r="N103" s="82">
        <v>22000000</v>
      </c>
      <c r="O103" s="91"/>
      <c r="P103" s="13" t="s">
        <v>133</v>
      </c>
      <c r="Q103" s="13" t="s">
        <v>991</v>
      </c>
      <c r="R103" s="13" t="s">
        <v>992</v>
      </c>
      <c r="S103" s="15" t="s">
        <v>23</v>
      </c>
      <c r="T103" s="15"/>
      <c r="U103" s="13" t="s">
        <v>71</v>
      </c>
    </row>
    <row r="104" spans="2:21" ht="16.5">
      <c r="B104" s="13">
        <v>2024</v>
      </c>
      <c r="C104" s="34">
        <v>4</v>
      </c>
      <c r="D104" s="34" t="s">
        <v>14</v>
      </c>
      <c r="E104" s="34" t="s">
        <v>993</v>
      </c>
      <c r="F104" s="86" t="s">
        <v>46</v>
      </c>
      <c r="G104" s="34" t="s">
        <v>16</v>
      </c>
      <c r="H104" s="34" t="s">
        <v>49</v>
      </c>
      <c r="I104" s="92">
        <v>22000000</v>
      </c>
      <c r="J104" s="92">
        <v>0</v>
      </c>
      <c r="K104" s="92">
        <v>0</v>
      </c>
      <c r="L104" s="92">
        <v>22000000</v>
      </c>
      <c r="M104" s="92">
        <v>22000000</v>
      </c>
      <c r="N104" s="92">
        <v>22000000</v>
      </c>
      <c r="O104" s="93"/>
      <c r="P104" s="34" t="s">
        <v>133</v>
      </c>
      <c r="Q104" s="34" t="s">
        <v>74</v>
      </c>
      <c r="R104" s="34" t="s">
        <v>75</v>
      </c>
      <c r="S104" s="35" t="s">
        <v>23</v>
      </c>
      <c r="T104" s="35"/>
      <c r="U104" s="34" t="s">
        <v>71</v>
      </c>
    </row>
    <row r="105" spans="2:21" ht="16.5">
      <c r="B105" s="13">
        <v>2024</v>
      </c>
      <c r="C105" s="34">
        <v>4</v>
      </c>
      <c r="D105" s="34" t="s">
        <v>14</v>
      </c>
      <c r="E105" s="34" t="s">
        <v>994</v>
      </c>
      <c r="F105" s="86" t="s">
        <v>46</v>
      </c>
      <c r="G105" s="34" t="s">
        <v>16</v>
      </c>
      <c r="H105" s="34" t="s">
        <v>49</v>
      </c>
      <c r="I105" s="92">
        <v>45000000</v>
      </c>
      <c r="J105" s="92">
        <v>0</v>
      </c>
      <c r="K105" s="92">
        <v>0</v>
      </c>
      <c r="L105" s="92">
        <v>45000000</v>
      </c>
      <c r="M105" s="92">
        <v>45000000</v>
      </c>
      <c r="N105" s="92">
        <v>45000000</v>
      </c>
      <c r="O105" s="93"/>
      <c r="P105" s="34" t="s">
        <v>133</v>
      </c>
      <c r="Q105" s="34" t="s">
        <v>74</v>
      </c>
      <c r="R105" s="34" t="s">
        <v>75</v>
      </c>
      <c r="S105" s="35" t="s">
        <v>23</v>
      </c>
      <c r="T105" s="35"/>
      <c r="U105" s="34" t="s">
        <v>71</v>
      </c>
    </row>
    <row r="106" spans="2:21" ht="16.5">
      <c r="B106" s="13">
        <v>2024</v>
      </c>
      <c r="C106" s="34">
        <v>5</v>
      </c>
      <c r="D106" s="34" t="s">
        <v>14</v>
      </c>
      <c r="E106" s="34" t="s">
        <v>995</v>
      </c>
      <c r="F106" s="86" t="s">
        <v>46</v>
      </c>
      <c r="G106" s="34" t="s">
        <v>16</v>
      </c>
      <c r="H106" s="34" t="s">
        <v>49</v>
      </c>
      <c r="I106" s="92">
        <v>25000000</v>
      </c>
      <c r="J106" s="92">
        <v>0</v>
      </c>
      <c r="K106" s="92">
        <v>0</v>
      </c>
      <c r="L106" s="92">
        <v>25000000</v>
      </c>
      <c r="M106" s="92">
        <v>25000000</v>
      </c>
      <c r="N106" s="92">
        <v>25000000</v>
      </c>
      <c r="O106" s="93"/>
      <c r="P106" s="34" t="s">
        <v>133</v>
      </c>
      <c r="Q106" s="34" t="s">
        <v>74</v>
      </c>
      <c r="R106" s="34" t="s">
        <v>75</v>
      </c>
      <c r="S106" s="35" t="s">
        <v>23</v>
      </c>
      <c r="T106" s="35"/>
      <c r="U106" s="34" t="s">
        <v>71</v>
      </c>
    </row>
    <row r="107" spans="2:21" ht="16.5">
      <c r="B107" s="49">
        <v>2024</v>
      </c>
      <c r="C107" s="50">
        <v>4</v>
      </c>
      <c r="D107" s="50" t="s">
        <v>14</v>
      </c>
      <c r="E107" s="50" t="s">
        <v>996</v>
      </c>
      <c r="F107" s="51" t="s">
        <v>73</v>
      </c>
      <c r="G107" s="50" t="s">
        <v>16</v>
      </c>
      <c r="H107" s="50" t="s">
        <v>49</v>
      </c>
      <c r="I107" s="42">
        <v>36000000</v>
      </c>
      <c r="J107" s="42">
        <v>0</v>
      </c>
      <c r="K107" s="42"/>
      <c r="L107" s="42">
        <v>36000000</v>
      </c>
      <c r="M107" s="42">
        <v>36000000</v>
      </c>
      <c r="N107" s="42"/>
      <c r="O107" s="52"/>
      <c r="P107" s="35" t="s">
        <v>167</v>
      </c>
      <c r="Q107" s="35" t="s">
        <v>231</v>
      </c>
      <c r="R107" s="35" t="s">
        <v>997</v>
      </c>
      <c r="S107" s="35" t="s">
        <v>23</v>
      </c>
      <c r="T107" s="35"/>
      <c r="U107" s="35" t="s">
        <v>63</v>
      </c>
    </row>
    <row r="108" spans="2:21" ht="16.5">
      <c r="B108" s="49">
        <v>2024</v>
      </c>
      <c r="C108" s="50">
        <v>4</v>
      </c>
      <c r="D108" s="50" t="s">
        <v>14</v>
      </c>
      <c r="E108" s="50" t="s">
        <v>998</v>
      </c>
      <c r="F108" s="51" t="s">
        <v>73</v>
      </c>
      <c r="G108" s="50" t="s">
        <v>16</v>
      </c>
      <c r="H108" s="50" t="s">
        <v>49</v>
      </c>
      <c r="I108" s="42">
        <v>47900000</v>
      </c>
      <c r="J108" s="42"/>
      <c r="K108" s="42"/>
      <c r="L108" s="42">
        <v>47900000</v>
      </c>
      <c r="M108" s="42">
        <v>47900000</v>
      </c>
      <c r="N108" s="42"/>
      <c r="O108" s="52"/>
      <c r="P108" s="35" t="s">
        <v>167</v>
      </c>
      <c r="Q108" s="35" t="s">
        <v>231</v>
      </c>
      <c r="R108" s="35" t="s">
        <v>997</v>
      </c>
      <c r="S108" s="35" t="s">
        <v>23</v>
      </c>
      <c r="T108" s="35"/>
      <c r="U108" s="35" t="s">
        <v>63</v>
      </c>
    </row>
    <row r="109" spans="2:21" ht="16.5">
      <c r="B109" s="13">
        <v>2024</v>
      </c>
      <c r="C109" s="13">
        <v>4</v>
      </c>
      <c r="D109" s="13" t="s">
        <v>14</v>
      </c>
      <c r="E109" s="13" t="s">
        <v>999</v>
      </c>
      <c r="F109" s="85" t="s">
        <v>73</v>
      </c>
      <c r="G109" s="13" t="s">
        <v>38</v>
      </c>
      <c r="H109" s="13" t="s">
        <v>49</v>
      </c>
      <c r="I109" s="82">
        <v>40000000</v>
      </c>
      <c r="J109" s="82">
        <v>0</v>
      </c>
      <c r="K109" s="82">
        <v>0</v>
      </c>
      <c r="L109" s="82">
        <v>40000000</v>
      </c>
      <c r="M109" s="82">
        <v>40000000</v>
      </c>
      <c r="N109" s="82"/>
      <c r="O109" s="91"/>
      <c r="P109" s="35" t="s">
        <v>167</v>
      </c>
      <c r="Q109" s="35" t="s">
        <v>168</v>
      </c>
      <c r="R109" s="35" t="s">
        <v>169</v>
      </c>
      <c r="S109" s="35" t="s">
        <v>23</v>
      </c>
      <c r="T109" s="15"/>
      <c r="U109" s="35" t="s">
        <v>63</v>
      </c>
    </row>
    <row r="110" spans="2:21" ht="16.5">
      <c r="B110" s="49">
        <v>2024</v>
      </c>
      <c r="C110" s="50">
        <v>5</v>
      </c>
      <c r="D110" s="50" t="s">
        <v>14</v>
      </c>
      <c r="E110" s="50" t="s">
        <v>1000</v>
      </c>
      <c r="F110" s="51" t="s">
        <v>73</v>
      </c>
      <c r="G110" s="50" t="s">
        <v>16</v>
      </c>
      <c r="H110" s="50" t="s">
        <v>49</v>
      </c>
      <c r="I110" s="42">
        <v>36000000</v>
      </c>
      <c r="J110" s="42">
        <v>0</v>
      </c>
      <c r="K110" s="42"/>
      <c r="L110" s="42">
        <v>36000000</v>
      </c>
      <c r="M110" s="42">
        <v>36000000</v>
      </c>
      <c r="N110" s="42"/>
      <c r="O110" s="52"/>
      <c r="P110" s="35" t="s">
        <v>167</v>
      </c>
      <c r="Q110" s="35" t="s">
        <v>231</v>
      </c>
      <c r="R110" s="35" t="s">
        <v>997</v>
      </c>
      <c r="S110" s="35" t="s">
        <v>23</v>
      </c>
      <c r="T110" s="35"/>
      <c r="U110" s="35" t="s">
        <v>63</v>
      </c>
    </row>
    <row r="111" spans="2:21" ht="16.5">
      <c r="B111" s="34">
        <v>2024</v>
      </c>
      <c r="C111" s="34">
        <v>4</v>
      </c>
      <c r="D111" s="34" t="s">
        <v>14</v>
      </c>
      <c r="E111" s="34" t="s">
        <v>1344</v>
      </c>
      <c r="F111" s="86" t="s">
        <v>1345</v>
      </c>
      <c r="G111" s="34" t="s">
        <v>16</v>
      </c>
      <c r="H111" s="34" t="s">
        <v>47</v>
      </c>
      <c r="I111" s="104">
        <v>480000000</v>
      </c>
      <c r="J111" s="104">
        <v>0</v>
      </c>
      <c r="K111" s="104">
        <v>0</v>
      </c>
      <c r="L111" s="104">
        <v>480000000</v>
      </c>
      <c r="M111" s="104">
        <v>480000000</v>
      </c>
      <c r="N111" s="104">
        <v>480000000</v>
      </c>
      <c r="O111" s="93"/>
      <c r="P111" s="34" t="s">
        <v>1346</v>
      </c>
      <c r="Q111" s="34" t="s">
        <v>1347</v>
      </c>
      <c r="R111" s="34" t="s">
        <v>1348</v>
      </c>
      <c r="S111" s="35" t="s">
        <v>23</v>
      </c>
      <c r="T111" s="35"/>
      <c r="U111" s="34"/>
    </row>
    <row r="112" spans="2:21" ht="16.5">
      <c r="B112" s="50">
        <v>2024</v>
      </c>
      <c r="C112" s="50">
        <v>4</v>
      </c>
      <c r="D112" s="50" t="s">
        <v>14</v>
      </c>
      <c r="E112" s="50" t="s">
        <v>1349</v>
      </c>
      <c r="F112" s="51" t="s">
        <v>1350</v>
      </c>
      <c r="G112" s="50" t="s">
        <v>38</v>
      </c>
      <c r="H112" s="50" t="s">
        <v>49</v>
      </c>
      <c r="I112" s="42">
        <v>14179000</v>
      </c>
      <c r="J112" s="42"/>
      <c r="K112" s="42"/>
      <c r="L112" s="42">
        <v>14179000</v>
      </c>
      <c r="M112" s="42"/>
      <c r="N112" s="42"/>
      <c r="O112" s="52"/>
      <c r="P112" s="35" t="s">
        <v>1351</v>
      </c>
      <c r="Q112" s="35" t="s">
        <v>1352</v>
      </c>
      <c r="R112" s="35" t="s">
        <v>1353</v>
      </c>
      <c r="S112" s="35" t="s">
        <v>23</v>
      </c>
      <c r="T112" s="35"/>
      <c r="U112" s="35" t="s">
        <v>71</v>
      </c>
    </row>
    <row r="113" spans="2:21" ht="16.5">
      <c r="B113" s="50">
        <v>2024</v>
      </c>
      <c r="C113" s="50">
        <v>4</v>
      </c>
      <c r="D113" s="50" t="s">
        <v>14</v>
      </c>
      <c r="E113" s="50" t="s">
        <v>1354</v>
      </c>
      <c r="F113" s="51" t="s">
        <v>1350</v>
      </c>
      <c r="G113" s="50" t="s">
        <v>72</v>
      </c>
      <c r="H113" s="50" t="s">
        <v>49</v>
      </c>
      <c r="I113" s="42">
        <v>17461000</v>
      </c>
      <c r="J113" s="42"/>
      <c r="K113" s="42"/>
      <c r="L113" s="42">
        <v>17461000</v>
      </c>
      <c r="M113" s="42"/>
      <c r="N113" s="42"/>
      <c r="O113" s="52"/>
      <c r="P113" s="35" t="s">
        <v>1351</v>
      </c>
      <c r="Q113" s="35" t="s">
        <v>250</v>
      </c>
      <c r="R113" s="35" t="s">
        <v>1355</v>
      </c>
      <c r="S113" s="35" t="s">
        <v>23</v>
      </c>
      <c r="T113" s="35"/>
      <c r="U113" s="35" t="s">
        <v>71</v>
      </c>
    </row>
    <row r="114" spans="2:21" ht="16.5">
      <c r="B114" s="50">
        <v>2024</v>
      </c>
      <c r="C114" s="50">
        <v>5</v>
      </c>
      <c r="D114" s="50" t="s">
        <v>143</v>
      </c>
      <c r="E114" s="50" t="s">
        <v>1356</v>
      </c>
      <c r="F114" s="51" t="s">
        <v>1350</v>
      </c>
      <c r="G114" s="50" t="s">
        <v>72</v>
      </c>
      <c r="H114" s="50" t="s">
        <v>47</v>
      </c>
      <c r="I114" s="42">
        <v>24821000</v>
      </c>
      <c r="J114" s="42"/>
      <c r="K114" s="42"/>
      <c r="L114" s="42">
        <v>24821000</v>
      </c>
      <c r="M114" s="42"/>
      <c r="N114" s="42"/>
      <c r="O114" s="52"/>
      <c r="P114" s="35" t="s">
        <v>1351</v>
      </c>
      <c r="Q114" s="35" t="s">
        <v>250</v>
      </c>
      <c r="R114" s="35" t="s">
        <v>1355</v>
      </c>
      <c r="S114" s="35" t="s">
        <v>23</v>
      </c>
      <c r="T114" s="35"/>
      <c r="U114" s="35"/>
    </row>
    <row r="115" spans="2:21" ht="16.5">
      <c r="B115" s="50">
        <v>2024</v>
      </c>
      <c r="C115" s="50">
        <v>5</v>
      </c>
      <c r="D115" s="50" t="s">
        <v>15</v>
      </c>
      <c r="E115" s="50" t="s">
        <v>1357</v>
      </c>
      <c r="F115" s="51" t="s">
        <v>1350</v>
      </c>
      <c r="G115" s="50" t="s">
        <v>146</v>
      </c>
      <c r="H115" s="50" t="s">
        <v>47</v>
      </c>
      <c r="I115" s="42">
        <v>56938000</v>
      </c>
      <c r="J115" s="42"/>
      <c r="K115" s="42"/>
      <c r="L115" s="42">
        <v>56938000</v>
      </c>
      <c r="M115" s="42"/>
      <c r="N115" s="42"/>
      <c r="O115" s="52"/>
      <c r="P115" s="35" t="s">
        <v>1351</v>
      </c>
      <c r="Q115" s="35" t="s">
        <v>1358</v>
      </c>
      <c r="R115" s="35" t="s">
        <v>1359</v>
      </c>
      <c r="S115" s="35" t="s">
        <v>23</v>
      </c>
      <c r="T115" s="35"/>
      <c r="U115" s="35"/>
    </row>
    <row r="116" spans="2:21" ht="16.5">
      <c r="B116" s="34">
        <v>2024</v>
      </c>
      <c r="C116" s="34">
        <v>6</v>
      </c>
      <c r="D116" s="34" t="s">
        <v>14</v>
      </c>
      <c r="E116" s="34" t="s">
        <v>1360</v>
      </c>
      <c r="F116" s="86" t="s">
        <v>1345</v>
      </c>
      <c r="G116" s="34" t="s">
        <v>72</v>
      </c>
      <c r="H116" s="34" t="s">
        <v>47</v>
      </c>
      <c r="I116" s="92">
        <v>70000000</v>
      </c>
      <c r="J116" s="92">
        <v>0</v>
      </c>
      <c r="K116" s="92">
        <v>0</v>
      </c>
      <c r="L116" s="92">
        <v>70000000</v>
      </c>
      <c r="M116" s="92">
        <v>0</v>
      </c>
      <c r="N116" s="92">
        <v>0</v>
      </c>
      <c r="O116" s="93"/>
      <c r="P116" s="34" t="s">
        <v>1361</v>
      </c>
      <c r="Q116" s="34" t="s">
        <v>1362</v>
      </c>
      <c r="R116" s="34" t="s">
        <v>1363</v>
      </c>
      <c r="S116" s="35" t="s">
        <v>23</v>
      </c>
      <c r="T116" s="35"/>
      <c r="U116" s="34"/>
    </row>
    <row r="117" spans="2:21" ht="16.5">
      <c r="B117" s="34">
        <v>2024</v>
      </c>
      <c r="C117" s="34">
        <v>6</v>
      </c>
      <c r="D117" s="34" t="s">
        <v>14</v>
      </c>
      <c r="E117" s="34" t="s">
        <v>1364</v>
      </c>
      <c r="F117" s="86" t="s">
        <v>1345</v>
      </c>
      <c r="G117" s="34" t="s">
        <v>72</v>
      </c>
      <c r="H117" s="34" t="s">
        <v>47</v>
      </c>
      <c r="I117" s="92">
        <v>70000000</v>
      </c>
      <c r="J117" s="92">
        <v>0</v>
      </c>
      <c r="K117" s="92">
        <v>0</v>
      </c>
      <c r="L117" s="92">
        <v>70000000</v>
      </c>
      <c r="M117" s="92">
        <v>0</v>
      </c>
      <c r="N117" s="92">
        <v>0</v>
      </c>
      <c r="O117" s="93"/>
      <c r="P117" s="34" t="s">
        <v>1361</v>
      </c>
      <c r="Q117" s="34" t="s">
        <v>1362</v>
      </c>
      <c r="R117" s="34" t="s">
        <v>1363</v>
      </c>
      <c r="S117" s="35" t="s">
        <v>23</v>
      </c>
      <c r="T117" s="35"/>
      <c r="U117" s="34"/>
    </row>
    <row r="118" spans="2:21" ht="16.5">
      <c r="B118" s="50">
        <v>2024</v>
      </c>
      <c r="C118" s="50">
        <v>6</v>
      </c>
      <c r="D118" s="50" t="s">
        <v>14</v>
      </c>
      <c r="E118" s="50" t="s">
        <v>1365</v>
      </c>
      <c r="F118" s="51" t="s">
        <v>1350</v>
      </c>
      <c r="G118" s="50" t="s">
        <v>38</v>
      </c>
      <c r="H118" s="50" t="s">
        <v>47</v>
      </c>
      <c r="I118" s="42">
        <v>41323000</v>
      </c>
      <c r="J118" s="42"/>
      <c r="K118" s="42"/>
      <c r="L118" s="42">
        <v>41323000</v>
      </c>
      <c r="M118" s="42"/>
      <c r="N118" s="42"/>
      <c r="O118" s="52"/>
      <c r="P118" s="35" t="s">
        <v>1351</v>
      </c>
      <c r="Q118" s="35" t="s">
        <v>1358</v>
      </c>
      <c r="R118" s="35" t="s">
        <v>1359</v>
      </c>
      <c r="S118" s="35" t="s">
        <v>23</v>
      </c>
      <c r="T118" s="35"/>
      <c r="U118" s="35"/>
    </row>
    <row r="119" spans="2:21" ht="16.5">
      <c r="B119" s="49">
        <v>2024</v>
      </c>
      <c r="C119" s="50">
        <v>4</v>
      </c>
      <c r="D119" s="50" t="s">
        <v>14</v>
      </c>
      <c r="E119" s="49" t="s">
        <v>1562</v>
      </c>
      <c r="F119" s="54" t="s">
        <v>1563</v>
      </c>
      <c r="G119" s="49" t="s">
        <v>1564</v>
      </c>
      <c r="H119" s="49" t="s">
        <v>48</v>
      </c>
      <c r="I119" s="40">
        <v>412903357</v>
      </c>
      <c r="J119" s="40">
        <v>72035844</v>
      </c>
      <c r="K119" s="40">
        <v>0</v>
      </c>
      <c r="L119" s="41">
        <v>484939201</v>
      </c>
      <c r="M119" s="41">
        <v>484939201</v>
      </c>
      <c r="N119" s="41">
        <v>0</v>
      </c>
      <c r="O119" s="52"/>
      <c r="P119" s="15" t="s">
        <v>1565</v>
      </c>
      <c r="Q119" s="35" t="s">
        <v>1566</v>
      </c>
      <c r="R119" s="35" t="s">
        <v>1567</v>
      </c>
      <c r="S119" s="35" t="s">
        <v>23</v>
      </c>
      <c r="T119" s="35"/>
      <c r="U119" s="35"/>
    </row>
    <row r="120" spans="2:21" ht="16.5">
      <c r="B120" s="49">
        <v>2024</v>
      </c>
      <c r="C120" s="50">
        <v>4</v>
      </c>
      <c r="D120" s="50" t="s">
        <v>14</v>
      </c>
      <c r="E120" s="49" t="s">
        <v>1568</v>
      </c>
      <c r="F120" s="54" t="s">
        <v>1563</v>
      </c>
      <c r="G120" s="49" t="s">
        <v>38</v>
      </c>
      <c r="H120" s="49" t="s">
        <v>49</v>
      </c>
      <c r="I120" s="40">
        <v>28687000</v>
      </c>
      <c r="J120" s="40">
        <v>0</v>
      </c>
      <c r="K120" s="40">
        <v>0</v>
      </c>
      <c r="L120" s="41">
        <v>28687000</v>
      </c>
      <c r="M120" s="40">
        <v>28687000</v>
      </c>
      <c r="N120" s="41">
        <v>0</v>
      </c>
      <c r="O120" s="52"/>
      <c r="P120" s="15" t="s">
        <v>1565</v>
      </c>
      <c r="Q120" s="35" t="s">
        <v>1566</v>
      </c>
      <c r="R120" s="35" t="s">
        <v>1567</v>
      </c>
      <c r="S120" s="35" t="s">
        <v>23</v>
      </c>
      <c r="T120" s="35"/>
      <c r="U120" s="35" t="s">
        <v>63</v>
      </c>
    </row>
    <row r="121" spans="2:21" ht="16.5">
      <c r="B121" s="49">
        <v>2024</v>
      </c>
      <c r="C121" s="50">
        <v>4</v>
      </c>
      <c r="D121" s="50" t="s">
        <v>14</v>
      </c>
      <c r="E121" s="49" t="s">
        <v>1569</v>
      </c>
      <c r="F121" s="54" t="s">
        <v>1563</v>
      </c>
      <c r="G121" s="49" t="s">
        <v>39</v>
      </c>
      <c r="H121" s="49" t="s">
        <v>49</v>
      </c>
      <c r="I121" s="40">
        <v>14961000</v>
      </c>
      <c r="J121" s="40">
        <v>0</v>
      </c>
      <c r="K121" s="40">
        <v>0</v>
      </c>
      <c r="L121" s="41">
        <v>14961000</v>
      </c>
      <c r="M121" s="40">
        <v>14961000</v>
      </c>
      <c r="N121" s="41">
        <v>0</v>
      </c>
      <c r="O121" s="52"/>
      <c r="P121" s="15" t="s">
        <v>1565</v>
      </c>
      <c r="Q121" s="35" t="s">
        <v>1566</v>
      </c>
      <c r="R121" s="35" t="s">
        <v>1567</v>
      </c>
      <c r="S121" s="35" t="s">
        <v>23</v>
      </c>
      <c r="T121" s="35"/>
      <c r="U121" s="35" t="s">
        <v>63</v>
      </c>
    </row>
    <row r="122" spans="2:21" ht="16.5">
      <c r="B122" s="49">
        <v>2024</v>
      </c>
      <c r="C122" s="50">
        <v>4</v>
      </c>
      <c r="D122" s="50" t="s">
        <v>14</v>
      </c>
      <c r="E122" s="49" t="s">
        <v>1570</v>
      </c>
      <c r="F122" s="54" t="s">
        <v>1563</v>
      </c>
      <c r="G122" s="49" t="s">
        <v>1571</v>
      </c>
      <c r="H122" s="49" t="s">
        <v>49</v>
      </c>
      <c r="I122" s="40">
        <v>5907000</v>
      </c>
      <c r="J122" s="40">
        <v>0</v>
      </c>
      <c r="K122" s="40">
        <v>0</v>
      </c>
      <c r="L122" s="41">
        <v>5907000</v>
      </c>
      <c r="M122" s="40">
        <v>5907000</v>
      </c>
      <c r="N122" s="41">
        <v>0</v>
      </c>
      <c r="O122" s="52"/>
      <c r="P122" s="15" t="s">
        <v>1565</v>
      </c>
      <c r="Q122" s="35" t="s">
        <v>1566</v>
      </c>
      <c r="R122" s="35" t="s">
        <v>1567</v>
      </c>
      <c r="S122" s="35" t="s">
        <v>23</v>
      </c>
      <c r="T122" s="35"/>
      <c r="U122" s="35" t="s">
        <v>63</v>
      </c>
    </row>
    <row r="123" spans="2:21" ht="16.5">
      <c r="B123" s="13">
        <v>2024</v>
      </c>
      <c r="C123" s="34">
        <v>4</v>
      </c>
      <c r="D123" s="34" t="s">
        <v>14</v>
      </c>
      <c r="E123" s="50" t="s">
        <v>1572</v>
      </c>
      <c r="F123" s="86" t="s">
        <v>1563</v>
      </c>
      <c r="G123" s="34" t="s">
        <v>64</v>
      </c>
      <c r="H123" s="34" t="s">
        <v>48</v>
      </c>
      <c r="I123" s="104">
        <v>565567000</v>
      </c>
      <c r="J123" s="104">
        <v>0</v>
      </c>
      <c r="K123" s="104">
        <v>0</v>
      </c>
      <c r="L123" s="104">
        <v>565567000</v>
      </c>
      <c r="M123" s="104">
        <v>565567000</v>
      </c>
      <c r="N123" s="104">
        <v>0</v>
      </c>
      <c r="O123" s="93"/>
      <c r="P123" s="34" t="s">
        <v>1565</v>
      </c>
      <c r="Q123" s="34" t="s">
        <v>1573</v>
      </c>
      <c r="R123" s="34" t="s">
        <v>1574</v>
      </c>
      <c r="S123" s="35" t="s">
        <v>23</v>
      </c>
      <c r="T123" s="35"/>
      <c r="U123" s="34"/>
    </row>
    <row r="124" spans="2:21" ht="16.5">
      <c r="B124" s="13">
        <v>2024</v>
      </c>
      <c r="C124" s="34">
        <v>5</v>
      </c>
      <c r="D124" s="34" t="s">
        <v>14</v>
      </c>
      <c r="E124" s="50" t="s">
        <v>1575</v>
      </c>
      <c r="F124" s="86" t="s">
        <v>1563</v>
      </c>
      <c r="G124" s="34" t="s">
        <v>1564</v>
      </c>
      <c r="H124" s="34" t="s">
        <v>48</v>
      </c>
      <c r="I124" s="104">
        <v>160000000</v>
      </c>
      <c r="J124" s="104">
        <v>0</v>
      </c>
      <c r="K124" s="104">
        <v>0</v>
      </c>
      <c r="L124" s="104">
        <v>160000000</v>
      </c>
      <c r="M124" s="104">
        <v>160000000</v>
      </c>
      <c r="N124" s="104">
        <v>0</v>
      </c>
      <c r="O124" s="93"/>
      <c r="P124" s="34" t="s">
        <v>1565</v>
      </c>
      <c r="Q124" s="34" t="s">
        <v>1573</v>
      </c>
      <c r="R124" s="34" t="s">
        <v>1574</v>
      </c>
      <c r="S124" s="35" t="s">
        <v>23</v>
      </c>
      <c r="T124" s="35"/>
      <c r="U124" s="34"/>
    </row>
    <row r="125" spans="2:21" ht="16.5">
      <c r="B125" s="49">
        <v>2024</v>
      </c>
      <c r="C125" s="50">
        <v>5</v>
      </c>
      <c r="D125" s="50" t="s">
        <v>14</v>
      </c>
      <c r="E125" s="50" t="s">
        <v>1576</v>
      </c>
      <c r="F125" s="54" t="s">
        <v>1577</v>
      </c>
      <c r="G125" s="50" t="s">
        <v>145</v>
      </c>
      <c r="H125" s="49" t="s">
        <v>47</v>
      </c>
      <c r="I125" s="41">
        <v>372900000</v>
      </c>
      <c r="J125" s="41">
        <v>0</v>
      </c>
      <c r="K125" s="41">
        <v>0</v>
      </c>
      <c r="L125" s="40">
        <v>372900000</v>
      </c>
      <c r="M125" s="41">
        <v>0</v>
      </c>
      <c r="N125" s="41">
        <v>0</v>
      </c>
      <c r="O125" s="52"/>
      <c r="P125" s="35" t="s">
        <v>1578</v>
      </c>
      <c r="Q125" s="35" t="s">
        <v>1579</v>
      </c>
      <c r="R125" s="35" t="s">
        <v>1580</v>
      </c>
      <c r="S125" s="15" t="s">
        <v>23</v>
      </c>
      <c r="T125" s="35"/>
      <c r="U125" s="35"/>
    </row>
    <row r="126" spans="2:21" ht="16.5">
      <c r="B126" s="49">
        <v>2024</v>
      </c>
      <c r="C126" s="50">
        <v>5</v>
      </c>
      <c r="D126" s="50" t="s">
        <v>15</v>
      </c>
      <c r="E126" s="50" t="s">
        <v>1581</v>
      </c>
      <c r="F126" s="54" t="s">
        <v>1577</v>
      </c>
      <c r="G126" s="50" t="s">
        <v>192</v>
      </c>
      <c r="H126" s="49" t="s">
        <v>47</v>
      </c>
      <c r="I126" s="41">
        <v>800000000</v>
      </c>
      <c r="J126" s="41">
        <v>0</v>
      </c>
      <c r="K126" s="41">
        <v>0</v>
      </c>
      <c r="L126" s="40">
        <v>800000000</v>
      </c>
      <c r="M126" s="41">
        <v>0</v>
      </c>
      <c r="N126" s="41">
        <v>0</v>
      </c>
      <c r="O126" s="52"/>
      <c r="P126" s="35" t="s">
        <v>1578</v>
      </c>
      <c r="Q126" s="35" t="s">
        <v>1579</v>
      </c>
      <c r="R126" s="35" t="s">
        <v>1580</v>
      </c>
      <c r="S126" s="15" t="s">
        <v>23</v>
      </c>
      <c r="T126" s="35"/>
      <c r="U126" s="35"/>
    </row>
    <row r="127" spans="2:21" ht="16.5">
      <c r="B127" s="13">
        <v>2024</v>
      </c>
      <c r="C127" s="13">
        <v>5</v>
      </c>
      <c r="D127" s="13" t="s">
        <v>15</v>
      </c>
      <c r="E127" s="13" t="s">
        <v>1582</v>
      </c>
      <c r="F127" s="85" t="s">
        <v>1563</v>
      </c>
      <c r="G127" s="13" t="s">
        <v>1564</v>
      </c>
      <c r="H127" s="13" t="s">
        <v>47</v>
      </c>
      <c r="I127" s="105">
        <v>658573000</v>
      </c>
      <c r="J127" s="105">
        <v>59910000</v>
      </c>
      <c r="K127" s="105">
        <v>0</v>
      </c>
      <c r="L127" s="105">
        <v>718483000</v>
      </c>
      <c r="M127" s="105">
        <v>0</v>
      </c>
      <c r="N127" s="105">
        <v>0</v>
      </c>
      <c r="O127" s="91"/>
      <c r="P127" s="13" t="s">
        <v>1583</v>
      </c>
      <c r="Q127" s="13" t="s">
        <v>1584</v>
      </c>
      <c r="R127" s="13" t="s">
        <v>1585</v>
      </c>
      <c r="S127" s="15" t="s">
        <v>23</v>
      </c>
      <c r="T127" s="15"/>
      <c r="U127" s="13"/>
    </row>
    <row r="128" spans="2:21" ht="16.5">
      <c r="B128" s="13">
        <v>2024</v>
      </c>
      <c r="C128" s="34">
        <v>6</v>
      </c>
      <c r="D128" s="34" t="s">
        <v>15</v>
      </c>
      <c r="E128" s="34" t="s">
        <v>1586</v>
      </c>
      <c r="F128" s="86" t="s">
        <v>1563</v>
      </c>
      <c r="G128" s="34" t="s">
        <v>1564</v>
      </c>
      <c r="H128" s="34" t="s">
        <v>47</v>
      </c>
      <c r="I128" s="104">
        <v>600000000</v>
      </c>
      <c r="J128" s="104">
        <v>59400000</v>
      </c>
      <c r="K128" s="104">
        <v>0</v>
      </c>
      <c r="L128" s="104">
        <v>659400000</v>
      </c>
      <c r="M128" s="104">
        <v>0</v>
      </c>
      <c r="N128" s="104">
        <v>0</v>
      </c>
      <c r="O128" s="93"/>
      <c r="P128" s="34" t="s">
        <v>1587</v>
      </c>
      <c r="Q128" s="34" t="s">
        <v>1584</v>
      </c>
      <c r="R128" s="34" t="s">
        <v>1585</v>
      </c>
      <c r="S128" s="35" t="s">
        <v>23</v>
      </c>
      <c r="T128" s="35"/>
      <c r="U128" s="34"/>
    </row>
    <row r="129" spans="2:21" ht="16.5">
      <c r="B129" s="49">
        <v>2024</v>
      </c>
      <c r="C129" s="50">
        <v>4</v>
      </c>
      <c r="D129" s="50" t="s">
        <v>14</v>
      </c>
      <c r="E129" s="50" t="s">
        <v>1588</v>
      </c>
      <c r="F129" s="51" t="s">
        <v>1563</v>
      </c>
      <c r="G129" s="50" t="s">
        <v>16</v>
      </c>
      <c r="H129" s="34" t="s">
        <v>48</v>
      </c>
      <c r="I129" s="104">
        <v>88629000</v>
      </c>
      <c r="J129" s="104">
        <v>35084000</v>
      </c>
      <c r="K129" s="104">
        <v>0</v>
      </c>
      <c r="L129" s="104">
        <v>123713000</v>
      </c>
      <c r="M129" s="104">
        <v>88629000</v>
      </c>
      <c r="N129" s="104">
        <v>123713000</v>
      </c>
      <c r="O129" s="93"/>
      <c r="P129" s="34" t="s">
        <v>1583</v>
      </c>
      <c r="Q129" s="34" t="s">
        <v>1589</v>
      </c>
      <c r="R129" s="34" t="s">
        <v>1580</v>
      </c>
      <c r="S129" s="35" t="s">
        <v>23</v>
      </c>
      <c r="T129" s="35"/>
      <c r="U129" s="34"/>
    </row>
    <row r="130" spans="2:21" ht="16.5">
      <c r="B130" s="49">
        <v>2024</v>
      </c>
      <c r="C130" s="50">
        <v>4</v>
      </c>
      <c r="D130" s="50" t="s">
        <v>14</v>
      </c>
      <c r="E130" s="50" t="s">
        <v>1590</v>
      </c>
      <c r="F130" s="51" t="s">
        <v>1563</v>
      </c>
      <c r="G130" s="50" t="s">
        <v>64</v>
      </c>
      <c r="H130" s="34" t="s">
        <v>49</v>
      </c>
      <c r="I130" s="104">
        <v>12074000</v>
      </c>
      <c r="J130" s="104">
        <v>0</v>
      </c>
      <c r="K130" s="104">
        <v>0</v>
      </c>
      <c r="L130" s="104">
        <v>12074000</v>
      </c>
      <c r="M130" s="104">
        <v>12074000</v>
      </c>
      <c r="N130" s="104">
        <v>12074000</v>
      </c>
      <c r="O130" s="93"/>
      <c r="P130" s="34" t="s">
        <v>1583</v>
      </c>
      <c r="Q130" s="34" t="s">
        <v>1589</v>
      </c>
      <c r="R130" s="34" t="s">
        <v>1580</v>
      </c>
      <c r="S130" s="35" t="s">
        <v>23</v>
      </c>
      <c r="T130" s="35"/>
      <c r="U130" s="34" t="s">
        <v>63</v>
      </c>
    </row>
    <row r="131" spans="2:21" ht="16.5">
      <c r="B131" s="50">
        <v>2024</v>
      </c>
      <c r="C131" s="50">
        <v>4</v>
      </c>
      <c r="D131" s="50" t="s">
        <v>14</v>
      </c>
      <c r="E131" s="50" t="s">
        <v>1591</v>
      </c>
      <c r="F131" s="51" t="s">
        <v>1563</v>
      </c>
      <c r="G131" s="50" t="s">
        <v>1564</v>
      </c>
      <c r="H131" s="50" t="s">
        <v>48</v>
      </c>
      <c r="I131" s="104">
        <v>933484000</v>
      </c>
      <c r="J131" s="104">
        <v>198584000</v>
      </c>
      <c r="K131" s="104">
        <v>0</v>
      </c>
      <c r="L131" s="104">
        <v>1132068000</v>
      </c>
      <c r="M131" s="104">
        <v>933484000</v>
      </c>
      <c r="N131" s="104">
        <v>1132068000</v>
      </c>
      <c r="O131" s="93"/>
      <c r="P131" s="34" t="s">
        <v>1583</v>
      </c>
      <c r="Q131" s="34" t="s">
        <v>1589</v>
      </c>
      <c r="R131" s="34" t="s">
        <v>1580</v>
      </c>
      <c r="S131" s="35" t="s">
        <v>23</v>
      </c>
      <c r="T131" s="35"/>
      <c r="U131" s="34"/>
    </row>
    <row r="132" spans="2:21" ht="16.5">
      <c r="B132" s="50">
        <v>2024</v>
      </c>
      <c r="C132" s="50">
        <v>4</v>
      </c>
      <c r="D132" s="50" t="s">
        <v>14</v>
      </c>
      <c r="E132" s="50" t="s">
        <v>1592</v>
      </c>
      <c r="F132" s="51" t="s">
        <v>1563</v>
      </c>
      <c r="G132" s="34" t="s">
        <v>38</v>
      </c>
      <c r="H132" s="50" t="s">
        <v>48</v>
      </c>
      <c r="I132" s="104">
        <v>90325000</v>
      </c>
      <c r="J132" s="104">
        <v>0</v>
      </c>
      <c r="K132" s="104">
        <v>0</v>
      </c>
      <c r="L132" s="104">
        <v>90325000</v>
      </c>
      <c r="M132" s="104">
        <v>90325000</v>
      </c>
      <c r="N132" s="104">
        <v>90325000</v>
      </c>
      <c r="O132" s="93"/>
      <c r="P132" s="34" t="s">
        <v>1583</v>
      </c>
      <c r="Q132" s="34" t="s">
        <v>1589</v>
      </c>
      <c r="R132" s="34" t="s">
        <v>1580</v>
      </c>
      <c r="S132" s="35" t="s">
        <v>23</v>
      </c>
      <c r="T132" s="35"/>
      <c r="U132" s="34"/>
    </row>
    <row r="133" spans="2:21" ht="16.5">
      <c r="B133" s="50">
        <v>2024</v>
      </c>
      <c r="C133" s="50">
        <v>4</v>
      </c>
      <c r="D133" s="50" t="s">
        <v>14</v>
      </c>
      <c r="E133" s="50" t="s">
        <v>1593</v>
      </c>
      <c r="F133" s="51" t="s">
        <v>1563</v>
      </c>
      <c r="G133" s="34" t="s">
        <v>39</v>
      </c>
      <c r="H133" s="34" t="s">
        <v>49</v>
      </c>
      <c r="I133" s="104">
        <v>41051000</v>
      </c>
      <c r="J133" s="104">
        <v>0</v>
      </c>
      <c r="K133" s="104">
        <v>0</v>
      </c>
      <c r="L133" s="104">
        <v>41051000</v>
      </c>
      <c r="M133" s="104">
        <v>41051000</v>
      </c>
      <c r="N133" s="104">
        <v>41051000</v>
      </c>
      <c r="O133" s="93"/>
      <c r="P133" s="34" t="s">
        <v>1583</v>
      </c>
      <c r="Q133" s="34" t="s">
        <v>1589</v>
      </c>
      <c r="R133" s="34" t="s">
        <v>1580</v>
      </c>
      <c r="S133" s="35" t="s">
        <v>23</v>
      </c>
      <c r="T133" s="35"/>
      <c r="U133" s="34" t="s">
        <v>63</v>
      </c>
    </row>
    <row r="134" spans="2:21" ht="16.5">
      <c r="B134" s="50">
        <v>2024</v>
      </c>
      <c r="C134" s="50">
        <v>4</v>
      </c>
      <c r="D134" s="50" t="s">
        <v>14</v>
      </c>
      <c r="E134" s="50" t="s">
        <v>1594</v>
      </c>
      <c r="F134" s="51" t="s">
        <v>1563</v>
      </c>
      <c r="G134" s="34" t="s">
        <v>40</v>
      </c>
      <c r="H134" s="34" t="s">
        <v>49</v>
      </c>
      <c r="I134" s="104">
        <v>15642000</v>
      </c>
      <c r="J134" s="104">
        <v>0</v>
      </c>
      <c r="K134" s="104">
        <v>0</v>
      </c>
      <c r="L134" s="104">
        <v>15642000</v>
      </c>
      <c r="M134" s="104">
        <v>15642000</v>
      </c>
      <c r="N134" s="104">
        <v>15642000</v>
      </c>
      <c r="O134" s="93"/>
      <c r="P134" s="34" t="s">
        <v>1583</v>
      </c>
      <c r="Q134" s="34" t="s">
        <v>1589</v>
      </c>
      <c r="R134" s="34" t="s">
        <v>1580</v>
      </c>
      <c r="S134" s="35" t="s">
        <v>23</v>
      </c>
      <c r="T134" s="35"/>
      <c r="U134" s="34" t="s">
        <v>63</v>
      </c>
    </row>
    <row r="135" spans="2:21" ht="16.5">
      <c r="B135" s="13">
        <v>2024</v>
      </c>
      <c r="C135" s="13">
        <v>4</v>
      </c>
      <c r="D135" s="13" t="s">
        <v>14</v>
      </c>
      <c r="E135" s="13" t="s">
        <v>1595</v>
      </c>
      <c r="F135" s="85" t="s">
        <v>1563</v>
      </c>
      <c r="G135" s="13" t="s">
        <v>1564</v>
      </c>
      <c r="H135" s="13" t="s">
        <v>48</v>
      </c>
      <c r="I135" s="105">
        <v>1378682000</v>
      </c>
      <c r="J135" s="105">
        <v>369831000</v>
      </c>
      <c r="K135" s="105">
        <v>250000000</v>
      </c>
      <c r="L135" s="105">
        <v>1998513000</v>
      </c>
      <c r="M135" s="105">
        <v>1378682000</v>
      </c>
      <c r="N135" s="105">
        <v>1998513000</v>
      </c>
      <c r="O135" s="91"/>
      <c r="P135" s="13" t="s">
        <v>1565</v>
      </c>
      <c r="Q135" s="13" t="s">
        <v>1596</v>
      </c>
      <c r="R135" s="13" t="s">
        <v>1597</v>
      </c>
      <c r="S135" s="15" t="s">
        <v>23</v>
      </c>
      <c r="T135" s="15"/>
      <c r="U135" s="13"/>
    </row>
    <row r="136" spans="2:21" ht="16.5">
      <c r="B136" s="13">
        <v>2024</v>
      </c>
      <c r="C136" s="34">
        <v>4</v>
      </c>
      <c r="D136" s="34" t="s">
        <v>14</v>
      </c>
      <c r="E136" s="34" t="s">
        <v>1595</v>
      </c>
      <c r="F136" s="86" t="s">
        <v>1563</v>
      </c>
      <c r="G136" s="34" t="s">
        <v>38</v>
      </c>
      <c r="H136" s="34" t="s">
        <v>48</v>
      </c>
      <c r="I136" s="104">
        <v>146326000</v>
      </c>
      <c r="J136" s="104">
        <v>112708000</v>
      </c>
      <c r="K136" s="104">
        <v>11486200</v>
      </c>
      <c r="L136" s="104">
        <v>270520200</v>
      </c>
      <c r="M136" s="104">
        <v>146326000</v>
      </c>
      <c r="N136" s="104">
        <v>270520200</v>
      </c>
      <c r="O136" s="93"/>
      <c r="P136" s="34" t="s">
        <v>1565</v>
      </c>
      <c r="Q136" s="34" t="s">
        <v>1598</v>
      </c>
      <c r="R136" s="34" t="s">
        <v>1597</v>
      </c>
      <c r="S136" s="35" t="s">
        <v>23</v>
      </c>
      <c r="T136" s="35"/>
      <c r="U136" s="34"/>
    </row>
    <row r="137" spans="2:21" ht="16.5">
      <c r="B137" s="13">
        <v>2024</v>
      </c>
      <c r="C137" s="34">
        <v>4</v>
      </c>
      <c r="D137" s="34" t="s">
        <v>14</v>
      </c>
      <c r="E137" s="34" t="s">
        <v>1595</v>
      </c>
      <c r="F137" s="86" t="s">
        <v>1563</v>
      </c>
      <c r="G137" s="34" t="s">
        <v>39</v>
      </c>
      <c r="H137" s="34" t="s">
        <v>48</v>
      </c>
      <c r="I137" s="104">
        <v>88795000</v>
      </c>
      <c r="J137" s="104">
        <v>35917340</v>
      </c>
      <c r="K137" s="104">
        <v>0</v>
      </c>
      <c r="L137" s="104">
        <v>124712340</v>
      </c>
      <c r="M137" s="104">
        <v>88795000</v>
      </c>
      <c r="N137" s="104">
        <v>124712340</v>
      </c>
      <c r="O137" s="93"/>
      <c r="P137" s="34" t="s">
        <v>1565</v>
      </c>
      <c r="Q137" s="34" t="s">
        <v>1598</v>
      </c>
      <c r="R137" s="34" t="s">
        <v>1597</v>
      </c>
      <c r="S137" s="35" t="s">
        <v>23</v>
      </c>
      <c r="T137" s="35"/>
      <c r="U137" s="34"/>
    </row>
    <row r="138" spans="2:21" ht="16.5">
      <c r="B138" s="13">
        <v>2024</v>
      </c>
      <c r="C138" s="34">
        <v>4</v>
      </c>
      <c r="D138" s="34" t="s">
        <v>14</v>
      </c>
      <c r="E138" s="34" t="s">
        <v>1595</v>
      </c>
      <c r="F138" s="86" t="s">
        <v>1563</v>
      </c>
      <c r="G138" s="34" t="s">
        <v>40</v>
      </c>
      <c r="H138" s="34" t="s">
        <v>49</v>
      </c>
      <c r="I138" s="104">
        <v>50967000</v>
      </c>
      <c r="J138" s="104">
        <v>0</v>
      </c>
      <c r="K138" s="104">
        <v>0</v>
      </c>
      <c r="L138" s="104">
        <v>50967000</v>
      </c>
      <c r="M138" s="104">
        <v>50967000</v>
      </c>
      <c r="N138" s="104">
        <v>50967000</v>
      </c>
      <c r="O138" s="93"/>
      <c r="P138" s="34" t="s">
        <v>1565</v>
      </c>
      <c r="Q138" s="34" t="s">
        <v>1598</v>
      </c>
      <c r="R138" s="34" t="s">
        <v>1597</v>
      </c>
      <c r="S138" s="35" t="s">
        <v>23</v>
      </c>
      <c r="T138" s="35"/>
      <c r="U138" s="34" t="s">
        <v>63</v>
      </c>
    </row>
    <row r="139" spans="2:21" ht="16.5">
      <c r="B139" s="13">
        <v>2024</v>
      </c>
      <c r="C139" s="34">
        <v>4</v>
      </c>
      <c r="D139" s="34" t="s">
        <v>14</v>
      </c>
      <c r="E139" s="34" t="s">
        <v>1599</v>
      </c>
      <c r="F139" s="86" t="s">
        <v>1577</v>
      </c>
      <c r="G139" s="34" t="s">
        <v>1564</v>
      </c>
      <c r="H139" s="34" t="s">
        <v>61</v>
      </c>
      <c r="I139" s="104">
        <v>10000000</v>
      </c>
      <c r="J139" s="104">
        <v>0</v>
      </c>
      <c r="K139" s="104">
        <v>0</v>
      </c>
      <c r="L139" s="104">
        <v>10000000</v>
      </c>
      <c r="M139" s="104">
        <v>10000000</v>
      </c>
      <c r="N139" s="104">
        <v>7000000</v>
      </c>
      <c r="O139" s="93"/>
      <c r="P139" s="34" t="s">
        <v>1583</v>
      </c>
      <c r="Q139" s="34" t="s">
        <v>1600</v>
      </c>
      <c r="R139" s="34" t="s">
        <v>1601</v>
      </c>
      <c r="S139" s="35" t="s">
        <v>23</v>
      </c>
      <c r="T139" s="35"/>
      <c r="U139" s="34" t="s">
        <v>63</v>
      </c>
    </row>
    <row r="140" spans="2:21" ht="16.5">
      <c r="B140" s="13">
        <v>2024</v>
      </c>
      <c r="C140" s="34">
        <v>5</v>
      </c>
      <c r="D140" s="34" t="s">
        <v>14</v>
      </c>
      <c r="E140" s="34" t="s">
        <v>1602</v>
      </c>
      <c r="F140" s="86" t="s">
        <v>1577</v>
      </c>
      <c r="G140" s="34" t="s">
        <v>192</v>
      </c>
      <c r="H140" s="34" t="s">
        <v>47</v>
      </c>
      <c r="I140" s="104">
        <v>380000000</v>
      </c>
      <c r="J140" s="104">
        <v>50000000</v>
      </c>
      <c r="K140" s="104">
        <v>0</v>
      </c>
      <c r="L140" s="104">
        <v>430000000</v>
      </c>
      <c r="M140" s="104">
        <v>430000000</v>
      </c>
      <c r="N140" s="104">
        <v>301000000</v>
      </c>
      <c r="O140" s="93"/>
      <c r="P140" s="34" t="s">
        <v>1583</v>
      </c>
      <c r="Q140" s="34" t="s">
        <v>1600</v>
      </c>
      <c r="R140" s="34" t="s">
        <v>1601</v>
      </c>
      <c r="S140" s="35" t="s">
        <v>144</v>
      </c>
      <c r="T140" s="35"/>
      <c r="U140" s="34" t="s">
        <v>1603</v>
      </c>
    </row>
    <row r="141" spans="2:21" ht="16.5">
      <c r="B141" s="13">
        <v>2024</v>
      </c>
      <c r="C141" s="34">
        <v>5</v>
      </c>
      <c r="D141" s="34" t="s">
        <v>14</v>
      </c>
      <c r="E141" s="34" t="s">
        <v>1604</v>
      </c>
      <c r="F141" s="86" t="s">
        <v>1577</v>
      </c>
      <c r="G141" s="34" t="s">
        <v>146</v>
      </c>
      <c r="H141" s="34" t="s">
        <v>47</v>
      </c>
      <c r="I141" s="104">
        <v>110000000</v>
      </c>
      <c r="J141" s="104">
        <v>0</v>
      </c>
      <c r="K141" s="104">
        <v>0</v>
      </c>
      <c r="L141" s="104">
        <v>110000000</v>
      </c>
      <c r="M141" s="104">
        <v>110000000</v>
      </c>
      <c r="N141" s="104">
        <v>77000000</v>
      </c>
      <c r="O141" s="93"/>
      <c r="P141" s="34" t="s">
        <v>1583</v>
      </c>
      <c r="Q141" s="34" t="s">
        <v>1600</v>
      </c>
      <c r="R141" s="34" t="s">
        <v>1601</v>
      </c>
      <c r="S141" s="35" t="s">
        <v>144</v>
      </c>
      <c r="T141" s="35"/>
      <c r="U141" s="34" t="s">
        <v>1603</v>
      </c>
    </row>
    <row r="142" spans="2:21" ht="16.5">
      <c r="B142" s="13">
        <v>2024</v>
      </c>
      <c r="C142" s="34">
        <v>5</v>
      </c>
      <c r="D142" s="34" t="s">
        <v>14</v>
      </c>
      <c r="E142" s="34" t="s">
        <v>1605</v>
      </c>
      <c r="F142" s="86" t="s">
        <v>1577</v>
      </c>
      <c r="G142" s="34" t="s">
        <v>148</v>
      </c>
      <c r="H142" s="34" t="s">
        <v>47</v>
      </c>
      <c r="I142" s="104">
        <v>19000000</v>
      </c>
      <c r="J142" s="104">
        <v>0</v>
      </c>
      <c r="K142" s="104">
        <v>0</v>
      </c>
      <c r="L142" s="104">
        <v>19000000</v>
      </c>
      <c r="M142" s="104">
        <v>19000000</v>
      </c>
      <c r="N142" s="104">
        <v>13300000</v>
      </c>
      <c r="O142" s="93"/>
      <c r="P142" s="34" t="s">
        <v>1583</v>
      </c>
      <c r="Q142" s="34" t="s">
        <v>1600</v>
      </c>
      <c r="R142" s="34" t="s">
        <v>1601</v>
      </c>
      <c r="S142" s="35" t="s">
        <v>144</v>
      </c>
      <c r="T142" s="35"/>
      <c r="U142" s="34" t="s">
        <v>1603</v>
      </c>
    </row>
    <row r="143" spans="2:21" ht="16.5">
      <c r="B143" s="13">
        <v>2024</v>
      </c>
      <c r="C143" s="34">
        <v>5</v>
      </c>
      <c r="D143" s="34" t="s">
        <v>143</v>
      </c>
      <c r="E143" s="34" t="s">
        <v>1606</v>
      </c>
      <c r="F143" s="86" t="s">
        <v>1577</v>
      </c>
      <c r="G143" s="34" t="s">
        <v>192</v>
      </c>
      <c r="H143" s="34" t="s">
        <v>61</v>
      </c>
      <c r="I143" s="104">
        <v>40000000</v>
      </c>
      <c r="J143" s="104">
        <v>0</v>
      </c>
      <c r="K143" s="104">
        <v>0</v>
      </c>
      <c r="L143" s="104">
        <v>40000000</v>
      </c>
      <c r="M143" s="104">
        <v>40000000</v>
      </c>
      <c r="N143" s="104">
        <v>0</v>
      </c>
      <c r="O143" s="93"/>
      <c r="P143" s="34" t="s">
        <v>1583</v>
      </c>
      <c r="Q143" s="34" t="s">
        <v>1600</v>
      </c>
      <c r="R143" s="34" t="s">
        <v>1601</v>
      </c>
      <c r="S143" s="35" t="s">
        <v>144</v>
      </c>
      <c r="T143" s="35"/>
      <c r="U143" s="34" t="s">
        <v>63</v>
      </c>
    </row>
    <row r="144" spans="2:21" ht="16.5">
      <c r="B144" s="13">
        <v>2024</v>
      </c>
      <c r="C144" s="34">
        <v>5</v>
      </c>
      <c r="D144" s="34" t="s">
        <v>143</v>
      </c>
      <c r="E144" s="34" t="s">
        <v>1607</v>
      </c>
      <c r="F144" s="86" t="s">
        <v>1577</v>
      </c>
      <c r="G144" s="34" t="s">
        <v>192</v>
      </c>
      <c r="H144" s="34" t="s">
        <v>61</v>
      </c>
      <c r="I144" s="104">
        <v>10000000</v>
      </c>
      <c r="J144" s="104">
        <v>0</v>
      </c>
      <c r="K144" s="104">
        <v>0</v>
      </c>
      <c r="L144" s="104">
        <v>10000000</v>
      </c>
      <c r="M144" s="104">
        <v>10000000</v>
      </c>
      <c r="N144" s="104">
        <v>7000000</v>
      </c>
      <c r="O144" s="93"/>
      <c r="P144" s="34" t="s">
        <v>1583</v>
      </c>
      <c r="Q144" s="34" t="s">
        <v>1600</v>
      </c>
      <c r="R144" s="34" t="s">
        <v>1608</v>
      </c>
      <c r="S144" s="35" t="s">
        <v>144</v>
      </c>
      <c r="T144" s="35"/>
      <c r="U144" s="34" t="s">
        <v>63</v>
      </c>
    </row>
    <row r="145" spans="2:21" ht="16.5">
      <c r="B145" s="49">
        <v>2024</v>
      </c>
      <c r="C145" s="50">
        <v>4</v>
      </c>
      <c r="D145" s="50" t="s">
        <v>14</v>
      </c>
      <c r="E145" s="49" t="s">
        <v>1609</v>
      </c>
      <c r="F145" s="54" t="s">
        <v>1563</v>
      </c>
      <c r="G145" s="49" t="s">
        <v>1564</v>
      </c>
      <c r="H145" s="49" t="s">
        <v>49</v>
      </c>
      <c r="I145" s="40">
        <v>42959000</v>
      </c>
      <c r="J145" s="40">
        <v>12450000</v>
      </c>
      <c r="K145" s="40">
        <v>0</v>
      </c>
      <c r="L145" s="41">
        <v>42959000</v>
      </c>
      <c r="M145" s="40">
        <v>42959000</v>
      </c>
      <c r="N145" s="41">
        <v>0</v>
      </c>
      <c r="O145" s="52"/>
      <c r="P145" s="15" t="s">
        <v>1565</v>
      </c>
      <c r="Q145" s="35" t="s">
        <v>1610</v>
      </c>
      <c r="R145" s="35" t="s">
        <v>1580</v>
      </c>
      <c r="S145" s="35" t="s">
        <v>23</v>
      </c>
      <c r="T145" s="35"/>
      <c r="U145" s="34" t="s">
        <v>63</v>
      </c>
    </row>
    <row r="146" spans="2:21" ht="16.5">
      <c r="B146" s="49">
        <v>2024</v>
      </c>
      <c r="C146" s="50">
        <v>4</v>
      </c>
      <c r="D146" s="50" t="s">
        <v>14</v>
      </c>
      <c r="E146" s="49" t="s">
        <v>1611</v>
      </c>
      <c r="F146" s="54" t="s">
        <v>1563</v>
      </c>
      <c r="G146" s="49" t="s">
        <v>38</v>
      </c>
      <c r="H146" s="49" t="s">
        <v>49</v>
      </c>
      <c r="I146" s="40">
        <v>13815000</v>
      </c>
      <c r="J146" s="40">
        <v>0</v>
      </c>
      <c r="K146" s="40">
        <v>0</v>
      </c>
      <c r="L146" s="41">
        <v>13815000</v>
      </c>
      <c r="M146" s="40">
        <v>13815000</v>
      </c>
      <c r="N146" s="41">
        <v>0</v>
      </c>
      <c r="O146" s="52"/>
      <c r="P146" s="15" t="s">
        <v>1565</v>
      </c>
      <c r="Q146" s="35" t="s">
        <v>1610</v>
      </c>
      <c r="R146" s="35" t="s">
        <v>1580</v>
      </c>
      <c r="S146" s="35" t="s">
        <v>23</v>
      </c>
      <c r="T146" s="35"/>
      <c r="U146" s="34" t="s">
        <v>63</v>
      </c>
    </row>
    <row r="147" spans="2:21" ht="16.5">
      <c r="B147" s="13">
        <v>2024</v>
      </c>
      <c r="C147" s="13">
        <v>4</v>
      </c>
      <c r="D147" s="13" t="s">
        <v>14</v>
      </c>
      <c r="E147" s="13" t="s">
        <v>1612</v>
      </c>
      <c r="F147" s="85" t="s">
        <v>1563</v>
      </c>
      <c r="G147" s="13" t="s">
        <v>64</v>
      </c>
      <c r="H147" s="13" t="s">
        <v>48</v>
      </c>
      <c r="I147" s="82">
        <v>289000000</v>
      </c>
      <c r="J147" s="82">
        <v>0</v>
      </c>
      <c r="K147" s="82">
        <v>0</v>
      </c>
      <c r="L147" s="82">
        <v>289000000</v>
      </c>
      <c r="M147" s="82">
        <v>289000000</v>
      </c>
      <c r="N147" s="82">
        <v>289000000</v>
      </c>
      <c r="O147" s="91"/>
      <c r="P147" s="13" t="s">
        <v>1613</v>
      </c>
      <c r="Q147" s="13" t="s">
        <v>1614</v>
      </c>
      <c r="R147" s="13" t="s">
        <v>1615</v>
      </c>
      <c r="S147" s="15" t="s">
        <v>23</v>
      </c>
      <c r="T147" s="15"/>
      <c r="U147" s="13"/>
    </row>
    <row r="148" spans="2:21" ht="16.5">
      <c r="B148" s="13">
        <v>2024</v>
      </c>
      <c r="C148" s="13">
        <v>4</v>
      </c>
      <c r="D148" s="13" t="s">
        <v>14</v>
      </c>
      <c r="E148" s="13" t="s">
        <v>1616</v>
      </c>
      <c r="F148" s="85" t="s">
        <v>1563</v>
      </c>
      <c r="G148" s="13" t="s">
        <v>64</v>
      </c>
      <c r="H148" s="13" t="s">
        <v>48</v>
      </c>
      <c r="I148" s="82">
        <v>120000000</v>
      </c>
      <c r="J148" s="82">
        <v>0</v>
      </c>
      <c r="K148" s="82">
        <v>0</v>
      </c>
      <c r="L148" s="82">
        <v>120000000</v>
      </c>
      <c r="M148" s="82">
        <v>120000000</v>
      </c>
      <c r="N148" s="82">
        <v>120000000</v>
      </c>
      <c r="O148" s="91"/>
      <c r="P148" s="13" t="s">
        <v>1613</v>
      </c>
      <c r="Q148" s="13" t="s">
        <v>1614</v>
      </c>
      <c r="R148" s="13" t="s">
        <v>1615</v>
      </c>
      <c r="S148" s="15" t="s">
        <v>23</v>
      </c>
      <c r="T148" s="15"/>
      <c r="U148" s="13"/>
    </row>
    <row r="149" spans="2:21" ht="16.5">
      <c r="B149" s="13">
        <v>2024</v>
      </c>
      <c r="C149" s="34">
        <v>4</v>
      </c>
      <c r="D149" s="34" t="s">
        <v>14</v>
      </c>
      <c r="E149" s="34" t="s">
        <v>1617</v>
      </c>
      <c r="F149" s="86" t="s">
        <v>1563</v>
      </c>
      <c r="G149" s="34" t="s">
        <v>64</v>
      </c>
      <c r="H149" s="34" t="s">
        <v>49</v>
      </c>
      <c r="I149" s="92">
        <v>44987000</v>
      </c>
      <c r="J149" s="92">
        <v>8994000</v>
      </c>
      <c r="K149" s="92">
        <v>0</v>
      </c>
      <c r="L149" s="92">
        <v>53981000</v>
      </c>
      <c r="M149" s="92">
        <v>15000000</v>
      </c>
      <c r="N149" s="92">
        <v>5000000</v>
      </c>
      <c r="O149" s="93"/>
      <c r="P149" s="34" t="s">
        <v>1618</v>
      </c>
      <c r="Q149" s="34" t="s">
        <v>1619</v>
      </c>
      <c r="R149" s="34" t="s">
        <v>1620</v>
      </c>
      <c r="S149" s="35" t="s">
        <v>23</v>
      </c>
      <c r="T149" s="35"/>
      <c r="U149" s="34" t="s">
        <v>1621</v>
      </c>
    </row>
    <row r="150" spans="2:21" ht="16.5">
      <c r="B150" s="13">
        <v>2024</v>
      </c>
      <c r="C150" s="13">
        <v>4</v>
      </c>
      <c r="D150" s="13" t="s">
        <v>14</v>
      </c>
      <c r="E150" s="15" t="s">
        <v>1669</v>
      </c>
      <c r="F150" s="85" t="s">
        <v>1670</v>
      </c>
      <c r="G150" s="13" t="s">
        <v>16</v>
      </c>
      <c r="H150" s="13" t="s">
        <v>48</v>
      </c>
      <c r="I150" s="82">
        <v>500000000</v>
      </c>
      <c r="J150" s="82">
        <v>0</v>
      </c>
      <c r="K150" s="82">
        <v>0</v>
      </c>
      <c r="L150" s="82">
        <v>500000000</v>
      </c>
      <c r="M150" s="82">
        <v>500000000</v>
      </c>
      <c r="N150" s="82">
        <v>350000000</v>
      </c>
      <c r="O150" s="91"/>
      <c r="P150" s="13" t="s">
        <v>1671</v>
      </c>
      <c r="Q150" s="13" t="s">
        <v>1672</v>
      </c>
      <c r="R150" s="13" t="s">
        <v>1673</v>
      </c>
      <c r="S150" s="15" t="s">
        <v>23</v>
      </c>
      <c r="T150" s="15"/>
      <c r="U150" s="13"/>
    </row>
    <row r="151" spans="2:21" ht="16.5">
      <c r="B151" s="13">
        <v>2024</v>
      </c>
      <c r="C151" s="34">
        <v>6</v>
      </c>
      <c r="D151" s="34" t="s">
        <v>14</v>
      </c>
      <c r="E151" s="34" t="s">
        <v>1674</v>
      </c>
      <c r="F151" s="86" t="s">
        <v>1670</v>
      </c>
      <c r="G151" s="34" t="s">
        <v>16</v>
      </c>
      <c r="H151" s="34" t="s">
        <v>48</v>
      </c>
      <c r="I151" s="92">
        <v>64000000</v>
      </c>
      <c r="J151" s="92">
        <v>34000000</v>
      </c>
      <c r="K151" s="92">
        <v>0</v>
      </c>
      <c r="L151" s="92">
        <v>98000000</v>
      </c>
      <c r="M151" s="92">
        <v>64000000</v>
      </c>
      <c r="N151" s="92">
        <v>49000000</v>
      </c>
      <c r="O151" s="93"/>
      <c r="P151" s="34" t="s">
        <v>1675</v>
      </c>
      <c r="Q151" s="34" t="s">
        <v>1676</v>
      </c>
      <c r="R151" s="34" t="s">
        <v>1677</v>
      </c>
      <c r="S151" s="35" t="s">
        <v>23</v>
      </c>
      <c r="T151" s="35"/>
      <c r="U151" s="34"/>
    </row>
    <row r="152" spans="2:21" ht="16.5">
      <c r="B152" s="13">
        <v>2024</v>
      </c>
      <c r="C152" s="34">
        <v>6</v>
      </c>
      <c r="D152" s="34" t="s">
        <v>14</v>
      </c>
      <c r="E152" s="34" t="s">
        <v>1678</v>
      </c>
      <c r="F152" s="86" t="s">
        <v>1670</v>
      </c>
      <c r="G152" s="34" t="s">
        <v>16</v>
      </c>
      <c r="H152" s="34" t="s">
        <v>48</v>
      </c>
      <c r="I152" s="92">
        <v>64000000</v>
      </c>
      <c r="J152" s="92">
        <v>30000000</v>
      </c>
      <c r="K152" s="92">
        <v>0</v>
      </c>
      <c r="L152" s="92">
        <v>94000000</v>
      </c>
      <c r="M152" s="92">
        <v>64000000</v>
      </c>
      <c r="N152" s="92">
        <v>47000000</v>
      </c>
      <c r="O152" s="93"/>
      <c r="P152" s="34" t="s">
        <v>1675</v>
      </c>
      <c r="Q152" s="34" t="s">
        <v>1679</v>
      </c>
      <c r="R152" s="34" t="s">
        <v>1680</v>
      </c>
      <c r="S152" s="35" t="s">
        <v>23</v>
      </c>
      <c r="T152" s="35"/>
      <c r="U152" s="34"/>
    </row>
    <row r="153" spans="2:21" ht="16.5">
      <c r="B153" s="13">
        <v>2024</v>
      </c>
      <c r="C153" s="13">
        <v>4</v>
      </c>
      <c r="D153" s="13" t="s">
        <v>14</v>
      </c>
      <c r="E153" s="13" t="s">
        <v>1681</v>
      </c>
      <c r="F153" s="85" t="s">
        <v>1670</v>
      </c>
      <c r="G153" s="13" t="s">
        <v>66</v>
      </c>
      <c r="H153" s="13" t="s">
        <v>47</v>
      </c>
      <c r="I153" s="82">
        <v>1804961114</v>
      </c>
      <c r="J153" s="82">
        <v>270559000</v>
      </c>
      <c r="K153" s="82"/>
      <c r="L153" s="82">
        <v>2075520114</v>
      </c>
      <c r="M153" s="82">
        <v>1804961114</v>
      </c>
      <c r="N153" s="82"/>
      <c r="O153" s="91"/>
      <c r="P153" s="13" t="s">
        <v>1682</v>
      </c>
      <c r="Q153" s="13" t="s">
        <v>1683</v>
      </c>
      <c r="R153" s="13" t="s">
        <v>1684</v>
      </c>
      <c r="S153" s="15" t="s">
        <v>23</v>
      </c>
      <c r="T153" s="15"/>
      <c r="U153" s="13"/>
    </row>
    <row r="154" spans="2:21" ht="16.5">
      <c r="B154" s="13">
        <v>2024</v>
      </c>
      <c r="C154" s="34">
        <v>4</v>
      </c>
      <c r="D154" s="34" t="s">
        <v>14</v>
      </c>
      <c r="E154" s="34" t="s">
        <v>1685</v>
      </c>
      <c r="F154" s="86" t="s">
        <v>1670</v>
      </c>
      <c r="G154" s="34" t="s">
        <v>38</v>
      </c>
      <c r="H154" s="34" t="s">
        <v>47</v>
      </c>
      <c r="I154" s="92">
        <v>302731733</v>
      </c>
      <c r="J154" s="92">
        <v>911876</v>
      </c>
      <c r="K154" s="92"/>
      <c r="L154" s="92">
        <v>303643609</v>
      </c>
      <c r="M154" s="92">
        <v>302731733</v>
      </c>
      <c r="N154" s="92"/>
      <c r="O154" s="93"/>
      <c r="P154" s="34" t="s">
        <v>1682</v>
      </c>
      <c r="Q154" s="34" t="s">
        <v>1683</v>
      </c>
      <c r="R154" s="34" t="s">
        <v>1684</v>
      </c>
      <c r="S154" s="35" t="s">
        <v>23</v>
      </c>
      <c r="T154" s="35"/>
      <c r="U154" s="34"/>
    </row>
    <row r="155" spans="2:21" ht="16.5">
      <c r="B155" s="13">
        <v>2024</v>
      </c>
      <c r="C155" s="34">
        <v>4</v>
      </c>
      <c r="D155" s="34" t="s">
        <v>14</v>
      </c>
      <c r="E155" s="34" t="s">
        <v>1686</v>
      </c>
      <c r="F155" s="86" t="s">
        <v>1670</v>
      </c>
      <c r="G155" s="34" t="s">
        <v>39</v>
      </c>
      <c r="H155" s="34" t="s">
        <v>47</v>
      </c>
      <c r="I155" s="92">
        <v>134280427</v>
      </c>
      <c r="J155" s="92">
        <v>89374539</v>
      </c>
      <c r="K155" s="92"/>
      <c r="L155" s="92">
        <v>223654966</v>
      </c>
      <c r="M155" s="92">
        <v>134280427</v>
      </c>
      <c r="N155" s="92"/>
      <c r="O155" s="93"/>
      <c r="P155" s="34" t="s">
        <v>1682</v>
      </c>
      <c r="Q155" s="34" t="s">
        <v>1683</v>
      </c>
      <c r="R155" s="34" t="s">
        <v>1684</v>
      </c>
      <c r="S155" s="35" t="s">
        <v>23</v>
      </c>
      <c r="T155" s="35"/>
      <c r="U155" s="34"/>
    </row>
    <row r="156" spans="2:21" ht="16.5">
      <c r="B156" s="13">
        <v>2024</v>
      </c>
      <c r="C156" s="34">
        <v>4</v>
      </c>
      <c r="D156" s="34" t="s">
        <v>14</v>
      </c>
      <c r="E156" s="34" t="s">
        <v>1687</v>
      </c>
      <c r="F156" s="86" t="s">
        <v>1670</v>
      </c>
      <c r="G156" s="34" t="s">
        <v>40</v>
      </c>
      <c r="H156" s="34" t="s">
        <v>47</v>
      </c>
      <c r="I156" s="92">
        <v>64504578</v>
      </c>
      <c r="J156" s="92">
        <v>0</v>
      </c>
      <c r="K156" s="92"/>
      <c r="L156" s="92">
        <v>64504578</v>
      </c>
      <c r="M156" s="92">
        <v>64504578</v>
      </c>
      <c r="N156" s="92"/>
      <c r="O156" s="93"/>
      <c r="P156" s="34" t="s">
        <v>1682</v>
      </c>
      <c r="Q156" s="34" t="s">
        <v>1683</v>
      </c>
      <c r="R156" s="34" t="s">
        <v>1684</v>
      </c>
      <c r="S156" s="35" t="s">
        <v>23</v>
      </c>
      <c r="T156" s="35"/>
      <c r="U156" s="34"/>
    </row>
    <row r="157" spans="2:21" ht="16.5">
      <c r="B157" s="13">
        <v>2024</v>
      </c>
      <c r="C157" s="34">
        <v>5</v>
      </c>
      <c r="D157" s="34" t="s">
        <v>14</v>
      </c>
      <c r="E157" s="34" t="s">
        <v>1688</v>
      </c>
      <c r="F157" s="86" t="s">
        <v>1670</v>
      </c>
      <c r="G157" s="34" t="s">
        <v>1564</v>
      </c>
      <c r="H157" s="34" t="s">
        <v>48</v>
      </c>
      <c r="I157" s="92">
        <v>290000000</v>
      </c>
      <c r="J157" s="92">
        <v>600000000</v>
      </c>
      <c r="K157" s="92">
        <v>0</v>
      </c>
      <c r="L157" s="92">
        <v>890000000</v>
      </c>
      <c r="M157" s="92">
        <v>890000000</v>
      </c>
      <c r="N157" s="92">
        <v>890000000</v>
      </c>
      <c r="O157" s="93"/>
      <c r="P157" s="34" t="s">
        <v>1682</v>
      </c>
      <c r="Q157" s="34" t="s">
        <v>1689</v>
      </c>
      <c r="R157" s="34" t="s">
        <v>1690</v>
      </c>
      <c r="S157" s="35" t="s">
        <v>23</v>
      </c>
      <c r="T157" s="35"/>
      <c r="U157" s="34"/>
    </row>
    <row r="158" spans="2:21" ht="16.5">
      <c r="B158" s="13">
        <v>2024</v>
      </c>
      <c r="C158" s="34">
        <v>5</v>
      </c>
      <c r="D158" s="34" t="s">
        <v>14</v>
      </c>
      <c r="E158" s="34" t="s">
        <v>1688</v>
      </c>
      <c r="F158" s="86" t="s">
        <v>1670</v>
      </c>
      <c r="G158" s="34" t="s">
        <v>1564</v>
      </c>
      <c r="H158" s="34" t="s">
        <v>48</v>
      </c>
      <c r="I158" s="92">
        <v>290000000</v>
      </c>
      <c r="J158" s="92">
        <v>600000000</v>
      </c>
      <c r="K158" s="92">
        <v>0</v>
      </c>
      <c r="L158" s="92">
        <v>890000000</v>
      </c>
      <c r="M158" s="92">
        <v>890000000</v>
      </c>
      <c r="N158" s="92">
        <v>890000000</v>
      </c>
      <c r="O158" s="93"/>
      <c r="P158" s="34" t="s">
        <v>1682</v>
      </c>
      <c r="Q158" s="34" t="s">
        <v>1689</v>
      </c>
      <c r="R158" s="34" t="s">
        <v>1690</v>
      </c>
      <c r="S158" s="35" t="s">
        <v>23</v>
      </c>
      <c r="T158" s="35"/>
      <c r="U158" s="34"/>
    </row>
    <row r="159" spans="2:21" ht="16.5">
      <c r="B159" s="13">
        <v>2024</v>
      </c>
      <c r="C159" s="34">
        <v>4</v>
      </c>
      <c r="D159" s="34" t="s">
        <v>15</v>
      </c>
      <c r="E159" s="34" t="s">
        <v>1691</v>
      </c>
      <c r="F159" s="86" t="s">
        <v>1670</v>
      </c>
      <c r="G159" s="34" t="s">
        <v>16</v>
      </c>
      <c r="H159" s="34" t="s">
        <v>47</v>
      </c>
      <c r="I159" s="92">
        <v>11421030000</v>
      </c>
      <c r="J159" s="92">
        <v>3918240000</v>
      </c>
      <c r="K159" s="92">
        <v>0</v>
      </c>
      <c r="L159" s="92">
        <v>15339270000</v>
      </c>
      <c r="M159" s="92">
        <v>2000000000</v>
      </c>
      <c r="N159" s="92">
        <v>0</v>
      </c>
      <c r="O159" s="93"/>
      <c r="P159" s="34" t="s">
        <v>1692</v>
      </c>
      <c r="Q159" s="34" t="s">
        <v>1693</v>
      </c>
      <c r="R159" s="34" t="s">
        <v>1694</v>
      </c>
      <c r="S159" s="35" t="s">
        <v>23</v>
      </c>
      <c r="T159" s="35"/>
      <c r="U159" s="34"/>
    </row>
    <row r="160" spans="2:21" ht="16.5">
      <c r="B160" s="13">
        <v>2024</v>
      </c>
      <c r="C160" s="13">
        <v>4</v>
      </c>
      <c r="D160" s="13" t="s">
        <v>14</v>
      </c>
      <c r="E160" s="13" t="s">
        <v>1695</v>
      </c>
      <c r="F160" s="85" t="s">
        <v>1696</v>
      </c>
      <c r="G160" s="13" t="s">
        <v>16</v>
      </c>
      <c r="H160" s="13" t="s">
        <v>48</v>
      </c>
      <c r="I160" s="82">
        <v>160000000</v>
      </c>
      <c r="J160" s="82">
        <v>10000000</v>
      </c>
      <c r="K160" s="82">
        <v>0</v>
      </c>
      <c r="L160" s="82">
        <v>170000000</v>
      </c>
      <c r="M160" s="82">
        <v>160000000</v>
      </c>
      <c r="N160" s="82">
        <v>136000000</v>
      </c>
      <c r="O160" s="91"/>
      <c r="P160" s="13" t="s">
        <v>1697</v>
      </c>
      <c r="Q160" s="13" t="s">
        <v>1698</v>
      </c>
      <c r="R160" s="13" t="s">
        <v>1699</v>
      </c>
      <c r="S160" s="15" t="s">
        <v>23</v>
      </c>
      <c r="T160" s="15"/>
      <c r="U160" s="13"/>
    </row>
    <row r="161" spans="2:21" ht="16.5">
      <c r="B161" s="13">
        <v>2024</v>
      </c>
      <c r="C161" s="34">
        <v>4</v>
      </c>
      <c r="D161" s="34" t="s">
        <v>15</v>
      </c>
      <c r="E161" s="34" t="s">
        <v>1700</v>
      </c>
      <c r="F161" s="86" t="s">
        <v>1696</v>
      </c>
      <c r="G161" s="34" t="s">
        <v>16</v>
      </c>
      <c r="H161" s="13" t="s">
        <v>47</v>
      </c>
      <c r="I161" s="104">
        <v>7533702000</v>
      </c>
      <c r="J161" s="104">
        <v>1897617000</v>
      </c>
      <c r="K161" s="104">
        <v>301644000</v>
      </c>
      <c r="L161" s="104">
        <v>9732963000</v>
      </c>
      <c r="M161" s="104">
        <v>600000000</v>
      </c>
      <c r="N161" s="104">
        <v>600000000</v>
      </c>
      <c r="O161" s="93"/>
      <c r="P161" s="34" t="s">
        <v>1701</v>
      </c>
      <c r="Q161" s="34" t="s">
        <v>1702</v>
      </c>
      <c r="R161" s="34" t="s">
        <v>1703</v>
      </c>
      <c r="S161" s="35"/>
      <c r="T161" s="35"/>
      <c r="U161" s="34"/>
    </row>
    <row r="162" spans="2:21" ht="16.5">
      <c r="B162" s="83">
        <v>2024</v>
      </c>
      <c r="C162" s="84">
        <v>6</v>
      </c>
      <c r="D162" s="84" t="s">
        <v>14</v>
      </c>
      <c r="E162" s="84" t="s">
        <v>1704</v>
      </c>
      <c r="F162" s="180" t="s">
        <v>1670</v>
      </c>
      <c r="G162" s="84" t="s">
        <v>1564</v>
      </c>
      <c r="H162" s="84" t="s">
        <v>48</v>
      </c>
      <c r="I162" s="243">
        <v>1800000000</v>
      </c>
      <c r="J162" s="243">
        <v>267000000</v>
      </c>
      <c r="K162" s="243"/>
      <c r="L162" s="243">
        <v>2067000000</v>
      </c>
      <c r="M162" s="243">
        <v>1800000000</v>
      </c>
      <c r="N162" s="243"/>
      <c r="O162" s="250"/>
      <c r="P162" s="84" t="s">
        <v>1701</v>
      </c>
      <c r="Q162" s="84" t="s">
        <v>1705</v>
      </c>
      <c r="R162" s="84" t="s">
        <v>1706</v>
      </c>
      <c r="S162" s="46"/>
      <c r="T162" s="46"/>
      <c r="U162" s="84"/>
    </row>
    <row r="163" spans="2:21" ht="16.5">
      <c r="B163" s="83">
        <v>2024</v>
      </c>
      <c r="C163" s="84">
        <v>6</v>
      </c>
      <c r="D163" s="84" t="s">
        <v>15</v>
      </c>
      <c r="E163" s="84" t="s">
        <v>1707</v>
      </c>
      <c r="F163" s="180" t="s">
        <v>1670</v>
      </c>
      <c r="G163" s="84" t="s">
        <v>38</v>
      </c>
      <c r="H163" s="84" t="s">
        <v>48</v>
      </c>
      <c r="I163" s="243">
        <v>180000000</v>
      </c>
      <c r="J163" s="243">
        <v>55000000</v>
      </c>
      <c r="K163" s="243"/>
      <c r="L163" s="243">
        <v>235000000</v>
      </c>
      <c r="M163" s="243">
        <v>180000000</v>
      </c>
      <c r="N163" s="243"/>
      <c r="O163" s="250"/>
      <c r="P163" s="84" t="s">
        <v>1701</v>
      </c>
      <c r="Q163" s="84" t="s">
        <v>1705</v>
      </c>
      <c r="R163" s="84" t="s">
        <v>1706</v>
      </c>
      <c r="S163" s="46"/>
      <c r="T163" s="46"/>
      <c r="U163" s="84"/>
    </row>
    <row r="164" spans="2:21" ht="16.5">
      <c r="B164" s="83">
        <v>2024</v>
      </c>
      <c r="C164" s="84">
        <v>6</v>
      </c>
      <c r="D164" s="84" t="s">
        <v>15</v>
      </c>
      <c r="E164" s="84" t="s">
        <v>1708</v>
      </c>
      <c r="F164" s="180" t="s">
        <v>1670</v>
      </c>
      <c r="G164" s="84" t="s">
        <v>39</v>
      </c>
      <c r="H164" s="84" t="s">
        <v>48</v>
      </c>
      <c r="I164" s="243">
        <v>73000000</v>
      </c>
      <c r="J164" s="243"/>
      <c r="K164" s="243"/>
      <c r="L164" s="243">
        <v>73000000</v>
      </c>
      <c r="M164" s="243">
        <v>73000000</v>
      </c>
      <c r="N164" s="243"/>
      <c r="O164" s="250"/>
      <c r="P164" s="84" t="s">
        <v>1701</v>
      </c>
      <c r="Q164" s="84" t="s">
        <v>1705</v>
      </c>
      <c r="R164" s="84" t="s">
        <v>1706</v>
      </c>
      <c r="S164" s="46"/>
      <c r="T164" s="46"/>
      <c r="U164" s="84"/>
    </row>
    <row r="165" spans="2:21" ht="16.5">
      <c r="B165" s="49">
        <v>2024</v>
      </c>
      <c r="C165" s="50">
        <v>4</v>
      </c>
      <c r="D165" s="50" t="s">
        <v>14</v>
      </c>
      <c r="E165" s="50" t="s">
        <v>1709</v>
      </c>
      <c r="F165" s="54" t="s">
        <v>1696</v>
      </c>
      <c r="G165" s="50" t="s">
        <v>146</v>
      </c>
      <c r="H165" s="50" t="s">
        <v>47</v>
      </c>
      <c r="I165" s="41">
        <v>787600000</v>
      </c>
      <c r="J165" s="41">
        <v>871250000</v>
      </c>
      <c r="K165" s="41"/>
      <c r="L165" s="40">
        <v>1658850000</v>
      </c>
      <c r="M165" s="41">
        <v>300000000</v>
      </c>
      <c r="N165" s="41">
        <v>1658850000</v>
      </c>
      <c r="O165" s="52"/>
      <c r="P165" s="15" t="s">
        <v>1710</v>
      </c>
      <c r="Q165" s="32" t="s">
        <v>1711</v>
      </c>
      <c r="R165" s="32" t="s">
        <v>1712</v>
      </c>
      <c r="S165" s="32" t="s">
        <v>23</v>
      </c>
      <c r="T165" s="35"/>
      <c r="U165" s="35"/>
    </row>
    <row r="166" spans="2:21" ht="16.5">
      <c r="B166" s="49">
        <v>2024</v>
      </c>
      <c r="C166" s="50">
        <v>4</v>
      </c>
      <c r="D166" s="50" t="s">
        <v>14</v>
      </c>
      <c r="E166" s="50" t="s">
        <v>1713</v>
      </c>
      <c r="F166" s="54" t="s">
        <v>1696</v>
      </c>
      <c r="G166" s="50" t="s">
        <v>148</v>
      </c>
      <c r="H166" s="50" t="s">
        <v>60</v>
      </c>
      <c r="I166" s="41">
        <v>54305000</v>
      </c>
      <c r="J166" s="41"/>
      <c r="K166" s="41"/>
      <c r="L166" s="41">
        <v>54305000</v>
      </c>
      <c r="M166" s="41">
        <v>23338000</v>
      </c>
      <c r="N166" s="41">
        <v>54305000</v>
      </c>
      <c r="O166" s="52"/>
      <c r="P166" s="15" t="s">
        <v>1710</v>
      </c>
      <c r="Q166" s="32" t="s">
        <v>1711</v>
      </c>
      <c r="R166" s="32" t="s">
        <v>1712</v>
      </c>
      <c r="S166" s="32" t="s">
        <v>23</v>
      </c>
      <c r="T166" s="35"/>
      <c r="U166" s="35"/>
    </row>
    <row r="167" spans="2:21" ht="16.5">
      <c r="B167" s="49">
        <v>2024</v>
      </c>
      <c r="C167" s="50">
        <v>4</v>
      </c>
      <c r="D167" s="50" t="s">
        <v>14</v>
      </c>
      <c r="E167" s="49" t="s">
        <v>1717</v>
      </c>
      <c r="F167" s="54" t="s">
        <v>1696</v>
      </c>
      <c r="G167" s="50" t="s">
        <v>145</v>
      </c>
      <c r="H167" s="50" t="s">
        <v>48</v>
      </c>
      <c r="I167" s="41">
        <v>70000000</v>
      </c>
      <c r="J167" s="41">
        <v>30000000</v>
      </c>
      <c r="K167" s="41">
        <v>25000000</v>
      </c>
      <c r="L167" s="41">
        <v>125000000</v>
      </c>
      <c r="M167" s="41">
        <v>70000000</v>
      </c>
      <c r="N167" s="41">
        <v>125000000</v>
      </c>
      <c r="O167" s="52"/>
      <c r="P167" s="15" t="s">
        <v>1710</v>
      </c>
      <c r="Q167" s="32" t="s">
        <v>1718</v>
      </c>
      <c r="R167" s="31" t="s">
        <v>1719</v>
      </c>
      <c r="S167" s="32" t="s">
        <v>23</v>
      </c>
      <c r="T167" s="35"/>
      <c r="U167" s="35"/>
    </row>
    <row r="168" spans="2:21" ht="16.5">
      <c r="B168" s="49">
        <v>2024</v>
      </c>
      <c r="C168" s="50">
        <v>5</v>
      </c>
      <c r="D168" s="50" t="s">
        <v>14</v>
      </c>
      <c r="E168" s="49" t="s">
        <v>1720</v>
      </c>
      <c r="F168" s="54" t="s">
        <v>1696</v>
      </c>
      <c r="G168" s="50" t="s">
        <v>148</v>
      </c>
      <c r="H168" s="50" t="s">
        <v>49</v>
      </c>
      <c r="I168" s="41">
        <v>21971400</v>
      </c>
      <c r="J168" s="41"/>
      <c r="K168" s="41"/>
      <c r="L168" s="41">
        <v>21971400</v>
      </c>
      <c r="M168" s="41"/>
      <c r="N168" s="41">
        <v>21971400</v>
      </c>
      <c r="O168" s="52"/>
      <c r="P168" s="15" t="s">
        <v>1714</v>
      </c>
      <c r="Q168" s="32" t="s">
        <v>1715</v>
      </c>
      <c r="R168" s="31" t="s">
        <v>1716</v>
      </c>
      <c r="S168" s="32" t="s">
        <v>23</v>
      </c>
      <c r="T168" s="35"/>
      <c r="U168" s="35" t="s">
        <v>63</v>
      </c>
    </row>
    <row r="169" spans="2:21" ht="16.5">
      <c r="B169" s="13">
        <v>2024</v>
      </c>
      <c r="C169" s="13">
        <v>4</v>
      </c>
      <c r="D169" s="13" t="s">
        <v>15</v>
      </c>
      <c r="E169" s="13" t="s">
        <v>1721</v>
      </c>
      <c r="F169" s="85" t="s">
        <v>1670</v>
      </c>
      <c r="G169" s="13" t="s">
        <v>145</v>
      </c>
      <c r="H169" s="13" t="s">
        <v>48</v>
      </c>
      <c r="I169" s="42">
        <v>4021797000</v>
      </c>
      <c r="J169" s="42">
        <v>1163293000</v>
      </c>
      <c r="K169" s="42"/>
      <c r="L169" s="42">
        <v>5185090000</v>
      </c>
      <c r="M169" s="42">
        <v>400000000</v>
      </c>
      <c r="N169" s="42">
        <v>5185090000</v>
      </c>
      <c r="O169" s="91"/>
      <c r="P169" s="13" t="s">
        <v>1722</v>
      </c>
      <c r="Q169" s="13" t="s">
        <v>1723</v>
      </c>
      <c r="R169" s="13" t="s">
        <v>1724</v>
      </c>
      <c r="S169" s="15"/>
      <c r="T169" s="15"/>
      <c r="U169" s="13"/>
    </row>
    <row r="170" spans="2:21" ht="16.5">
      <c r="B170" s="49">
        <v>2024</v>
      </c>
      <c r="C170" s="50">
        <v>6</v>
      </c>
      <c r="D170" s="50" t="s">
        <v>14</v>
      </c>
      <c r="E170" s="50" t="s">
        <v>1725</v>
      </c>
      <c r="F170" s="51" t="s">
        <v>1670</v>
      </c>
      <c r="G170" s="50" t="s">
        <v>16</v>
      </c>
      <c r="H170" s="50" t="s">
        <v>49</v>
      </c>
      <c r="I170" s="42">
        <v>20000000</v>
      </c>
      <c r="J170" s="42">
        <v>0</v>
      </c>
      <c r="K170" s="42">
        <v>0</v>
      </c>
      <c r="L170" s="42">
        <v>20000000</v>
      </c>
      <c r="M170" s="42">
        <v>20000000</v>
      </c>
      <c r="N170" s="42">
        <v>20000000</v>
      </c>
      <c r="O170" s="52"/>
      <c r="P170" s="15" t="s">
        <v>1726</v>
      </c>
      <c r="Q170" s="15" t="s">
        <v>1727</v>
      </c>
      <c r="R170" s="15" t="s">
        <v>1728</v>
      </c>
      <c r="S170" s="35" t="s">
        <v>23</v>
      </c>
      <c r="T170" s="35"/>
      <c r="U170" s="35" t="s">
        <v>63</v>
      </c>
    </row>
    <row r="171" spans="2:21" ht="16.5">
      <c r="B171" s="39">
        <v>2024</v>
      </c>
      <c r="C171" s="39">
        <v>4</v>
      </c>
      <c r="D171" s="39" t="s">
        <v>14</v>
      </c>
      <c r="E171" s="48" t="s">
        <v>1851</v>
      </c>
      <c r="F171" s="90" t="s">
        <v>1852</v>
      </c>
      <c r="G171" s="39" t="s">
        <v>64</v>
      </c>
      <c r="H171" s="39" t="s">
        <v>47</v>
      </c>
      <c r="I171" s="251">
        <v>427000000</v>
      </c>
      <c r="J171" s="245"/>
      <c r="K171" s="245"/>
      <c r="L171" s="245">
        <v>427000000</v>
      </c>
      <c r="M171" s="245">
        <v>427000000</v>
      </c>
      <c r="N171" s="245">
        <v>427000000</v>
      </c>
      <c r="O171" s="249"/>
      <c r="P171" s="39" t="s">
        <v>1853</v>
      </c>
      <c r="Q171" s="39" t="s">
        <v>1854</v>
      </c>
      <c r="R171" s="39" t="s">
        <v>1855</v>
      </c>
      <c r="S171" s="48" t="s">
        <v>23</v>
      </c>
      <c r="T171" s="48"/>
      <c r="U171" s="39"/>
    </row>
    <row r="172" spans="2:21" ht="16.5">
      <c r="B172" s="39">
        <v>2024</v>
      </c>
      <c r="C172" s="39">
        <v>4</v>
      </c>
      <c r="D172" s="39" t="s">
        <v>14</v>
      </c>
      <c r="E172" s="48" t="s">
        <v>1856</v>
      </c>
      <c r="F172" s="90" t="s">
        <v>1852</v>
      </c>
      <c r="G172" s="39" t="s">
        <v>64</v>
      </c>
      <c r="H172" s="39" t="s">
        <v>47</v>
      </c>
      <c r="I172" s="251">
        <v>410000000</v>
      </c>
      <c r="J172" s="245"/>
      <c r="K172" s="245"/>
      <c r="L172" s="245">
        <v>410000000</v>
      </c>
      <c r="M172" s="245">
        <v>410000000</v>
      </c>
      <c r="N172" s="245">
        <v>410000000</v>
      </c>
      <c r="O172" s="249"/>
      <c r="P172" s="39" t="s">
        <v>1853</v>
      </c>
      <c r="Q172" s="39" t="s">
        <v>1854</v>
      </c>
      <c r="R172" s="39" t="s">
        <v>1855</v>
      </c>
      <c r="S172" s="48" t="s">
        <v>23</v>
      </c>
      <c r="T172" s="48"/>
      <c r="U172" s="39"/>
    </row>
    <row r="173" spans="2:21" ht="16.5">
      <c r="B173" s="39">
        <v>2024</v>
      </c>
      <c r="C173" s="39">
        <v>4</v>
      </c>
      <c r="D173" s="39" t="s">
        <v>14</v>
      </c>
      <c r="E173" s="48" t="s">
        <v>1857</v>
      </c>
      <c r="F173" s="90" t="s">
        <v>1852</v>
      </c>
      <c r="G173" s="39" t="s">
        <v>64</v>
      </c>
      <c r="H173" s="39" t="s">
        <v>47</v>
      </c>
      <c r="I173" s="251">
        <v>399000000</v>
      </c>
      <c r="J173" s="245"/>
      <c r="K173" s="245"/>
      <c r="L173" s="245">
        <v>399000000</v>
      </c>
      <c r="M173" s="245">
        <v>399000000</v>
      </c>
      <c r="N173" s="245">
        <v>399000000</v>
      </c>
      <c r="O173" s="249"/>
      <c r="P173" s="39" t="s">
        <v>1853</v>
      </c>
      <c r="Q173" s="39" t="s">
        <v>1854</v>
      </c>
      <c r="R173" s="39" t="s">
        <v>1855</v>
      </c>
      <c r="S173" s="48" t="s">
        <v>23</v>
      </c>
      <c r="T173" s="48"/>
      <c r="U173" s="39"/>
    </row>
    <row r="174" spans="2:21" ht="16.5">
      <c r="B174" s="39">
        <v>2024</v>
      </c>
      <c r="C174" s="39">
        <v>4</v>
      </c>
      <c r="D174" s="39" t="s">
        <v>14</v>
      </c>
      <c r="E174" s="48" t="s">
        <v>1858</v>
      </c>
      <c r="F174" s="90" t="s">
        <v>1852</v>
      </c>
      <c r="G174" s="39" t="s">
        <v>64</v>
      </c>
      <c r="H174" s="39" t="s">
        <v>47</v>
      </c>
      <c r="I174" s="251">
        <v>497000000</v>
      </c>
      <c r="J174" s="245"/>
      <c r="K174" s="245"/>
      <c r="L174" s="245">
        <v>497000000</v>
      </c>
      <c r="M174" s="245">
        <v>497000000</v>
      </c>
      <c r="N174" s="245">
        <v>497000000</v>
      </c>
      <c r="O174" s="249"/>
      <c r="P174" s="39" t="s">
        <v>1853</v>
      </c>
      <c r="Q174" s="39" t="s">
        <v>1854</v>
      </c>
      <c r="R174" s="39" t="s">
        <v>1855</v>
      </c>
      <c r="S174" s="48" t="s">
        <v>23</v>
      </c>
      <c r="T174" s="48"/>
      <c r="U174" s="39"/>
    </row>
    <row r="175" spans="2:21" ht="16.5">
      <c r="B175" s="39">
        <v>2024</v>
      </c>
      <c r="C175" s="39">
        <v>4</v>
      </c>
      <c r="D175" s="39" t="s">
        <v>14</v>
      </c>
      <c r="E175" s="48" t="s">
        <v>1859</v>
      </c>
      <c r="F175" s="90" t="s">
        <v>1860</v>
      </c>
      <c r="G175" s="39" t="s">
        <v>64</v>
      </c>
      <c r="H175" s="39" t="s">
        <v>47</v>
      </c>
      <c r="I175" s="251">
        <v>22000000</v>
      </c>
      <c r="J175" s="245"/>
      <c r="K175" s="245"/>
      <c r="L175" s="246">
        <v>22000000</v>
      </c>
      <c r="M175" s="245"/>
      <c r="N175" s="245">
        <v>0</v>
      </c>
      <c r="O175" s="249"/>
      <c r="P175" s="39" t="s">
        <v>1853</v>
      </c>
      <c r="Q175" s="39" t="s">
        <v>1861</v>
      </c>
      <c r="R175" s="39" t="s">
        <v>1862</v>
      </c>
      <c r="S175" s="48" t="s">
        <v>23</v>
      </c>
      <c r="T175" s="48"/>
      <c r="U175" s="39"/>
    </row>
    <row r="176" spans="2:21" ht="16.5">
      <c r="B176" s="39">
        <v>2024</v>
      </c>
      <c r="C176" s="114">
        <v>5</v>
      </c>
      <c r="D176" s="114" t="s">
        <v>14</v>
      </c>
      <c r="E176" s="44" t="s">
        <v>1863</v>
      </c>
      <c r="F176" s="115" t="s">
        <v>1852</v>
      </c>
      <c r="G176" s="114" t="s">
        <v>64</v>
      </c>
      <c r="H176" s="114" t="s">
        <v>47</v>
      </c>
      <c r="I176" s="246">
        <v>120577000</v>
      </c>
      <c r="J176" s="246"/>
      <c r="K176" s="246"/>
      <c r="L176" s="246">
        <v>120577000</v>
      </c>
      <c r="M176" s="246">
        <v>120577000</v>
      </c>
      <c r="N176" s="246">
        <v>120577000</v>
      </c>
      <c r="O176" s="252"/>
      <c r="P176" s="114" t="s">
        <v>1853</v>
      </c>
      <c r="Q176" s="114" t="s">
        <v>1864</v>
      </c>
      <c r="R176" s="114" t="s">
        <v>1865</v>
      </c>
      <c r="S176" s="44" t="s">
        <v>23</v>
      </c>
      <c r="T176" s="44"/>
      <c r="U176" s="114"/>
    </row>
    <row r="177" spans="2:21" ht="16.5">
      <c r="B177" s="39">
        <v>2024</v>
      </c>
      <c r="C177" s="114">
        <v>5</v>
      </c>
      <c r="D177" s="114" t="s">
        <v>14</v>
      </c>
      <c r="E177" s="44" t="s">
        <v>1866</v>
      </c>
      <c r="F177" s="115" t="s">
        <v>1852</v>
      </c>
      <c r="G177" s="114" t="s">
        <v>64</v>
      </c>
      <c r="H177" s="114" t="s">
        <v>49</v>
      </c>
      <c r="I177" s="246">
        <v>20000000</v>
      </c>
      <c r="J177" s="246"/>
      <c r="K177" s="246"/>
      <c r="L177" s="246">
        <v>20000000</v>
      </c>
      <c r="M177" s="246"/>
      <c r="N177" s="246">
        <v>0</v>
      </c>
      <c r="O177" s="252"/>
      <c r="P177" s="114" t="s">
        <v>1853</v>
      </c>
      <c r="Q177" s="114" t="s">
        <v>1867</v>
      </c>
      <c r="R177" s="114" t="s">
        <v>1868</v>
      </c>
      <c r="S177" s="44" t="s">
        <v>23</v>
      </c>
      <c r="T177" s="44"/>
      <c r="U177" s="114" t="s">
        <v>71</v>
      </c>
    </row>
    <row r="178" spans="2:21" ht="16.5">
      <c r="B178" s="39">
        <v>2024</v>
      </c>
      <c r="C178" s="114">
        <v>6</v>
      </c>
      <c r="D178" s="114" t="s">
        <v>14</v>
      </c>
      <c r="E178" s="44" t="s">
        <v>1869</v>
      </c>
      <c r="F178" s="115" t="s">
        <v>1852</v>
      </c>
      <c r="G178" s="114" t="s">
        <v>64</v>
      </c>
      <c r="H178" s="114" t="s">
        <v>49</v>
      </c>
      <c r="I178" s="246">
        <v>33000000</v>
      </c>
      <c r="J178" s="246"/>
      <c r="K178" s="246"/>
      <c r="L178" s="246">
        <v>33000000</v>
      </c>
      <c r="M178" s="246"/>
      <c r="N178" s="246">
        <v>0</v>
      </c>
      <c r="O178" s="252"/>
      <c r="P178" s="114" t="s">
        <v>1853</v>
      </c>
      <c r="Q178" s="114" t="s">
        <v>1854</v>
      </c>
      <c r="R178" s="114" t="s">
        <v>1855</v>
      </c>
      <c r="S178" s="44" t="s">
        <v>23</v>
      </c>
      <c r="T178" s="44"/>
      <c r="U178" s="114" t="s">
        <v>71</v>
      </c>
    </row>
    <row r="179" spans="2:21" ht="16.5">
      <c r="B179" s="39">
        <v>2024</v>
      </c>
      <c r="C179" s="114">
        <v>6</v>
      </c>
      <c r="D179" s="114" t="s">
        <v>14</v>
      </c>
      <c r="E179" s="44" t="s">
        <v>1870</v>
      </c>
      <c r="F179" s="115" t="s">
        <v>1852</v>
      </c>
      <c r="G179" s="114" t="s">
        <v>64</v>
      </c>
      <c r="H179" s="114" t="s">
        <v>49</v>
      </c>
      <c r="I179" s="246">
        <v>21000000</v>
      </c>
      <c r="J179" s="246"/>
      <c r="K179" s="246"/>
      <c r="L179" s="246">
        <v>21000000</v>
      </c>
      <c r="M179" s="246"/>
      <c r="N179" s="246">
        <v>0</v>
      </c>
      <c r="O179" s="252"/>
      <c r="P179" s="114" t="s">
        <v>1853</v>
      </c>
      <c r="Q179" s="114" t="s">
        <v>1854</v>
      </c>
      <c r="R179" s="114" t="s">
        <v>1855</v>
      </c>
      <c r="S179" s="44" t="s">
        <v>23</v>
      </c>
      <c r="T179" s="44"/>
      <c r="U179" s="114" t="s">
        <v>71</v>
      </c>
    </row>
    <row r="180" spans="2:21" ht="16.5">
      <c r="B180" s="13">
        <v>2024</v>
      </c>
      <c r="C180" s="13">
        <v>6</v>
      </c>
      <c r="D180" s="13" t="s">
        <v>14</v>
      </c>
      <c r="E180" s="13" t="s">
        <v>1871</v>
      </c>
      <c r="F180" s="85" t="s">
        <v>1852</v>
      </c>
      <c r="G180" s="13" t="s">
        <v>16</v>
      </c>
      <c r="H180" s="13" t="s">
        <v>47</v>
      </c>
      <c r="I180" s="124">
        <v>1771990000</v>
      </c>
      <c r="J180" s="124"/>
      <c r="K180" s="124"/>
      <c r="L180" s="124">
        <v>1771990000</v>
      </c>
      <c r="M180" s="124">
        <v>1570000000</v>
      </c>
      <c r="N180" s="124">
        <v>1771990000</v>
      </c>
      <c r="O180" s="91"/>
      <c r="P180" s="13" t="s">
        <v>1872</v>
      </c>
      <c r="Q180" s="13" t="s">
        <v>1873</v>
      </c>
      <c r="R180" s="13" t="s">
        <v>1874</v>
      </c>
      <c r="S180" s="15" t="s">
        <v>144</v>
      </c>
      <c r="T180" s="15"/>
      <c r="U180" s="13"/>
    </row>
    <row r="181" spans="2:21" ht="16.5">
      <c r="B181" s="13">
        <v>2024</v>
      </c>
      <c r="C181" s="34">
        <v>6</v>
      </c>
      <c r="D181" s="34" t="s">
        <v>14</v>
      </c>
      <c r="E181" s="34" t="s">
        <v>1875</v>
      </c>
      <c r="F181" s="86" t="s">
        <v>1876</v>
      </c>
      <c r="G181" s="34" t="s">
        <v>145</v>
      </c>
      <c r="H181" s="34" t="s">
        <v>47</v>
      </c>
      <c r="I181" s="121">
        <v>49067000</v>
      </c>
      <c r="J181" s="121"/>
      <c r="K181" s="121"/>
      <c r="L181" s="121">
        <v>49067000</v>
      </c>
      <c r="M181" s="121"/>
      <c r="N181" s="121">
        <v>49067000</v>
      </c>
      <c r="O181" s="93"/>
      <c r="P181" s="34" t="s">
        <v>1872</v>
      </c>
      <c r="Q181" s="34" t="s">
        <v>1873</v>
      </c>
      <c r="R181" s="34" t="s">
        <v>1874</v>
      </c>
      <c r="S181" s="35" t="s">
        <v>23</v>
      </c>
      <c r="T181" s="35"/>
      <c r="U181" s="34"/>
    </row>
    <row r="182" spans="2:21" ht="16.5">
      <c r="B182" s="49">
        <v>2024</v>
      </c>
      <c r="C182" s="49">
        <v>4</v>
      </c>
      <c r="D182" s="49" t="s">
        <v>14</v>
      </c>
      <c r="E182" s="49" t="s">
        <v>1877</v>
      </c>
      <c r="F182" s="49" t="s">
        <v>1852</v>
      </c>
      <c r="G182" s="49" t="s">
        <v>38</v>
      </c>
      <c r="H182" s="49" t="s">
        <v>48</v>
      </c>
      <c r="I182" s="123">
        <v>37312000</v>
      </c>
      <c r="J182" s="123">
        <v>88066000</v>
      </c>
      <c r="K182" s="123"/>
      <c r="L182" s="123">
        <v>125378000</v>
      </c>
      <c r="M182" s="123"/>
      <c r="N182" s="123">
        <v>62689000</v>
      </c>
      <c r="O182" s="53"/>
      <c r="P182" s="15" t="s">
        <v>1878</v>
      </c>
      <c r="Q182" s="15" t="s">
        <v>1879</v>
      </c>
      <c r="R182" s="15" t="s">
        <v>1880</v>
      </c>
      <c r="S182" s="15" t="s">
        <v>23</v>
      </c>
      <c r="T182" s="15"/>
      <c r="U182" s="15"/>
    </row>
    <row r="183" spans="2:21" ht="16.5">
      <c r="B183" s="49">
        <v>2024</v>
      </c>
      <c r="C183" s="49">
        <v>4</v>
      </c>
      <c r="D183" s="49" t="s">
        <v>14</v>
      </c>
      <c r="E183" s="49" t="s">
        <v>1877</v>
      </c>
      <c r="F183" s="49" t="s">
        <v>1852</v>
      </c>
      <c r="G183" s="49" t="s">
        <v>38</v>
      </c>
      <c r="H183" s="49" t="s">
        <v>48</v>
      </c>
      <c r="I183" s="123">
        <v>37312000</v>
      </c>
      <c r="J183" s="123">
        <v>88066000</v>
      </c>
      <c r="K183" s="123"/>
      <c r="L183" s="123">
        <v>125378000</v>
      </c>
      <c r="M183" s="123"/>
      <c r="N183" s="123">
        <v>62689000</v>
      </c>
      <c r="O183" s="53"/>
      <c r="P183" s="15" t="s">
        <v>1878</v>
      </c>
      <c r="Q183" s="15" t="s">
        <v>1879</v>
      </c>
      <c r="R183" s="15" t="s">
        <v>1880</v>
      </c>
      <c r="S183" s="15" t="s">
        <v>23</v>
      </c>
      <c r="T183" s="15"/>
      <c r="U183" s="15"/>
    </row>
    <row r="184" spans="2:21" ht="16.5">
      <c r="B184" s="49">
        <v>2024</v>
      </c>
      <c r="C184" s="49">
        <v>4</v>
      </c>
      <c r="D184" s="49" t="s">
        <v>14</v>
      </c>
      <c r="E184" s="49" t="s">
        <v>1881</v>
      </c>
      <c r="F184" s="49" t="s">
        <v>1852</v>
      </c>
      <c r="G184" s="49" t="s">
        <v>16</v>
      </c>
      <c r="H184" s="49" t="s">
        <v>47</v>
      </c>
      <c r="I184" s="123">
        <v>311000000</v>
      </c>
      <c r="J184" s="123">
        <v>28000000</v>
      </c>
      <c r="K184" s="123"/>
      <c r="L184" s="123">
        <v>339000000</v>
      </c>
      <c r="M184" s="123">
        <v>311000000</v>
      </c>
      <c r="N184" s="123"/>
      <c r="O184" s="53"/>
      <c r="P184" s="15" t="s">
        <v>1878</v>
      </c>
      <c r="Q184" s="15" t="s">
        <v>1882</v>
      </c>
      <c r="R184" s="15" t="s">
        <v>1883</v>
      </c>
      <c r="S184" s="15" t="s">
        <v>23</v>
      </c>
      <c r="T184" s="15"/>
      <c r="U184" s="15"/>
    </row>
    <row r="185" spans="2:21" ht="16.5">
      <c r="B185" s="49">
        <v>2024</v>
      </c>
      <c r="C185" s="50">
        <v>4</v>
      </c>
      <c r="D185" s="50" t="s">
        <v>14</v>
      </c>
      <c r="E185" s="50" t="s">
        <v>1884</v>
      </c>
      <c r="F185" s="50" t="s">
        <v>1852</v>
      </c>
      <c r="G185" s="50" t="s">
        <v>38</v>
      </c>
      <c r="H185" s="50" t="s">
        <v>49</v>
      </c>
      <c r="I185" s="122">
        <v>20000000</v>
      </c>
      <c r="J185" s="122">
        <v>0</v>
      </c>
      <c r="K185" s="122">
        <v>0</v>
      </c>
      <c r="L185" s="122">
        <v>20000000</v>
      </c>
      <c r="M185" s="122">
        <v>20000000</v>
      </c>
      <c r="N185" s="122">
        <v>0</v>
      </c>
      <c r="O185" s="52"/>
      <c r="P185" s="15" t="s">
        <v>1885</v>
      </c>
      <c r="Q185" s="35" t="s">
        <v>1886</v>
      </c>
      <c r="R185" s="35" t="s">
        <v>1887</v>
      </c>
      <c r="S185" s="35" t="s">
        <v>23</v>
      </c>
      <c r="T185" s="35"/>
      <c r="U185" s="35" t="s">
        <v>63</v>
      </c>
    </row>
    <row r="186" spans="2:21" ht="16.5">
      <c r="B186" s="49">
        <v>2024</v>
      </c>
      <c r="C186" s="50">
        <v>4</v>
      </c>
      <c r="D186" s="50" t="s">
        <v>14</v>
      </c>
      <c r="E186" s="50" t="s">
        <v>1888</v>
      </c>
      <c r="F186" s="50" t="s">
        <v>1852</v>
      </c>
      <c r="G186" s="50" t="s">
        <v>38</v>
      </c>
      <c r="H186" s="50" t="s">
        <v>49</v>
      </c>
      <c r="I186" s="122">
        <v>50000000</v>
      </c>
      <c r="J186" s="122">
        <v>0</v>
      </c>
      <c r="K186" s="122">
        <v>0</v>
      </c>
      <c r="L186" s="122">
        <v>50000000</v>
      </c>
      <c r="M186" s="122">
        <v>50000000</v>
      </c>
      <c r="N186" s="122">
        <v>0</v>
      </c>
      <c r="O186" s="52"/>
      <c r="P186" s="15" t="s">
        <v>1889</v>
      </c>
      <c r="Q186" s="35" t="s">
        <v>1886</v>
      </c>
      <c r="R186" s="35" t="s">
        <v>1887</v>
      </c>
      <c r="S186" s="35" t="s">
        <v>23</v>
      </c>
      <c r="T186" s="35"/>
      <c r="U186" s="35" t="s">
        <v>63</v>
      </c>
    </row>
    <row r="187" spans="2:21" ht="16.5">
      <c r="B187" s="49">
        <v>2024</v>
      </c>
      <c r="C187" s="49">
        <v>4</v>
      </c>
      <c r="D187" s="49" t="s">
        <v>14</v>
      </c>
      <c r="E187" s="49" t="s">
        <v>1890</v>
      </c>
      <c r="F187" s="49" t="s">
        <v>1852</v>
      </c>
      <c r="G187" s="49" t="s">
        <v>72</v>
      </c>
      <c r="H187" s="49" t="s">
        <v>49</v>
      </c>
      <c r="I187" s="123">
        <v>50000000</v>
      </c>
      <c r="J187" s="123">
        <v>0</v>
      </c>
      <c r="K187" s="123">
        <v>0</v>
      </c>
      <c r="L187" s="123">
        <v>50000000</v>
      </c>
      <c r="M187" s="123">
        <v>50000000</v>
      </c>
      <c r="N187" s="123">
        <v>0</v>
      </c>
      <c r="O187" s="53"/>
      <c r="P187" s="15" t="s">
        <v>1889</v>
      </c>
      <c r="Q187" s="15" t="s">
        <v>1891</v>
      </c>
      <c r="R187" s="15" t="s">
        <v>1892</v>
      </c>
      <c r="S187" s="15" t="s">
        <v>23</v>
      </c>
      <c r="T187" s="15"/>
      <c r="U187" s="15" t="s">
        <v>63</v>
      </c>
    </row>
    <row r="188" spans="2:21" ht="16.5">
      <c r="B188" s="49">
        <v>2024</v>
      </c>
      <c r="C188" s="50">
        <v>4</v>
      </c>
      <c r="D188" s="50" t="s">
        <v>14</v>
      </c>
      <c r="E188" s="49" t="s">
        <v>1893</v>
      </c>
      <c r="F188" s="49" t="s">
        <v>1852</v>
      </c>
      <c r="G188" s="50" t="s">
        <v>16</v>
      </c>
      <c r="H188" s="50" t="s">
        <v>47</v>
      </c>
      <c r="I188" s="122">
        <v>314500000</v>
      </c>
      <c r="J188" s="122">
        <v>27900000</v>
      </c>
      <c r="K188" s="122"/>
      <c r="L188" s="122">
        <v>342400000</v>
      </c>
      <c r="M188" s="122">
        <v>314500000</v>
      </c>
      <c r="N188" s="122"/>
      <c r="O188" s="52"/>
      <c r="P188" s="15" t="s">
        <v>1878</v>
      </c>
      <c r="Q188" s="35" t="s">
        <v>1882</v>
      </c>
      <c r="R188" s="15" t="s">
        <v>1883</v>
      </c>
      <c r="S188" s="35" t="s">
        <v>23</v>
      </c>
      <c r="T188" s="35"/>
      <c r="U188" s="35"/>
    </row>
    <row r="189" spans="2:21" ht="16.5">
      <c r="B189" s="49">
        <v>2024</v>
      </c>
      <c r="C189" s="50">
        <v>4</v>
      </c>
      <c r="D189" s="50" t="s">
        <v>14</v>
      </c>
      <c r="E189" s="49" t="s">
        <v>1894</v>
      </c>
      <c r="F189" s="49" t="s">
        <v>1852</v>
      </c>
      <c r="G189" s="50" t="s">
        <v>16</v>
      </c>
      <c r="H189" s="50" t="s">
        <v>47</v>
      </c>
      <c r="I189" s="122">
        <v>320000000</v>
      </c>
      <c r="J189" s="122">
        <v>26600000</v>
      </c>
      <c r="K189" s="122"/>
      <c r="L189" s="122">
        <v>346600000</v>
      </c>
      <c r="M189" s="122">
        <v>320000000</v>
      </c>
      <c r="N189" s="122"/>
      <c r="O189" s="52"/>
      <c r="P189" s="15" t="s">
        <v>1878</v>
      </c>
      <c r="Q189" s="35" t="s">
        <v>1882</v>
      </c>
      <c r="R189" s="15" t="s">
        <v>1883</v>
      </c>
      <c r="S189" s="35" t="s">
        <v>23</v>
      </c>
      <c r="T189" s="35"/>
      <c r="U189" s="35"/>
    </row>
    <row r="190" spans="2:21" ht="16.5">
      <c r="B190" s="49">
        <v>2024</v>
      </c>
      <c r="C190" s="50">
        <v>4</v>
      </c>
      <c r="D190" s="50" t="s">
        <v>14</v>
      </c>
      <c r="E190" s="49" t="s">
        <v>1895</v>
      </c>
      <c r="F190" s="49" t="s">
        <v>1852</v>
      </c>
      <c r="G190" s="50" t="s">
        <v>38</v>
      </c>
      <c r="H190" s="50" t="s">
        <v>49</v>
      </c>
      <c r="I190" s="122">
        <v>50000000</v>
      </c>
      <c r="J190" s="122">
        <v>0</v>
      </c>
      <c r="K190" s="122">
        <v>0</v>
      </c>
      <c r="L190" s="122">
        <v>50000000</v>
      </c>
      <c r="M190" s="122">
        <v>50000000</v>
      </c>
      <c r="N190" s="122">
        <v>0</v>
      </c>
      <c r="O190" s="52"/>
      <c r="P190" s="15" t="s">
        <v>1889</v>
      </c>
      <c r="Q190" s="35" t="s">
        <v>1886</v>
      </c>
      <c r="R190" s="15" t="s">
        <v>1887</v>
      </c>
      <c r="S190" s="35" t="s">
        <v>23</v>
      </c>
      <c r="T190" s="35"/>
      <c r="U190" s="35" t="s">
        <v>63</v>
      </c>
    </row>
    <row r="191" spans="2:21" ht="16.5">
      <c r="B191" s="49">
        <v>2024</v>
      </c>
      <c r="C191" s="50">
        <v>5</v>
      </c>
      <c r="D191" s="50" t="s">
        <v>14</v>
      </c>
      <c r="E191" s="50" t="s">
        <v>1896</v>
      </c>
      <c r="F191" s="50" t="s">
        <v>1852</v>
      </c>
      <c r="G191" s="50" t="s">
        <v>16</v>
      </c>
      <c r="H191" s="50" t="s">
        <v>48</v>
      </c>
      <c r="I191" s="122">
        <v>3160000000</v>
      </c>
      <c r="J191" s="123">
        <v>566837000</v>
      </c>
      <c r="K191" s="123"/>
      <c r="L191" s="122">
        <v>3726837000</v>
      </c>
      <c r="M191" s="123">
        <v>1000000000</v>
      </c>
      <c r="N191" s="123">
        <v>1863418000</v>
      </c>
      <c r="O191" s="52"/>
      <c r="P191" s="35" t="s">
        <v>1878</v>
      </c>
      <c r="Q191" s="35" t="s">
        <v>1879</v>
      </c>
      <c r="R191" s="35" t="s">
        <v>1880</v>
      </c>
      <c r="S191" s="35" t="s">
        <v>23</v>
      </c>
      <c r="T191" s="35"/>
      <c r="U191" s="35"/>
    </row>
    <row r="192" spans="2:21" ht="16.5">
      <c r="B192" s="13">
        <v>2024</v>
      </c>
      <c r="C192" s="13">
        <v>4</v>
      </c>
      <c r="D192" s="13" t="s">
        <v>14</v>
      </c>
      <c r="E192" s="13" t="s">
        <v>1897</v>
      </c>
      <c r="F192" s="85" t="s">
        <v>1852</v>
      </c>
      <c r="G192" s="13" t="s">
        <v>64</v>
      </c>
      <c r="H192" s="13" t="s">
        <v>49</v>
      </c>
      <c r="I192" s="124">
        <v>53191600</v>
      </c>
      <c r="J192" s="124">
        <v>0</v>
      </c>
      <c r="K192" s="124">
        <v>0</v>
      </c>
      <c r="L192" s="124">
        <v>53191600</v>
      </c>
      <c r="M192" s="124"/>
      <c r="N192" s="124"/>
      <c r="O192" s="91" t="s">
        <v>1898</v>
      </c>
      <c r="P192" s="13" t="s">
        <v>1899</v>
      </c>
      <c r="Q192" s="13" t="s">
        <v>1900</v>
      </c>
      <c r="R192" s="13" t="s">
        <v>1901</v>
      </c>
      <c r="S192" s="15" t="s">
        <v>23</v>
      </c>
      <c r="T192" s="15"/>
      <c r="U192" s="13" t="s">
        <v>1902</v>
      </c>
    </row>
    <row r="193" spans="2:21" ht="16.5">
      <c r="B193" s="13">
        <v>2024</v>
      </c>
      <c r="C193" s="34">
        <v>4</v>
      </c>
      <c r="D193" s="34" t="s">
        <v>14</v>
      </c>
      <c r="E193" s="34" t="s">
        <v>1903</v>
      </c>
      <c r="F193" s="85" t="s">
        <v>1852</v>
      </c>
      <c r="G193" s="34" t="s">
        <v>38</v>
      </c>
      <c r="H193" s="34" t="s">
        <v>49</v>
      </c>
      <c r="I193" s="121">
        <v>50835400</v>
      </c>
      <c r="J193" s="121">
        <v>0</v>
      </c>
      <c r="K193" s="121">
        <v>0</v>
      </c>
      <c r="L193" s="121">
        <v>50835400</v>
      </c>
      <c r="M193" s="121"/>
      <c r="N193" s="121"/>
      <c r="O193" s="91" t="s">
        <v>1898</v>
      </c>
      <c r="P193" s="13" t="s">
        <v>1899</v>
      </c>
      <c r="Q193" s="13" t="s">
        <v>1900</v>
      </c>
      <c r="R193" s="13" t="s">
        <v>1901</v>
      </c>
      <c r="S193" s="35" t="s">
        <v>23</v>
      </c>
      <c r="T193" s="35"/>
      <c r="U193" s="13" t="s">
        <v>1902</v>
      </c>
    </row>
    <row r="194" spans="2:21" ht="16.5">
      <c r="B194" s="13">
        <v>2024</v>
      </c>
      <c r="C194" s="34">
        <v>4</v>
      </c>
      <c r="D194" s="34" t="s">
        <v>14</v>
      </c>
      <c r="E194" s="34" t="s">
        <v>1904</v>
      </c>
      <c r="F194" s="85" t="s">
        <v>1852</v>
      </c>
      <c r="G194" s="34" t="s">
        <v>16</v>
      </c>
      <c r="H194" s="34" t="s">
        <v>49</v>
      </c>
      <c r="I194" s="121">
        <v>43083000</v>
      </c>
      <c r="J194" s="121">
        <v>0</v>
      </c>
      <c r="K194" s="121">
        <v>0</v>
      </c>
      <c r="L194" s="121">
        <v>43083000</v>
      </c>
      <c r="M194" s="121"/>
      <c r="N194" s="121"/>
      <c r="O194" s="91" t="s">
        <v>1898</v>
      </c>
      <c r="P194" s="13" t="s">
        <v>1899</v>
      </c>
      <c r="Q194" s="13" t="s">
        <v>1900</v>
      </c>
      <c r="R194" s="13" t="s">
        <v>1901</v>
      </c>
      <c r="S194" s="35" t="s">
        <v>23</v>
      </c>
      <c r="T194" s="35"/>
      <c r="U194" s="13" t="s">
        <v>1902</v>
      </c>
    </row>
    <row r="195" spans="2:21" ht="16.5">
      <c r="B195" s="13">
        <v>2024</v>
      </c>
      <c r="C195" s="34">
        <v>4</v>
      </c>
      <c r="D195" s="34" t="s">
        <v>14</v>
      </c>
      <c r="E195" s="34" t="s">
        <v>1905</v>
      </c>
      <c r="F195" s="85" t="s">
        <v>1852</v>
      </c>
      <c r="G195" s="34" t="s">
        <v>16</v>
      </c>
      <c r="H195" s="34" t="s">
        <v>49</v>
      </c>
      <c r="I195" s="121">
        <v>52681000</v>
      </c>
      <c r="J195" s="121">
        <v>27466000</v>
      </c>
      <c r="K195" s="121">
        <v>0</v>
      </c>
      <c r="L195" s="121">
        <v>80147000</v>
      </c>
      <c r="M195" s="121"/>
      <c r="N195" s="121"/>
      <c r="O195" s="91" t="s">
        <v>1898</v>
      </c>
      <c r="P195" s="13" t="s">
        <v>1899</v>
      </c>
      <c r="Q195" s="13" t="s">
        <v>1900</v>
      </c>
      <c r="R195" s="13" t="s">
        <v>1901</v>
      </c>
      <c r="S195" s="35" t="s">
        <v>23</v>
      </c>
      <c r="T195" s="35"/>
      <c r="U195" s="13" t="s">
        <v>1902</v>
      </c>
    </row>
    <row r="196" spans="2:21" ht="16.5">
      <c r="B196" s="13">
        <v>2024</v>
      </c>
      <c r="C196" s="34">
        <v>4</v>
      </c>
      <c r="D196" s="34" t="s">
        <v>14</v>
      </c>
      <c r="E196" s="34" t="s">
        <v>1906</v>
      </c>
      <c r="F196" s="85" t="s">
        <v>1852</v>
      </c>
      <c r="G196" s="34" t="s">
        <v>1564</v>
      </c>
      <c r="H196" s="34" t="s">
        <v>49</v>
      </c>
      <c r="I196" s="121">
        <v>36358000</v>
      </c>
      <c r="J196" s="121">
        <v>0</v>
      </c>
      <c r="K196" s="121">
        <v>0</v>
      </c>
      <c r="L196" s="121">
        <v>36358000</v>
      </c>
      <c r="M196" s="121"/>
      <c r="N196" s="121"/>
      <c r="O196" s="91" t="s">
        <v>1898</v>
      </c>
      <c r="P196" s="13" t="s">
        <v>1899</v>
      </c>
      <c r="Q196" s="13" t="s">
        <v>1900</v>
      </c>
      <c r="R196" s="13" t="s">
        <v>1901</v>
      </c>
      <c r="S196" s="35" t="s">
        <v>23</v>
      </c>
      <c r="T196" s="35"/>
      <c r="U196" s="13" t="s">
        <v>1902</v>
      </c>
    </row>
    <row r="197" spans="2:21" ht="16.5">
      <c r="B197" s="116">
        <v>2024</v>
      </c>
      <c r="C197" s="117">
        <v>4</v>
      </c>
      <c r="D197" s="117" t="s">
        <v>14</v>
      </c>
      <c r="E197" s="117" t="s">
        <v>1907</v>
      </c>
      <c r="F197" s="117" t="s">
        <v>1852</v>
      </c>
      <c r="G197" s="117" t="s">
        <v>16</v>
      </c>
      <c r="H197" s="117" t="s">
        <v>49</v>
      </c>
      <c r="I197" s="119">
        <v>45000000</v>
      </c>
      <c r="J197" s="119"/>
      <c r="K197" s="119"/>
      <c r="L197" s="119">
        <v>45000000</v>
      </c>
      <c r="M197" s="119">
        <v>45000000</v>
      </c>
      <c r="N197" s="119"/>
      <c r="O197" s="118"/>
      <c r="P197" s="46" t="s">
        <v>1908</v>
      </c>
      <c r="Q197" s="46" t="s">
        <v>1909</v>
      </c>
      <c r="R197" s="46" t="s">
        <v>1910</v>
      </c>
      <c r="S197" s="46" t="s">
        <v>23</v>
      </c>
      <c r="T197" s="46"/>
      <c r="U197" s="46" t="s">
        <v>63</v>
      </c>
    </row>
    <row r="198" spans="2:21" ht="16.5">
      <c r="B198" s="116">
        <v>2024</v>
      </c>
      <c r="C198" s="117">
        <v>4</v>
      </c>
      <c r="D198" s="117" t="s">
        <v>14</v>
      </c>
      <c r="E198" s="117" t="s">
        <v>1911</v>
      </c>
      <c r="F198" s="117" t="s">
        <v>1852</v>
      </c>
      <c r="G198" s="117" t="s">
        <v>16</v>
      </c>
      <c r="H198" s="117" t="s">
        <v>49</v>
      </c>
      <c r="I198" s="119">
        <v>50000000</v>
      </c>
      <c r="J198" s="119"/>
      <c r="K198" s="119"/>
      <c r="L198" s="119">
        <v>50000000</v>
      </c>
      <c r="M198" s="119">
        <v>50000000</v>
      </c>
      <c r="N198" s="119"/>
      <c r="O198" s="118"/>
      <c r="P198" s="46" t="s">
        <v>1908</v>
      </c>
      <c r="Q198" s="46" t="s">
        <v>1909</v>
      </c>
      <c r="R198" s="46" t="s">
        <v>1910</v>
      </c>
      <c r="S198" s="46" t="s">
        <v>23</v>
      </c>
      <c r="T198" s="46"/>
      <c r="U198" s="46" t="s">
        <v>63</v>
      </c>
    </row>
    <row r="199" spans="2:21" ht="16.5">
      <c r="B199" s="116">
        <v>2024</v>
      </c>
      <c r="C199" s="117">
        <v>4</v>
      </c>
      <c r="D199" s="117" t="s">
        <v>14</v>
      </c>
      <c r="E199" s="117" t="s">
        <v>1912</v>
      </c>
      <c r="F199" s="117" t="s">
        <v>1852</v>
      </c>
      <c r="G199" s="117" t="s">
        <v>16</v>
      </c>
      <c r="H199" s="117" t="s">
        <v>49</v>
      </c>
      <c r="I199" s="119">
        <v>50000000</v>
      </c>
      <c r="J199" s="119"/>
      <c r="K199" s="119"/>
      <c r="L199" s="119">
        <v>50000000</v>
      </c>
      <c r="M199" s="119">
        <v>50000000</v>
      </c>
      <c r="N199" s="119"/>
      <c r="O199" s="118"/>
      <c r="P199" s="46" t="s">
        <v>1908</v>
      </c>
      <c r="Q199" s="46" t="s">
        <v>1909</v>
      </c>
      <c r="R199" s="46" t="s">
        <v>1910</v>
      </c>
      <c r="S199" s="46" t="s">
        <v>23</v>
      </c>
      <c r="T199" s="46"/>
      <c r="U199" s="46" t="s">
        <v>63</v>
      </c>
    </row>
    <row r="200" spans="2:21" ht="16.5">
      <c r="B200" s="116">
        <v>2024</v>
      </c>
      <c r="C200" s="116">
        <v>4</v>
      </c>
      <c r="D200" s="117" t="s">
        <v>14</v>
      </c>
      <c r="E200" s="117" t="s">
        <v>1913</v>
      </c>
      <c r="F200" s="117" t="s">
        <v>1876</v>
      </c>
      <c r="G200" s="117" t="s">
        <v>64</v>
      </c>
      <c r="H200" s="117" t="s">
        <v>49</v>
      </c>
      <c r="I200" s="120">
        <v>12000000</v>
      </c>
      <c r="J200" s="119">
        <v>0</v>
      </c>
      <c r="K200" s="119">
        <v>0</v>
      </c>
      <c r="L200" s="119">
        <v>12000000</v>
      </c>
      <c r="M200" s="119"/>
      <c r="N200" s="119"/>
      <c r="O200" s="46"/>
      <c r="P200" s="46" t="s">
        <v>1908</v>
      </c>
      <c r="Q200" s="46" t="s">
        <v>1914</v>
      </c>
      <c r="R200" s="46" t="s">
        <v>1915</v>
      </c>
      <c r="S200" s="46" t="s">
        <v>144</v>
      </c>
      <c r="T200" s="46"/>
      <c r="U200" s="46" t="s">
        <v>63</v>
      </c>
    </row>
    <row r="201" spans="2:21" ht="16.5">
      <c r="B201" s="116">
        <v>2024</v>
      </c>
      <c r="C201" s="116">
        <v>4</v>
      </c>
      <c r="D201" s="117" t="s">
        <v>14</v>
      </c>
      <c r="E201" s="117" t="s">
        <v>1916</v>
      </c>
      <c r="F201" s="117" t="s">
        <v>1876</v>
      </c>
      <c r="G201" s="117" t="s">
        <v>64</v>
      </c>
      <c r="H201" s="117" t="s">
        <v>49</v>
      </c>
      <c r="I201" s="120">
        <v>20000000</v>
      </c>
      <c r="J201" s="119">
        <v>0</v>
      </c>
      <c r="K201" s="119">
        <v>0</v>
      </c>
      <c r="L201" s="119">
        <v>20000000</v>
      </c>
      <c r="M201" s="119"/>
      <c r="N201" s="119"/>
      <c r="O201" s="46"/>
      <c r="P201" s="46" t="s">
        <v>1908</v>
      </c>
      <c r="Q201" s="46" t="s">
        <v>1914</v>
      </c>
      <c r="R201" s="46" t="s">
        <v>1915</v>
      </c>
      <c r="S201" s="46" t="s">
        <v>144</v>
      </c>
      <c r="T201" s="46"/>
      <c r="U201" s="46" t="s">
        <v>63</v>
      </c>
    </row>
    <row r="202" spans="2:21" ht="16.5">
      <c r="B202" s="116">
        <v>2024</v>
      </c>
      <c r="C202" s="116">
        <v>4</v>
      </c>
      <c r="D202" s="117" t="s">
        <v>14</v>
      </c>
      <c r="E202" s="117" t="s">
        <v>1917</v>
      </c>
      <c r="F202" s="117" t="s">
        <v>1876</v>
      </c>
      <c r="G202" s="117" t="s">
        <v>64</v>
      </c>
      <c r="H202" s="117" t="s">
        <v>49</v>
      </c>
      <c r="I202" s="120">
        <v>30000000</v>
      </c>
      <c r="J202" s="119">
        <v>0</v>
      </c>
      <c r="K202" s="119">
        <v>0</v>
      </c>
      <c r="L202" s="119">
        <v>30000000</v>
      </c>
      <c r="M202" s="119"/>
      <c r="N202" s="119"/>
      <c r="O202" s="46"/>
      <c r="P202" s="46" t="s">
        <v>1908</v>
      </c>
      <c r="Q202" s="46" t="s">
        <v>1914</v>
      </c>
      <c r="R202" s="46" t="s">
        <v>1915</v>
      </c>
      <c r="S202" s="46" t="s">
        <v>144</v>
      </c>
      <c r="T202" s="46"/>
      <c r="U202" s="46" t="s">
        <v>63</v>
      </c>
    </row>
    <row r="203" spans="2:21" ht="16.5">
      <c r="B203" s="116">
        <v>2024</v>
      </c>
      <c r="C203" s="116">
        <v>6</v>
      </c>
      <c r="D203" s="117" t="s">
        <v>14</v>
      </c>
      <c r="E203" s="117" t="s">
        <v>1918</v>
      </c>
      <c r="F203" s="117" t="s">
        <v>1876</v>
      </c>
      <c r="G203" s="117" t="s">
        <v>1564</v>
      </c>
      <c r="H203" s="117" t="s">
        <v>47</v>
      </c>
      <c r="I203" s="120">
        <v>163100000</v>
      </c>
      <c r="J203" s="119"/>
      <c r="K203" s="119"/>
      <c r="L203" s="119">
        <v>163100000</v>
      </c>
      <c r="M203" s="119"/>
      <c r="N203" s="119"/>
      <c r="O203" s="46"/>
      <c r="P203" s="46" t="s">
        <v>1908</v>
      </c>
      <c r="Q203" s="46" t="s">
        <v>1919</v>
      </c>
      <c r="R203" s="46" t="s">
        <v>1920</v>
      </c>
      <c r="S203" s="46" t="s">
        <v>144</v>
      </c>
      <c r="T203" s="46"/>
      <c r="U203" s="46"/>
    </row>
    <row r="204" spans="2:21" ht="16.5">
      <c r="B204" s="116">
        <v>2024</v>
      </c>
      <c r="C204" s="116">
        <v>4</v>
      </c>
      <c r="D204" s="117" t="s">
        <v>14</v>
      </c>
      <c r="E204" s="117" t="s">
        <v>1921</v>
      </c>
      <c r="F204" s="117" t="s">
        <v>1876</v>
      </c>
      <c r="G204" s="117" t="s">
        <v>145</v>
      </c>
      <c r="H204" s="117" t="s">
        <v>61</v>
      </c>
      <c r="I204" s="120">
        <v>48642000</v>
      </c>
      <c r="J204" s="119">
        <v>8893000</v>
      </c>
      <c r="K204" s="119"/>
      <c r="L204" s="119">
        <v>57535000</v>
      </c>
      <c r="M204" s="119">
        <v>57535000</v>
      </c>
      <c r="N204" s="119"/>
      <c r="O204" s="46"/>
      <c r="P204" s="46" t="s">
        <v>1922</v>
      </c>
      <c r="Q204" s="46" t="s">
        <v>1923</v>
      </c>
      <c r="R204" s="46" t="s">
        <v>1924</v>
      </c>
      <c r="S204" s="46" t="s">
        <v>144</v>
      </c>
      <c r="T204" s="46"/>
      <c r="U204" s="46" t="s">
        <v>63</v>
      </c>
    </row>
    <row r="205" spans="2:21" ht="16.5">
      <c r="B205" s="116">
        <v>2024</v>
      </c>
      <c r="C205" s="116">
        <v>4</v>
      </c>
      <c r="D205" s="117" t="s">
        <v>14</v>
      </c>
      <c r="E205" s="117" t="s">
        <v>1918</v>
      </c>
      <c r="F205" s="117" t="s">
        <v>1876</v>
      </c>
      <c r="G205" s="117" t="s">
        <v>190</v>
      </c>
      <c r="H205" s="117" t="s">
        <v>61</v>
      </c>
      <c r="I205" s="120">
        <v>18000000</v>
      </c>
      <c r="J205" s="119"/>
      <c r="K205" s="119"/>
      <c r="L205" s="119">
        <v>18000000</v>
      </c>
      <c r="M205" s="119">
        <v>18000000</v>
      </c>
      <c r="N205" s="119"/>
      <c r="O205" s="46"/>
      <c r="P205" s="46" t="s">
        <v>1922</v>
      </c>
      <c r="Q205" s="46" t="s">
        <v>1923</v>
      </c>
      <c r="R205" s="46" t="s">
        <v>1924</v>
      </c>
      <c r="S205" s="46" t="s">
        <v>144</v>
      </c>
      <c r="T205" s="46"/>
      <c r="U205" s="46" t="s">
        <v>63</v>
      </c>
    </row>
    <row r="206" spans="2:21" ht="16.5">
      <c r="B206" s="116">
        <v>2024</v>
      </c>
      <c r="C206" s="116">
        <v>6</v>
      </c>
      <c r="D206" s="117" t="s">
        <v>15</v>
      </c>
      <c r="E206" s="117" t="s">
        <v>1925</v>
      </c>
      <c r="F206" s="117" t="s">
        <v>1852</v>
      </c>
      <c r="G206" s="117" t="s">
        <v>16</v>
      </c>
      <c r="H206" s="117" t="s">
        <v>47</v>
      </c>
      <c r="I206" s="120">
        <v>2668250000</v>
      </c>
      <c r="J206" s="119">
        <v>1045998000</v>
      </c>
      <c r="K206" s="119">
        <v>328448000</v>
      </c>
      <c r="L206" s="119">
        <v>4042696000</v>
      </c>
      <c r="M206" s="119">
        <v>500000000</v>
      </c>
      <c r="N206" s="119">
        <v>4042696000</v>
      </c>
      <c r="O206" s="46"/>
      <c r="P206" s="46" t="s">
        <v>1926</v>
      </c>
      <c r="Q206" s="46" t="s">
        <v>1927</v>
      </c>
      <c r="R206" s="46" t="s">
        <v>1928</v>
      </c>
      <c r="S206" s="46" t="s">
        <v>23</v>
      </c>
      <c r="T206" s="46"/>
      <c r="U206" s="46"/>
    </row>
    <row r="207" spans="2:21" ht="16.5">
      <c r="B207" s="116">
        <v>2024</v>
      </c>
      <c r="C207" s="116">
        <v>5</v>
      </c>
      <c r="D207" s="117" t="s">
        <v>14</v>
      </c>
      <c r="E207" s="117" t="s">
        <v>1929</v>
      </c>
      <c r="F207" s="117" t="s">
        <v>1852</v>
      </c>
      <c r="G207" s="117" t="s">
        <v>38</v>
      </c>
      <c r="H207" s="117" t="s">
        <v>48</v>
      </c>
      <c r="I207" s="120">
        <v>91806000</v>
      </c>
      <c r="J207" s="119">
        <v>108516000</v>
      </c>
      <c r="K207" s="119"/>
      <c r="L207" s="119">
        <v>200322000</v>
      </c>
      <c r="M207" s="119">
        <v>10000000</v>
      </c>
      <c r="N207" s="119">
        <v>200322000</v>
      </c>
      <c r="O207" s="46"/>
      <c r="P207" s="46" t="s">
        <v>1926</v>
      </c>
      <c r="Q207" s="46" t="s">
        <v>1930</v>
      </c>
      <c r="R207" s="46" t="s">
        <v>1931</v>
      </c>
      <c r="S207" s="46" t="s">
        <v>23</v>
      </c>
      <c r="T207" s="46"/>
      <c r="U207" s="46"/>
    </row>
    <row r="208" spans="2:21" ht="16.5">
      <c r="B208" s="13">
        <v>2024</v>
      </c>
      <c r="C208" s="13">
        <v>4</v>
      </c>
      <c r="D208" s="13" t="s">
        <v>15</v>
      </c>
      <c r="E208" s="13" t="s">
        <v>1932</v>
      </c>
      <c r="F208" s="85" t="s">
        <v>1852</v>
      </c>
      <c r="G208" s="13" t="s">
        <v>1564</v>
      </c>
      <c r="H208" s="13" t="s">
        <v>48</v>
      </c>
      <c r="I208" s="124">
        <v>2280135000</v>
      </c>
      <c r="J208" s="124">
        <v>635265000</v>
      </c>
      <c r="K208" s="124"/>
      <c r="L208" s="124">
        <v>2915400000</v>
      </c>
      <c r="M208" s="124">
        <v>15000000</v>
      </c>
      <c r="N208" s="124">
        <v>5000000</v>
      </c>
      <c r="O208" s="91"/>
      <c r="P208" s="13" t="s">
        <v>1933</v>
      </c>
      <c r="Q208" s="13" t="s">
        <v>1934</v>
      </c>
      <c r="R208" s="13" t="s">
        <v>1935</v>
      </c>
      <c r="S208" s="15" t="s">
        <v>45</v>
      </c>
      <c r="T208" s="15"/>
      <c r="U208" s="13"/>
    </row>
    <row r="209" spans="2:21" ht="16.5">
      <c r="B209" s="13">
        <v>2024</v>
      </c>
      <c r="C209" s="13">
        <v>4</v>
      </c>
      <c r="D209" s="13" t="s">
        <v>14</v>
      </c>
      <c r="E209" s="13" t="s">
        <v>1936</v>
      </c>
      <c r="F209" s="85" t="s">
        <v>1852</v>
      </c>
      <c r="G209" s="13" t="s">
        <v>16</v>
      </c>
      <c r="H209" s="13" t="s">
        <v>49</v>
      </c>
      <c r="I209" s="124">
        <v>37000000</v>
      </c>
      <c r="J209" s="124"/>
      <c r="K209" s="124"/>
      <c r="L209" s="124">
        <v>37000000</v>
      </c>
      <c r="M209" s="124">
        <v>37000000</v>
      </c>
      <c r="N209" s="124"/>
      <c r="O209" s="91"/>
      <c r="P209" s="13" t="s">
        <v>1937</v>
      </c>
      <c r="Q209" s="13" t="s">
        <v>1938</v>
      </c>
      <c r="R209" s="13" t="s">
        <v>1939</v>
      </c>
      <c r="S209" s="15" t="s">
        <v>23</v>
      </c>
      <c r="T209" s="15"/>
      <c r="U209" s="13" t="s">
        <v>71</v>
      </c>
    </row>
    <row r="210" spans="2:21" ht="16.5">
      <c r="B210" s="13">
        <v>2024</v>
      </c>
      <c r="C210" s="34">
        <v>4</v>
      </c>
      <c r="D210" s="34" t="s">
        <v>14</v>
      </c>
      <c r="E210" s="34" t="s">
        <v>1940</v>
      </c>
      <c r="F210" s="86" t="s">
        <v>1852</v>
      </c>
      <c r="G210" s="34" t="s">
        <v>16</v>
      </c>
      <c r="H210" s="34" t="s">
        <v>49</v>
      </c>
      <c r="I210" s="121">
        <v>38000000</v>
      </c>
      <c r="J210" s="121"/>
      <c r="K210" s="121"/>
      <c r="L210" s="121">
        <v>38000000</v>
      </c>
      <c r="M210" s="121">
        <v>38000000</v>
      </c>
      <c r="N210" s="121"/>
      <c r="O210" s="93"/>
      <c r="P210" s="34" t="s">
        <v>1937</v>
      </c>
      <c r="Q210" s="34" t="s">
        <v>1938</v>
      </c>
      <c r="R210" s="34" t="s">
        <v>1939</v>
      </c>
      <c r="S210" s="35" t="s">
        <v>23</v>
      </c>
      <c r="T210" s="35"/>
      <c r="U210" s="34" t="s">
        <v>71</v>
      </c>
    </row>
    <row r="211" spans="2:21" ht="16.5">
      <c r="B211" s="13">
        <v>2024</v>
      </c>
      <c r="C211" s="34">
        <v>4</v>
      </c>
      <c r="D211" s="34" t="s">
        <v>14</v>
      </c>
      <c r="E211" s="34" t="s">
        <v>1941</v>
      </c>
      <c r="F211" s="86" t="s">
        <v>1852</v>
      </c>
      <c r="G211" s="34" t="s">
        <v>16</v>
      </c>
      <c r="H211" s="34" t="s">
        <v>49</v>
      </c>
      <c r="I211" s="121">
        <v>20000000</v>
      </c>
      <c r="J211" s="121"/>
      <c r="K211" s="121"/>
      <c r="L211" s="121">
        <v>20000000</v>
      </c>
      <c r="M211" s="121">
        <v>20000000</v>
      </c>
      <c r="N211" s="121"/>
      <c r="O211" s="93"/>
      <c r="P211" s="34" t="s">
        <v>1937</v>
      </c>
      <c r="Q211" s="34" t="s">
        <v>1938</v>
      </c>
      <c r="R211" s="34" t="s">
        <v>1939</v>
      </c>
      <c r="S211" s="35" t="s">
        <v>23</v>
      </c>
      <c r="T211" s="35"/>
      <c r="U211" s="34" t="s">
        <v>71</v>
      </c>
    </row>
    <row r="212" spans="2:21" ht="16.5">
      <c r="B212" s="13">
        <v>2024</v>
      </c>
      <c r="C212" s="34">
        <v>4</v>
      </c>
      <c r="D212" s="34" t="s">
        <v>14</v>
      </c>
      <c r="E212" s="34" t="s">
        <v>1942</v>
      </c>
      <c r="F212" s="86" t="s">
        <v>1852</v>
      </c>
      <c r="G212" s="34" t="s">
        <v>16</v>
      </c>
      <c r="H212" s="34" t="s">
        <v>49</v>
      </c>
      <c r="I212" s="121">
        <v>50000000</v>
      </c>
      <c r="J212" s="121"/>
      <c r="K212" s="121"/>
      <c r="L212" s="121">
        <v>50000000</v>
      </c>
      <c r="M212" s="121">
        <v>50000000</v>
      </c>
      <c r="N212" s="121"/>
      <c r="O212" s="93"/>
      <c r="P212" s="34" t="s">
        <v>1937</v>
      </c>
      <c r="Q212" s="34" t="s">
        <v>1938</v>
      </c>
      <c r="R212" s="34" t="s">
        <v>1939</v>
      </c>
      <c r="S212" s="35" t="s">
        <v>23</v>
      </c>
      <c r="T212" s="35"/>
      <c r="U212" s="34" t="s">
        <v>71</v>
      </c>
    </row>
    <row r="213" spans="2:21" ht="16.5">
      <c r="B213" s="49">
        <v>2024</v>
      </c>
      <c r="C213" s="50">
        <v>5</v>
      </c>
      <c r="D213" s="50" t="s">
        <v>14</v>
      </c>
      <c r="E213" s="50" t="s">
        <v>1943</v>
      </c>
      <c r="F213" s="50" t="s">
        <v>1876</v>
      </c>
      <c r="G213" s="50" t="s">
        <v>38</v>
      </c>
      <c r="H213" s="50" t="s">
        <v>48</v>
      </c>
      <c r="I213" s="122">
        <v>203885000</v>
      </c>
      <c r="J213" s="122">
        <v>109719000</v>
      </c>
      <c r="K213" s="122"/>
      <c r="L213" s="122">
        <v>313604000</v>
      </c>
      <c r="M213" s="122">
        <v>1512976000</v>
      </c>
      <c r="N213" s="122">
        <v>1512976000</v>
      </c>
      <c r="O213" s="253"/>
      <c r="P213" s="35" t="s">
        <v>1944</v>
      </c>
      <c r="Q213" s="35" t="s">
        <v>1945</v>
      </c>
      <c r="R213" s="35" t="s">
        <v>1946</v>
      </c>
      <c r="S213" s="15" t="s">
        <v>23</v>
      </c>
      <c r="T213" s="34"/>
      <c r="U213" s="34"/>
    </row>
    <row r="214" spans="2:21" ht="16.5">
      <c r="B214" s="49">
        <v>2024</v>
      </c>
      <c r="C214" s="50">
        <v>6</v>
      </c>
      <c r="D214" s="50" t="s">
        <v>14</v>
      </c>
      <c r="E214" s="50" t="s">
        <v>1947</v>
      </c>
      <c r="F214" s="50" t="s">
        <v>1876</v>
      </c>
      <c r="G214" s="50" t="s">
        <v>16</v>
      </c>
      <c r="H214" s="50" t="s">
        <v>48</v>
      </c>
      <c r="I214" s="122">
        <v>1404430000</v>
      </c>
      <c r="J214" s="122">
        <v>314889000</v>
      </c>
      <c r="K214" s="122">
        <v>173163000</v>
      </c>
      <c r="L214" s="122">
        <v>1892482000</v>
      </c>
      <c r="M214" s="122">
        <v>700000000</v>
      </c>
      <c r="N214" s="122">
        <v>1892482000</v>
      </c>
      <c r="O214" s="52"/>
      <c r="P214" s="15" t="s">
        <v>1948</v>
      </c>
      <c r="Q214" s="15" t="s">
        <v>1949</v>
      </c>
      <c r="R214" s="15" t="s">
        <v>1950</v>
      </c>
      <c r="S214" s="15" t="s">
        <v>23</v>
      </c>
      <c r="T214" s="35"/>
      <c r="U214" s="35"/>
    </row>
    <row r="215" spans="2:21" ht="16.5">
      <c r="B215" s="49">
        <v>2024</v>
      </c>
      <c r="C215" s="50">
        <v>4</v>
      </c>
      <c r="D215" s="50" t="s">
        <v>14</v>
      </c>
      <c r="E215" s="49" t="s">
        <v>1951</v>
      </c>
      <c r="F215" s="49" t="s">
        <v>1876</v>
      </c>
      <c r="G215" s="50" t="s">
        <v>146</v>
      </c>
      <c r="H215" s="50" t="s">
        <v>48</v>
      </c>
      <c r="I215" s="122">
        <v>35772000</v>
      </c>
      <c r="J215" s="122">
        <v>39006000</v>
      </c>
      <c r="K215" s="122">
        <v>580000</v>
      </c>
      <c r="L215" s="122">
        <v>75358000</v>
      </c>
      <c r="M215" s="122">
        <v>75358000</v>
      </c>
      <c r="N215" s="122">
        <v>0</v>
      </c>
      <c r="O215" s="52"/>
      <c r="P215" s="15" t="s">
        <v>1952</v>
      </c>
      <c r="Q215" s="35" t="s">
        <v>1953</v>
      </c>
      <c r="R215" s="15" t="s">
        <v>1954</v>
      </c>
      <c r="S215" s="35" t="s">
        <v>23</v>
      </c>
      <c r="T215" s="15"/>
      <c r="U215" s="13"/>
    </row>
    <row r="216" spans="2:21" ht="16.5">
      <c r="B216" s="13">
        <v>2024</v>
      </c>
      <c r="C216" s="34">
        <v>4</v>
      </c>
      <c r="D216" s="34" t="s">
        <v>14</v>
      </c>
      <c r="E216" s="34" t="s">
        <v>1955</v>
      </c>
      <c r="F216" s="86" t="s">
        <v>1852</v>
      </c>
      <c r="G216" s="34" t="s">
        <v>16</v>
      </c>
      <c r="H216" s="34" t="s">
        <v>48</v>
      </c>
      <c r="I216" s="121">
        <v>339268000</v>
      </c>
      <c r="J216" s="121"/>
      <c r="K216" s="121"/>
      <c r="L216" s="121">
        <v>339268000</v>
      </c>
      <c r="M216" s="121">
        <v>50000000</v>
      </c>
      <c r="N216" s="121">
        <v>100000000</v>
      </c>
      <c r="O216" s="93"/>
      <c r="P216" s="34" t="s">
        <v>1952</v>
      </c>
      <c r="Q216" s="34" t="s">
        <v>1956</v>
      </c>
      <c r="R216" s="34" t="s">
        <v>1957</v>
      </c>
      <c r="S216" s="35" t="s">
        <v>23</v>
      </c>
      <c r="T216" s="35"/>
      <c r="U216" s="34"/>
    </row>
    <row r="217" spans="2:21" ht="16.5">
      <c r="B217" s="13">
        <v>2024</v>
      </c>
      <c r="C217" s="34">
        <v>4</v>
      </c>
      <c r="D217" s="34" t="s">
        <v>14</v>
      </c>
      <c r="E217" s="34" t="s">
        <v>1958</v>
      </c>
      <c r="F217" s="86" t="s">
        <v>1852</v>
      </c>
      <c r="G217" s="34" t="s">
        <v>38</v>
      </c>
      <c r="H217" s="34" t="s">
        <v>48</v>
      </c>
      <c r="I217" s="121">
        <v>1199451000</v>
      </c>
      <c r="J217" s="121">
        <v>1975616000</v>
      </c>
      <c r="K217" s="121"/>
      <c r="L217" s="121">
        <v>3175067000</v>
      </c>
      <c r="M217" s="121">
        <v>506462000</v>
      </c>
      <c r="N217" s="121">
        <v>900000000</v>
      </c>
      <c r="O217" s="93"/>
      <c r="P217" s="34" t="s">
        <v>1952</v>
      </c>
      <c r="Q217" s="34" t="s">
        <v>1956</v>
      </c>
      <c r="R217" s="34" t="s">
        <v>1957</v>
      </c>
      <c r="S217" s="35" t="s">
        <v>23</v>
      </c>
      <c r="T217" s="35"/>
      <c r="U217" s="34"/>
    </row>
    <row r="218" spans="2:21" ht="16.5">
      <c r="B218" s="49">
        <v>2024</v>
      </c>
      <c r="C218" s="50">
        <v>5</v>
      </c>
      <c r="D218" s="50" t="s">
        <v>14</v>
      </c>
      <c r="E218" s="50" t="s">
        <v>1959</v>
      </c>
      <c r="F218" s="50" t="s">
        <v>1852</v>
      </c>
      <c r="G218" s="50" t="s">
        <v>16</v>
      </c>
      <c r="H218" s="50" t="s">
        <v>49</v>
      </c>
      <c r="I218" s="122">
        <v>20000000</v>
      </c>
      <c r="J218" s="122">
        <v>0</v>
      </c>
      <c r="K218" s="123">
        <v>0</v>
      </c>
      <c r="L218" s="122">
        <v>20000000</v>
      </c>
      <c r="M218" s="122">
        <v>20000000</v>
      </c>
      <c r="N218" s="122" t="s">
        <v>1960</v>
      </c>
      <c r="O218" s="35" t="s">
        <v>1961</v>
      </c>
      <c r="P218" s="35" t="s">
        <v>1962</v>
      </c>
      <c r="Q218" s="35" t="s">
        <v>1963</v>
      </c>
      <c r="R218" s="35" t="s">
        <v>1964</v>
      </c>
      <c r="S218" s="35" t="s">
        <v>23</v>
      </c>
      <c r="T218" s="55"/>
      <c r="U218" s="35" t="s">
        <v>1965</v>
      </c>
    </row>
    <row r="219" spans="2:21" ht="16.5">
      <c r="B219" s="13">
        <v>2024</v>
      </c>
      <c r="C219" s="13">
        <v>6</v>
      </c>
      <c r="D219" s="13" t="s">
        <v>14</v>
      </c>
      <c r="E219" s="13" t="s">
        <v>1966</v>
      </c>
      <c r="F219" s="85" t="s">
        <v>1852</v>
      </c>
      <c r="G219" s="13" t="s">
        <v>16</v>
      </c>
      <c r="H219" s="13" t="s">
        <v>47</v>
      </c>
      <c r="I219" s="124">
        <v>230000000</v>
      </c>
      <c r="J219" s="124">
        <v>130000000</v>
      </c>
      <c r="K219" s="124">
        <v>0</v>
      </c>
      <c r="L219" s="124">
        <v>360000000</v>
      </c>
      <c r="M219" s="124">
        <v>240000000</v>
      </c>
      <c r="N219" s="124">
        <v>0</v>
      </c>
      <c r="O219" s="91"/>
      <c r="P219" s="13" t="s">
        <v>1967</v>
      </c>
      <c r="Q219" s="13" t="s">
        <v>1968</v>
      </c>
      <c r="R219" s="13" t="s">
        <v>1969</v>
      </c>
      <c r="S219" s="15" t="s">
        <v>23</v>
      </c>
      <c r="T219" s="15"/>
      <c r="U219" s="13"/>
    </row>
    <row r="220" spans="2:21" ht="16.5">
      <c r="B220" s="13">
        <v>2024</v>
      </c>
      <c r="C220" s="13">
        <v>4</v>
      </c>
      <c r="D220" s="13" t="s">
        <v>14</v>
      </c>
      <c r="E220" s="50" t="s">
        <v>2227</v>
      </c>
      <c r="F220" s="85" t="s">
        <v>1345</v>
      </c>
      <c r="G220" s="13" t="s">
        <v>64</v>
      </c>
      <c r="H220" s="13" t="s">
        <v>48</v>
      </c>
      <c r="I220" s="82">
        <v>1000000000</v>
      </c>
      <c r="J220" s="82"/>
      <c r="K220" s="82"/>
      <c r="L220" s="82">
        <v>1000000000</v>
      </c>
      <c r="M220" s="82">
        <v>1000000000</v>
      </c>
      <c r="N220" s="82">
        <v>1000000000</v>
      </c>
      <c r="O220" s="91"/>
      <c r="P220" s="35" t="s">
        <v>2228</v>
      </c>
      <c r="Q220" s="35" t="s">
        <v>2229</v>
      </c>
      <c r="R220" s="35" t="s">
        <v>2230</v>
      </c>
      <c r="S220" s="35" t="s">
        <v>23</v>
      </c>
      <c r="T220" s="15"/>
      <c r="U220" s="13"/>
    </row>
    <row r="221" spans="2:21" ht="16.5">
      <c r="B221" s="13">
        <v>2024</v>
      </c>
      <c r="C221" s="34">
        <v>5</v>
      </c>
      <c r="D221" s="34" t="s">
        <v>14</v>
      </c>
      <c r="E221" s="34" t="s">
        <v>2231</v>
      </c>
      <c r="F221" s="86" t="s">
        <v>1345</v>
      </c>
      <c r="G221" s="34" t="s">
        <v>16</v>
      </c>
      <c r="H221" s="34" t="s">
        <v>47</v>
      </c>
      <c r="I221" s="92">
        <v>943763000</v>
      </c>
      <c r="J221" s="92">
        <v>15080000</v>
      </c>
      <c r="K221" s="92"/>
      <c r="L221" s="92">
        <v>958843000</v>
      </c>
      <c r="M221" s="92">
        <v>361125000</v>
      </c>
      <c r="N221" s="92"/>
      <c r="O221" s="93"/>
      <c r="P221" s="13" t="s">
        <v>2232</v>
      </c>
      <c r="Q221" s="34" t="s">
        <v>2233</v>
      </c>
      <c r="R221" s="34" t="s">
        <v>2234</v>
      </c>
      <c r="S221" s="35" t="s">
        <v>23</v>
      </c>
      <c r="T221" s="35"/>
      <c r="U221" s="34" t="s">
        <v>63</v>
      </c>
    </row>
    <row r="222" spans="2:21" ht="16.5">
      <c r="B222" s="13">
        <v>2024</v>
      </c>
      <c r="C222" s="13">
        <v>4</v>
      </c>
      <c r="D222" s="13" t="s">
        <v>14</v>
      </c>
      <c r="E222" s="13" t="s">
        <v>2235</v>
      </c>
      <c r="F222" s="85" t="s">
        <v>1345</v>
      </c>
      <c r="G222" s="13" t="s">
        <v>16</v>
      </c>
      <c r="H222" s="13" t="s">
        <v>47</v>
      </c>
      <c r="I222" s="82">
        <v>620000000</v>
      </c>
      <c r="J222" s="82"/>
      <c r="K222" s="82">
        <v>1848000</v>
      </c>
      <c r="L222" s="82">
        <v>621848000</v>
      </c>
      <c r="M222" s="82">
        <v>620000000</v>
      </c>
      <c r="N222" s="82">
        <v>620000000</v>
      </c>
      <c r="O222" s="91"/>
      <c r="P222" s="13" t="s">
        <v>2236</v>
      </c>
      <c r="Q222" s="13" t="s">
        <v>2237</v>
      </c>
      <c r="R222" s="13" t="s">
        <v>2238</v>
      </c>
      <c r="S222" s="15" t="s">
        <v>23</v>
      </c>
      <c r="T222" s="15"/>
      <c r="U222" s="13"/>
    </row>
    <row r="223" spans="2:21" ht="16.5">
      <c r="B223" s="49">
        <v>2024</v>
      </c>
      <c r="C223" s="50">
        <v>4</v>
      </c>
      <c r="D223" s="50" t="s">
        <v>14</v>
      </c>
      <c r="E223" s="50" t="s">
        <v>2239</v>
      </c>
      <c r="F223" s="51" t="s">
        <v>1345</v>
      </c>
      <c r="G223" s="50" t="s">
        <v>16</v>
      </c>
      <c r="H223" s="50" t="s">
        <v>48</v>
      </c>
      <c r="I223" s="42">
        <v>1696000000</v>
      </c>
      <c r="J223" s="42">
        <v>783000000</v>
      </c>
      <c r="K223" s="42">
        <v>0</v>
      </c>
      <c r="L223" s="42">
        <v>2479000000</v>
      </c>
      <c r="M223" s="42">
        <v>2479000000</v>
      </c>
      <c r="N223" s="42">
        <v>1735300000</v>
      </c>
      <c r="O223" s="93"/>
      <c r="P223" s="35" t="s">
        <v>2240</v>
      </c>
      <c r="Q223" s="35" t="s">
        <v>2241</v>
      </c>
      <c r="R223" s="35" t="s">
        <v>2242</v>
      </c>
      <c r="S223" s="15" t="s">
        <v>23</v>
      </c>
      <c r="T223" s="35"/>
      <c r="U223" s="34"/>
    </row>
    <row r="224" spans="2:21" ht="16.5">
      <c r="B224" s="13">
        <v>2024</v>
      </c>
      <c r="C224" s="50">
        <v>4</v>
      </c>
      <c r="D224" s="50" t="s">
        <v>14</v>
      </c>
      <c r="E224" s="49" t="s">
        <v>2243</v>
      </c>
      <c r="F224" s="51" t="s">
        <v>1345</v>
      </c>
      <c r="G224" s="50" t="s">
        <v>16</v>
      </c>
      <c r="H224" s="50" t="s">
        <v>48</v>
      </c>
      <c r="I224" s="30">
        <v>700000000</v>
      </c>
      <c r="J224" s="30">
        <v>0</v>
      </c>
      <c r="K224" s="30">
        <v>0</v>
      </c>
      <c r="L224" s="30">
        <v>700000000</v>
      </c>
      <c r="M224" s="30">
        <v>700000000</v>
      </c>
      <c r="N224" s="30">
        <v>700000000</v>
      </c>
      <c r="O224" s="93"/>
      <c r="P224" s="15" t="s">
        <v>2244</v>
      </c>
      <c r="Q224" s="15" t="s">
        <v>2245</v>
      </c>
      <c r="R224" s="15" t="s">
        <v>2246</v>
      </c>
      <c r="S224" s="15" t="s">
        <v>23</v>
      </c>
      <c r="T224" s="35"/>
      <c r="U224" s="34"/>
    </row>
    <row r="225" spans="2:21" ht="16.5">
      <c r="B225" s="49">
        <v>2024</v>
      </c>
      <c r="C225" s="50">
        <v>4</v>
      </c>
      <c r="D225" s="50" t="s">
        <v>14</v>
      </c>
      <c r="E225" s="49" t="s">
        <v>2247</v>
      </c>
      <c r="F225" s="51" t="s">
        <v>1345</v>
      </c>
      <c r="G225" s="50" t="s">
        <v>16</v>
      </c>
      <c r="H225" s="50" t="s">
        <v>49</v>
      </c>
      <c r="I225" s="42">
        <v>935000000</v>
      </c>
      <c r="J225" s="42">
        <v>0</v>
      </c>
      <c r="K225" s="42">
        <v>0</v>
      </c>
      <c r="L225" s="30">
        <v>935000000</v>
      </c>
      <c r="M225" s="42">
        <v>935000000</v>
      </c>
      <c r="N225" s="42">
        <v>935000000</v>
      </c>
      <c r="O225" s="93"/>
      <c r="P225" s="35" t="s">
        <v>2244</v>
      </c>
      <c r="Q225" s="35" t="s">
        <v>2248</v>
      </c>
      <c r="R225" s="35" t="s">
        <v>2249</v>
      </c>
      <c r="S225" s="15" t="s">
        <v>23</v>
      </c>
      <c r="T225" s="35"/>
      <c r="U225" s="35" t="s">
        <v>71</v>
      </c>
    </row>
    <row r="226" spans="2:21" ht="16.5">
      <c r="B226" s="116">
        <v>2024</v>
      </c>
      <c r="C226" s="117">
        <v>4</v>
      </c>
      <c r="D226" s="117" t="s">
        <v>14</v>
      </c>
      <c r="E226" s="116" t="s">
        <v>2250</v>
      </c>
      <c r="F226" s="177" t="s">
        <v>1345</v>
      </c>
      <c r="G226" s="117" t="s">
        <v>16</v>
      </c>
      <c r="H226" s="117" t="s">
        <v>48</v>
      </c>
      <c r="I226" s="61">
        <v>619000000</v>
      </c>
      <c r="J226" s="61">
        <v>0</v>
      </c>
      <c r="K226" s="61">
        <v>81000000</v>
      </c>
      <c r="L226" s="61">
        <v>700000000</v>
      </c>
      <c r="M226" s="61">
        <v>619000000</v>
      </c>
      <c r="N226" s="61">
        <v>700000000</v>
      </c>
      <c r="O226" s="93"/>
      <c r="P226" s="15" t="s">
        <v>2251</v>
      </c>
      <c r="Q226" s="15" t="s">
        <v>2252</v>
      </c>
      <c r="R226" s="15" t="s">
        <v>2253</v>
      </c>
      <c r="S226" s="15" t="s">
        <v>23</v>
      </c>
      <c r="T226" s="35"/>
      <c r="U226" s="34"/>
    </row>
    <row r="227" spans="2:21" ht="16.5">
      <c r="B227" s="13">
        <v>2024</v>
      </c>
      <c r="C227" s="13">
        <v>4</v>
      </c>
      <c r="D227" s="13" t="s">
        <v>15</v>
      </c>
      <c r="E227" s="13" t="s">
        <v>2254</v>
      </c>
      <c r="F227" s="85" t="s">
        <v>1345</v>
      </c>
      <c r="G227" s="13" t="s">
        <v>16</v>
      </c>
      <c r="H227" s="13" t="s">
        <v>47</v>
      </c>
      <c r="I227" s="82">
        <v>10000000</v>
      </c>
      <c r="J227" s="82">
        <v>10000000</v>
      </c>
      <c r="K227" s="82">
        <v>10000000</v>
      </c>
      <c r="L227" s="82">
        <v>30000000</v>
      </c>
      <c r="M227" s="82">
        <v>15000000</v>
      </c>
      <c r="N227" s="82">
        <v>5000000</v>
      </c>
      <c r="O227" s="91"/>
      <c r="P227" s="13" t="s">
        <v>2255</v>
      </c>
      <c r="Q227" s="13" t="s">
        <v>2256</v>
      </c>
      <c r="R227" s="13" t="s">
        <v>2257</v>
      </c>
      <c r="S227" s="15" t="s">
        <v>23</v>
      </c>
      <c r="T227" s="15"/>
      <c r="U227" s="13"/>
    </row>
    <row r="228" spans="2:21" ht="16.5">
      <c r="B228" s="13">
        <v>2024</v>
      </c>
      <c r="C228" s="13">
        <v>4</v>
      </c>
      <c r="D228" s="13" t="s">
        <v>15</v>
      </c>
      <c r="E228" s="13" t="s">
        <v>2258</v>
      </c>
      <c r="F228" s="85" t="s">
        <v>1350</v>
      </c>
      <c r="G228" s="13" t="s">
        <v>66</v>
      </c>
      <c r="H228" s="13" t="s">
        <v>47</v>
      </c>
      <c r="I228" s="82">
        <v>3951431000</v>
      </c>
      <c r="J228" s="82"/>
      <c r="K228" s="82">
        <v>10000000</v>
      </c>
      <c r="L228" s="82">
        <v>3961431000</v>
      </c>
      <c r="M228" s="82">
        <v>300000000</v>
      </c>
      <c r="N228" s="82">
        <v>300000000</v>
      </c>
      <c r="O228" s="91"/>
      <c r="P228" s="13" t="s">
        <v>2259</v>
      </c>
      <c r="Q228" s="13" t="s">
        <v>2260</v>
      </c>
      <c r="R228" s="13" t="s">
        <v>2261</v>
      </c>
      <c r="S228" s="15" t="s">
        <v>23</v>
      </c>
      <c r="T228" s="15"/>
      <c r="U228" s="13"/>
    </row>
    <row r="229" spans="2:21" ht="16.5">
      <c r="B229" s="13">
        <v>2024</v>
      </c>
      <c r="C229" s="34">
        <v>4</v>
      </c>
      <c r="D229" s="34" t="s">
        <v>14</v>
      </c>
      <c r="E229" s="34" t="s">
        <v>2262</v>
      </c>
      <c r="F229" s="86" t="s">
        <v>1350</v>
      </c>
      <c r="G229" s="34" t="s">
        <v>38</v>
      </c>
      <c r="H229" s="34" t="s">
        <v>48</v>
      </c>
      <c r="I229" s="92">
        <v>410014000</v>
      </c>
      <c r="J229" s="92"/>
      <c r="K229" s="92">
        <v>5000000</v>
      </c>
      <c r="L229" s="92">
        <v>415014000</v>
      </c>
      <c r="M229" s="92">
        <v>3000000</v>
      </c>
      <c r="N229" s="92">
        <v>3000000</v>
      </c>
      <c r="O229" s="93"/>
      <c r="P229" s="34" t="s">
        <v>2259</v>
      </c>
      <c r="Q229" s="13" t="s">
        <v>2260</v>
      </c>
      <c r="R229" s="13" t="s">
        <v>2261</v>
      </c>
      <c r="S229" s="35" t="s">
        <v>23</v>
      </c>
      <c r="T229" s="35"/>
      <c r="U229" s="34"/>
    </row>
    <row r="230" spans="2:21" ht="16.5">
      <c r="B230" s="13">
        <v>2024</v>
      </c>
      <c r="C230" s="13">
        <v>4</v>
      </c>
      <c r="D230" s="13" t="s">
        <v>14</v>
      </c>
      <c r="E230" s="13" t="s">
        <v>2263</v>
      </c>
      <c r="F230" s="85" t="s">
        <v>1345</v>
      </c>
      <c r="G230" s="13" t="s">
        <v>16</v>
      </c>
      <c r="H230" s="13" t="s">
        <v>47</v>
      </c>
      <c r="I230" s="105">
        <v>767239000</v>
      </c>
      <c r="J230" s="105"/>
      <c r="K230" s="105"/>
      <c r="L230" s="105">
        <v>767239000</v>
      </c>
      <c r="M230" s="105">
        <v>767239000</v>
      </c>
      <c r="N230" s="105">
        <v>767239000</v>
      </c>
      <c r="O230" s="91"/>
      <c r="P230" s="13" t="s">
        <v>2264</v>
      </c>
      <c r="Q230" s="13" t="s">
        <v>2265</v>
      </c>
      <c r="R230" s="13" t="s">
        <v>2266</v>
      </c>
      <c r="S230" s="15" t="s">
        <v>45</v>
      </c>
      <c r="T230" s="15"/>
      <c r="U230" s="13"/>
    </row>
    <row r="231" spans="2:21" ht="16.5">
      <c r="B231" s="13">
        <v>2024</v>
      </c>
      <c r="C231" s="13">
        <v>4</v>
      </c>
      <c r="D231" s="13" t="s">
        <v>14</v>
      </c>
      <c r="E231" s="13" t="s">
        <v>2267</v>
      </c>
      <c r="F231" s="85" t="s">
        <v>1345</v>
      </c>
      <c r="G231" s="13" t="s">
        <v>64</v>
      </c>
      <c r="H231" s="13" t="s">
        <v>49</v>
      </c>
      <c r="I231" s="105">
        <v>19891000</v>
      </c>
      <c r="J231" s="105">
        <v>0</v>
      </c>
      <c r="K231" s="105">
        <v>0</v>
      </c>
      <c r="L231" s="105">
        <v>19891000</v>
      </c>
      <c r="M231" s="105"/>
      <c r="N231" s="105"/>
      <c r="O231" s="91"/>
      <c r="P231" s="13" t="s">
        <v>2264</v>
      </c>
      <c r="Q231" s="13" t="s">
        <v>2268</v>
      </c>
      <c r="R231" s="13" t="s">
        <v>2269</v>
      </c>
      <c r="S231" s="15" t="s">
        <v>23</v>
      </c>
      <c r="T231" s="15"/>
      <c r="U231" s="13" t="s">
        <v>63</v>
      </c>
    </row>
    <row r="232" spans="2:21" ht="16.5">
      <c r="B232" s="13">
        <v>2024</v>
      </c>
      <c r="C232" s="13">
        <v>5</v>
      </c>
      <c r="D232" s="13" t="s">
        <v>143</v>
      </c>
      <c r="E232" s="13" t="s">
        <v>2270</v>
      </c>
      <c r="F232" s="85" t="s">
        <v>1350</v>
      </c>
      <c r="G232" s="13" t="s">
        <v>146</v>
      </c>
      <c r="H232" s="13" t="s">
        <v>47</v>
      </c>
      <c r="I232" s="82">
        <v>300000000</v>
      </c>
      <c r="J232" s="82" t="s">
        <v>1603</v>
      </c>
      <c r="K232" s="82" t="s">
        <v>1603</v>
      </c>
      <c r="L232" s="82">
        <v>300000000</v>
      </c>
      <c r="M232" s="82"/>
      <c r="N232" s="82"/>
      <c r="O232" s="91"/>
      <c r="P232" s="13" t="s">
        <v>2271</v>
      </c>
      <c r="Q232" s="13" t="s">
        <v>2272</v>
      </c>
      <c r="R232" s="13" t="s">
        <v>2273</v>
      </c>
      <c r="S232" s="15" t="s">
        <v>144</v>
      </c>
      <c r="T232" s="15"/>
      <c r="U232" s="13"/>
    </row>
    <row r="233" spans="2:21" ht="16.5">
      <c r="B233" s="13">
        <v>2024</v>
      </c>
      <c r="C233" s="34">
        <v>6</v>
      </c>
      <c r="D233" s="34" t="s">
        <v>143</v>
      </c>
      <c r="E233" s="116" t="s">
        <v>2274</v>
      </c>
      <c r="F233" s="178" t="s">
        <v>1345</v>
      </c>
      <c r="G233" s="116" t="s">
        <v>16</v>
      </c>
      <c r="H233" s="116" t="s">
        <v>48</v>
      </c>
      <c r="I233" s="150">
        <v>1168498000</v>
      </c>
      <c r="J233" s="150">
        <v>560727000</v>
      </c>
      <c r="K233" s="150">
        <v>0</v>
      </c>
      <c r="L233" s="82">
        <v>1729225000</v>
      </c>
      <c r="M233" s="150">
        <v>521000000</v>
      </c>
      <c r="N233" s="150">
        <v>521000000</v>
      </c>
      <c r="O233" s="151"/>
      <c r="P233" s="15" t="s">
        <v>2275</v>
      </c>
      <c r="Q233" s="15" t="s">
        <v>2276</v>
      </c>
      <c r="R233" s="15" t="s">
        <v>2277</v>
      </c>
      <c r="S233" s="35" t="s">
        <v>23</v>
      </c>
      <c r="T233" s="15"/>
      <c r="U233" s="35"/>
    </row>
    <row r="234" spans="2:21" ht="16.5">
      <c r="B234" s="13">
        <v>2024</v>
      </c>
      <c r="C234" s="34">
        <v>6</v>
      </c>
      <c r="D234" s="34" t="s">
        <v>143</v>
      </c>
      <c r="E234" s="116" t="s">
        <v>2278</v>
      </c>
      <c r="F234" s="178" t="s">
        <v>1345</v>
      </c>
      <c r="G234" s="116" t="s">
        <v>1564</v>
      </c>
      <c r="H234" s="116" t="s">
        <v>48</v>
      </c>
      <c r="I234" s="150">
        <v>1800000000</v>
      </c>
      <c r="J234" s="150">
        <v>250000000</v>
      </c>
      <c r="K234" s="150">
        <v>0</v>
      </c>
      <c r="L234" s="82">
        <v>2050000000</v>
      </c>
      <c r="M234" s="150">
        <v>700000000</v>
      </c>
      <c r="N234" s="150">
        <v>0</v>
      </c>
      <c r="O234" s="151"/>
      <c r="P234" s="35" t="s">
        <v>2275</v>
      </c>
      <c r="Q234" s="15" t="s">
        <v>2279</v>
      </c>
      <c r="R234" s="15" t="s">
        <v>2280</v>
      </c>
      <c r="S234" s="15" t="s">
        <v>23</v>
      </c>
      <c r="T234" s="15"/>
      <c r="U234" s="15"/>
    </row>
    <row r="235" spans="2:21" ht="16.5">
      <c r="B235" s="13">
        <v>2024</v>
      </c>
      <c r="C235" s="34">
        <v>6</v>
      </c>
      <c r="D235" s="117" t="s">
        <v>14</v>
      </c>
      <c r="E235" s="117" t="s">
        <v>2281</v>
      </c>
      <c r="F235" s="177" t="s">
        <v>1345</v>
      </c>
      <c r="G235" s="117" t="s">
        <v>1564</v>
      </c>
      <c r="H235" s="117" t="s">
        <v>47</v>
      </c>
      <c r="I235" s="61">
        <v>2531793000</v>
      </c>
      <c r="J235" s="61">
        <v>0</v>
      </c>
      <c r="K235" s="61">
        <v>0</v>
      </c>
      <c r="L235" s="61">
        <v>2531793000</v>
      </c>
      <c r="M235" s="61">
        <v>1050000000</v>
      </c>
      <c r="N235" s="61">
        <v>735000000</v>
      </c>
      <c r="O235" s="118"/>
      <c r="P235" s="35" t="s">
        <v>2275</v>
      </c>
      <c r="Q235" s="35" t="s">
        <v>2282</v>
      </c>
      <c r="R235" s="35" t="s">
        <v>2283</v>
      </c>
      <c r="S235" s="35" t="s">
        <v>23</v>
      </c>
      <c r="T235" s="35"/>
      <c r="U235" s="35"/>
    </row>
    <row r="236" spans="2:21" ht="16.5">
      <c r="B236" s="13">
        <v>2024</v>
      </c>
      <c r="C236" s="34">
        <v>6</v>
      </c>
      <c r="D236" s="117" t="s">
        <v>14</v>
      </c>
      <c r="E236" s="117" t="s">
        <v>2284</v>
      </c>
      <c r="F236" s="177" t="s">
        <v>1345</v>
      </c>
      <c r="G236" s="117" t="s">
        <v>1564</v>
      </c>
      <c r="H236" s="117" t="s">
        <v>48</v>
      </c>
      <c r="I236" s="61">
        <v>2375000000</v>
      </c>
      <c r="J236" s="61">
        <v>50000000</v>
      </c>
      <c r="K236" s="61">
        <v>0</v>
      </c>
      <c r="L236" s="61">
        <v>2425000000</v>
      </c>
      <c r="M236" s="61">
        <v>250000000</v>
      </c>
      <c r="N236" s="61">
        <v>0</v>
      </c>
      <c r="O236" s="118"/>
      <c r="P236" s="35" t="s">
        <v>2275</v>
      </c>
      <c r="Q236" s="35" t="s">
        <v>2282</v>
      </c>
      <c r="R236" s="35" t="s">
        <v>2283</v>
      </c>
      <c r="S236" s="35" t="s">
        <v>23</v>
      </c>
      <c r="T236" s="35"/>
      <c r="U236" s="35"/>
    </row>
    <row r="237" spans="2:21" ht="16.5">
      <c r="B237" s="13">
        <v>2024</v>
      </c>
      <c r="C237" s="34">
        <v>6</v>
      </c>
      <c r="D237" s="117" t="s">
        <v>15</v>
      </c>
      <c r="E237" s="117" t="s">
        <v>2285</v>
      </c>
      <c r="F237" s="177" t="s">
        <v>1345</v>
      </c>
      <c r="G237" s="117" t="s">
        <v>16</v>
      </c>
      <c r="H237" s="117" t="s">
        <v>48</v>
      </c>
      <c r="I237" s="61">
        <v>9158000000</v>
      </c>
      <c r="J237" s="61">
        <v>150000000</v>
      </c>
      <c r="K237" s="61">
        <v>0</v>
      </c>
      <c r="L237" s="61">
        <v>9308000000</v>
      </c>
      <c r="M237" s="61">
        <v>350000000</v>
      </c>
      <c r="N237" s="61">
        <v>9308000000</v>
      </c>
      <c r="O237" s="118"/>
      <c r="P237" s="35" t="s">
        <v>2275</v>
      </c>
      <c r="Q237" s="35" t="s">
        <v>2286</v>
      </c>
      <c r="R237" s="35" t="s">
        <v>2287</v>
      </c>
      <c r="S237" s="35" t="s">
        <v>23</v>
      </c>
      <c r="T237" s="35"/>
      <c r="U237" s="35"/>
    </row>
    <row r="238" spans="2:21" ht="16.5">
      <c r="B238" s="13">
        <v>2024</v>
      </c>
      <c r="C238" s="34">
        <v>4</v>
      </c>
      <c r="D238" s="34" t="s">
        <v>15</v>
      </c>
      <c r="E238" s="34" t="s">
        <v>2288</v>
      </c>
      <c r="F238" s="86" t="s">
        <v>1345</v>
      </c>
      <c r="G238" s="34" t="s">
        <v>16</v>
      </c>
      <c r="H238" s="34" t="s">
        <v>48</v>
      </c>
      <c r="I238" s="92">
        <v>3382860000</v>
      </c>
      <c r="J238" s="92">
        <v>132173000</v>
      </c>
      <c r="K238" s="92"/>
      <c r="L238" s="92">
        <v>3515033000</v>
      </c>
      <c r="M238" s="92">
        <v>352162000</v>
      </c>
      <c r="N238" s="92">
        <v>600000000</v>
      </c>
      <c r="O238" s="93"/>
      <c r="P238" s="34" t="s">
        <v>2289</v>
      </c>
      <c r="Q238" s="34" t="s">
        <v>2290</v>
      </c>
      <c r="R238" s="34" t="s">
        <v>2291</v>
      </c>
      <c r="S238" s="35" t="s">
        <v>23</v>
      </c>
      <c r="T238" s="35"/>
      <c r="U238" s="34"/>
    </row>
    <row r="239" spans="2:21" ht="16.5">
      <c r="B239" s="13">
        <v>2024</v>
      </c>
      <c r="C239" s="34">
        <v>4</v>
      </c>
      <c r="D239" s="34" t="s">
        <v>15</v>
      </c>
      <c r="E239" s="34" t="s">
        <v>2292</v>
      </c>
      <c r="F239" s="86" t="s">
        <v>1345</v>
      </c>
      <c r="G239" s="34" t="s">
        <v>16</v>
      </c>
      <c r="H239" s="34" t="s">
        <v>48</v>
      </c>
      <c r="I239" s="92">
        <v>3820158000</v>
      </c>
      <c r="J239" s="92">
        <v>89152000</v>
      </c>
      <c r="K239" s="92"/>
      <c r="L239" s="92">
        <v>3909310000</v>
      </c>
      <c r="M239" s="92">
        <v>352155000</v>
      </c>
      <c r="N239" s="92">
        <v>600000000</v>
      </c>
      <c r="O239" s="93"/>
      <c r="P239" s="34" t="s">
        <v>2289</v>
      </c>
      <c r="Q239" s="34" t="s">
        <v>2293</v>
      </c>
      <c r="R239" s="34" t="s">
        <v>2294</v>
      </c>
      <c r="S239" s="35" t="s">
        <v>23</v>
      </c>
      <c r="T239" s="35"/>
      <c r="U239" s="34"/>
    </row>
    <row r="240" spans="2:21" ht="16.5">
      <c r="B240" s="13">
        <v>2024</v>
      </c>
      <c r="C240" s="13">
        <v>4</v>
      </c>
      <c r="D240" s="13" t="s">
        <v>14</v>
      </c>
      <c r="E240" s="13" t="s">
        <v>2295</v>
      </c>
      <c r="F240" s="85" t="s">
        <v>1345</v>
      </c>
      <c r="G240" s="13" t="s">
        <v>66</v>
      </c>
      <c r="H240" s="13" t="s">
        <v>48</v>
      </c>
      <c r="I240" s="82">
        <v>4022000000</v>
      </c>
      <c r="J240" s="82">
        <v>684730000</v>
      </c>
      <c r="K240" s="82"/>
      <c r="L240" s="82">
        <v>4706730000</v>
      </c>
      <c r="M240" s="82">
        <v>4706730000</v>
      </c>
      <c r="N240" s="82">
        <v>4706730000</v>
      </c>
      <c r="O240" s="91"/>
      <c r="P240" s="13" t="s">
        <v>2289</v>
      </c>
      <c r="Q240" s="13" t="s">
        <v>2296</v>
      </c>
      <c r="R240" s="13" t="s">
        <v>2297</v>
      </c>
      <c r="S240" s="35" t="s">
        <v>23</v>
      </c>
      <c r="T240" s="15"/>
      <c r="U240" s="13"/>
    </row>
    <row r="241" spans="2:21" ht="16.5">
      <c r="B241" s="13">
        <v>2024</v>
      </c>
      <c r="C241" s="34">
        <v>4</v>
      </c>
      <c r="D241" s="34" t="s">
        <v>14</v>
      </c>
      <c r="E241" s="34" t="s">
        <v>2298</v>
      </c>
      <c r="F241" s="86" t="s">
        <v>1345</v>
      </c>
      <c r="G241" s="34" t="s">
        <v>38</v>
      </c>
      <c r="H241" s="34" t="s">
        <v>48</v>
      </c>
      <c r="I241" s="92">
        <v>258769000</v>
      </c>
      <c r="J241" s="92">
        <v>180869000</v>
      </c>
      <c r="K241" s="92"/>
      <c r="L241" s="92">
        <v>439638000</v>
      </c>
      <c r="M241" s="92">
        <v>439638000</v>
      </c>
      <c r="N241" s="92">
        <v>439638000</v>
      </c>
      <c r="O241" s="93"/>
      <c r="P241" s="34" t="s">
        <v>2289</v>
      </c>
      <c r="Q241" s="34" t="s">
        <v>2296</v>
      </c>
      <c r="R241" s="34" t="s">
        <v>2297</v>
      </c>
      <c r="S241" s="35" t="s">
        <v>23</v>
      </c>
      <c r="T241" s="35"/>
      <c r="U241" s="34"/>
    </row>
    <row r="242" spans="2:21" ht="16.5">
      <c r="B242" s="13">
        <v>2024</v>
      </c>
      <c r="C242" s="34">
        <v>4</v>
      </c>
      <c r="D242" s="34" t="s">
        <v>14</v>
      </c>
      <c r="E242" s="34" t="s">
        <v>2299</v>
      </c>
      <c r="F242" s="86" t="s">
        <v>1345</v>
      </c>
      <c r="G242" s="34" t="s">
        <v>39</v>
      </c>
      <c r="H242" s="34" t="s">
        <v>48</v>
      </c>
      <c r="I242" s="92">
        <v>70935000</v>
      </c>
      <c r="J242" s="92">
        <v>59907000</v>
      </c>
      <c r="K242" s="92"/>
      <c r="L242" s="92">
        <v>130842000</v>
      </c>
      <c r="M242" s="92">
        <v>130842000</v>
      </c>
      <c r="N242" s="92">
        <v>130842000</v>
      </c>
      <c r="O242" s="93"/>
      <c r="P242" s="34" t="s">
        <v>2289</v>
      </c>
      <c r="Q242" s="34" t="s">
        <v>2296</v>
      </c>
      <c r="R242" s="34" t="s">
        <v>2297</v>
      </c>
      <c r="S242" s="35" t="s">
        <v>23</v>
      </c>
      <c r="T242" s="35"/>
      <c r="U242" s="34"/>
    </row>
    <row r="243" spans="2:21" ht="16.5">
      <c r="B243" s="13">
        <v>2024</v>
      </c>
      <c r="C243" s="34">
        <v>4</v>
      </c>
      <c r="D243" s="34" t="s">
        <v>14</v>
      </c>
      <c r="E243" s="34" t="s">
        <v>2300</v>
      </c>
      <c r="F243" s="86" t="s">
        <v>1345</v>
      </c>
      <c r="G243" s="34" t="s">
        <v>40</v>
      </c>
      <c r="H243" s="34" t="s">
        <v>48</v>
      </c>
      <c r="I243" s="92">
        <v>231819000</v>
      </c>
      <c r="J243" s="92"/>
      <c r="K243" s="92"/>
      <c r="L243" s="92">
        <v>231819000</v>
      </c>
      <c r="M243" s="92">
        <v>231819000</v>
      </c>
      <c r="N243" s="92">
        <v>231819000</v>
      </c>
      <c r="O243" s="93"/>
      <c r="P243" s="34" t="s">
        <v>2289</v>
      </c>
      <c r="Q243" s="34" t="s">
        <v>2296</v>
      </c>
      <c r="R243" s="34" t="s">
        <v>2297</v>
      </c>
      <c r="S243" s="35" t="s">
        <v>23</v>
      </c>
      <c r="T243" s="35"/>
      <c r="U243" s="34"/>
    </row>
    <row r="244" spans="2:21" ht="16.5">
      <c r="B244" s="13">
        <v>2024</v>
      </c>
      <c r="C244" s="50">
        <v>5</v>
      </c>
      <c r="D244" s="50" t="s">
        <v>14</v>
      </c>
      <c r="E244" s="49" t="s">
        <v>2301</v>
      </c>
      <c r="F244" s="54" t="s">
        <v>1345</v>
      </c>
      <c r="G244" s="49" t="s">
        <v>16</v>
      </c>
      <c r="H244" s="49" t="s">
        <v>48</v>
      </c>
      <c r="I244" s="42">
        <v>252000000</v>
      </c>
      <c r="J244" s="42"/>
      <c r="K244" s="42"/>
      <c r="L244" s="30">
        <v>252000000</v>
      </c>
      <c r="M244" s="30">
        <v>252000000</v>
      </c>
      <c r="N244" s="30">
        <v>252000000</v>
      </c>
      <c r="O244" s="52"/>
      <c r="P244" s="35" t="s">
        <v>2302</v>
      </c>
      <c r="Q244" s="35" t="s">
        <v>2303</v>
      </c>
      <c r="R244" s="35" t="s">
        <v>2304</v>
      </c>
      <c r="S244" s="35" t="s">
        <v>23</v>
      </c>
      <c r="T244" s="35"/>
      <c r="U244" s="35"/>
    </row>
    <row r="245" spans="2:21" ht="16.5">
      <c r="B245" s="13">
        <v>2024</v>
      </c>
      <c r="C245" s="50">
        <v>5</v>
      </c>
      <c r="D245" s="50" t="s">
        <v>14</v>
      </c>
      <c r="E245" s="49" t="s">
        <v>2305</v>
      </c>
      <c r="F245" s="54" t="s">
        <v>1345</v>
      </c>
      <c r="G245" s="49" t="s">
        <v>64</v>
      </c>
      <c r="H245" s="49" t="s">
        <v>48</v>
      </c>
      <c r="I245" s="42">
        <v>565946000</v>
      </c>
      <c r="J245" s="42"/>
      <c r="K245" s="42"/>
      <c r="L245" s="30">
        <v>565946000</v>
      </c>
      <c r="M245" s="42">
        <v>565946000</v>
      </c>
      <c r="N245" s="42">
        <v>413000000</v>
      </c>
      <c r="O245" s="52"/>
      <c r="P245" s="35" t="s">
        <v>2302</v>
      </c>
      <c r="Q245" s="34" t="s">
        <v>2306</v>
      </c>
      <c r="R245" s="34" t="s">
        <v>2307</v>
      </c>
      <c r="S245" s="35" t="s">
        <v>23</v>
      </c>
      <c r="T245" s="35"/>
      <c r="U245" s="34"/>
    </row>
    <row r="246" spans="2:21" ht="16.5">
      <c r="B246" s="13">
        <v>2024</v>
      </c>
      <c r="C246" s="13">
        <v>5</v>
      </c>
      <c r="D246" s="13" t="s">
        <v>14</v>
      </c>
      <c r="E246" s="13" t="s">
        <v>2308</v>
      </c>
      <c r="F246" s="85" t="s">
        <v>1350</v>
      </c>
      <c r="G246" s="13" t="s">
        <v>192</v>
      </c>
      <c r="H246" s="13" t="s">
        <v>47</v>
      </c>
      <c r="I246" s="105">
        <v>966275000</v>
      </c>
      <c r="J246" s="105">
        <v>87423000</v>
      </c>
      <c r="K246" s="105"/>
      <c r="L246" s="105">
        <v>1053698000</v>
      </c>
      <c r="M246" s="105">
        <v>966275000</v>
      </c>
      <c r="N246" s="105">
        <v>0</v>
      </c>
      <c r="O246" s="91"/>
      <c r="P246" s="13" t="s">
        <v>2309</v>
      </c>
      <c r="Q246" s="13" t="s">
        <v>2310</v>
      </c>
      <c r="R246" s="13" t="s">
        <v>2311</v>
      </c>
      <c r="S246" s="15" t="s">
        <v>23</v>
      </c>
      <c r="T246" s="15"/>
      <c r="U246" s="13"/>
    </row>
    <row r="247" spans="2:21" ht="16.5">
      <c r="B247" s="13">
        <v>2024</v>
      </c>
      <c r="C247" s="34">
        <v>5</v>
      </c>
      <c r="D247" s="34" t="s">
        <v>14</v>
      </c>
      <c r="E247" s="34" t="s">
        <v>2312</v>
      </c>
      <c r="F247" s="86" t="s">
        <v>1350</v>
      </c>
      <c r="G247" s="34" t="s">
        <v>1564</v>
      </c>
      <c r="H247" s="34" t="s">
        <v>47</v>
      </c>
      <c r="I247" s="104">
        <v>1020000000</v>
      </c>
      <c r="J247" s="104">
        <v>9000000</v>
      </c>
      <c r="K247" s="104"/>
      <c r="L247" s="104">
        <v>1029000000</v>
      </c>
      <c r="M247" s="104">
        <v>500000000</v>
      </c>
      <c r="N247" s="104"/>
      <c r="O247" s="93"/>
      <c r="P247" s="34" t="s">
        <v>2309</v>
      </c>
      <c r="Q247" s="13" t="s">
        <v>2313</v>
      </c>
      <c r="R247" s="34" t="s">
        <v>2314</v>
      </c>
      <c r="S247" s="35" t="s">
        <v>23</v>
      </c>
      <c r="T247" s="35"/>
      <c r="U247" s="34"/>
    </row>
    <row r="248" spans="2:21" ht="16.5">
      <c r="B248" s="13">
        <v>2024</v>
      </c>
      <c r="C248" s="34">
        <v>4</v>
      </c>
      <c r="D248" s="34" t="s">
        <v>14</v>
      </c>
      <c r="E248" s="49" t="s">
        <v>2315</v>
      </c>
      <c r="F248" s="54" t="s">
        <v>1345</v>
      </c>
      <c r="G248" s="49" t="s">
        <v>66</v>
      </c>
      <c r="H248" s="49" t="s">
        <v>48</v>
      </c>
      <c r="I248" s="40">
        <v>324000000</v>
      </c>
      <c r="J248" s="40">
        <v>58000000</v>
      </c>
      <c r="K248" s="40">
        <v>0</v>
      </c>
      <c r="L248" s="40">
        <v>382000000</v>
      </c>
      <c r="M248" s="40">
        <v>324000000</v>
      </c>
      <c r="N248" s="40">
        <v>0</v>
      </c>
      <c r="O248" s="93"/>
      <c r="P248" s="34" t="s">
        <v>2309</v>
      </c>
      <c r="Q248" s="34" t="s">
        <v>2316</v>
      </c>
      <c r="R248" s="34" t="s">
        <v>2317</v>
      </c>
      <c r="S248" s="35" t="s">
        <v>23</v>
      </c>
      <c r="T248" s="35"/>
      <c r="U248" s="34"/>
    </row>
    <row r="249" spans="2:21" ht="16.5">
      <c r="B249" s="13">
        <v>2024</v>
      </c>
      <c r="C249" s="34">
        <v>5</v>
      </c>
      <c r="D249" s="49" t="s">
        <v>14</v>
      </c>
      <c r="E249" s="49" t="s">
        <v>2318</v>
      </c>
      <c r="F249" s="54" t="s">
        <v>1345</v>
      </c>
      <c r="G249" s="49" t="s">
        <v>66</v>
      </c>
      <c r="H249" s="49" t="s">
        <v>48</v>
      </c>
      <c r="I249" s="40">
        <v>1800000000</v>
      </c>
      <c r="J249" s="40">
        <v>200000000</v>
      </c>
      <c r="K249" s="40">
        <v>0</v>
      </c>
      <c r="L249" s="41">
        <v>2000000000</v>
      </c>
      <c r="M249" s="40">
        <v>1800000000</v>
      </c>
      <c r="N249" s="40">
        <v>1260000000</v>
      </c>
      <c r="O249" s="93"/>
      <c r="P249" s="34" t="s">
        <v>2309</v>
      </c>
      <c r="Q249" s="34" t="s">
        <v>2319</v>
      </c>
      <c r="R249" s="34" t="s">
        <v>2320</v>
      </c>
      <c r="S249" s="35" t="s">
        <v>23</v>
      </c>
      <c r="T249" s="35"/>
      <c r="U249" s="34"/>
    </row>
    <row r="250" spans="2:21" ht="16.5">
      <c r="B250" s="13">
        <v>2024</v>
      </c>
      <c r="C250" s="34">
        <v>4</v>
      </c>
      <c r="D250" s="50" t="s">
        <v>14</v>
      </c>
      <c r="E250" s="49" t="s">
        <v>2321</v>
      </c>
      <c r="F250" s="54" t="s">
        <v>1345</v>
      </c>
      <c r="G250" s="49" t="s">
        <v>16</v>
      </c>
      <c r="H250" s="49" t="s">
        <v>47</v>
      </c>
      <c r="I250" s="41">
        <v>8828950000</v>
      </c>
      <c r="J250" s="41">
        <v>5794228000</v>
      </c>
      <c r="K250" s="41">
        <v>2267078000</v>
      </c>
      <c r="L250" s="41">
        <v>16890256000</v>
      </c>
      <c r="M250" s="41">
        <v>16890256000</v>
      </c>
      <c r="N250" s="41">
        <v>16890256000</v>
      </c>
      <c r="O250" s="93"/>
      <c r="P250" s="34" t="s">
        <v>2309</v>
      </c>
      <c r="Q250" s="34" t="s">
        <v>2322</v>
      </c>
      <c r="R250" s="34" t="s">
        <v>2323</v>
      </c>
      <c r="S250" s="35" t="s">
        <v>23</v>
      </c>
      <c r="T250" s="35"/>
      <c r="U250" s="34"/>
    </row>
    <row r="251" spans="2:21" ht="16.5">
      <c r="B251" s="13">
        <v>2024</v>
      </c>
      <c r="C251" s="34">
        <v>5</v>
      </c>
      <c r="D251" s="50" t="s">
        <v>14</v>
      </c>
      <c r="E251" s="49" t="s">
        <v>2324</v>
      </c>
      <c r="F251" s="54" t="s">
        <v>1345</v>
      </c>
      <c r="G251" s="49" t="s">
        <v>16</v>
      </c>
      <c r="H251" s="49" t="s">
        <v>48</v>
      </c>
      <c r="I251" s="40">
        <v>2960872000</v>
      </c>
      <c r="J251" s="40">
        <v>871966000</v>
      </c>
      <c r="K251" s="40">
        <v>0</v>
      </c>
      <c r="L251" s="41">
        <v>3832838000</v>
      </c>
      <c r="M251" s="40">
        <v>500000000</v>
      </c>
      <c r="N251" s="40">
        <v>3832838000</v>
      </c>
      <c r="O251" s="93"/>
      <c r="P251" s="34" t="s">
        <v>2309</v>
      </c>
      <c r="Q251" s="34" t="s">
        <v>2325</v>
      </c>
      <c r="R251" s="34" t="s">
        <v>2326</v>
      </c>
      <c r="S251" s="35" t="s">
        <v>23</v>
      </c>
      <c r="T251" s="35"/>
      <c r="U251" s="34"/>
    </row>
    <row r="252" spans="2:21" ht="16.5">
      <c r="B252" s="83">
        <v>2024</v>
      </c>
      <c r="C252" s="84">
        <v>5</v>
      </c>
      <c r="D252" s="50" t="s">
        <v>14</v>
      </c>
      <c r="E252" s="84" t="s">
        <v>2327</v>
      </c>
      <c r="F252" s="180" t="s">
        <v>1345</v>
      </c>
      <c r="G252" s="49" t="s">
        <v>16</v>
      </c>
      <c r="H252" s="84" t="s">
        <v>47</v>
      </c>
      <c r="I252" s="243">
        <v>6000000000</v>
      </c>
      <c r="J252" s="243">
        <v>410000000</v>
      </c>
      <c r="K252" s="243"/>
      <c r="L252" s="243">
        <v>6410000000</v>
      </c>
      <c r="M252" s="243">
        <v>1250000000</v>
      </c>
      <c r="N252" s="243"/>
      <c r="O252" s="250"/>
      <c r="P252" s="34" t="s">
        <v>2309</v>
      </c>
      <c r="Q252" s="34" t="s">
        <v>2319</v>
      </c>
      <c r="R252" s="34" t="s">
        <v>2320</v>
      </c>
      <c r="S252" s="35" t="s">
        <v>23</v>
      </c>
      <c r="T252" s="35"/>
      <c r="U252" s="34"/>
    </row>
    <row r="253" spans="2:21" ht="16.5">
      <c r="B253" s="83">
        <v>2024</v>
      </c>
      <c r="C253" s="84">
        <v>5</v>
      </c>
      <c r="D253" s="84" t="s">
        <v>14</v>
      </c>
      <c r="E253" s="84" t="s">
        <v>2327</v>
      </c>
      <c r="F253" s="180" t="s">
        <v>1345</v>
      </c>
      <c r="G253" s="84" t="s">
        <v>38</v>
      </c>
      <c r="H253" s="84" t="s">
        <v>47</v>
      </c>
      <c r="I253" s="243">
        <v>247000000</v>
      </c>
      <c r="J253" s="243"/>
      <c r="K253" s="243"/>
      <c r="L253" s="243">
        <v>247000000</v>
      </c>
      <c r="M253" s="243">
        <v>41000000</v>
      </c>
      <c r="N253" s="243"/>
      <c r="O253" s="250"/>
      <c r="P253" s="34" t="s">
        <v>2309</v>
      </c>
      <c r="Q253" s="34" t="s">
        <v>2319</v>
      </c>
      <c r="R253" s="34" t="s">
        <v>2320</v>
      </c>
      <c r="S253" s="35" t="s">
        <v>23</v>
      </c>
      <c r="T253" s="35"/>
      <c r="U253" s="34"/>
    </row>
    <row r="254" spans="2:21" ht="16.5">
      <c r="B254" s="83">
        <v>2024</v>
      </c>
      <c r="C254" s="84">
        <v>5</v>
      </c>
      <c r="D254" s="84" t="s">
        <v>14</v>
      </c>
      <c r="E254" s="84" t="s">
        <v>2327</v>
      </c>
      <c r="F254" s="180" t="s">
        <v>1345</v>
      </c>
      <c r="G254" s="84" t="s">
        <v>39</v>
      </c>
      <c r="H254" s="84" t="s">
        <v>47</v>
      </c>
      <c r="I254" s="243">
        <v>70000000</v>
      </c>
      <c r="J254" s="243"/>
      <c r="K254" s="243"/>
      <c r="L254" s="243">
        <v>70000000</v>
      </c>
      <c r="M254" s="243">
        <v>30000000</v>
      </c>
      <c r="N254" s="243"/>
      <c r="O254" s="250"/>
      <c r="P254" s="34" t="s">
        <v>2309</v>
      </c>
      <c r="Q254" s="34" t="s">
        <v>2319</v>
      </c>
      <c r="R254" s="34" t="s">
        <v>2320</v>
      </c>
      <c r="S254" s="35" t="s">
        <v>23</v>
      </c>
      <c r="T254" s="35"/>
      <c r="U254" s="34"/>
    </row>
    <row r="255" spans="2:21" ht="16.5">
      <c r="B255" s="83">
        <v>2024</v>
      </c>
      <c r="C255" s="84">
        <v>5</v>
      </c>
      <c r="D255" s="84" t="s">
        <v>14</v>
      </c>
      <c r="E255" s="84" t="s">
        <v>2327</v>
      </c>
      <c r="F255" s="180" t="s">
        <v>1345</v>
      </c>
      <c r="G255" s="84" t="s">
        <v>40</v>
      </c>
      <c r="H255" s="84" t="s">
        <v>47</v>
      </c>
      <c r="I255" s="243">
        <v>41000000</v>
      </c>
      <c r="J255" s="243"/>
      <c r="K255" s="243"/>
      <c r="L255" s="243">
        <v>41000000</v>
      </c>
      <c r="M255" s="243">
        <v>20000000</v>
      </c>
      <c r="N255" s="243"/>
      <c r="O255" s="250"/>
      <c r="P255" s="34" t="s">
        <v>2309</v>
      </c>
      <c r="Q255" s="34" t="s">
        <v>2319</v>
      </c>
      <c r="R255" s="34" t="s">
        <v>2320</v>
      </c>
      <c r="S255" s="35" t="s">
        <v>23</v>
      </c>
      <c r="T255" s="35"/>
      <c r="U255" s="34"/>
    </row>
    <row r="256" spans="2:21" ht="16.5">
      <c r="B256" s="13">
        <v>2024</v>
      </c>
      <c r="C256" s="13">
        <v>4</v>
      </c>
      <c r="D256" s="13" t="s">
        <v>14</v>
      </c>
      <c r="E256" s="13" t="s">
        <v>2328</v>
      </c>
      <c r="F256" s="85" t="s">
        <v>1345</v>
      </c>
      <c r="G256" s="13" t="s">
        <v>146</v>
      </c>
      <c r="H256" s="13" t="s">
        <v>49</v>
      </c>
      <c r="I256" s="82">
        <v>73062000</v>
      </c>
      <c r="J256" s="82">
        <v>43786000</v>
      </c>
      <c r="K256" s="82">
        <v>14353000</v>
      </c>
      <c r="L256" s="82">
        <v>131201000</v>
      </c>
      <c r="M256" s="82">
        <v>24354000</v>
      </c>
      <c r="N256" s="82">
        <v>131201000</v>
      </c>
      <c r="O256" s="91"/>
      <c r="P256" s="13" t="s">
        <v>2329</v>
      </c>
      <c r="Q256" s="13" t="s">
        <v>2330</v>
      </c>
      <c r="R256" s="13" t="s">
        <v>2331</v>
      </c>
      <c r="S256" s="15" t="s">
        <v>144</v>
      </c>
      <c r="T256" s="15"/>
      <c r="U256" s="13" t="s">
        <v>63</v>
      </c>
    </row>
    <row r="257" spans="2:21" ht="16.5">
      <c r="B257" s="13">
        <v>2024</v>
      </c>
      <c r="C257" s="13">
        <v>5</v>
      </c>
      <c r="D257" s="13" t="s">
        <v>14</v>
      </c>
      <c r="E257" s="13" t="s">
        <v>2332</v>
      </c>
      <c r="F257" s="85" t="s">
        <v>1345</v>
      </c>
      <c r="G257" s="13" t="s">
        <v>66</v>
      </c>
      <c r="H257" s="13" t="s">
        <v>48</v>
      </c>
      <c r="I257" s="82">
        <v>2000000000</v>
      </c>
      <c r="J257" s="82">
        <v>400000000</v>
      </c>
      <c r="K257" s="82">
        <v>0</v>
      </c>
      <c r="L257" s="82">
        <v>2400000000</v>
      </c>
      <c r="M257" s="82">
        <v>2000000000</v>
      </c>
      <c r="N257" s="82">
        <v>2000000000</v>
      </c>
      <c r="O257" s="93"/>
      <c r="P257" s="13" t="s">
        <v>2333</v>
      </c>
      <c r="Q257" s="13" t="s">
        <v>2334</v>
      </c>
      <c r="R257" s="13" t="s">
        <v>2335</v>
      </c>
      <c r="S257" s="15" t="s">
        <v>23</v>
      </c>
      <c r="T257" s="15"/>
      <c r="U257" s="13"/>
    </row>
    <row r="258" spans="2:21" ht="16.5">
      <c r="B258" s="13">
        <v>2024</v>
      </c>
      <c r="C258" s="13">
        <v>4</v>
      </c>
      <c r="D258" s="13" t="s">
        <v>14</v>
      </c>
      <c r="E258" s="13" t="s">
        <v>2336</v>
      </c>
      <c r="F258" s="85" t="s">
        <v>1345</v>
      </c>
      <c r="G258" s="13" t="s">
        <v>16</v>
      </c>
      <c r="H258" s="13" t="s">
        <v>48</v>
      </c>
      <c r="I258" s="82">
        <v>2133903000</v>
      </c>
      <c r="J258" s="82">
        <v>705784000</v>
      </c>
      <c r="K258" s="82">
        <v>0</v>
      </c>
      <c r="L258" s="82">
        <v>2839687000</v>
      </c>
      <c r="M258" s="82">
        <v>400000000</v>
      </c>
      <c r="N258" s="82">
        <v>2839687000</v>
      </c>
      <c r="O258" s="223"/>
      <c r="P258" s="91" t="s">
        <v>2337</v>
      </c>
      <c r="Q258" s="13" t="s">
        <v>2338</v>
      </c>
      <c r="R258" s="13" t="s">
        <v>2339</v>
      </c>
      <c r="S258" s="15" t="s">
        <v>23</v>
      </c>
      <c r="T258" s="15"/>
      <c r="U258" s="13"/>
    </row>
    <row r="259" spans="2:21" ht="16.5">
      <c r="B259" s="13">
        <v>2024</v>
      </c>
      <c r="C259" s="13">
        <v>4</v>
      </c>
      <c r="D259" s="13" t="s">
        <v>14</v>
      </c>
      <c r="E259" s="13" t="s">
        <v>2340</v>
      </c>
      <c r="F259" s="85" t="s">
        <v>1345</v>
      </c>
      <c r="G259" s="13" t="s">
        <v>16</v>
      </c>
      <c r="H259" s="13" t="s">
        <v>48</v>
      </c>
      <c r="I259" s="82">
        <v>2398126000</v>
      </c>
      <c r="J259" s="82">
        <v>436420000</v>
      </c>
      <c r="K259" s="82">
        <v>0</v>
      </c>
      <c r="L259" s="82">
        <v>2834546000</v>
      </c>
      <c r="M259" s="82">
        <v>300000000</v>
      </c>
      <c r="N259" s="82">
        <v>2834546000</v>
      </c>
      <c r="O259" s="223"/>
      <c r="P259" s="91" t="s">
        <v>2337</v>
      </c>
      <c r="Q259" s="13" t="s">
        <v>2338</v>
      </c>
      <c r="R259" s="13" t="s">
        <v>2339</v>
      </c>
      <c r="S259" s="15" t="s">
        <v>23</v>
      </c>
      <c r="T259" s="15"/>
      <c r="U259" s="13"/>
    </row>
    <row r="260" spans="2:21" ht="16.5">
      <c r="B260" s="13">
        <v>2024</v>
      </c>
      <c r="C260" s="13">
        <v>4</v>
      </c>
      <c r="D260" s="13" t="s">
        <v>14</v>
      </c>
      <c r="E260" s="13" t="s">
        <v>2341</v>
      </c>
      <c r="F260" s="85" t="s">
        <v>1345</v>
      </c>
      <c r="G260" s="13" t="s">
        <v>16</v>
      </c>
      <c r="H260" s="13" t="s">
        <v>48</v>
      </c>
      <c r="I260" s="82">
        <v>1236000000</v>
      </c>
      <c r="J260" s="82">
        <v>1428000000</v>
      </c>
      <c r="K260" s="82">
        <v>0</v>
      </c>
      <c r="L260" s="82">
        <v>2664000000</v>
      </c>
      <c r="M260" s="82">
        <v>250000000</v>
      </c>
      <c r="N260" s="82">
        <v>2664000000</v>
      </c>
      <c r="O260" s="223"/>
      <c r="P260" s="91" t="s">
        <v>2337</v>
      </c>
      <c r="Q260" s="13" t="s">
        <v>2338</v>
      </c>
      <c r="R260" s="13" t="s">
        <v>2339</v>
      </c>
      <c r="S260" s="15" t="s">
        <v>23</v>
      </c>
      <c r="T260" s="15"/>
      <c r="U260" s="13"/>
    </row>
    <row r="261" spans="2:21" ht="16.5">
      <c r="B261" s="13">
        <v>2024</v>
      </c>
      <c r="C261" s="13">
        <v>4</v>
      </c>
      <c r="D261" s="13" t="s">
        <v>14</v>
      </c>
      <c r="E261" s="13" t="s">
        <v>2342</v>
      </c>
      <c r="F261" s="85" t="s">
        <v>1345</v>
      </c>
      <c r="G261" s="13" t="s">
        <v>16</v>
      </c>
      <c r="H261" s="13" t="s">
        <v>47</v>
      </c>
      <c r="I261" s="82">
        <v>1735279000</v>
      </c>
      <c r="J261" s="82">
        <v>710815000</v>
      </c>
      <c r="K261" s="82">
        <v>213906000</v>
      </c>
      <c r="L261" s="82">
        <v>2660000000</v>
      </c>
      <c r="M261" s="82">
        <v>1735279000</v>
      </c>
      <c r="N261" s="82">
        <v>2660000000</v>
      </c>
      <c r="O261" s="91"/>
      <c r="P261" s="13" t="s">
        <v>2343</v>
      </c>
      <c r="Q261" s="13" t="s">
        <v>2344</v>
      </c>
      <c r="R261" s="13" t="s">
        <v>2345</v>
      </c>
      <c r="S261" s="15" t="s">
        <v>23</v>
      </c>
      <c r="T261" s="15"/>
      <c r="U261" s="13"/>
    </row>
    <row r="262" spans="2:21" ht="16.5">
      <c r="B262" s="13">
        <v>2024</v>
      </c>
      <c r="C262" s="34">
        <v>4</v>
      </c>
      <c r="D262" s="34" t="s">
        <v>14</v>
      </c>
      <c r="E262" s="34" t="s">
        <v>2346</v>
      </c>
      <c r="F262" s="85" t="s">
        <v>1345</v>
      </c>
      <c r="G262" s="34" t="s">
        <v>66</v>
      </c>
      <c r="H262" s="34" t="s">
        <v>47</v>
      </c>
      <c r="I262" s="60">
        <v>1789000000</v>
      </c>
      <c r="J262" s="60">
        <v>239000000</v>
      </c>
      <c r="K262" s="60">
        <v>0</v>
      </c>
      <c r="L262" s="61">
        <v>2028000000</v>
      </c>
      <c r="M262" s="92">
        <v>0</v>
      </c>
      <c r="N262" s="92">
        <v>0</v>
      </c>
      <c r="O262" s="93"/>
      <c r="P262" s="13" t="s">
        <v>2343</v>
      </c>
      <c r="Q262" s="34" t="s">
        <v>2347</v>
      </c>
      <c r="R262" s="34" t="s">
        <v>2348</v>
      </c>
      <c r="S262" s="35" t="s">
        <v>23</v>
      </c>
      <c r="T262" s="35"/>
      <c r="U262" s="34"/>
    </row>
    <row r="263" spans="2:21" ht="16.5">
      <c r="B263" s="13">
        <v>2024</v>
      </c>
      <c r="C263" s="34">
        <v>4</v>
      </c>
      <c r="D263" s="34" t="s">
        <v>14</v>
      </c>
      <c r="E263" s="34" t="s">
        <v>2706</v>
      </c>
      <c r="F263" s="86" t="s">
        <v>2707</v>
      </c>
      <c r="G263" s="34" t="s">
        <v>38</v>
      </c>
      <c r="H263" s="34" t="s">
        <v>47</v>
      </c>
      <c r="I263" s="92">
        <v>28450000</v>
      </c>
      <c r="J263" s="92">
        <v>0</v>
      </c>
      <c r="K263" s="92">
        <v>0</v>
      </c>
      <c r="L263" s="92">
        <v>28450000</v>
      </c>
      <c r="M263" s="92">
        <v>24450000</v>
      </c>
      <c r="N263" s="92">
        <v>24450000</v>
      </c>
      <c r="O263" s="93"/>
      <c r="P263" s="34" t="s">
        <v>2708</v>
      </c>
      <c r="Q263" s="34" t="s">
        <v>2709</v>
      </c>
      <c r="R263" s="34" t="s">
        <v>2710</v>
      </c>
      <c r="S263" s="35" t="s">
        <v>23</v>
      </c>
      <c r="T263" s="35"/>
      <c r="U263" s="34"/>
    </row>
    <row r="264" spans="2:21" ht="16.5">
      <c r="B264" s="13">
        <v>2024</v>
      </c>
      <c r="C264" s="34">
        <v>5</v>
      </c>
      <c r="D264" s="34" t="s">
        <v>15</v>
      </c>
      <c r="E264" s="34" t="s">
        <v>2711</v>
      </c>
      <c r="F264" s="86" t="s">
        <v>2707</v>
      </c>
      <c r="G264" s="34" t="s">
        <v>66</v>
      </c>
      <c r="H264" s="34" t="s">
        <v>47</v>
      </c>
      <c r="I264" s="92">
        <v>12657506000</v>
      </c>
      <c r="J264" s="92">
        <v>3848273000</v>
      </c>
      <c r="K264" s="92">
        <v>0</v>
      </c>
      <c r="L264" s="92">
        <v>16505779000</v>
      </c>
      <c r="M264" s="92">
        <v>500000000</v>
      </c>
      <c r="N264" s="92">
        <v>500000000</v>
      </c>
      <c r="O264" s="93"/>
      <c r="P264" s="34" t="s">
        <v>2708</v>
      </c>
      <c r="Q264" s="34" t="s">
        <v>2712</v>
      </c>
      <c r="R264" s="34" t="s">
        <v>2713</v>
      </c>
      <c r="S264" s="35" t="s">
        <v>23</v>
      </c>
      <c r="T264" s="35"/>
      <c r="U264" s="34"/>
    </row>
    <row r="265" spans="2:21" ht="16.5">
      <c r="B265" s="13">
        <v>2024</v>
      </c>
      <c r="C265" s="34">
        <v>6</v>
      </c>
      <c r="D265" s="34" t="s">
        <v>14</v>
      </c>
      <c r="E265" s="34" t="s">
        <v>2714</v>
      </c>
      <c r="F265" s="86" t="s">
        <v>2707</v>
      </c>
      <c r="G265" s="34" t="s">
        <v>66</v>
      </c>
      <c r="H265" s="34" t="s">
        <v>47</v>
      </c>
      <c r="I265" s="92">
        <v>2380000000</v>
      </c>
      <c r="J265" s="92">
        <v>300000000</v>
      </c>
      <c r="K265" s="92">
        <v>0</v>
      </c>
      <c r="L265" s="92">
        <v>2680000000</v>
      </c>
      <c r="M265" s="92">
        <v>1200000000</v>
      </c>
      <c r="N265" s="92">
        <v>1200000000</v>
      </c>
      <c r="O265" s="93"/>
      <c r="P265" s="34" t="s">
        <v>2708</v>
      </c>
      <c r="Q265" s="34" t="s">
        <v>2715</v>
      </c>
      <c r="R265" s="34" t="s">
        <v>2716</v>
      </c>
      <c r="S265" s="35" t="s">
        <v>23</v>
      </c>
      <c r="T265" s="35"/>
      <c r="U265" s="34"/>
    </row>
    <row r="266" spans="2:21" ht="16.5">
      <c r="B266" s="13">
        <v>2024</v>
      </c>
      <c r="C266" s="34">
        <v>5</v>
      </c>
      <c r="D266" s="34" t="s">
        <v>14</v>
      </c>
      <c r="E266" s="34" t="s">
        <v>2717</v>
      </c>
      <c r="F266" s="86" t="s">
        <v>2707</v>
      </c>
      <c r="G266" s="34" t="s">
        <v>64</v>
      </c>
      <c r="H266" s="34" t="s">
        <v>48</v>
      </c>
      <c r="I266" s="92">
        <v>820059000</v>
      </c>
      <c r="J266" s="92">
        <v>0</v>
      </c>
      <c r="K266" s="92">
        <v>0</v>
      </c>
      <c r="L266" s="92">
        <v>820059000</v>
      </c>
      <c r="M266" s="92">
        <v>820059000</v>
      </c>
      <c r="N266" s="92">
        <v>492035400</v>
      </c>
      <c r="O266" s="93"/>
      <c r="P266" s="34" t="s">
        <v>2718</v>
      </c>
      <c r="Q266" s="34" t="s">
        <v>2719</v>
      </c>
      <c r="R266" s="34" t="s">
        <v>2720</v>
      </c>
      <c r="S266" s="35" t="s">
        <v>23</v>
      </c>
      <c r="T266" s="35"/>
      <c r="U266" s="34"/>
    </row>
    <row r="267" spans="2:21" ht="16.5">
      <c r="B267" s="13">
        <v>2024</v>
      </c>
      <c r="C267" s="34">
        <v>5</v>
      </c>
      <c r="D267" s="34" t="s">
        <v>14</v>
      </c>
      <c r="E267" s="34" t="s">
        <v>2721</v>
      </c>
      <c r="F267" s="86" t="s">
        <v>2707</v>
      </c>
      <c r="G267" s="34" t="s">
        <v>64</v>
      </c>
      <c r="H267" s="34" t="s">
        <v>48</v>
      </c>
      <c r="I267" s="92">
        <v>1578480000</v>
      </c>
      <c r="J267" s="92">
        <v>0</v>
      </c>
      <c r="K267" s="92">
        <v>0</v>
      </c>
      <c r="L267" s="92">
        <v>1578480000</v>
      </c>
      <c r="M267" s="92">
        <v>1578480000</v>
      </c>
      <c r="N267" s="92">
        <v>947088000</v>
      </c>
      <c r="O267" s="93"/>
      <c r="P267" s="34" t="s">
        <v>2718</v>
      </c>
      <c r="Q267" s="34" t="s">
        <v>2719</v>
      </c>
      <c r="R267" s="34" t="s">
        <v>2720</v>
      </c>
      <c r="S267" s="35" t="s">
        <v>23</v>
      </c>
      <c r="T267" s="35"/>
      <c r="U267" s="34"/>
    </row>
    <row r="268" spans="2:21" ht="16.5">
      <c r="B268" s="13">
        <v>2024</v>
      </c>
      <c r="C268" s="34">
        <v>6</v>
      </c>
      <c r="D268" s="34" t="s">
        <v>14</v>
      </c>
      <c r="E268" s="34" t="s">
        <v>2722</v>
      </c>
      <c r="F268" s="86" t="s">
        <v>2707</v>
      </c>
      <c r="G268" s="34" t="s">
        <v>1564</v>
      </c>
      <c r="H268" s="34" t="s">
        <v>48</v>
      </c>
      <c r="I268" s="92">
        <v>1190000000</v>
      </c>
      <c r="J268" s="92">
        <v>160000000</v>
      </c>
      <c r="K268" s="92">
        <v>7000000</v>
      </c>
      <c r="L268" s="92">
        <v>1357000000</v>
      </c>
      <c r="M268" s="92">
        <v>900000000</v>
      </c>
      <c r="N268" s="92">
        <v>900000000</v>
      </c>
      <c r="O268" s="93"/>
      <c r="P268" s="34" t="s">
        <v>2723</v>
      </c>
      <c r="Q268" s="34" t="s">
        <v>2724</v>
      </c>
      <c r="R268" s="34" t="s">
        <v>2725</v>
      </c>
      <c r="S268" s="35" t="s">
        <v>23</v>
      </c>
      <c r="T268" s="35"/>
      <c r="U268" s="34"/>
    </row>
    <row r="269" spans="2:21" ht="16.5">
      <c r="B269" s="13">
        <v>2024</v>
      </c>
      <c r="C269" s="34">
        <v>6</v>
      </c>
      <c r="D269" s="34" t="s">
        <v>14</v>
      </c>
      <c r="E269" s="34" t="s">
        <v>2726</v>
      </c>
      <c r="F269" s="86" t="s">
        <v>2707</v>
      </c>
      <c r="G269" s="34" t="s">
        <v>38</v>
      </c>
      <c r="H269" s="34" t="s">
        <v>48</v>
      </c>
      <c r="I269" s="92">
        <v>150000000</v>
      </c>
      <c r="J269" s="92">
        <v>15000000</v>
      </c>
      <c r="K269" s="92">
        <v>0</v>
      </c>
      <c r="L269" s="92">
        <v>165000000</v>
      </c>
      <c r="M269" s="92">
        <v>99000000</v>
      </c>
      <c r="N269" s="92">
        <v>59400000</v>
      </c>
      <c r="O269" s="93"/>
      <c r="P269" s="34" t="s">
        <v>2723</v>
      </c>
      <c r="Q269" s="34" t="s">
        <v>2724</v>
      </c>
      <c r="R269" s="34" t="s">
        <v>2725</v>
      </c>
      <c r="S269" s="35" t="s">
        <v>23</v>
      </c>
      <c r="T269" s="35"/>
      <c r="U269" s="34"/>
    </row>
    <row r="270" spans="2:21" ht="16.5">
      <c r="B270" s="13">
        <v>2024</v>
      </c>
      <c r="C270" s="34">
        <v>6</v>
      </c>
      <c r="D270" s="34" t="s">
        <v>14</v>
      </c>
      <c r="E270" s="34" t="s">
        <v>2727</v>
      </c>
      <c r="F270" s="86" t="s">
        <v>2707</v>
      </c>
      <c r="G270" s="34" t="s">
        <v>39</v>
      </c>
      <c r="H270" s="34" t="s">
        <v>48</v>
      </c>
      <c r="I270" s="92">
        <v>49000000</v>
      </c>
      <c r="J270" s="92">
        <v>16700000</v>
      </c>
      <c r="K270" s="92">
        <v>0</v>
      </c>
      <c r="L270" s="92">
        <v>65700000</v>
      </c>
      <c r="M270" s="92">
        <v>39420000</v>
      </c>
      <c r="N270" s="92">
        <v>23652000</v>
      </c>
      <c r="O270" s="93"/>
      <c r="P270" s="34" t="s">
        <v>2723</v>
      </c>
      <c r="Q270" s="34" t="s">
        <v>2724</v>
      </c>
      <c r="R270" s="34" t="s">
        <v>2725</v>
      </c>
      <c r="S270" s="35" t="s">
        <v>23</v>
      </c>
      <c r="T270" s="35"/>
      <c r="U270" s="34"/>
    </row>
    <row r="271" spans="2:21" ht="16.5">
      <c r="B271" s="13">
        <v>2024</v>
      </c>
      <c r="C271" s="34">
        <v>6</v>
      </c>
      <c r="D271" s="34" t="s">
        <v>14</v>
      </c>
      <c r="E271" s="34" t="s">
        <v>2728</v>
      </c>
      <c r="F271" s="86" t="s">
        <v>2707</v>
      </c>
      <c r="G271" s="34" t="s">
        <v>40</v>
      </c>
      <c r="H271" s="34" t="s">
        <v>48</v>
      </c>
      <c r="I271" s="92">
        <v>11100000</v>
      </c>
      <c r="J271" s="92">
        <v>0</v>
      </c>
      <c r="K271" s="92">
        <v>0</v>
      </c>
      <c r="L271" s="92">
        <v>11100000</v>
      </c>
      <c r="M271" s="92">
        <v>11100000</v>
      </c>
      <c r="N271" s="92">
        <v>11100000</v>
      </c>
      <c r="O271" s="93"/>
      <c r="P271" s="34" t="s">
        <v>2723</v>
      </c>
      <c r="Q271" s="34" t="s">
        <v>2724</v>
      </c>
      <c r="R271" s="34" t="s">
        <v>2725</v>
      </c>
      <c r="S271" s="35" t="s">
        <v>23</v>
      </c>
      <c r="T271" s="35"/>
      <c r="U271" s="34"/>
    </row>
    <row r="272" spans="2:21" ht="16.5">
      <c r="B272" s="13">
        <v>2024</v>
      </c>
      <c r="C272" s="34">
        <v>4</v>
      </c>
      <c r="D272" s="34" t="s">
        <v>14</v>
      </c>
      <c r="E272" s="34" t="s">
        <v>2729</v>
      </c>
      <c r="F272" s="86" t="s">
        <v>2707</v>
      </c>
      <c r="G272" s="34" t="s">
        <v>72</v>
      </c>
      <c r="H272" s="34" t="s">
        <v>48</v>
      </c>
      <c r="I272" s="92">
        <v>1156857000</v>
      </c>
      <c r="J272" s="92">
        <v>17157000</v>
      </c>
      <c r="K272" s="92">
        <v>3080000</v>
      </c>
      <c r="L272" s="92">
        <v>1177094000</v>
      </c>
      <c r="M272" s="92">
        <v>1177094000</v>
      </c>
      <c r="N272" s="92">
        <v>588547000</v>
      </c>
      <c r="O272" s="93"/>
      <c r="P272" s="34" t="s">
        <v>2723</v>
      </c>
      <c r="Q272" s="34" t="s">
        <v>2724</v>
      </c>
      <c r="R272" s="34" t="s">
        <v>2725</v>
      </c>
      <c r="S272" s="35" t="s">
        <v>23</v>
      </c>
      <c r="T272" s="35"/>
      <c r="U272" s="34"/>
    </row>
    <row r="273" spans="2:21" ht="16.5">
      <c r="B273" s="13">
        <v>2024</v>
      </c>
      <c r="C273" s="34">
        <v>4</v>
      </c>
      <c r="D273" s="34" t="s">
        <v>14</v>
      </c>
      <c r="E273" s="34" t="s">
        <v>2730</v>
      </c>
      <c r="F273" s="86" t="s">
        <v>2707</v>
      </c>
      <c r="G273" s="34" t="s">
        <v>72</v>
      </c>
      <c r="H273" s="34" t="s">
        <v>48</v>
      </c>
      <c r="I273" s="92">
        <v>964353000</v>
      </c>
      <c r="J273" s="92">
        <v>0</v>
      </c>
      <c r="K273" s="92">
        <v>3080000</v>
      </c>
      <c r="L273" s="92">
        <v>967433000</v>
      </c>
      <c r="M273" s="92">
        <v>967433000</v>
      </c>
      <c r="N273" s="92">
        <v>483716500</v>
      </c>
      <c r="O273" s="93"/>
      <c r="P273" s="34" t="s">
        <v>2723</v>
      </c>
      <c r="Q273" s="34" t="s">
        <v>2724</v>
      </c>
      <c r="R273" s="34" t="s">
        <v>2725</v>
      </c>
      <c r="S273" s="35" t="s">
        <v>23</v>
      </c>
      <c r="T273" s="35"/>
      <c r="U273" s="34"/>
    </row>
    <row r="274" spans="2:21" ht="16.5">
      <c r="B274" s="13">
        <v>2024</v>
      </c>
      <c r="C274" s="34">
        <v>4</v>
      </c>
      <c r="D274" s="34" t="s">
        <v>14</v>
      </c>
      <c r="E274" s="34" t="s">
        <v>2731</v>
      </c>
      <c r="F274" s="86" t="s">
        <v>2707</v>
      </c>
      <c r="G274" s="34" t="s">
        <v>16</v>
      </c>
      <c r="H274" s="34" t="s">
        <v>47</v>
      </c>
      <c r="I274" s="92">
        <v>77614000</v>
      </c>
      <c r="J274" s="92">
        <v>0</v>
      </c>
      <c r="K274" s="92">
        <v>0</v>
      </c>
      <c r="L274" s="92">
        <v>77614000</v>
      </c>
      <c r="M274" s="92">
        <v>77614000</v>
      </c>
      <c r="N274" s="92">
        <v>77614000</v>
      </c>
      <c r="O274" s="93"/>
      <c r="P274" s="34" t="s">
        <v>2732</v>
      </c>
      <c r="Q274" s="34" t="s">
        <v>2733</v>
      </c>
      <c r="R274" s="34" t="s">
        <v>2734</v>
      </c>
      <c r="S274" s="35" t="s">
        <v>45</v>
      </c>
      <c r="T274" s="35"/>
      <c r="U274" s="34"/>
    </row>
    <row r="275" spans="2:21" ht="16.5">
      <c r="B275" s="13">
        <v>2024</v>
      </c>
      <c r="C275" s="34">
        <v>6</v>
      </c>
      <c r="D275" s="34" t="s">
        <v>14</v>
      </c>
      <c r="E275" s="34" t="s">
        <v>2735</v>
      </c>
      <c r="F275" s="86" t="s">
        <v>2707</v>
      </c>
      <c r="G275" s="34" t="s">
        <v>1564</v>
      </c>
      <c r="H275" s="34" t="s">
        <v>47</v>
      </c>
      <c r="I275" s="92">
        <v>271000000</v>
      </c>
      <c r="J275" s="92">
        <v>0</v>
      </c>
      <c r="K275" s="92">
        <v>0</v>
      </c>
      <c r="L275" s="92">
        <v>271000000</v>
      </c>
      <c r="M275" s="92">
        <v>20000000</v>
      </c>
      <c r="N275" s="92">
        <v>20000000</v>
      </c>
      <c r="O275" s="93"/>
      <c r="P275" s="34" t="s">
        <v>2736</v>
      </c>
      <c r="Q275" s="34" t="s">
        <v>2737</v>
      </c>
      <c r="R275" s="34" t="s">
        <v>2738</v>
      </c>
      <c r="S275" s="35" t="s">
        <v>23</v>
      </c>
      <c r="T275" s="35"/>
      <c r="U275" s="34"/>
    </row>
    <row r="276" spans="2:21" ht="16.5">
      <c r="B276" s="13">
        <v>2024</v>
      </c>
      <c r="C276" s="34">
        <v>6</v>
      </c>
      <c r="D276" s="34" t="s">
        <v>14</v>
      </c>
      <c r="E276" s="34" t="s">
        <v>2739</v>
      </c>
      <c r="F276" s="86" t="s">
        <v>2707</v>
      </c>
      <c r="G276" s="34" t="s">
        <v>38</v>
      </c>
      <c r="H276" s="34" t="s">
        <v>47</v>
      </c>
      <c r="I276" s="92">
        <v>26675000</v>
      </c>
      <c r="J276" s="92">
        <v>0</v>
      </c>
      <c r="K276" s="92">
        <v>0</v>
      </c>
      <c r="L276" s="92">
        <v>26675000</v>
      </c>
      <c r="M276" s="92">
        <v>10000000</v>
      </c>
      <c r="N276" s="92">
        <v>10000000</v>
      </c>
      <c r="O276" s="93"/>
      <c r="P276" s="34" t="s">
        <v>2736</v>
      </c>
      <c r="Q276" s="34" t="s">
        <v>2737</v>
      </c>
      <c r="R276" s="34" t="s">
        <v>2738</v>
      </c>
      <c r="S276" s="35" t="s">
        <v>23</v>
      </c>
      <c r="T276" s="35"/>
      <c r="U276" s="34"/>
    </row>
    <row r="277" spans="2:21" ht="16.5">
      <c r="B277" s="13">
        <v>2024</v>
      </c>
      <c r="C277" s="34">
        <v>6</v>
      </c>
      <c r="D277" s="34" t="s">
        <v>14</v>
      </c>
      <c r="E277" s="34" t="s">
        <v>2740</v>
      </c>
      <c r="F277" s="86" t="s">
        <v>2707</v>
      </c>
      <c r="G277" s="34" t="s">
        <v>1564</v>
      </c>
      <c r="H277" s="34" t="s">
        <v>47</v>
      </c>
      <c r="I277" s="92">
        <v>44825000</v>
      </c>
      <c r="J277" s="92">
        <v>0</v>
      </c>
      <c r="K277" s="92">
        <v>0</v>
      </c>
      <c r="L277" s="92">
        <v>44825000</v>
      </c>
      <c r="M277" s="92">
        <v>20000000</v>
      </c>
      <c r="N277" s="92">
        <v>20000000</v>
      </c>
      <c r="O277" s="93"/>
      <c r="P277" s="34" t="s">
        <v>2736</v>
      </c>
      <c r="Q277" s="34" t="s">
        <v>2737</v>
      </c>
      <c r="R277" s="34" t="s">
        <v>2738</v>
      </c>
      <c r="S277" s="35" t="s">
        <v>23</v>
      </c>
      <c r="T277" s="35"/>
      <c r="U277" s="34"/>
    </row>
    <row r="278" spans="2:21" ht="16.5">
      <c r="B278" s="13">
        <v>2024</v>
      </c>
      <c r="C278" s="34">
        <v>6</v>
      </c>
      <c r="D278" s="34" t="s">
        <v>14</v>
      </c>
      <c r="E278" s="34" t="s">
        <v>2741</v>
      </c>
      <c r="F278" s="86" t="s">
        <v>2707</v>
      </c>
      <c r="G278" s="34" t="s">
        <v>38</v>
      </c>
      <c r="H278" s="34" t="s">
        <v>47</v>
      </c>
      <c r="I278" s="92">
        <v>34914000</v>
      </c>
      <c r="J278" s="92">
        <v>0</v>
      </c>
      <c r="K278" s="92">
        <v>0</v>
      </c>
      <c r="L278" s="92">
        <v>34914000</v>
      </c>
      <c r="M278" s="92">
        <v>10000000</v>
      </c>
      <c r="N278" s="92">
        <v>10000000</v>
      </c>
      <c r="O278" s="93"/>
      <c r="P278" s="34" t="s">
        <v>2736</v>
      </c>
      <c r="Q278" s="34" t="s">
        <v>2737</v>
      </c>
      <c r="R278" s="34" t="s">
        <v>2738</v>
      </c>
      <c r="S278" s="35" t="s">
        <v>23</v>
      </c>
      <c r="T278" s="35"/>
      <c r="U278" s="34"/>
    </row>
    <row r="279" spans="2:21" ht="16.5">
      <c r="B279" s="13">
        <v>2024</v>
      </c>
      <c r="C279" s="34">
        <v>4</v>
      </c>
      <c r="D279" s="34" t="s">
        <v>15</v>
      </c>
      <c r="E279" s="34" t="s">
        <v>2742</v>
      </c>
      <c r="F279" s="86" t="s">
        <v>2707</v>
      </c>
      <c r="G279" s="34" t="s">
        <v>16</v>
      </c>
      <c r="H279" s="34" t="s">
        <v>47</v>
      </c>
      <c r="I279" s="92">
        <v>6808604000</v>
      </c>
      <c r="J279" s="92">
        <v>5769304000</v>
      </c>
      <c r="K279" s="92">
        <v>0</v>
      </c>
      <c r="L279" s="92">
        <v>12577908000</v>
      </c>
      <c r="M279" s="92">
        <v>12577908000</v>
      </c>
      <c r="N279" s="92">
        <v>12577908000</v>
      </c>
      <c r="O279" s="93"/>
      <c r="P279" s="34" t="s">
        <v>2743</v>
      </c>
      <c r="Q279" s="34" t="s">
        <v>2744</v>
      </c>
      <c r="R279" s="34" t="s">
        <v>2745</v>
      </c>
      <c r="S279" s="35" t="s">
        <v>23</v>
      </c>
      <c r="T279" s="35"/>
      <c r="U279" s="34"/>
    </row>
    <row r="280" spans="2:21" ht="16.5">
      <c r="B280" s="13">
        <v>2024</v>
      </c>
      <c r="C280" s="34">
        <v>4</v>
      </c>
      <c r="D280" s="34" t="s">
        <v>14</v>
      </c>
      <c r="E280" s="34" t="s">
        <v>2746</v>
      </c>
      <c r="F280" s="86" t="s">
        <v>2707</v>
      </c>
      <c r="G280" s="34" t="s">
        <v>66</v>
      </c>
      <c r="H280" s="34" t="s">
        <v>48</v>
      </c>
      <c r="I280" s="92">
        <v>1691148000</v>
      </c>
      <c r="J280" s="92">
        <v>0</v>
      </c>
      <c r="K280" s="92">
        <v>0</v>
      </c>
      <c r="L280" s="92">
        <v>1691148000</v>
      </c>
      <c r="M280" s="92">
        <v>1691148000</v>
      </c>
      <c r="N280" s="92">
        <v>1691148000</v>
      </c>
      <c r="O280" s="93"/>
      <c r="P280" s="34" t="s">
        <v>2743</v>
      </c>
      <c r="Q280" s="34" t="s">
        <v>2747</v>
      </c>
      <c r="R280" s="34" t="s">
        <v>2748</v>
      </c>
      <c r="S280" s="35" t="s">
        <v>23</v>
      </c>
      <c r="T280" s="35"/>
      <c r="U280" s="34"/>
    </row>
    <row r="281" spans="2:21" ht="16.5">
      <c r="B281" s="13">
        <v>2024</v>
      </c>
      <c r="C281" s="34">
        <v>4</v>
      </c>
      <c r="D281" s="34" t="s">
        <v>14</v>
      </c>
      <c r="E281" s="34" t="s">
        <v>2749</v>
      </c>
      <c r="F281" s="86" t="s">
        <v>2707</v>
      </c>
      <c r="G281" s="34" t="s">
        <v>38</v>
      </c>
      <c r="H281" s="34" t="s">
        <v>48</v>
      </c>
      <c r="I281" s="92">
        <v>142290000</v>
      </c>
      <c r="J281" s="92">
        <v>0</v>
      </c>
      <c r="K281" s="92">
        <v>0</v>
      </c>
      <c r="L281" s="92">
        <v>142290000</v>
      </c>
      <c r="M281" s="92">
        <v>142290000</v>
      </c>
      <c r="N281" s="92">
        <v>142290000</v>
      </c>
      <c r="O281" s="93"/>
      <c r="P281" s="34" t="s">
        <v>2743</v>
      </c>
      <c r="Q281" s="34" t="s">
        <v>2747</v>
      </c>
      <c r="R281" s="34" t="s">
        <v>2748</v>
      </c>
      <c r="S281" s="35" t="s">
        <v>23</v>
      </c>
      <c r="T281" s="35"/>
      <c r="U281" s="34"/>
    </row>
    <row r="282" spans="2:21" ht="16.5">
      <c r="B282" s="13">
        <v>2024</v>
      </c>
      <c r="C282" s="34">
        <v>4</v>
      </c>
      <c r="D282" s="34" t="s">
        <v>14</v>
      </c>
      <c r="E282" s="34" t="s">
        <v>2750</v>
      </c>
      <c r="F282" s="86" t="s">
        <v>2707</v>
      </c>
      <c r="G282" s="34" t="s">
        <v>39</v>
      </c>
      <c r="H282" s="34" t="s">
        <v>48</v>
      </c>
      <c r="I282" s="92">
        <v>66338000</v>
      </c>
      <c r="J282" s="92">
        <v>0</v>
      </c>
      <c r="K282" s="92">
        <v>0</v>
      </c>
      <c r="L282" s="92">
        <v>66338000</v>
      </c>
      <c r="M282" s="92">
        <v>66338000</v>
      </c>
      <c r="N282" s="92">
        <v>66338000</v>
      </c>
      <c r="O282" s="93"/>
      <c r="P282" s="34" t="s">
        <v>2743</v>
      </c>
      <c r="Q282" s="34" t="s">
        <v>2747</v>
      </c>
      <c r="R282" s="34" t="s">
        <v>2748</v>
      </c>
      <c r="S282" s="35" t="s">
        <v>23</v>
      </c>
      <c r="T282" s="35"/>
      <c r="U282" s="34"/>
    </row>
    <row r="283" spans="2:21" ht="16.5">
      <c r="B283" s="13">
        <v>2024</v>
      </c>
      <c r="C283" s="34">
        <v>4</v>
      </c>
      <c r="D283" s="34" t="s">
        <v>14</v>
      </c>
      <c r="E283" s="34" t="s">
        <v>2751</v>
      </c>
      <c r="F283" s="86" t="s">
        <v>2707</v>
      </c>
      <c r="G283" s="34" t="s">
        <v>40</v>
      </c>
      <c r="H283" s="34" t="s">
        <v>48</v>
      </c>
      <c r="I283" s="92">
        <v>33188000</v>
      </c>
      <c r="J283" s="92">
        <v>0</v>
      </c>
      <c r="K283" s="92">
        <v>0</v>
      </c>
      <c r="L283" s="92">
        <v>33188000</v>
      </c>
      <c r="M283" s="92">
        <v>33188000</v>
      </c>
      <c r="N283" s="92">
        <v>33188000</v>
      </c>
      <c r="O283" s="93"/>
      <c r="P283" s="34" t="s">
        <v>2743</v>
      </c>
      <c r="Q283" s="34" t="s">
        <v>2747</v>
      </c>
      <c r="R283" s="34" t="s">
        <v>2748</v>
      </c>
      <c r="S283" s="35" t="s">
        <v>23</v>
      </c>
      <c r="T283" s="35"/>
      <c r="U283" s="34"/>
    </row>
    <row r="284" spans="2:21" ht="16.5">
      <c r="B284" s="13">
        <v>2024</v>
      </c>
      <c r="C284" s="34">
        <v>4</v>
      </c>
      <c r="D284" s="34" t="s">
        <v>14</v>
      </c>
      <c r="E284" s="34" t="s">
        <v>2752</v>
      </c>
      <c r="F284" s="86" t="s">
        <v>2707</v>
      </c>
      <c r="G284" s="34" t="s">
        <v>16</v>
      </c>
      <c r="H284" s="34" t="s">
        <v>49</v>
      </c>
      <c r="I284" s="92">
        <v>15000000</v>
      </c>
      <c r="J284" s="92">
        <v>5000000</v>
      </c>
      <c r="K284" s="92">
        <v>0</v>
      </c>
      <c r="L284" s="92">
        <v>20000000</v>
      </c>
      <c r="M284" s="92"/>
      <c r="N284" s="92"/>
      <c r="O284" s="93"/>
      <c r="P284" s="34" t="s">
        <v>2753</v>
      </c>
      <c r="Q284" s="34" t="s">
        <v>2754</v>
      </c>
      <c r="R284" s="34" t="s">
        <v>2755</v>
      </c>
      <c r="S284" s="35" t="s">
        <v>45</v>
      </c>
      <c r="T284" s="35"/>
      <c r="U284" s="34" t="s">
        <v>2756</v>
      </c>
    </row>
    <row r="285" spans="2:21" ht="16.5">
      <c r="B285" s="13">
        <v>2024</v>
      </c>
      <c r="C285" s="34">
        <v>5</v>
      </c>
      <c r="D285" s="34" t="s">
        <v>14</v>
      </c>
      <c r="E285" s="34" t="s">
        <v>2757</v>
      </c>
      <c r="F285" s="86" t="s">
        <v>2707</v>
      </c>
      <c r="G285" s="34" t="s">
        <v>16</v>
      </c>
      <c r="H285" s="34" t="s">
        <v>49</v>
      </c>
      <c r="I285" s="92">
        <v>689000000</v>
      </c>
      <c r="J285" s="92"/>
      <c r="K285" s="92"/>
      <c r="L285" s="92">
        <v>689000000</v>
      </c>
      <c r="M285" s="92">
        <v>689000000</v>
      </c>
      <c r="N285" s="92"/>
      <c r="O285" s="93"/>
      <c r="P285" s="34" t="s">
        <v>2753</v>
      </c>
      <c r="Q285" s="34" t="s">
        <v>2758</v>
      </c>
      <c r="R285" s="34" t="s">
        <v>2759</v>
      </c>
      <c r="S285" s="35" t="s">
        <v>45</v>
      </c>
      <c r="T285" s="35"/>
      <c r="U285" s="34" t="s">
        <v>2760</v>
      </c>
    </row>
    <row r="286" spans="2:21" ht="16.5">
      <c r="B286" s="13">
        <v>2024</v>
      </c>
      <c r="C286" s="13">
        <v>5</v>
      </c>
      <c r="D286" s="13" t="s">
        <v>14</v>
      </c>
      <c r="E286" s="15" t="s">
        <v>2761</v>
      </c>
      <c r="F286" s="85" t="s">
        <v>2707</v>
      </c>
      <c r="G286" s="13" t="s">
        <v>16</v>
      </c>
      <c r="H286" s="13" t="s">
        <v>48</v>
      </c>
      <c r="I286" s="82">
        <v>1527396000</v>
      </c>
      <c r="J286" s="82">
        <v>318450000</v>
      </c>
      <c r="K286" s="82">
        <v>0</v>
      </c>
      <c r="L286" s="82">
        <v>1845846000</v>
      </c>
      <c r="M286" s="82">
        <v>1845846000</v>
      </c>
      <c r="N286" s="82">
        <v>1845846000</v>
      </c>
      <c r="O286" s="91"/>
      <c r="P286" s="13" t="s">
        <v>2762</v>
      </c>
      <c r="Q286" s="13" t="s">
        <v>2763</v>
      </c>
      <c r="R286" s="13" t="s">
        <v>2764</v>
      </c>
      <c r="S286" s="15" t="s">
        <v>23</v>
      </c>
      <c r="T286" s="15"/>
      <c r="U286" s="13"/>
    </row>
    <row r="287" spans="2:21" ht="16.5">
      <c r="B287" s="13">
        <v>2024</v>
      </c>
      <c r="C287" s="34">
        <v>5</v>
      </c>
      <c r="D287" s="34" t="s">
        <v>14</v>
      </c>
      <c r="E287" s="35" t="s">
        <v>2765</v>
      </c>
      <c r="F287" s="86" t="s">
        <v>2707</v>
      </c>
      <c r="G287" s="34" t="s">
        <v>39</v>
      </c>
      <c r="H287" s="34" t="s">
        <v>48</v>
      </c>
      <c r="I287" s="92">
        <v>34186000</v>
      </c>
      <c r="J287" s="92">
        <v>0</v>
      </c>
      <c r="K287" s="92">
        <v>0</v>
      </c>
      <c r="L287" s="92">
        <v>34186000</v>
      </c>
      <c r="M287" s="92">
        <v>34186000</v>
      </c>
      <c r="N287" s="92">
        <v>34186000</v>
      </c>
      <c r="O287" s="93"/>
      <c r="P287" s="34" t="s">
        <v>2762</v>
      </c>
      <c r="Q287" s="34" t="s">
        <v>2763</v>
      </c>
      <c r="R287" s="34" t="s">
        <v>2764</v>
      </c>
      <c r="S287" s="35" t="s">
        <v>23</v>
      </c>
      <c r="T287" s="35"/>
      <c r="U287" s="34"/>
    </row>
    <row r="288" spans="2:21" ht="16.5">
      <c r="B288" s="13">
        <v>2024</v>
      </c>
      <c r="C288" s="34">
        <v>4</v>
      </c>
      <c r="D288" s="34" t="s">
        <v>14</v>
      </c>
      <c r="E288" s="34" t="s">
        <v>2766</v>
      </c>
      <c r="F288" s="86" t="s">
        <v>2767</v>
      </c>
      <c r="G288" s="34" t="s">
        <v>66</v>
      </c>
      <c r="H288" s="34" t="s">
        <v>48</v>
      </c>
      <c r="I288" s="92">
        <v>980154000</v>
      </c>
      <c r="J288" s="92">
        <v>118813000</v>
      </c>
      <c r="K288" s="92"/>
      <c r="L288" s="92">
        <v>1098967000</v>
      </c>
      <c r="M288" s="92">
        <v>1098967000</v>
      </c>
      <c r="N288" s="92">
        <v>802246000</v>
      </c>
      <c r="O288" s="93"/>
      <c r="P288" s="34" t="s">
        <v>2768</v>
      </c>
      <c r="Q288" s="34" t="s">
        <v>2769</v>
      </c>
      <c r="R288" s="34" t="s">
        <v>2770</v>
      </c>
      <c r="S288" s="35" t="s">
        <v>23</v>
      </c>
      <c r="T288" s="35"/>
      <c r="U288" s="34"/>
    </row>
    <row r="289" spans="2:21" ht="16.5">
      <c r="B289" s="13">
        <v>2024</v>
      </c>
      <c r="C289" s="34">
        <v>4</v>
      </c>
      <c r="D289" s="34" t="s">
        <v>14</v>
      </c>
      <c r="E289" s="34" t="s">
        <v>2771</v>
      </c>
      <c r="F289" s="86" t="s">
        <v>2767</v>
      </c>
      <c r="G289" s="34" t="s">
        <v>146</v>
      </c>
      <c r="H289" s="34" t="s">
        <v>49</v>
      </c>
      <c r="I289" s="92">
        <v>49951000</v>
      </c>
      <c r="J289" s="92"/>
      <c r="K289" s="92"/>
      <c r="L289" s="92">
        <v>49951000</v>
      </c>
      <c r="M289" s="92">
        <v>49951000</v>
      </c>
      <c r="N289" s="92">
        <v>36464000</v>
      </c>
      <c r="O289" s="93"/>
      <c r="P289" s="34" t="s">
        <v>2768</v>
      </c>
      <c r="Q289" s="34" t="s">
        <v>2769</v>
      </c>
      <c r="R289" s="34" t="s">
        <v>2770</v>
      </c>
      <c r="S289" s="35" t="s">
        <v>23</v>
      </c>
      <c r="T289" s="35"/>
      <c r="U289" s="34" t="s">
        <v>63</v>
      </c>
    </row>
    <row r="290" spans="2:21" ht="16.5">
      <c r="B290" s="13">
        <v>2024</v>
      </c>
      <c r="C290" s="34">
        <v>4</v>
      </c>
      <c r="D290" s="34" t="s">
        <v>14</v>
      </c>
      <c r="E290" s="34" t="s">
        <v>2772</v>
      </c>
      <c r="F290" s="86" t="s">
        <v>2767</v>
      </c>
      <c r="G290" s="34" t="s">
        <v>148</v>
      </c>
      <c r="H290" s="34" t="s">
        <v>49</v>
      </c>
      <c r="I290" s="92">
        <v>38731000</v>
      </c>
      <c r="J290" s="92"/>
      <c r="K290" s="92"/>
      <c r="L290" s="92">
        <v>38731000</v>
      </c>
      <c r="M290" s="92">
        <v>38731000</v>
      </c>
      <c r="N290" s="92">
        <v>28274000</v>
      </c>
      <c r="O290" s="93"/>
      <c r="P290" s="34" t="s">
        <v>2768</v>
      </c>
      <c r="Q290" s="34" t="s">
        <v>2769</v>
      </c>
      <c r="R290" s="34" t="s">
        <v>2770</v>
      </c>
      <c r="S290" s="35" t="s">
        <v>23</v>
      </c>
      <c r="T290" s="35"/>
      <c r="U290" s="34" t="s">
        <v>63</v>
      </c>
    </row>
    <row r="291" spans="2:21" ht="16.5">
      <c r="B291" s="13">
        <v>2024</v>
      </c>
      <c r="C291" s="34">
        <v>4</v>
      </c>
      <c r="D291" s="34" t="s">
        <v>14</v>
      </c>
      <c r="E291" s="34" t="s">
        <v>2773</v>
      </c>
      <c r="F291" s="86" t="s">
        <v>2767</v>
      </c>
      <c r="G291" s="34" t="s">
        <v>72</v>
      </c>
      <c r="H291" s="34" t="s">
        <v>48</v>
      </c>
      <c r="I291" s="92">
        <v>222589000</v>
      </c>
      <c r="J291" s="92"/>
      <c r="K291" s="92"/>
      <c r="L291" s="92">
        <v>222589000</v>
      </c>
      <c r="M291" s="92">
        <v>222589000</v>
      </c>
      <c r="N291" s="92">
        <v>162490000</v>
      </c>
      <c r="O291" s="93"/>
      <c r="P291" s="34" t="s">
        <v>2768</v>
      </c>
      <c r="Q291" s="34" t="s">
        <v>2769</v>
      </c>
      <c r="R291" s="34" t="s">
        <v>2770</v>
      </c>
      <c r="S291" s="35" t="s">
        <v>23</v>
      </c>
      <c r="T291" s="35"/>
      <c r="U291" s="34"/>
    </row>
    <row r="292" spans="2:21" ht="16.5">
      <c r="B292" s="172">
        <v>2024</v>
      </c>
      <c r="C292" s="173">
        <v>4</v>
      </c>
      <c r="D292" s="173" t="s">
        <v>15</v>
      </c>
      <c r="E292" s="173" t="s">
        <v>2774</v>
      </c>
      <c r="F292" s="254" t="s">
        <v>2767</v>
      </c>
      <c r="G292" s="173" t="s">
        <v>1564</v>
      </c>
      <c r="H292" s="173" t="s">
        <v>48</v>
      </c>
      <c r="I292" s="174">
        <v>2195193000</v>
      </c>
      <c r="J292" s="174">
        <v>0</v>
      </c>
      <c r="K292" s="174">
        <v>0</v>
      </c>
      <c r="L292" s="174">
        <v>2195193000</v>
      </c>
      <c r="M292" s="174">
        <v>1200000000</v>
      </c>
      <c r="N292" s="174">
        <v>1200000000</v>
      </c>
      <c r="O292" s="255"/>
      <c r="P292" s="173" t="s">
        <v>2775</v>
      </c>
      <c r="Q292" s="173" t="s">
        <v>2776</v>
      </c>
      <c r="R292" s="173" t="s">
        <v>2777</v>
      </c>
      <c r="S292" s="148" t="s">
        <v>23</v>
      </c>
      <c r="T292" s="148"/>
      <c r="U292" s="173"/>
    </row>
    <row r="293" spans="2:21" ht="16.5">
      <c r="B293" s="172">
        <v>2024</v>
      </c>
      <c r="C293" s="173">
        <v>4</v>
      </c>
      <c r="D293" s="173" t="s">
        <v>15</v>
      </c>
      <c r="E293" s="173" t="s">
        <v>2778</v>
      </c>
      <c r="F293" s="254" t="s">
        <v>2767</v>
      </c>
      <c r="G293" s="173" t="s">
        <v>38</v>
      </c>
      <c r="H293" s="148" t="s">
        <v>48</v>
      </c>
      <c r="I293" s="256">
        <v>174900000</v>
      </c>
      <c r="J293" s="174">
        <v>0</v>
      </c>
      <c r="K293" s="174">
        <v>0</v>
      </c>
      <c r="L293" s="174">
        <v>174900000</v>
      </c>
      <c r="M293" s="174">
        <v>100000000</v>
      </c>
      <c r="N293" s="174">
        <v>100000000</v>
      </c>
      <c r="O293" s="255"/>
      <c r="P293" s="173" t="s">
        <v>2775</v>
      </c>
      <c r="Q293" s="173" t="s">
        <v>2776</v>
      </c>
      <c r="R293" s="173" t="s">
        <v>2777</v>
      </c>
      <c r="S293" s="148" t="s">
        <v>23</v>
      </c>
      <c r="T293" s="148"/>
      <c r="U293" s="173"/>
    </row>
    <row r="294" spans="2:21" ht="16.5">
      <c r="B294" s="172">
        <v>2024</v>
      </c>
      <c r="C294" s="173">
        <v>4</v>
      </c>
      <c r="D294" s="173" t="s">
        <v>15</v>
      </c>
      <c r="E294" s="173" t="s">
        <v>2779</v>
      </c>
      <c r="F294" s="254" t="s">
        <v>2767</v>
      </c>
      <c r="G294" s="173" t="s">
        <v>39</v>
      </c>
      <c r="H294" s="173" t="s">
        <v>48</v>
      </c>
      <c r="I294" s="174">
        <v>29700000</v>
      </c>
      <c r="J294" s="174">
        <v>0</v>
      </c>
      <c r="K294" s="174">
        <v>0</v>
      </c>
      <c r="L294" s="174">
        <v>29700000</v>
      </c>
      <c r="M294" s="174">
        <v>29700000</v>
      </c>
      <c r="N294" s="174">
        <v>29700000</v>
      </c>
      <c r="O294" s="255"/>
      <c r="P294" s="173" t="s">
        <v>2775</v>
      </c>
      <c r="Q294" s="173" t="s">
        <v>2776</v>
      </c>
      <c r="R294" s="173" t="s">
        <v>2777</v>
      </c>
      <c r="S294" s="148" t="s">
        <v>23</v>
      </c>
      <c r="T294" s="148"/>
      <c r="U294" s="173"/>
    </row>
    <row r="295" spans="2:21" ht="16.5">
      <c r="B295" s="172">
        <v>2024</v>
      </c>
      <c r="C295" s="173">
        <v>4</v>
      </c>
      <c r="D295" s="173" t="s">
        <v>15</v>
      </c>
      <c r="E295" s="173" t="s">
        <v>2780</v>
      </c>
      <c r="F295" s="254" t="s">
        <v>2767</v>
      </c>
      <c r="G295" s="173" t="s">
        <v>40</v>
      </c>
      <c r="H295" s="173" t="s">
        <v>48</v>
      </c>
      <c r="I295" s="174">
        <v>45430000</v>
      </c>
      <c r="J295" s="174"/>
      <c r="K295" s="174"/>
      <c r="L295" s="174">
        <v>45430000</v>
      </c>
      <c r="M295" s="174">
        <v>45430000</v>
      </c>
      <c r="N295" s="174">
        <v>45430000</v>
      </c>
      <c r="O295" s="255"/>
      <c r="P295" s="173" t="s">
        <v>2775</v>
      </c>
      <c r="Q295" s="173" t="s">
        <v>2776</v>
      </c>
      <c r="R295" s="173" t="s">
        <v>2777</v>
      </c>
      <c r="S295" s="148" t="s">
        <v>23</v>
      </c>
      <c r="T295" s="148"/>
      <c r="U295" s="173"/>
    </row>
    <row r="296" spans="2:21" ht="16.5">
      <c r="B296" s="13">
        <v>2024</v>
      </c>
      <c r="C296" s="13">
        <v>4</v>
      </c>
      <c r="D296" s="13" t="s">
        <v>14</v>
      </c>
      <c r="E296" s="13" t="s">
        <v>2781</v>
      </c>
      <c r="F296" s="85" t="s">
        <v>2707</v>
      </c>
      <c r="G296" s="13" t="s">
        <v>38</v>
      </c>
      <c r="H296" s="13" t="s">
        <v>47</v>
      </c>
      <c r="I296" s="257">
        <v>479204000</v>
      </c>
      <c r="J296" s="82">
        <v>282425000</v>
      </c>
      <c r="K296" s="82">
        <v>0</v>
      </c>
      <c r="L296" s="174">
        <v>761629000</v>
      </c>
      <c r="M296" s="82">
        <v>759629000</v>
      </c>
      <c r="N296" s="258">
        <v>403863193</v>
      </c>
      <c r="O296" s="91"/>
      <c r="P296" s="13" t="s">
        <v>2775</v>
      </c>
      <c r="Q296" s="13" t="s">
        <v>2782</v>
      </c>
      <c r="R296" s="13" t="s">
        <v>2783</v>
      </c>
      <c r="S296" s="15" t="s">
        <v>23</v>
      </c>
      <c r="T296" s="15"/>
      <c r="U296" s="13"/>
    </row>
    <row r="297" spans="2:21" ht="16.5">
      <c r="B297" s="13">
        <v>2024</v>
      </c>
      <c r="C297" s="34">
        <v>4</v>
      </c>
      <c r="D297" s="34" t="s">
        <v>14</v>
      </c>
      <c r="E297" s="34" t="s">
        <v>2784</v>
      </c>
      <c r="F297" s="86" t="s">
        <v>2707</v>
      </c>
      <c r="G297" s="34" t="s">
        <v>64</v>
      </c>
      <c r="H297" s="34" t="s">
        <v>49</v>
      </c>
      <c r="I297" s="92">
        <v>2000000</v>
      </c>
      <c r="J297" s="92">
        <v>0</v>
      </c>
      <c r="K297" s="92">
        <v>0</v>
      </c>
      <c r="L297" s="174">
        <v>2000000</v>
      </c>
      <c r="M297" s="92">
        <v>2000000</v>
      </c>
      <c r="N297" s="92">
        <v>0</v>
      </c>
      <c r="O297" s="93"/>
      <c r="P297" s="13" t="s">
        <v>2775</v>
      </c>
      <c r="Q297" s="34" t="s">
        <v>2782</v>
      </c>
      <c r="R297" s="13" t="s">
        <v>2783</v>
      </c>
      <c r="S297" s="35" t="s">
        <v>23</v>
      </c>
      <c r="T297" s="35"/>
      <c r="U297" s="34" t="s">
        <v>2785</v>
      </c>
    </row>
    <row r="298" spans="2:21" ht="16.5">
      <c r="B298" s="13">
        <v>2024</v>
      </c>
      <c r="C298" s="34">
        <v>4</v>
      </c>
      <c r="D298" s="34" t="s">
        <v>14</v>
      </c>
      <c r="E298" s="13" t="s">
        <v>2786</v>
      </c>
      <c r="F298" s="86" t="s">
        <v>2707</v>
      </c>
      <c r="G298" s="34" t="s">
        <v>16</v>
      </c>
      <c r="H298" s="34" t="s">
        <v>47</v>
      </c>
      <c r="I298" s="92">
        <v>123310000</v>
      </c>
      <c r="J298" s="92">
        <v>0</v>
      </c>
      <c r="K298" s="92">
        <v>0</v>
      </c>
      <c r="L298" s="174">
        <v>123310000</v>
      </c>
      <c r="M298" s="92">
        <v>123310000</v>
      </c>
      <c r="N298" s="92">
        <v>65558807</v>
      </c>
      <c r="O298" s="93"/>
      <c r="P298" s="13" t="s">
        <v>2775</v>
      </c>
      <c r="Q298" s="34" t="s">
        <v>2787</v>
      </c>
      <c r="R298" s="34" t="s">
        <v>2788</v>
      </c>
      <c r="S298" s="35" t="s">
        <v>23</v>
      </c>
      <c r="T298" s="35"/>
      <c r="U298" s="34"/>
    </row>
    <row r="299" spans="2:21" ht="16.5">
      <c r="B299" s="13">
        <v>2024</v>
      </c>
      <c r="C299" s="13">
        <v>5</v>
      </c>
      <c r="D299" s="13" t="s">
        <v>15</v>
      </c>
      <c r="E299" s="13" t="s">
        <v>2789</v>
      </c>
      <c r="F299" s="85" t="s">
        <v>2767</v>
      </c>
      <c r="G299" s="13" t="s">
        <v>64</v>
      </c>
      <c r="H299" s="13" t="s">
        <v>48</v>
      </c>
      <c r="I299" s="82">
        <v>8751286000</v>
      </c>
      <c r="J299" s="82">
        <v>0</v>
      </c>
      <c r="K299" s="82">
        <v>0</v>
      </c>
      <c r="L299" s="82">
        <v>8751286000</v>
      </c>
      <c r="M299" s="82">
        <v>8751286000</v>
      </c>
      <c r="N299" s="82">
        <v>8751286000</v>
      </c>
      <c r="O299" s="91"/>
      <c r="P299" s="13" t="s">
        <v>2790</v>
      </c>
      <c r="Q299" s="13" t="s">
        <v>2791</v>
      </c>
      <c r="R299" s="13" t="s">
        <v>2792</v>
      </c>
      <c r="S299" s="15" t="s">
        <v>23</v>
      </c>
      <c r="T299" s="15"/>
      <c r="U299" s="13"/>
    </row>
    <row r="300" spans="2:21" ht="16.5">
      <c r="B300" s="13">
        <v>2024</v>
      </c>
      <c r="C300" s="13">
        <v>5</v>
      </c>
      <c r="D300" s="13" t="s">
        <v>14</v>
      </c>
      <c r="E300" s="13" t="s">
        <v>2938</v>
      </c>
      <c r="F300" s="85" t="s">
        <v>2939</v>
      </c>
      <c r="G300" s="13" t="s">
        <v>1564</v>
      </c>
      <c r="H300" s="13" t="s">
        <v>47</v>
      </c>
      <c r="I300" s="82">
        <v>2400000000</v>
      </c>
      <c r="J300" s="82">
        <v>600000000</v>
      </c>
      <c r="K300" s="82">
        <v>0</v>
      </c>
      <c r="L300" s="82">
        <v>3000000000</v>
      </c>
      <c r="M300" s="82">
        <v>3000000000</v>
      </c>
      <c r="N300" s="82">
        <v>0</v>
      </c>
      <c r="O300" s="91"/>
      <c r="P300" s="13" t="s">
        <v>2940</v>
      </c>
      <c r="Q300" s="13" t="s">
        <v>2941</v>
      </c>
      <c r="R300" s="13" t="s">
        <v>2942</v>
      </c>
      <c r="S300" s="15" t="s">
        <v>23</v>
      </c>
      <c r="T300" s="15" t="s">
        <v>2943</v>
      </c>
      <c r="U300" s="13"/>
    </row>
    <row r="301" spans="2:21" ht="16.5">
      <c r="B301" s="13">
        <v>2024</v>
      </c>
      <c r="C301" s="13">
        <v>4</v>
      </c>
      <c r="D301" s="13" t="s">
        <v>14</v>
      </c>
      <c r="E301" s="13" t="s">
        <v>2944</v>
      </c>
      <c r="F301" s="85" t="s">
        <v>2939</v>
      </c>
      <c r="G301" s="13" t="s">
        <v>72</v>
      </c>
      <c r="H301" s="13" t="s">
        <v>48</v>
      </c>
      <c r="I301" s="82">
        <v>40000000</v>
      </c>
      <c r="J301" s="82">
        <v>0</v>
      </c>
      <c r="K301" s="82">
        <v>0</v>
      </c>
      <c r="L301" s="82">
        <v>40000000</v>
      </c>
      <c r="M301" s="82">
        <v>40000000</v>
      </c>
      <c r="N301" s="82">
        <v>40000000</v>
      </c>
      <c r="O301" s="91"/>
      <c r="P301" s="35" t="s">
        <v>2940</v>
      </c>
      <c r="Q301" s="13" t="s">
        <v>2945</v>
      </c>
      <c r="R301" s="13" t="s">
        <v>2946</v>
      </c>
      <c r="S301" s="15" t="s">
        <v>23</v>
      </c>
      <c r="T301" s="15"/>
      <c r="U301" s="13"/>
    </row>
    <row r="302" spans="2:21" ht="16.5">
      <c r="B302" s="13">
        <v>2024</v>
      </c>
      <c r="C302" s="34">
        <v>5</v>
      </c>
      <c r="D302" s="34" t="s">
        <v>14</v>
      </c>
      <c r="E302" s="34" t="s">
        <v>2947</v>
      </c>
      <c r="F302" s="86" t="s">
        <v>2939</v>
      </c>
      <c r="G302" s="34" t="s">
        <v>64</v>
      </c>
      <c r="H302" s="34" t="s">
        <v>48</v>
      </c>
      <c r="I302" s="92">
        <v>350000000</v>
      </c>
      <c r="J302" s="92">
        <v>300000000</v>
      </c>
      <c r="K302" s="92">
        <v>0</v>
      </c>
      <c r="L302" s="92">
        <v>650000000</v>
      </c>
      <c r="M302" s="92">
        <v>650000000</v>
      </c>
      <c r="N302" s="92">
        <v>650000000</v>
      </c>
      <c r="O302" s="93"/>
      <c r="P302" s="34" t="s">
        <v>2948</v>
      </c>
      <c r="Q302" s="34" t="s">
        <v>2949</v>
      </c>
      <c r="R302" s="34" t="s">
        <v>2950</v>
      </c>
      <c r="S302" s="35" t="s">
        <v>23</v>
      </c>
      <c r="T302" s="35"/>
      <c r="U302" s="34"/>
    </row>
    <row r="303" spans="2:21" ht="16.5">
      <c r="B303" s="13">
        <v>2024</v>
      </c>
      <c r="C303" s="13">
        <v>4</v>
      </c>
      <c r="D303" s="13" t="s">
        <v>14</v>
      </c>
      <c r="E303" s="34" t="s">
        <v>2951</v>
      </c>
      <c r="F303" s="86" t="s">
        <v>2939</v>
      </c>
      <c r="G303" s="34" t="s">
        <v>2952</v>
      </c>
      <c r="H303" s="13" t="s">
        <v>48</v>
      </c>
      <c r="I303" s="92">
        <v>265000000</v>
      </c>
      <c r="J303" s="92">
        <v>100000000</v>
      </c>
      <c r="K303" s="92"/>
      <c r="L303" s="92">
        <v>365000000</v>
      </c>
      <c r="M303" s="92">
        <v>265000000</v>
      </c>
      <c r="N303" s="92">
        <v>0</v>
      </c>
      <c r="O303" s="93"/>
      <c r="P303" s="34" t="s">
        <v>2953</v>
      </c>
      <c r="Q303" s="13" t="s">
        <v>2954</v>
      </c>
      <c r="R303" s="13" t="s">
        <v>2955</v>
      </c>
      <c r="S303" s="35" t="s">
        <v>23</v>
      </c>
      <c r="T303" s="35"/>
      <c r="U303" s="34"/>
    </row>
    <row r="304" spans="2:21" ht="16.5">
      <c r="B304" s="13">
        <v>2024</v>
      </c>
      <c r="C304" s="34">
        <v>4</v>
      </c>
      <c r="D304" s="13" t="s">
        <v>14</v>
      </c>
      <c r="E304" s="34" t="s">
        <v>2956</v>
      </c>
      <c r="F304" s="86" t="s">
        <v>2939</v>
      </c>
      <c r="G304" s="34" t="s">
        <v>146</v>
      </c>
      <c r="H304" s="34" t="s">
        <v>49</v>
      </c>
      <c r="I304" s="92">
        <v>20000000</v>
      </c>
      <c r="J304" s="92">
        <v>0</v>
      </c>
      <c r="K304" s="92"/>
      <c r="L304" s="92">
        <v>20000000</v>
      </c>
      <c r="M304" s="92">
        <v>20000000</v>
      </c>
      <c r="N304" s="92">
        <v>0</v>
      </c>
      <c r="O304" s="93"/>
      <c r="P304" s="34" t="s">
        <v>2953</v>
      </c>
      <c r="Q304" s="34" t="s">
        <v>2957</v>
      </c>
      <c r="R304" s="34" t="s">
        <v>2958</v>
      </c>
      <c r="S304" s="35" t="s">
        <v>23</v>
      </c>
      <c r="T304" s="35"/>
      <c r="U304" s="34" t="s">
        <v>2959</v>
      </c>
    </row>
    <row r="305" spans="2:21" ht="16.5">
      <c r="B305" s="13">
        <v>2024</v>
      </c>
      <c r="C305" s="34">
        <v>4</v>
      </c>
      <c r="D305" s="13" t="s">
        <v>14</v>
      </c>
      <c r="E305" s="34" t="s">
        <v>2960</v>
      </c>
      <c r="F305" s="86" t="s">
        <v>2939</v>
      </c>
      <c r="G305" s="34" t="s">
        <v>2952</v>
      </c>
      <c r="H305" s="13" t="s">
        <v>48</v>
      </c>
      <c r="I305" s="92">
        <v>220000000</v>
      </c>
      <c r="J305" s="92">
        <v>120000000</v>
      </c>
      <c r="K305" s="92"/>
      <c r="L305" s="92">
        <v>340000000</v>
      </c>
      <c r="M305" s="92">
        <v>220000000</v>
      </c>
      <c r="N305" s="92">
        <v>0</v>
      </c>
      <c r="O305" s="93"/>
      <c r="P305" s="34" t="s">
        <v>2953</v>
      </c>
      <c r="Q305" s="13" t="s">
        <v>2954</v>
      </c>
      <c r="R305" s="13" t="s">
        <v>2955</v>
      </c>
      <c r="S305" s="35" t="s">
        <v>23</v>
      </c>
      <c r="T305" s="35"/>
      <c r="U305" s="34"/>
    </row>
    <row r="306" spans="2:21" ht="16.5">
      <c r="B306" s="13">
        <v>2024</v>
      </c>
      <c r="C306" s="34">
        <v>4</v>
      </c>
      <c r="D306" s="13" t="s">
        <v>14</v>
      </c>
      <c r="E306" s="34" t="s">
        <v>2961</v>
      </c>
      <c r="F306" s="86" t="s">
        <v>2939</v>
      </c>
      <c r="G306" s="34" t="s">
        <v>146</v>
      </c>
      <c r="H306" s="34" t="s">
        <v>49</v>
      </c>
      <c r="I306" s="92">
        <v>10000000</v>
      </c>
      <c r="J306" s="92">
        <v>0</v>
      </c>
      <c r="K306" s="92"/>
      <c r="L306" s="92">
        <v>10000000</v>
      </c>
      <c r="M306" s="92">
        <v>10000000</v>
      </c>
      <c r="N306" s="92">
        <v>0</v>
      </c>
      <c r="O306" s="93"/>
      <c r="P306" s="34" t="s">
        <v>2953</v>
      </c>
      <c r="Q306" s="34" t="s">
        <v>2957</v>
      </c>
      <c r="R306" s="34" t="s">
        <v>2958</v>
      </c>
      <c r="S306" s="35" t="s">
        <v>23</v>
      </c>
      <c r="T306" s="35"/>
      <c r="U306" s="34" t="s">
        <v>2959</v>
      </c>
    </row>
    <row r="307" spans="2:21" ht="16.5">
      <c r="B307" s="13">
        <v>2024</v>
      </c>
      <c r="C307" s="34">
        <v>4</v>
      </c>
      <c r="D307" s="13" t="s">
        <v>14</v>
      </c>
      <c r="E307" s="34" t="s">
        <v>2962</v>
      </c>
      <c r="F307" s="86" t="s">
        <v>2939</v>
      </c>
      <c r="G307" s="34" t="s">
        <v>2952</v>
      </c>
      <c r="H307" s="13" t="s">
        <v>48</v>
      </c>
      <c r="I307" s="92">
        <v>310000000</v>
      </c>
      <c r="J307" s="92">
        <v>80000000</v>
      </c>
      <c r="K307" s="92"/>
      <c r="L307" s="92">
        <v>390000000</v>
      </c>
      <c r="M307" s="92">
        <v>390000000</v>
      </c>
      <c r="N307" s="92">
        <v>0</v>
      </c>
      <c r="O307" s="93"/>
      <c r="P307" s="34" t="s">
        <v>2953</v>
      </c>
      <c r="Q307" s="34" t="s">
        <v>2963</v>
      </c>
      <c r="R307" s="34" t="s">
        <v>2964</v>
      </c>
      <c r="S307" s="35" t="s">
        <v>23</v>
      </c>
      <c r="T307" s="35"/>
      <c r="U307" s="34"/>
    </row>
    <row r="308" spans="2:21" ht="16.5">
      <c r="B308" s="13">
        <v>2024</v>
      </c>
      <c r="C308" s="13">
        <v>4</v>
      </c>
      <c r="D308" s="13" t="s">
        <v>14</v>
      </c>
      <c r="E308" s="34" t="s">
        <v>2965</v>
      </c>
      <c r="F308" s="86" t="s">
        <v>2939</v>
      </c>
      <c r="G308" s="34" t="s">
        <v>2952</v>
      </c>
      <c r="H308" s="13" t="s">
        <v>48</v>
      </c>
      <c r="I308" s="92">
        <v>290000000</v>
      </c>
      <c r="J308" s="92">
        <v>56000000</v>
      </c>
      <c r="K308" s="92"/>
      <c r="L308" s="92">
        <v>346000000</v>
      </c>
      <c r="M308" s="92">
        <v>346000000</v>
      </c>
      <c r="N308" s="92">
        <v>0</v>
      </c>
      <c r="O308" s="93"/>
      <c r="P308" s="34" t="s">
        <v>2953</v>
      </c>
      <c r="Q308" s="34" t="s">
        <v>2963</v>
      </c>
      <c r="R308" s="34" t="s">
        <v>2964</v>
      </c>
      <c r="S308" s="35" t="s">
        <v>23</v>
      </c>
      <c r="T308" s="35"/>
      <c r="U308" s="34"/>
    </row>
    <row r="309" spans="2:21" ht="16.5">
      <c r="B309" s="13">
        <v>2024</v>
      </c>
      <c r="C309" s="34">
        <v>4</v>
      </c>
      <c r="D309" s="13" t="s">
        <v>14</v>
      </c>
      <c r="E309" s="34" t="s">
        <v>2966</v>
      </c>
      <c r="F309" s="86" t="s">
        <v>2939</v>
      </c>
      <c r="G309" s="34" t="s">
        <v>146</v>
      </c>
      <c r="H309" s="13" t="s">
        <v>49</v>
      </c>
      <c r="I309" s="92">
        <v>7000000</v>
      </c>
      <c r="J309" s="92">
        <v>0</v>
      </c>
      <c r="K309" s="92"/>
      <c r="L309" s="92">
        <v>7000000</v>
      </c>
      <c r="M309" s="92">
        <v>7000000</v>
      </c>
      <c r="N309" s="92">
        <v>0</v>
      </c>
      <c r="O309" s="93"/>
      <c r="P309" s="34" t="s">
        <v>2953</v>
      </c>
      <c r="Q309" s="34" t="s">
        <v>2957</v>
      </c>
      <c r="R309" s="34" t="s">
        <v>2958</v>
      </c>
      <c r="S309" s="35" t="s">
        <v>23</v>
      </c>
      <c r="T309" s="35"/>
      <c r="U309" s="34" t="s">
        <v>2959</v>
      </c>
    </row>
    <row r="310" spans="2:21" ht="16.5">
      <c r="B310" s="50">
        <v>2024</v>
      </c>
      <c r="C310" s="50">
        <v>4</v>
      </c>
      <c r="D310" s="50" t="s">
        <v>14</v>
      </c>
      <c r="E310" s="50" t="s">
        <v>2967</v>
      </c>
      <c r="F310" s="51" t="s">
        <v>2939</v>
      </c>
      <c r="G310" s="50" t="s">
        <v>192</v>
      </c>
      <c r="H310" s="50" t="s">
        <v>60</v>
      </c>
      <c r="I310" s="41">
        <v>198550000</v>
      </c>
      <c r="J310" s="41">
        <v>2444000</v>
      </c>
      <c r="K310" s="41"/>
      <c r="L310" s="41">
        <v>200994000</v>
      </c>
      <c r="M310" s="41">
        <v>185110000</v>
      </c>
      <c r="N310" s="41">
        <v>0</v>
      </c>
      <c r="O310" s="52"/>
      <c r="P310" s="35" t="s">
        <v>2968</v>
      </c>
      <c r="Q310" s="35" t="s">
        <v>2969</v>
      </c>
      <c r="R310" s="35" t="s">
        <v>2970</v>
      </c>
      <c r="S310" s="35" t="s">
        <v>23</v>
      </c>
      <c r="T310" s="35"/>
      <c r="U310" s="35"/>
    </row>
    <row r="311" spans="2:21" ht="16.5">
      <c r="B311" s="50">
        <v>2024</v>
      </c>
      <c r="C311" s="50">
        <v>4</v>
      </c>
      <c r="D311" s="50" t="s">
        <v>14</v>
      </c>
      <c r="E311" s="50" t="s">
        <v>2971</v>
      </c>
      <c r="F311" s="51" t="s">
        <v>2939</v>
      </c>
      <c r="G311" s="50" t="s">
        <v>146</v>
      </c>
      <c r="H311" s="50" t="s">
        <v>61</v>
      </c>
      <c r="I311" s="41">
        <v>22528000</v>
      </c>
      <c r="J311" s="41">
        <v>3769000</v>
      </c>
      <c r="K311" s="41"/>
      <c r="L311" s="41">
        <v>26297000</v>
      </c>
      <c r="M311" s="41">
        <v>20273000</v>
      </c>
      <c r="N311" s="41">
        <v>0</v>
      </c>
      <c r="O311" s="52"/>
      <c r="P311" s="35" t="s">
        <v>2968</v>
      </c>
      <c r="Q311" s="35" t="s">
        <v>2969</v>
      </c>
      <c r="R311" s="35" t="s">
        <v>2970</v>
      </c>
      <c r="S311" s="35" t="s">
        <v>23</v>
      </c>
      <c r="T311" s="35"/>
      <c r="U311" s="46" t="s">
        <v>63</v>
      </c>
    </row>
    <row r="312" spans="2:21" ht="16.5">
      <c r="B312" s="50">
        <v>2024</v>
      </c>
      <c r="C312" s="50">
        <v>4</v>
      </c>
      <c r="D312" s="50" t="s">
        <v>14</v>
      </c>
      <c r="E312" s="50" t="s">
        <v>2972</v>
      </c>
      <c r="F312" s="51" t="s">
        <v>2939</v>
      </c>
      <c r="G312" s="50" t="s">
        <v>148</v>
      </c>
      <c r="H312" s="50" t="s">
        <v>61</v>
      </c>
      <c r="I312" s="41">
        <v>3333000</v>
      </c>
      <c r="J312" s="41"/>
      <c r="K312" s="41"/>
      <c r="L312" s="41">
        <v>3333000</v>
      </c>
      <c r="M312" s="41">
        <v>2999700</v>
      </c>
      <c r="N312" s="41">
        <v>0</v>
      </c>
      <c r="O312" s="52"/>
      <c r="P312" s="35" t="s">
        <v>2968</v>
      </c>
      <c r="Q312" s="35" t="s">
        <v>2969</v>
      </c>
      <c r="R312" s="35" t="s">
        <v>2970</v>
      </c>
      <c r="S312" s="35" t="s">
        <v>23</v>
      </c>
      <c r="T312" s="35"/>
      <c r="U312" s="46" t="s">
        <v>63</v>
      </c>
    </row>
    <row r="313" spans="2:21" ht="16.5">
      <c r="B313" s="50">
        <v>2024</v>
      </c>
      <c r="C313" s="50">
        <v>5</v>
      </c>
      <c r="D313" s="50" t="s">
        <v>14</v>
      </c>
      <c r="E313" s="50" t="s">
        <v>2973</v>
      </c>
      <c r="F313" s="51" t="s">
        <v>2939</v>
      </c>
      <c r="G313" s="50" t="s">
        <v>1564</v>
      </c>
      <c r="H313" s="50" t="s">
        <v>48</v>
      </c>
      <c r="I313" s="41">
        <v>270831000</v>
      </c>
      <c r="J313" s="41">
        <v>69722000</v>
      </c>
      <c r="K313" s="41"/>
      <c r="L313" s="41">
        <v>340553000</v>
      </c>
      <c r="M313" s="41">
        <v>100000000</v>
      </c>
      <c r="N313" s="41"/>
      <c r="O313" s="52"/>
      <c r="P313" s="35" t="s">
        <v>2968</v>
      </c>
      <c r="Q313" s="35" t="s">
        <v>2974</v>
      </c>
      <c r="R313" s="35" t="s">
        <v>2975</v>
      </c>
      <c r="S313" s="35" t="s">
        <v>23</v>
      </c>
      <c r="T313" s="46"/>
      <c r="U313" s="46"/>
    </row>
    <row r="314" spans="2:21" ht="16.5">
      <c r="B314" s="50">
        <v>2024</v>
      </c>
      <c r="C314" s="50">
        <v>5</v>
      </c>
      <c r="D314" s="50" t="s">
        <v>14</v>
      </c>
      <c r="E314" s="50" t="s">
        <v>2976</v>
      </c>
      <c r="F314" s="51" t="s">
        <v>2939</v>
      </c>
      <c r="G314" s="50" t="s">
        <v>38</v>
      </c>
      <c r="H314" s="50" t="s">
        <v>49</v>
      </c>
      <c r="I314" s="41">
        <v>16324000</v>
      </c>
      <c r="J314" s="41">
        <v>2171000</v>
      </c>
      <c r="K314" s="41"/>
      <c r="L314" s="41">
        <v>18495000</v>
      </c>
      <c r="M314" s="41">
        <v>18495000</v>
      </c>
      <c r="N314" s="41"/>
      <c r="O314" s="52"/>
      <c r="P314" s="35" t="s">
        <v>2968</v>
      </c>
      <c r="Q314" s="35" t="s">
        <v>2974</v>
      </c>
      <c r="R314" s="35" t="s">
        <v>2975</v>
      </c>
      <c r="S314" s="35" t="s">
        <v>23</v>
      </c>
      <c r="T314" s="46"/>
      <c r="U314" s="46" t="s">
        <v>63</v>
      </c>
    </row>
    <row r="315" spans="2:21" ht="16.5">
      <c r="B315" s="50">
        <v>2024</v>
      </c>
      <c r="C315" s="50">
        <v>5</v>
      </c>
      <c r="D315" s="50" t="s">
        <v>14</v>
      </c>
      <c r="E315" s="50" t="s">
        <v>2977</v>
      </c>
      <c r="F315" s="51" t="s">
        <v>2939</v>
      </c>
      <c r="G315" s="50" t="s">
        <v>39</v>
      </c>
      <c r="H315" s="50" t="s">
        <v>49</v>
      </c>
      <c r="I315" s="41">
        <v>8745000</v>
      </c>
      <c r="J315" s="41">
        <v>0</v>
      </c>
      <c r="K315" s="41"/>
      <c r="L315" s="41">
        <v>8745000</v>
      </c>
      <c r="M315" s="41">
        <v>8745000</v>
      </c>
      <c r="N315" s="41"/>
      <c r="O315" s="52"/>
      <c r="P315" s="35" t="s">
        <v>2968</v>
      </c>
      <c r="Q315" s="35" t="s">
        <v>2974</v>
      </c>
      <c r="R315" s="35" t="s">
        <v>2975</v>
      </c>
      <c r="S315" s="35" t="s">
        <v>23</v>
      </c>
      <c r="T315" s="46"/>
      <c r="U315" s="46" t="s">
        <v>63</v>
      </c>
    </row>
    <row r="316" spans="2:21" ht="16.5">
      <c r="B316" s="49">
        <v>2024</v>
      </c>
      <c r="C316" s="50">
        <v>5</v>
      </c>
      <c r="D316" s="50" t="s">
        <v>15</v>
      </c>
      <c r="E316" s="49" t="s">
        <v>2978</v>
      </c>
      <c r="F316" s="54" t="s">
        <v>2979</v>
      </c>
      <c r="G316" s="49" t="s">
        <v>16</v>
      </c>
      <c r="H316" s="49" t="s">
        <v>48</v>
      </c>
      <c r="I316" s="41">
        <v>4094893000</v>
      </c>
      <c r="J316" s="41">
        <v>2542884000</v>
      </c>
      <c r="K316" s="41"/>
      <c r="L316" s="41">
        <v>6637777000</v>
      </c>
      <c r="M316" s="41">
        <v>858722000</v>
      </c>
      <c r="N316" s="41">
        <v>6637777000</v>
      </c>
      <c r="O316" s="52"/>
      <c r="P316" s="35" t="s">
        <v>2968</v>
      </c>
      <c r="Q316" s="35" t="s">
        <v>2980</v>
      </c>
      <c r="R316" s="35" t="s">
        <v>2981</v>
      </c>
      <c r="S316" s="35" t="s">
        <v>23</v>
      </c>
      <c r="T316" s="46"/>
      <c r="U316" s="46"/>
    </row>
    <row r="317" spans="2:21" ht="16.5">
      <c r="B317" s="49">
        <v>2024</v>
      </c>
      <c r="C317" s="50">
        <v>4</v>
      </c>
      <c r="D317" s="50" t="s">
        <v>14</v>
      </c>
      <c r="E317" s="49" t="s">
        <v>2982</v>
      </c>
      <c r="F317" s="54" t="s">
        <v>2939</v>
      </c>
      <c r="G317" s="50" t="s">
        <v>66</v>
      </c>
      <c r="H317" s="50" t="s">
        <v>48</v>
      </c>
      <c r="I317" s="42">
        <v>2598973000</v>
      </c>
      <c r="J317" s="42">
        <v>805101000</v>
      </c>
      <c r="K317" s="42">
        <v>0</v>
      </c>
      <c r="L317" s="42">
        <v>3404074000</v>
      </c>
      <c r="M317" s="42">
        <v>1000000000</v>
      </c>
      <c r="N317" s="42">
        <v>3404074000</v>
      </c>
      <c r="O317" s="52"/>
      <c r="P317" s="15" t="s">
        <v>2983</v>
      </c>
      <c r="Q317" s="35" t="s">
        <v>2984</v>
      </c>
      <c r="R317" s="15" t="s">
        <v>2985</v>
      </c>
      <c r="S317" s="35" t="s">
        <v>23</v>
      </c>
      <c r="T317" s="35"/>
      <c r="U317" s="34"/>
    </row>
    <row r="318" spans="2:21" ht="16.5">
      <c r="B318" s="13">
        <v>2024</v>
      </c>
      <c r="C318" s="13">
        <v>4</v>
      </c>
      <c r="D318" s="13" t="s">
        <v>14</v>
      </c>
      <c r="E318" s="49" t="s">
        <v>2986</v>
      </c>
      <c r="F318" s="85" t="s">
        <v>2939</v>
      </c>
      <c r="G318" s="49" t="s">
        <v>66</v>
      </c>
      <c r="H318" s="13" t="s">
        <v>48</v>
      </c>
      <c r="I318" s="82">
        <v>477994680</v>
      </c>
      <c r="J318" s="82">
        <v>125820020</v>
      </c>
      <c r="K318" s="82"/>
      <c r="L318" s="82">
        <v>603814700</v>
      </c>
      <c r="M318" s="82">
        <v>603814700</v>
      </c>
      <c r="N318" s="82">
        <v>603814700</v>
      </c>
      <c r="O318" s="91"/>
      <c r="P318" s="222" t="s">
        <v>2987</v>
      </c>
      <c r="Q318" s="13" t="s">
        <v>2988</v>
      </c>
      <c r="R318" s="13" t="s">
        <v>2989</v>
      </c>
      <c r="S318" s="15" t="s">
        <v>23</v>
      </c>
      <c r="T318" s="15"/>
      <c r="U318" s="34"/>
    </row>
    <row r="319" spans="2:21" ht="16.5">
      <c r="B319" s="13">
        <v>2024</v>
      </c>
      <c r="C319" s="13">
        <v>4</v>
      </c>
      <c r="D319" s="49" t="s">
        <v>14</v>
      </c>
      <c r="E319" s="49" t="s">
        <v>2990</v>
      </c>
      <c r="F319" s="85" t="s">
        <v>2939</v>
      </c>
      <c r="G319" s="49" t="s">
        <v>66</v>
      </c>
      <c r="H319" s="49" t="s">
        <v>48</v>
      </c>
      <c r="I319" s="30">
        <v>300000000</v>
      </c>
      <c r="J319" s="30">
        <v>100000000</v>
      </c>
      <c r="K319" s="30">
        <v>100000000</v>
      </c>
      <c r="L319" s="30">
        <v>500000000</v>
      </c>
      <c r="M319" s="30">
        <v>500000000</v>
      </c>
      <c r="N319" s="30"/>
      <c r="O319" s="53"/>
      <c r="P319" s="222" t="s">
        <v>2987</v>
      </c>
      <c r="Q319" s="34" t="s">
        <v>2991</v>
      </c>
      <c r="R319" s="15" t="s">
        <v>2992</v>
      </c>
      <c r="S319" s="15" t="s">
        <v>23</v>
      </c>
      <c r="T319" s="35"/>
      <c r="U319" s="34"/>
    </row>
    <row r="320" spans="2:21" ht="16.5">
      <c r="B320" s="13">
        <v>2024</v>
      </c>
      <c r="C320" s="13">
        <v>4</v>
      </c>
      <c r="D320" s="50" t="s">
        <v>14</v>
      </c>
      <c r="E320" s="49" t="s">
        <v>2993</v>
      </c>
      <c r="F320" s="85" t="s">
        <v>2939</v>
      </c>
      <c r="G320" s="49" t="s">
        <v>66</v>
      </c>
      <c r="H320" s="49" t="s">
        <v>48</v>
      </c>
      <c r="I320" s="42">
        <v>400000000</v>
      </c>
      <c r="J320" s="42">
        <v>150000000</v>
      </c>
      <c r="K320" s="42">
        <v>100000000</v>
      </c>
      <c r="L320" s="30">
        <v>650000000</v>
      </c>
      <c r="M320" s="42">
        <v>650000000</v>
      </c>
      <c r="N320" s="42"/>
      <c r="O320" s="52"/>
      <c r="P320" s="222" t="s">
        <v>2987</v>
      </c>
      <c r="Q320" s="34" t="s">
        <v>2994</v>
      </c>
      <c r="R320" s="35" t="s">
        <v>2995</v>
      </c>
      <c r="S320" s="35" t="s">
        <v>23</v>
      </c>
      <c r="T320" s="35"/>
      <c r="U320" s="34"/>
    </row>
    <row r="321" spans="2:21" ht="16.5">
      <c r="B321" s="13">
        <v>2024</v>
      </c>
      <c r="C321" s="13">
        <v>6</v>
      </c>
      <c r="D321" s="49" t="s">
        <v>14</v>
      </c>
      <c r="E321" s="49" t="s">
        <v>2996</v>
      </c>
      <c r="F321" s="54" t="s">
        <v>2939</v>
      </c>
      <c r="G321" s="49" t="s">
        <v>145</v>
      </c>
      <c r="H321" s="49" t="s">
        <v>47</v>
      </c>
      <c r="I321" s="30">
        <v>212000000</v>
      </c>
      <c r="J321" s="30">
        <v>130000000</v>
      </c>
      <c r="K321" s="30">
        <v>20000000</v>
      </c>
      <c r="L321" s="30">
        <v>362000000</v>
      </c>
      <c r="M321" s="30">
        <v>212000000</v>
      </c>
      <c r="N321" s="30">
        <v>400000000</v>
      </c>
      <c r="O321" s="53"/>
      <c r="P321" s="15" t="s">
        <v>2987</v>
      </c>
      <c r="Q321" s="15" t="s">
        <v>2991</v>
      </c>
      <c r="R321" s="15" t="s">
        <v>2992</v>
      </c>
      <c r="S321" s="15" t="s">
        <v>23</v>
      </c>
      <c r="T321" s="35"/>
      <c r="U321" s="34"/>
    </row>
    <row r="322" spans="2:21" ht="16.5">
      <c r="B322" s="13">
        <v>2024</v>
      </c>
      <c r="C322" s="34">
        <v>4</v>
      </c>
      <c r="D322" s="34" t="s">
        <v>14</v>
      </c>
      <c r="E322" s="49" t="s">
        <v>2997</v>
      </c>
      <c r="F322" s="86" t="s">
        <v>2939</v>
      </c>
      <c r="G322" s="34" t="s">
        <v>16</v>
      </c>
      <c r="H322" s="34" t="s">
        <v>47</v>
      </c>
      <c r="I322" s="92">
        <v>270000000</v>
      </c>
      <c r="J322" s="92">
        <v>80000000</v>
      </c>
      <c r="K322" s="92">
        <v>3000000</v>
      </c>
      <c r="L322" s="92">
        <v>353000000</v>
      </c>
      <c r="M322" s="92">
        <v>353000000</v>
      </c>
      <c r="N322" s="92">
        <v>353000000</v>
      </c>
      <c r="O322" s="93"/>
      <c r="P322" s="222" t="s">
        <v>2987</v>
      </c>
      <c r="Q322" s="13" t="s">
        <v>2998</v>
      </c>
      <c r="R322" s="34" t="s">
        <v>2999</v>
      </c>
      <c r="S322" s="35" t="s">
        <v>23</v>
      </c>
      <c r="T322" s="35"/>
      <c r="U322" s="34"/>
    </row>
    <row r="323" spans="2:21" ht="16.5">
      <c r="B323" s="13">
        <v>2024</v>
      </c>
      <c r="C323" s="34">
        <v>4</v>
      </c>
      <c r="D323" s="34" t="s">
        <v>14</v>
      </c>
      <c r="E323" s="34" t="s">
        <v>3000</v>
      </c>
      <c r="F323" s="86" t="s">
        <v>2939</v>
      </c>
      <c r="G323" s="34" t="s">
        <v>38</v>
      </c>
      <c r="H323" s="34" t="s">
        <v>49</v>
      </c>
      <c r="I323" s="92">
        <v>10000000</v>
      </c>
      <c r="J323" s="92">
        <v>0</v>
      </c>
      <c r="K323" s="92">
        <v>0</v>
      </c>
      <c r="L323" s="92">
        <v>10000000</v>
      </c>
      <c r="M323" s="92">
        <v>10000000</v>
      </c>
      <c r="N323" s="92"/>
      <c r="O323" s="93"/>
      <c r="P323" s="34" t="s">
        <v>3001</v>
      </c>
      <c r="Q323" s="34" t="s">
        <v>3002</v>
      </c>
      <c r="R323" s="34" t="s">
        <v>3003</v>
      </c>
      <c r="S323" s="35" t="s">
        <v>23</v>
      </c>
      <c r="T323" s="35"/>
      <c r="U323" s="34" t="s">
        <v>63</v>
      </c>
    </row>
    <row r="324" spans="2:21" ht="16.5">
      <c r="B324" s="13">
        <v>2024</v>
      </c>
      <c r="C324" s="34">
        <v>4</v>
      </c>
      <c r="D324" s="34" t="s">
        <v>14</v>
      </c>
      <c r="E324" s="34" t="s">
        <v>3004</v>
      </c>
      <c r="F324" s="86" t="s">
        <v>2939</v>
      </c>
      <c r="G324" s="34" t="s">
        <v>16</v>
      </c>
      <c r="H324" s="34" t="s">
        <v>48</v>
      </c>
      <c r="I324" s="92">
        <v>165000000</v>
      </c>
      <c r="J324" s="92">
        <v>85000000</v>
      </c>
      <c r="K324" s="92">
        <v>0</v>
      </c>
      <c r="L324" s="92">
        <v>250000000</v>
      </c>
      <c r="M324" s="92">
        <v>165000000</v>
      </c>
      <c r="N324" s="92"/>
      <c r="O324" s="93"/>
      <c r="P324" s="34" t="s">
        <v>3001</v>
      </c>
      <c r="Q324" s="34" t="s">
        <v>3005</v>
      </c>
      <c r="R324" s="34" t="s">
        <v>3006</v>
      </c>
      <c r="S324" s="35" t="s">
        <v>23</v>
      </c>
      <c r="T324" s="35"/>
      <c r="U324" s="35"/>
    </row>
    <row r="325" spans="2:21" ht="16.5">
      <c r="B325" s="13">
        <v>2024</v>
      </c>
      <c r="C325" s="34">
        <v>4</v>
      </c>
      <c r="D325" s="34" t="s">
        <v>14</v>
      </c>
      <c r="E325" s="34" t="s">
        <v>3007</v>
      </c>
      <c r="F325" s="86" t="s">
        <v>2939</v>
      </c>
      <c r="G325" s="34" t="s">
        <v>64</v>
      </c>
      <c r="H325" s="34" t="s">
        <v>48</v>
      </c>
      <c r="I325" s="92">
        <v>250000000</v>
      </c>
      <c r="J325" s="92">
        <v>0</v>
      </c>
      <c r="K325" s="92">
        <v>0</v>
      </c>
      <c r="L325" s="92">
        <v>250000000</v>
      </c>
      <c r="M325" s="92">
        <v>250000000</v>
      </c>
      <c r="N325" s="92"/>
      <c r="O325" s="93"/>
      <c r="P325" s="34" t="s">
        <v>3001</v>
      </c>
      <c r="Q325" s="34" t="s">
        <v>3005</v>
      </c>
      <c r="R325" s="34" t="s">
        <v>3006</v>
      </c>
      <c r="S325" s="35" t="s">
        <v>23</v>
      </c>
      <c r="T325" s="35"/>
      <c r="U325" s="34"/>
    </row>
    <row r="326" spans="2:21" ht="16.5">
      <c r="B326" s="13">
        <v>2024</v>
      </c>
      <c r="C326" s="34">
        <v>4</v>
      </c>
      <c r="D326" s="34" t="s">
        <v>14</v>
      </c>
      <c r="E326" s="34" t="s">
        <v>3008</v>
      </c>
      <c r="F326" s="86" t="s">
        <v>2939</v>
      </c>
      <c r="G326" s="34" t="s">
        <v>16</v>
      </c>
      <c r="H326" s="34" t="s">
        <v>49</v>
      </c>
      <c r="I326" s="92">
        <v>11640000</v>
      </c>
      <c r="J326" s="92">
        <v>0</v>
      </c>
      <c r="K326" s="92">
        <v>0</v>
      </c>
      <c r="L326" s="92">
        <v>11640000</v>
      </c>
      <c r="M326" s="92">
        <v>11640000</v>
      </c>
      <c r="N326" s="92"/>
      <c r="O326" s="93"/>
      <c r="P326" s="34" t="s">
        <v>3001</v>
      </c>
      <c r="Q326" s="34" t="s">
        <v>3005</v>
      </c>
      <c r="R326" s="34" t="s">
        <v>3006</v>
      </c>
      <c r="S326" s="35" t="s">
        <v>23</v>
      </c>
      <c r="T326" s="35"/>
      <c r="U326" s="35" t="s">
        <v>63</v>
      </c>
    </row>
    <row r="327" spans="2:21" ht="16.5">
      <c r="B327" s="13">
        <v>2024</v>
      </c>
      <c r="C327" s="13">
        <v>5</v>
      </c>
      <c r="D327" s="13" t="s">
        <v>143</v>
      </c>
      <c r="E327" s="13" t="s">
        <v>3009</v>
      </c>
      <c r="F327" s="85" t="s">
        <v>2979</v>
      </c>
      <c r="G327" s="13" t="s">
        <v>66</v>
      </c>
      <c r="H327" s="13" t="s">
        <v>47</v>
      </c>
      <c r="I327" s="82">
        <v>998250000</v>
      </c>
      <c r="J327" s="82">
        <v>223946000</v>
      </c>
      <c r="K327" s="82"/>
      <c r="L327" s="82">
        <v>1222196000</v>
      </c>
      <c r="M327" s="82">
        <v>250000000</v>
      </c>
      <c r="N327" s="82">
        <v>250000000</v>
      </c>
      <c r="O327" s="91"/>
      <c r="P327" s="13" t="s">
        <v>3010</v>
      </c>
      <c r="Q327" s="13" t="s">
        <v>3011</v>
      </c>
      <c r="R327" s="13" t="s">
        <v>3012</v>
      </c>
      <c r="S327" s="35" t="s">
        <v>23</v>
      </c>
      <c r="T327" s="15"/>
      <c r="U327" s="13"/>
    </row>
    <row r="328" spans="2:21" ht="16.5">
      <c r="B328" s="116">
        <v>2024</v>
      </c>
      <c r="C328" s="117">
        <v>4</v>
      </c>
      <c r="D328" s="117" t="s">
        <v>15</v>
      </c>
      <c r="E328" s="117" t="s">
        <v>3194</v>
      </c>
      <c r="F328" s="177" t="s">
        <v>3195</v>
      </c>
      <c r="G328" s="117" t="s">
        <v>16</v>
      </c>
      <c r="H328" s="117" t="s">
        <v>48</v>
      </c>
      <c r="I328" s="168">
        <v>6277154000</v>
      </c>
      <c r="J328" s="168">
        <v>1063880000</v>
      </c>
      <c r="K328" s="168">
        <v>142545000</v>
      </c>
      <c r="L328" s="168">
        <v>7483579000</v>
      </c>
      <c r="M328" s="168">
        <v>15000000</v>
      </c>
      <c r="N328" s="168">
        <v>7483579000</v>
      </c>
      <c r="O328" s="118"/>
      <c r="P328" s="45" t="s">
        <v>3196</v>
      </c>
      <c r="Q328" s="45" t="s">
        <v>3197</v>
      </c>
      <c r="R328" s="45" t="s">
        <v>3198</v>
      </c>
      <c r="S328" s="45" t="s">
        <v>23</v>
      </c>
      <c r="T328" s="46"/>
      <c r="U328" s="46"/>
    </row>
    <row r="329" spans="2:21" ht="16.5">
      <c r="B329" s="116">
        <v>2024</v>
      </c>
      <c r="C329" s="116">
        <v>5</v>
      </c>
      <c r="D329" s="116" t="s">
        <v>14</v>
      </c>
      <c r="E329" s="116" t="s">
        <v>3199</v>
      </c>
      <c r="F329" s="178" t="s">
        <v>3195</v>
      </c>
      <c r="G329" s="116" t="s">
        <v>16</v>
      </c>
      <c r="H329" s="116" t="s">
        <v>48</v>
      </c>
      <c r="I329" s="168">
        <v>3616833000</v>
      </c>
      <c r="J329" s="150">
        <v>1914592000</v>
      </c>
      <c r="K329" s="150">
        <v>0</v>
      </c>
      <c r="L329" s="150">
        <v>5531425000</v>
      </c>
      <c r="M329" s="150">
        <v>500000000</v>
      </c>
      <c r="N329" s="150">
        <v>250000000</v>
      </c>
      <c r="O329" s="151"/>
      <c r="P329" s="45" t="s">
        <v>3200</v>
      </c>
      <c r="Q329" s="45" t="s">
        <v>3201</v>
      </c>
      <c r="R329" s="45" t="s">
        <v>3198</v>
      </c>
      <c r="S329" s="45" t="s">
        <v>23</v>
      </c>
      <c r="T329" s="45"/>
      <c r="U329" s="45"/>
    </row>
    <row r="330" spans="2:21" ht="16.5">
      <c r="B330" s="116">
        <v>2024</v>
      </c>
      <c r="C330" s="116">
        <v>5</v>
      </c>
      <c r="D330" s="116" t="s">
        <v>14</v>
      </c>
      <c r="E330" s="116" t="s">
        <v>3202</v>
      </c>
      <c r="F330" s="178" t="s">
        <v>3195</v>
      </c>
      <c r="G330" s="116" t="s">
        <v>16</v>
      </c>
      <c r="H330" s="116" t="s">
        <v>48</v>
      </c>
      <c r="I330" s="150">
        <v>1539000000</v>
      </c>
      <c r="J330" s="150">
        <v>0</v>
      </c>
      <c r="K330" s="150">
        <v>0</v>
      </c>
      <c r="L330" s="150">
        <v>1539000000</v>
      </c>
      <c r="M330" s="150"/>
      <c r="N330" s="150"/>
      <c r="O330" s="151"/>
      <c r="P330" s="45" t="s">
        <v>3200</v>
      </c>
      <c r="Q330" s="45" t="s">
        <v>3201</v>
      </c>
      <c r="R330" s="45" t="s">
        <v>3198</v>
      </c>
      <c r="S330" s="45" t="s">
        <v>23</v>
      </c>
      <c r="T330" s="45"/>
      <c r="U330" s="45"/>
    </row>
    <row r="331" spans="2:21" ht="16.5">
      <c r="B331" s="116">
        <v>2024</v>
      </c>
      <c r="C331" s="117">
        <v>5</v>
      </c>
      <c r="D331" s="117" t="s">
        <v>14</v>
      </c>
      <c r="E331" s="117" t="s">
        <v>3203</v>
      </c>
      <c r="F331" s="177" t="s">
        <v>3195</v>
      </c>
      <c r="G331" s="117" t="s">
        <v>16</v>
      </c>
      <c r="H331" s="117" t="s">
        <v>48</v>
      </c>
      <c r="I331" s="168">
        <v>1168860000</v>
      </c>
      <c r="J331" s="168">
        <v>1560374000</v>
      </c>
      <c r="K331" s="168">
        <v>444442000</v>
      </c>
      <c r="L331" s="168">
        <v>3173676000</v>
      </c>
      <c r="M331" s="168">
        <v>900000000</v>
      </c>
      <c r="N331" s="168">
        <v>3173676000</v>
      </c>
      <c r="O331" s="118"/>
      <c r="P331" s="46" t="s">
        <v>3204</v>
      </c>
      <c r="Q331" s="46" t="s">
        <v>3205</v>
      </c>
      <c r="R331" s="46" t="s">
        <v>3206</v>
      </c>
      <c r="S331" s="46" t="s">
        <v>23</v>
      </c>
      <c r="T331" s="46"/>
      <c r="U331" s="46"/>
    </row>
    <row r="332" spans="2:21" ht="16.5">
      <c r="B332" s="117">
        <v>2024</v>
      </c>
      <c r="C332" s="117">
        <v>5</v>
      </c>
      <c r="D332" s="117" t="s">
        <v>14</v>
      </c>
      <c r="E332" s="117" t="s">
        <v>3207</v>
      </c>
      <c r="F332" s="177" t="s">
        <v>3195</v>
      </c>
      <c r="G332" s="117" t="s">
        <v>16</v>
      </c>
      <c r="H332" s="117" t="s">
        <v>48</v>
      </c>
      <c r="I332" s="168">
        <v>1142944000</v>
      </c>
      <c r="J332" s="168">
        <v>249267000</v>
      </c>
      <c r="K332" s="179">
        <v>318356000</v>
      </c>
      <c r="L332" s="168">
        <v>1710567000</v>
      </c>
      <c r="M332" s="168">
        <v>500000000</v>
      </c>
      <c r="N332" s="168">
        <v>1710567000</v>
      </c>
      <c r="O332" s="118"/>
      <c r="P332" s="45" t="s">
        <v>3204</v>
      </c>
      <c r="Q332" s="46" t="s">
        <v>3205</v>
      </c>
      <c r="R332" s="46" t="s">
        <v>3206</v>
      </c>
      <c r="S332" s="45" t="s">
        <v>144</v>
      </c>
      <c r="T332" s="46"/>
      <c r="U332" s="46"/>
    </row>
    <row r="333" spans="2:21" ht="16.5">
      <c r="B333" s="84">
        <v>2024</v>
      </c>
      <c r="C333" s="84">
        <v>4</v>
      </c>
      <c r="D333" s="84" t="s">
        <v>14</v>
      </c>
      <c r="E333" s="84" t="s">
        <v>3208</v>
      </c>
      <c r="F333" s="180" t="s">
        <v>3195</v>
      </c>
      <c r="G333" s="84" t="s">
        <v>16</v>
      </c>
      <c r="H333" s="84" t="s">
        <v>48</v>
      </c>
      <c r="I333" s="243">
        <v>317000000</v>
      </c>
      <c r="J333" s="243">
        <v>61000000</v>
      </c>
      <c r="K333" s="259"/>
      <c r="L333" s="243">
        <v>378000000</v>
      </c>
      <c r="M333" s="243">
        <v>150000000</v>
      </c>
      <c r="N333" s="243"/>
      <c r="O333" s="250"/>
      <c r="P333" s="83" t="s">
        <v>3209</v>
      </c>
      <c r="Q333" s="84" t="s">
        <v>3210</v>
      </c>
      <c r="R333" s="84" t="s">
        <v>3211</v>
      </c>
      <c r="S333" s="45" t="s">
        <v>23</v>
      </c>
      <c r="T333" s="46"/>
      <c r="U333" s="46"/>
    </row>
    <row r="334" spans="2:21" ht="16.5">
      <c r="B334" s="84">
        <v>2024</v>
      </c>
      <c r="C334" s="84">
        <v>5</v>
      </c>
      <c r="D334" s="84" t="s">
        <v>15</v>
      </c>
      <c r="E334" s="84" t="s">
        <v>3212</v>
      </c>
      <c r="F334" s="180" t="s">
        <v>3213</v>
      </c>
      <c r="G334" s="84" t="s">
        <v>145</v>
      </c>
      <c r="H334" s="84" t="s">
        <v>59</v>
      </c>
      <c r="I334" s="243">
        <v>467358000</v>
      </c>
      <c r="J334" s="243">
        <v>0</v>
      </c>
      <c r="K334" s="259">
        <v>1936000</v>
      </c>
      <c r="L334" s="243">
        <v>469294000</v>
      </c>
      <c r="M334" s="243">
        <v>467358000</v>
      </c>
      <c r="N334" s="243">
        <v>469294000</v>
      </c>
      <c r="O334" s="250"/>
      <c r="P334" s="83" t="s">
        <v>3209</v>
      </c>
      <c r="Q334" s="84" t="s">
        <v>3214</v>
      </c>
      <c r="R334" s="84" t="s">
        <v>3215</v>
      </c>
      <c r="S334" s="45" t="s">
        <v>144</v>
      </c>
      <c r="T334" s="46"/>
      <c r="U334" s="46"/>
    </row>
    <row r="335" spans="2:21" ht="16.5">
      <c r="B335" s="84">
        <v>2024</v>
      </c>
      <c r="C335" s="84">
        <v>5</v>
      </c>
      <c r="D335" s="84" t="s">
        <v>14</v>
      </c>
      <c r="E335" s="84" t="s">
        <v>3216</v>
      </c>
      <c r="F335" s="180" t="s">
        <v>3213</v>
      </c>
      <c r="G335" s="84" t="s">
        <v>145</v>
      </c>
      <c r="H335" s="84" t="s">
        <v>59</v>
      </c>
      <c r="I335" s="243">
        <v>326879000</v>
      </c>
      <c r="J335" s="243">
        <v>0</v>
      </c>
      <c r="K335" s="259">
        <v>1936000</v>
      </c>
      <c r="L335" s="243">
        <v>328815000</v>
      </c>
      <c r="M335" s="243">
        <v>326879000</v>
      </c>
      <c r="N335" s="243">
        <v>328815000</v>
      </c>
      <c r="O335" s="250"/>
      <c r="P335" s="83" t="s">
        <v>3209</v>
      </c>
      <c r="Q335" s="84" t="s">
        <v>3214</v>
      </c>
      <c r="R335" s="84" t="s">
        <v>3215</v>
      </c>
      <c r="S335" s="45" t="s">
        <v>144</v>
      </c>
      <c r="T335" s="46"/>
      <c r="U335" s="46"/>
    </row>
    <row r="336" spans="2:21" ht="16.5">
      <c r="B336" s="84">
        <v>2024</v>
      </c>
      <c r="C336" s="84">
        <v>5</v>
      </c>
      <c r="D336" s="84" t="s">
        <v>14</v>
      </c>
      <c r="E336" s="84" t="s">
        <v>3217</v>
      </c>
      <c r="F336" s="180" t="s">
        <v>3213</v>
      </c>
      <c r="G336" s="84" t="s">
        <v>145</v>
      </c>
      <c r="H336" s="84" t="s">
        <v>59</v>
      </c>
      <c r="I336" s="243">
        <v>327677000</v>
      </c>
      <c r="J336" s="243">
        <v>0</v>
      </c>
      <c r="K336" s="259">
        <v>1936000</v>
      </c>
      <c r="L336" s="243">
        <v>329613000</v>
      </c>
      <c r="M336" s="243">
        <v>327677000</v>
      </c>
      <c r="N336" s="243">
        <v>329613000</v>
      </c>
      <c r="O336" s="250"/>
      <c r="P336" s="83" t="s">
        <v>3209</v>
      </c>
      <c r="Q336" s="84" t="s">
        <v>3214</v>
      </c>
      <c r="R336" s="84" t="s">
        <v>3215</v>
      </c>
      <c r="S336" s="45" t="s">
        <v>144</v>
      </c>
      <c r="T336" s="46"/>
      <c r="U336" s="46"/>
    </row>
    <row r="337" spans="2:21" ht="16.5">
      <c r="B337" s="84">
        <v>2024</v>
      </c>
      <c r="C337" s="84">
        <v>5</v>
      </c>
      <c r="D337" s="84" t="s">
        <v>14</v>
      </c>
      <c r="E337" s="84" t="s">
        <v>3218</v>
      </c>
      <c r="F337" s="180" t="s">
        <v>3213</v>
      </c>
      <c r="G337" s="84" t="s">
        <v>145</v>
      </c>
      <c r="H337" s="84" t="s">
        <v>59</v>
      </c>
      <c r="I337" s="243">
        <v>301833000</v>
      </c>
      <c r="J337" s="243">
        <v>0</v>
      </c>
      <c r="K337" s="259">
        <v>1936000</v>
      </c>
      <c r="L337" s="243">
        <v>303769000</v>
      </c>
      <c r="M337" s="243">
        <v>301833000</v>
      </c>
      <c r="N337" s="243">
        <v>303769000</v>
      </c>
      <c r="O337" s="250"/>
      <c r="P337" s="83" t="s">
        <v>3209</v>
      </c>
      <c r="Q337" s="84" t="s">
        <v>3214</v>
      </c>
      <c r="R337" s="84" t="s">
        <v>3215</v>
      </c>
      <c r="S337" s="45" t="s">
        <v>144</v>
      </c>
      <c r="T337" s="46"/>
      <c r="U337" s="46"/>
    </row>
    <row r="338" spans="2:21" ht="16.5">
      <c r="B338" s="117">
        <v>2024</v>
      </c>
      <c r="C338" s="117">
        <v>4</v>
      </c>
      <c r="D338" s="117" t="s">
        <v>15</v>
      </c>
      <c r="E338" s="117" t="s">
        <v>3219</v>
      </c>
      <c r="F338" s="177" t="s">
        <v>3195</v>
      </c>
      <c r="G338" s="117" t="s">
        <v>16</v>
      </c>
      <c r="H338" s="117" t="s">
        <v>48</v>
      </c>
      <c r="I338" s="168">
        <v>2337000000</v>
      </c>
      <c r="J338" s="168"/>
      <c r="K338" s="179"/>
      <c r="L338" s="168">
        <v>2337000000</v>
      </c>
      <c r="M338" s="168">
        <v>2337000000</v>
      </c>
      <c r="N338" s="168">
        <v>2337000000</v>
      </c>
      <c r="O338" s="118"/>
      <c r="P338" s="46" t="s">
        <v>3220</v>
      </c>
      <c r="Q338" s="46" t="s">
        <v>3221</v>
      </c>
      <c r="R338" s="46" t="s">
        <v>3222</v>
      </c>
      <c r="S338" s="45" t="s">
        <v>23</v>
      </c>
      <c r="T338" s="46"/>
      <c r="U338" s="46"/>
    </row>
    <row r="339" spans="2:21" ht="16.5">
      <c r="B339" s="117">
        <v>2024</v>
      </c>
      <c r="C339" s="117">
        <v>4</v>
      </c>
      <c r="D339" s="117" t="s">
        <v>14</v>
      </c>
      <c r="E339" s="117" t="s">
        <v>3223</v>
      </c>
      <c r="F339" s="177" t="s">
        <v>3195</v>
      </c>
      <c r="G339" s="117" t="s">
        <v>16</v>
      </c>
      <c r="H339" s="117" t="s">
        <v>48</v>
      </c>
      <c r="I339" s="168">
        <v>350000000</v>
      </c>
      <c r="J339" s="168"/>
      <c r="K339" s="179"/>
      <c r="L339" s="168">
        <v>350000000</v>
      </c>
      <c r="M339" s="168">
        <v>350000000</v>
      </c>
      <c r="N339" s="168">
        <v>350000000</v>
      </c>
      <c r="O339" s="118"/>
      <c r="P339" s="46" t="s">
        <v>3220</v>
      </c>
      <c r="Q339" s="46" t="s">
        <v>3221</v>
      </c>
      <c r="R339" s="46" t="s">
        <v>3222</v>
      </c>
      <c r="S339" s="45" t="s">
        <v>23</v>
      </c>
      <c r="T339" s="46"/>
      <c r="U339" s="46"/>
    </row>
    <row r="340" spans="2:21" ht="16.5">
      <c r="B340" s="117">
        <v>2024</v>
      </c>
      <c r="C340" s="117">
        <v>4</v>
      </c>
      <c r="D340" s="117" t="s">
        <v>14</v>
      </c>
      <c r="E340" s="117" t="s">
        <v>3224</v>
      </c>
      <c r="F340" s="177" t="s">
        <v>3195</v>
      </c>
      <c r="G340" s="117" t="s">
        <v>16</v>
      </c>
      <c r="H340" s="117" t="s">
        <v>48</v>
      </c>
      <c r="I340" s="168">
        <v>355000000</v>
      </c>
      <c r="J340" s="168"/>
      <c r="K340" s="179"/>
      <c r="L340" s="168">
        <v>355000000</v>
      </c>
      <c r="M340" s="168">
        <v>355000000</v>
      </c>
      <c r="N340" s="168">
        <v>355000000</v>
      </c>
      <c r="O340" s="118"/>
      <c r="P340" s="46" t="s">
        <v>3220</v>
      </c>
      <c r="Q340" s="46" t="s">
        <v>3221</v>
      </c>
      <c r="R340" s="46" t="s">
        <v>3222</v>
      </c>
      <c r="S340" s="45" t="s">
        <v>23</v>
      </c>
      <c r="T340" s="46"/>
      <c r="U340" s="46"/>
    </row>
    <row r="341" spans="2:21" ht="16.5">
      <c r="B341" s="117">
        <v>2024</v>
      </c>
      <c r="C341" s="117">
        <v>4</v>
      </c>
      <c r="D341" s="117" t="s">
        <v>14</v>
      </c>
      <c r="E341" s="117" t="s">
        <v>3225</v>
      </c>
      <c r="F341" s="177" t="s">
        <v>3195</v>
      </c>
      <c r="G341" s="117" t="s">
        <v>16</v>
      </c>
      <c r="H341" s="117" t="s">
        <v>48</v>
      </c>
      <c r="I341" s="168">
        <v>358000000</v>
      </c>
      <c r="J341" s="168"/>
      <c r="K341" s="179"/>
      <c r="L341" s="168">
        <v>358000000</v>
      </c>
      <c r="M341" s="168">
        <v>358000000</v>
      </c>
      <c r="N341" s="168">
        <v>358000000</v>
      </c>
      <c r="O341" s="118"/>
      <c r="P341" s="46" t="s">
        <v>3220</v>
      </c>
      <c r="Q341" s="46" t="s">
        <v>3221</v>
      </c>
      <c r="R341" s="46" t="s">
        <v>3222</v>
      </c>
      <c r="S341" s="45" t="s">
        <v>23</v>
      </c>
      <c r="T341" s="46"/>
      <c r="U341" s="46"/>
    </row>
    <row r="342" spans="2:21" ht="16.5">
      <c r="B342" s="117">
        <v>2024</v>
      </c>
      <c r="C342" s="117">
        <v>4</v>
      </c>
      <c r="D342" s="117" t="s">
        <v>14</v>
      </c>
      <c r="E342" s="117" t="s">
        <v>3226</v>
      </c>
      <c r="F342" s="177" t="s">
        <v>3195</v>
      </c>
      <c r="G342" s="117" t="s">
        <v>16</v>
      </c>
      <c r="H342" s="117" t="s">
        <v>49</v>
      </c>
      <c r="I342" s="168">
        <v>22759000</v>
      </c>
      <c r="J342" s="168">
        <v>6724000</v>
      </c>
      <c r="K342" s="179"/>
      <c r="L342" s="168">
        <v>29483000</v>
      </c>
      <c r="M342" s="168">
        <v>29483000</v>
      </c>
      <c r="N342" s="168">
        <v>29483000</v>
      </c>
      <c r="O342" s="118"/>
      <c r="P342" s="46" t="s">
        <v>3220</v>
      </c>
      <c r="Q342" s="46" t="s">
        <v>3221</v>
      </c>
      <c r="R342" s="46" t="s">
        <v>3222</v>
      </c>
      <c r="S342" s="45" t="s">
        <v>23</v>
      </c>
      <c r="T342" s="46"/>
      <c r="U342" s="46"/>
    </row>
    <row r="343" spans="2:21" ht="16.5">
      <c r="B343" s="117">
        <v>2024</v>
      </c>
      <c r="C343" s="117">
        <v>4</v>
      </c>
      <c r="D343" s="117" t="s">
        <v>14</v>
      </c>
      <c r="E343" s="117" t="s">
        <v>3227</v>
      </c>
      <c r="F343" s="177" t="s">
        <v>3195</v>
      </c>
      <c r="G343" s="117" t="s">
        <v>16</v>
      </c>
      <c r="H343" s="117" t="s">
        <v>49</v>
      </c>
      <c r="I343" s="168">
        <v>12507000</v>
      </c>
      <c r="J343" s="168">
        <v>3483000</v>
      </c>
      <c r="K343" s="179"/>
      <c r="L343" s="168">
        <v>15990000</v>
      </c>
      <c r="M343" s="168">
        <v>15990000</v>
      </c>
      <c r="N343" s="168">
        <v>15990000</v>
      </c>
      <c r="O343" s="118"/>
      <c r="P343" s="46" t="s">
        <v>3220</v>
      </c>
      <c r="Q343" s="46" t="s">
        <v>3221</v>
      </c>
      <c r="R343" s="46" t="s">
        <v>3222</v>
      </c>
      <c r="S343" s="45" t="s">
        <v>23</v>
      </c>
      <c r="T343" s="46"/>
      <c r="U343" s="46"/>
    </row>
    <row r="344" spans="2:21" ht="16.5">
      <c r="B344" s="116">
        <v>2024</v>
      </c>
      <c r="C344" s="117">
        <v>6</v>
      </c>
      <c r="D344" s="117" t="s">
        <v>14</v>
      </c>
      <c r="E344" s="117" t="s">
        <v>3228</v>
      </c>
      <c r="F344" s="177" t="s">
        <v>3213</v>
      </c>
      <c r="G344" s="117" t="s">
        <v>66</v>
      </c>
      <c r="H344" s="117" t="s">
        <v>47</v>
      </c>
      <c r="I344" s="168">
        <v>2200000000</v>
      </c>
      <c r="J344" s="168">
        <v>800000000</v>
      </c>
      <c r="K344" s="168"/>
      <c r="L344" s="168">
        <v>3000000000</v>
      </c>
      <c r="M344" s="168">
        <v>2200000000</v>
      </c>
      <c r="N344" s="168">
        <v>1540000000</v>
      </c>
      <c r="O344" s="118"/>
      <c r="P344" s="46" t="s">
        <v>3220</v>
      </c>
      <c r="Q344" s="46" t="s">
        <v>3229</v>
      </c>
      <c r="R344" s="46" t="s">
        <v>3222</v>
      </c>
      <c r="S344" s="46" t="s">
        <v>23</v>
      </c>
      <c r="T344" s="46"/>
      <c r="U344" s="46"/>
    </row>
    <row r="345" spans="2:21" ht="16.5">
      <c r="B345" s="117">
        <v>2024</v>
      </c>
      <c r="C345" s="117">
        <v>6</v>
      </c>
      <c r="D345" s="117" t="s">
        <v>14</v>
      </c>
      <c r="E345" s="117" t="s">
        <v>3230</v>
      </c>
      <c r="F345" s="177" t="s">
        <v>3213</v>
      </c>
      <c r="G345" s="117" t="s">
        <v>38</v>
      </c>
      <c r="H345" s="117" t="s">
        <v>47</v>
      </c>
      <c r="I345" s="168">
        <v>190000000</v>
      </c>
      <c r="J345" s="168">
        <v>60000000</v>
      </c>
      <c r="K345" s="179"/>
      <c r="L345" s="168">
        <v>250000000</v>
      </c>
      <c r="M345" s="168">
        <v>190000000</v>
      </c>
      <c r="N345" s="168">
        <v>132999999.99999999</v>
      </c>
      <c r="O345" s="118"/>
      <c r="P345" s="46" t="s">
        <v>3220</v>
      </c>
      <c r="Q345" s="46" t="s">
        <v>3229</v>
      </c>
      <c r="R345" s="46" t="s">
        <v>3222</v>
      </c>
      <c r="S345" s="45" t="s">
        <v>23</v>
      </c>
      <c r="T345" s="46"/>
      <c r="U345" s="46"/>
    </row>
    <row r="346" spans="2:21" ht="16.5">
      <c r="B346" s="117">
        <v>2024</v>
      </c>
      <c r="C346" s="117">
        <v>6</v>
      </c>
      <c r="D346" s="117" t="s">
        <v>14</v>
      </c>
      <c r="E346" s="117" t="s">
        <v>3231</v>
      </c>
      <c r="F346" s="177" t="s">
        <v>3213</v>
      </c>
      <c r="G346" s="117" t="s">
        <v>39</v>
      </c>
      <c r="H346" s="117" t="s">
        <v>47</v>
      </c>
      <c r="I346" s="168">
        <v>50000000</v>
      </c>
      <c r="J346" s="168">
        <v>30000000</v>
      </c>
      <c r="K346" s="179"/>
      <c r="L346" s="168">
        <v>80000000</v>
      </c>
      <c r="M346" s="168">
        <v>50000000</v>
      </c>
      <c r="N346" s="168">
        <v>35000000</v>
      </c>
      <c r="O346" s="118"/>
      <c r="P346" s="46" t="s">
        <v>3220</v>
      </c>
      <c r="Q346" s="46" t="s">
        <v>3229</v>
      </c>
      <c r="R346" s="46" t="s">
        <v>3222</v>
      </c>
      <c r="S346" s="45" t="s">
        <v>23</v>
      </c>
      <c r="T346" s="46"/>
      <c r="U346" s="46"/>
    </row>
    <row r="347" spans="2:21" ht="16.5">
      <c r="B347" s="117">
        <v>2024</v>
      </c>
      <c r="C347" s="117">
        <v>6</v>
      </c>
      <c r="D347" s="117" t="s">
        <v>14</v>
      </c>
      <c r="E347" s="117" t="s">
        <v>3232</v>
      </c>
      <c r="F347" s="177" t="s">
        <v>3213</v>
      </c>
      <c r="G347" s="117" t="s">
        <v>40</v>
      </c>
      <c r="H347" s="117" t="s">
        <v>47</v>
      </c>
      <c r="I347" s="168">
        <v>30000000</v>
      </c>
      <c r="J347" s="168">
        <v>0</v>
      </c>
      <c r="K347" s="179"/>
      <c r="L347" s="168">
        <v>30000000</v>
      </c>
      <c r="M347" s="168">
        <v>30000000</v>
      </c>
      <c r="N347" s="168">
        <v>21000000</v>
      </c>
      <c r="O347" s="118"/>
      <c r="P347" s="46" t="s">
        <v>3220</v>
      </c>
      <c r="Q347" s="46" t="s">
        <v>3229</v>
      </c>
      <c r="R347" s="46" t="s">
        <v>3222</v>
      </c>
      <c r="S347" s="45" t="s">
        <v>23</v>
      </c>
      <c r="T347" s="46"/>
      <c r="U347" s="46"/>
    </row>
    <row r="348" spans="2:21" ht="16.5">
      <c r="B348" s="116">
        <v>2024</v>
      </c>
      <c r="C348" s="116">
        <v>5</v>
      </c>
      <c r="D348" s="116" t="s">
        <v>14</v>
      </c>
      <c r="E348" s="116" t="s">
        <v>3233</v>
      </c>
      <c r="F348" s="178" t="s">
        <v>3195</v>
      </c>
      <c r="G348" s="116"/>
      <c r="H348" s="116" t="s">
        <v>47</v>
      </c>
      <c r="I348" s="150">
        <v>3133504000</v>
      </c>
      <c r="J348" s="150">
        <v>0</v>
      </c>
      <c r="K348" s="181">
        <v>17919000</v>
      </c>
      <c r="L348" s="150">
        <v>3151423000</v>
      </c>
      <c r="M348" s="150">
        <v>800000000</v>
      </c>
      <c r="N348" s="150">
        <v>800000000</v>
      </c>
      <c r="O348" s="151"/>
      <c r="P348" s="45" t="s">
        <v>3234</v>
      </c>
      <c r="Q348" s="45" t="s">
        <v>3235</v>
      </c>
      <c r="R348" s="45" t="s">
        <v>3236</v>
      </c>
      <c r="S348" s="45" t="s">
        <v>23</v>
      </c>
      <c r="T348" s="45"/>
      <c r="U348" s="45"/>
    </row>
    <row r="349" spans="2:21" ht="16.5">
      <c r="B349" s="116">
        <v>2024</v>
      </c>
      <c r="C349" s="116">
        <v>4</v>
      </c>
      <c r="D349" s="116" t="s">
        <v>14</v>
      </c>
      <c r="E349" s="116" t="s">
        <v>3237</v>
      </c>
      <c r="F349" s="178" t="s">
        <v>3195</v>
      </c>
      <c r="G349" s="116" t="s">
        <v>38</v>
      </c>
      <c r="H349" s="116" t="s">
        <v>49</v>
      </c>
      <c r="I349" s="150">
        <v>22000000</v>
      </c>
      <c r="J349" s="150">
        <v>0</v>
      </c>
      <c r="K349" s="181">
        <v>0</v>
      </c>
      <c r="L349" s="150">
        <v>22000000</v>
      </c>
      <c r="M349" s="150">
        <v>22000000</v>
      </c>
      <c r="N349" s="150">
        <v>0</v>
      </c>
      <c r="O349" s="151"/>
      <c r="P349" s="45" t="s">
        <v>3238</v>
      </c>
      <c r="Q349" s="45" t="s">
        <v>3239</v>
      </c>
      <c r="R349" s="45" t="s">
        <v>3240</v>
      </c>
      <c r="S349" s="45" t="s">
        <v>23</v>
      </c>
      <c r="T349" s="45"/>
      <c r="U349" s="45" t="s">
        <v>71</v>
      </c>
    </row>
    <row r="350" spans="2:21" ht="16.5">
      <c r="B350" s="116">
        <v>2024</v>
      </c>
      <c r="C350" s="116">
        <v>4</v>
      </c>
      <c r="D350" s="116" t="s">
        <v>14</v>
      </c>
      <c r="E350" s="116" t="s">
        <v>3241</v>
      </c>
      <c r="F350" s="178" t="s">
        <v>3195</v>
      </c>
      <c r="G350" s="116" t="s">
        <v>38</v>
      </c>
      <c r="H350" s="116" t="s">
        <v>49</v>
      </c>
      <c r="I350" s="150">
        <v>20840600</v>
      </c>
      <c r="J350" s="150">
        <v>0</v>
      </c>
      <c r="K350" s="181">
        <v>0</v>
      </c>
      <c r="L350" s="150">
        <v>20840600</v>
      </c>
      <c r="M350" s="150">
        <v>20840600</v>
      </c>
      <c r="N350" s="150">
        <v>0</v>
      </c>
      <c r="O350" s="151"/>
      <c r="P350" s="45" t="s">
        <v>3238</v>
      </c>
      <c r="Q350" s="45" t="s">
        <v>3242</v>
      </c>
      <c r="R350" s="45" t="s">
        <v>3243</v>
      </c>
      <c r="S350" s="45" t="s">
        <v>23</v>
      </c>
      <c r="T350" s="45"/>
      <c r="U350" s="45" t="s">
        <v>71</v>
      </c>
    </row>
    <row r="351" spans="2:21" ht="16.5">
      <c r="B351" s="116">
        <v>2024</v>
      </c>
      <c r="C351" s="116">
        <v>5</v>
      </c>
      <c r="D351" s="116" t="s">
        <v>14</v>
      </c>
      <c r="E351" s="116" t="s">
        <v>3244</v>
      </c>
      <c r="F351" s="178" t="s">
        <v>3195</v>
      </c>
      <c r="G351" s="116" t="s">
        <v>16</v>
      </c>
      <c r="H351" s="116" t="s">
        <v>48</v>
      </c>
      <c r="I351" s="150">
        <v>182930000</v>
      </c>
      <c r="J351" s="150">
        <v>0</v>
      </c>
      <c r="K351" s="181">
        <v>0</v>
      </c>
      <c r="L351" s="150">
        <v>182930000</v>
      </c>
      <c r="M351" s="150">
        <v>0</v>
      </c>
      <c r="N351" s="150">
        <v>0</v>
      </c>
      <c r="O351" s="151"/>
      <c r="P351" s="45" t="s">
        <v>3238</v>
      </c>
      <c r="Q351" s="45" t="s">
        <v>3245</v>
      </c>
      <c r="R351" s="45" t="s">
        <v>3246</v>
      </c>
      <c r="S351" s="45" t="s">
        <v>23</v>
      </c>
      <c r="T351" s="45"/>
      <c r="U351" s="45"/>
    </row>
    <row r="352" spans="2:21" ht="16.5">
      <c r="B352" s="116">
        <v>2024</v>
      </c>
      <c r="C352" s="116">
        <v>5</v>
      </c>
      <c r="D352" s="116" t="s">
        <v>14</v>
      </c>
      <c r="E352" s="116" t="s">
        <v>3247</v>
      </c>
      <c r="F352" s="178" t="s">
        <v>3195</v>
      </c>
      <c r="G352" s="116" t="s">
        <v>16</v>
      </c>
      <c r="H352" s="116" t="s">
        <v>48</v>
      </c>
      <c r="I352" s="150">
        <v>56100000</v>
      </c>
      <c r="J352" s="150">
        <v>0</v>
      </c>
      <c r="K352" s="181">
        <v>0</v>
      </c>
      <c r="L352" s="150">
        <v>56100000</v>
      </c>
      <c r="M352" s="150">
        <v>0</v>
      </c>
      <c r="N352" s="150">
        <v>0</v>
      </c>
      <c r="O352" s="151"/>
      <c r="P352" s="45" t="s">
        <v>3238</v>
      </c>
      <c r="Q352" s="45" t="s">
        <v>3245</v>
      </c>
      <c r="R352" s="45" t="s">
        <v>3246</v>
      </c>
      <c r="S352" s="45" t="s">
        <v>23</v>
      </c>
      <c r="T352" s="45"/>
      <c r="U352" s="45"/>
    </row>
    <row r="353" spans="2:21" ht="16.5">
      <c r="B353" s="116">
        <v>2024</v>
      </c>
      <c r="C353" s="116">
        <v>5</v>
      </c>
      <c r="D353" s="116" t="s">
        <v>14</v>
      </c>
      <c r="E353" s="116" t="s">
        <v>3248</v>
      </c>
      <c r="F353" s="178" t="s">
        <v>3195</v>
      </c>
      <c r="G353" s="116" t="s">
        <v>16</v>
      </c>
      <c r="H353" s="116" t="s">
        <v>48</v>
      </c>
      <c r="I353" s="150">
        <v>47704000</v>
      </c>
      <c r="J353" s="150">
        <v>0</v>
      </c>
      <c r="K353" s="181">
        <v>0</v>
      </c>
      <c r="L353" s="150">
        <v>47704000</v>
      </c>
      <c r="M353" s="150">
        <v>0</v>
      </c>
      <c r="N353" s="150">
        <v>0</v>
      </c>
      <c r="O353" s="151"/>
      <c r="P353" s="45" t="s">
        <v>3238</v>
      </c>
      <c r="Q353" s="45" t="s">
        <v>3245</v>
      </c>
      <c r="R353" s="45" t="s">
        <v>3246</v>
      </c>
      <c r="S353" s="45" t="s">
        <v>23</v>
      </c>
      <c r="T353" s="45"/>
      <c r="U353" s="45"/>
    </row>
    <row r="354" spans="2:21" ht="16.5">
      <c r="B354" s="116">
        <v>2024</v>
      </c>
      <c r="C354" s="116">
        <v>4</v>
      </c>
      <c r="D354" s="116" t="s">
        <v>14</v>
      </c>
      <c r="E354" s="116" t="s">
        <v>3249</v>
      </c>
      <c r="F354" s="178" t="s">
        <v>3195</v>
      </c>
      <c r="G354" s="116" t="s">
        <v>66</v>
      </c>
      <c r="H354" s="116" t="s">
        <v>48</v>
      </c>
      <c r="I354" s="150">
        <v>7000000000</v>
      </c>
      <c r="J354" s="150">
        <v>0</v>
      </c>
      <c r="K354" s="181">
        <v>0</v>
      </c>
      <c r="L354" s="150">
        <v>7000000000</v>
      </c>
      <c r="M354" s="150">
        <v>0</v>
      </c>
      <c r="N354" s="150">
        <v>0</v>
      </c>
      <c r="O354" s="151"/>
      <c r="P354" s="45" t="s">
        <v>3250</v>
      </c>
      <c r="Q354" s="45" t="s">
        <v>3251</v>
      </c>
      <c r="R354" s="45" t="s">
        <v>3252</v>
      </c>
      <c r="S354" s="45" t="s">
        <v>23</v>
      </c>
      <c r="T354" s="45"/>
      <c r="U354" s="45"/>
    </row>
    <row r="355" spans="2:21" ht="16.5">
      <c r="B355" s="116">
        <v>2024</v>
      </c>
      <c r="C355" s="116">
        <v>4</v>
      </c>
      <c r="D355" s="116" t="s">
        <v>15</v>
      </c>
      <c r="E355" s="116" t="s">
        <v>3253</v>
      </c>
      <c r="F355" s="178" t="s">
        <v>3195</v>
      </c>
      <c r="G355" s="116" t="s">
        <v>16</v>
      </c>
      <c r="H355" s="116" t="s">
        <v>47</v>
      </c>
      <c r="I355" s="150">
        <v>3926074000</v>
      </c>
      <c r="J355" s="150">
        <v>934540000</v>
      </c>
      <c r="K355" s="181">
        <v>387485000</v>
      </c>
      <c r="L355" s="150">
        <v>5248099000</v>
      </c>
      <c r="M355" s="150">
        <v>634568000</v>
      </c>
      <c r="N355" s="150">
        <v>980000000</v>
      </c>
      <c r="O355" s="151"/>
      <c r="P355" s="45" t="s">
        <v>3254</v>
      </c>
      <c r="Q355" s="45" t="s">
        <v>321</v>
      </c>
      <c r="R355" s="45" t="s">
        <v>3255</v>
      </c>
      <c r="S355" s="45" t="s">
        <v>144</v>
      </c>
      <c r="T355" s="45"/>
      <c r="U355" s="45"/>
    </row>
    <row r="356" spans="2:21" ht="16.5">
      <c r="B356" s="116">
        <v>2024</v>
      </c>
      <c r="C356" s="116">
        <v>5</v>
      </c>
      <c r="D356" s="116" t="s">
        <v>14</v>
      </c>
      <c r="E356" s="116" t="s">
        <v>3256</v>
      </c>
      <c r="F356" s="178" t="s">
        <v>3195</v>
      </c>
      <c r="G356" s="116" t="s">
        <v>66</v>
      </c>
      <c r="H356" s="116" t="s">
        <v>48</v>
      </c>
      <c r="I356" s="150">
        <v>1980442000</v>
      </c>
      <c r="J356" s="150">
        <v>690353000</v>
      </c>
      <c r="K356" s="181">
        <v>0</v>
      </c>
      <c r="L356" s="150">
        <v>2670795000</v>
      </c>
      <c r="M356" s="150">
        <v>1980442000</v>
      </c>
      <c r="N356" s="150">
        <v>1386309000</v>
      </c>
      <c r="O356" s="151"/>
      <c r="P356" s="45" t="s">
        <v>3257</v>
      </c>
      <c r="Q356" s="45" t="s">
        <v>3258</v>
      </c>
      <c r="R356" s="45" t="s">
        <v>3259</v>
      </c>
      <c r="S356" s="45" t="s">
        <v>23</v>
      </c>
      <c r="T356" s="45"/>
      <c r="U356" s="45"/>
    </row>
    <row r="357" spans="2:21" ht="16.5">
      <c r="B357" s="116">
        <v>2024</v>
      </c>
      <c r="C357" s="116">
        <v>5</v>
      </c>
      <c r="D357" s="116" t="s">
        <v>14</v>
      </c>
      <c r="E357" s="116" t="s">
        <v>3260</v>
      </c>
      <c r="F357" s="178" t="s">
        <v>3195</v>
      </c>
      <c r="G357" s="116" t="s">
        <v>38</v>
      </c>
      <c r="H357" s="116" t="s">
        <v>48</v>
      </c>
      <c r="I357" s="150">
        <v>162490000</v>
      </c>
      <c r="J357" s="150">
        <v>62978000</v>
      </c>
      <c r="K357" s="181">
        <v>0</v>
      </c>
      <c r="L357" s="150">
        <v>225468000</v>
      </c>
      <c r="M357" s="150">
        <v>162490000</v>
      </c>
      <c r="N357" s="150">
        <v>113743000</v>
      </c>
      <c r="O357" s="151"/>
      <c r="P357" s="45" t="s">
        <v>3257</v>
      </c>
      <c r="Q357" s="45" t="s">
        <v>3258</v>
      </c>
      <c r="R357" s="45" t="s">
        <v>3259</v>
      </c>
      <c r="S357" s="45" t="s">
        <v>23</v>
      </c>
      <c r="T357" s="45"/>
      <c r="U357" s="45"/>
    </row>
    <row r="358" spans="2:21" ht="16.5">
      <c r="B358" s="116">
        <v>2024</v>
      </c>
      <c r="C358" s="116">
        <v>5</v>
      </c>
      <c r="D358" s="116" t="s">
        <v>14</v>
      </c>
      <c r="E358" s="116" t="s">
        <v>3261</v>
      </c>
      <c r="F358" s="178" t="s">
        <v>3195</v>
      </c>
      <c r="G358" s="116" t="s">
        <v>39</v>
      </c>
      <c r="H358" s="116" t="s">
        <v>48</v>
      </c>
      <c r="I358" s="150">
        <v>79054000</v>
      </c>
      <c r="J358" s="150">
        <v>0</v>
      </c>
      <c r="K358" s="181">
        <v>0</v>
      </c>
      <c r="L358" s="150">
        <v>79054000</v>
      </c>
      <c r="M358" s="150">
        <v>79054000</v>
      </c>
      <c r="N358" s="150">
        <v>55338000</v>
      </c>
      <c r="O358" s="151"/>
      <c r="P358" s="45" t="s">
        <v>3257</v>
      </c>
      <c r="Q358" s="45" t="s">
        <v>3258</v>
      </c>
      <c r="R358" s="45" t="s">
        <v>3259</v>
      </c>
      <c r="S358" s="45" t="s">
        <v>23</v>
      </c>
      <c r="T358" s="45"/>
      <c r="U358" s="45"/>
    </row>
    <row r="359" spans="2:21" ht="16.5">
      <c r="B359" s="116">
        <v>2024</v>
      </c>
      <c r="C359" s="116">
        <v>5</v>
      </c>
      <c r="D359" s="116" t="s">
        <v>14</v>
      </c>
      <c r="E359" s="116" t="s">
        <v>3262</v>
      </c>
      <c r="F359" s="178" t="s">
        <v>3195</v>
      </c>
      <c r="G359" s="116" t="s">
        <v>40</v>
      </c>
      <c r="H359" s="116" t="s">
        <v>49</v>
      </c>
      <c r="I359" s="150">
        <v>27803000</v>
      </c>
      <c r="J359" s="150">
        <v>0</v>
      </c>
      <c r="K359" s="181">
        <v>0</v>
      </c>
      <c r="L359" s="150">
        <v>27803000</v>
      </c>
      <c r="M359" s="150">
        <v>27803000</v>
      </c>
      <c r="N359" s="150">
        <v>19462000</v>
      </c>
      <c r="O359" s="151"/>
      <c r="P359" s="45" t="s">
        <v>3257</v>
      </c>
      <c r="Q359" s="45" t="s">
        <v>3258</v>
      </c>
      <c r="R359" s="45" t="s">
        <v>3259</v>
      </c>
      <c r="S359" s="45" t="s">
        <v>23</v>
      </c>
      <c r="T359" s="45"/>
      <c r="U359" s="45" t="s">
        <v>63</v>
      </c>
    </row>
    <row r="360" spans="2:21" ht="16.5">
      <c r="B360" s="83">
        <v>2024</v>
      </c>
      <c r="C360" s="83">
        <v>5</v>
      </c>
      <c r="D360" s="83" t="s">
        <v>14</v>
      </c>
      <c r="E360" s="83" t="s">
        <v>3263</v>
      </c>
      <c r="F360" s="182" t="s">
        <v>3213</v>
      </c>
      <c r="G360" s="83" t="s">
        <v>66</v>
      </c>
      <c r="H360" s="83" t="s">
        <v>59</v>
      </c>
      <c r="I360" s="244">
        <v>2974032000</v>
      </c>
      <c r="J360" s="244">
        <v>200597000</v>
      </c>
      <c r="K360" s="260">
        <v>619125000</v>
      </c>
      <c r="L360" s="244">
        <v>3793754000</v>
      </c>
      <c r="M360" s="244">
        <v>1000000000</v>
      </c>
      <c r="N360" s="244">
        <v>2655627800</v>
      </c>
      <c r="O360" s="261"/>
      <c r="P360" s="83" t="s">
        <v>3257</v>
      </c>
      <c r="Q360" s="83" t="s">
        <v>3264</v>
      </c>
      <c r="R360" s="83" t="s">
        <v>3265</v>
      </c>
      <c r="S360" s="45" t="s">
        <v>33</v>
      </c>
      <c r="T360" s="45"/>
      <c r="U360" s="45"/>
    </row>
    <row r="361" spans="2:21" ht="16.5">
      <c r="B361" s="83">
        <v>2024</v>
      </c>
      <c r="C361" s="83">
        <v>5</v>
      </c>
      <c r="D361" s="83" t="s">
        <v>14</v>
      </c>
      <c r="E361" s="83" t="s">
        <v>3266</v>
      </c>
      <c r="F361" s="182" t="s">
        <v>3213</v>
      </c>
      <c r="G361" s="83" t="s">
        <v>146</v>
      </c>
      <c r="H361" s="83" t="s">
        <v>59</v>
      </c>
      <c r="I361" s="244">
        <v>61529000</v>
      </c>
      <c r="J361" s="244">
        <v>13435000</v>
      </c>
      <c r="K361" s="244">
        <v>7010000</v>
      </c>
      <c r="L361" s="244">
        <v>81974000</v>
      </c>
      <c r="M361" s="244">
        <v>40000000</v>
      </c>
      <c r="N361" s="244">
        <v>57381800</v>
      </c>
      <c r="O361" s="261"/>
      <c r="P361" s="83" t="s">
        <v>3257</v>
      </c>
      <c r="Q361" s="83" t="s">
        <v>3264</v>
      </c>
      <c r="R361" s="83" t="s">
        <v>3265</v>
      </c>
      <c r="S361" s="45" t="s">
        <v>33</v>
      </c>
      <c r="T361" s="45"/>
      <c r="U361" s="45"/>
    </row>
    <row r="362" spans="2:21" ht="16.5">
      <c r="B362" s="83">
        <v>2024</v>
      </c>
      <c r="C362" s="84">
        <v>4</v>
      </c>
      <c r="D362" s="84" t="s">
        <v>14</v>
      </c>
      <c r="E362" s="83" t="s">
        <v>3267</v>
      </c>
      <c r="F362" s="180" t="s">
        <v>3195</v>
      </c>
      <c r="G362" s="84" t="s">
        <v>38</v>
      </c>
      <c r="H362" s="84" t="s">
        <v>48</v>
      </c>
      <c r="I362" s="243">
        <v>40000000</v>
      </c>
      <c r="J362" s="243">
        <v>24000000</v>
      </c>
      <c r="K362" s="243">
        <v>0</v>
      </c>
      <c r="L362" s="243">
        <v>64000000</v>
      </c>
      <c r="M362" s="243">
        <v>0</v>
      </c>
      <c r="N362" s="243">
        <v>64000000</v>
      </c>
      <c r="O362" s="250"/>
      <c r="P362" s="83" t="s">
        <v>3268</v>
      </c>
      <c r="Q362" s="84" t="s">
        <v>3269</v>
      </c>
      <c r="R362" s="83" t="s">
        <v>3270</v>
      </c>
      <c r="S362" s="46" t="s">
        <v>23</v>
      </c>
      <c r="T362" s="46"/>
      <c r="U362" s="46"/>
    </row>
    <row r="363" spans="2:21" ht="16.5">
      <c r="B363" s="83">
        <v>2024</v>
      </c>
      <c r="C363" s="84">
        <v>5</v>
      </c>
      <c r="D363" s="84" t="s">
        <v>14</v>
      </c>
      <c r="E363" s="83" t="s">
        <v>3271</v>
      </c>
      <c r="F363" s="180" t="s">
        <v>3195</v>
      </c>
      <c r="G363" s="84" t="s">
        <v>16</v>
      </c>
      <c r="H363" s="84" t="s">
        <v>48</v>
      </c>
      <c r="I363" s="243">
        <v>2500000000</v>
      </c>
      <c r="J363" s="243">
        <v>1000000000</v>
      </c>
      <c r="K363" s="243">
        <v>380000000</v>
      </c>
      <c r="L363" s="243">
        <v>3880000000</v>
      </c>
      <c r="M363" s="243">
        <v>10000000</v>
      </c>
      <c r="N363" s="243">
        <v>3880000000</v>
      </c>
      <c r="O363" s="250"/>
      <c r="P363" s="83" t="s">
        <v>3268</v>
      </c>
      <c r="Q363" s="84" t="s">
        <v>3269</v>
      </c>
      <c r="R363" s="83" t="s">
        <v>3270</v>
      </c>
      <c r="S363" s="46" t="s">
        <v>23</v>
      </c>
      <c r="T363" s="46"/>
      <c r="U363" s="46"/>
    </row>
    <row r="364" spans="2:21" ht="16.5">
      <c r="B364" s="116">
        <v>2024</v>
      </c>
      <c r="C364" s="117">
        <v>6</v>
      </c>
      <c r="D364" s="117" t="s">
        <v>14</v>
      </c>
      <c r="E364" s="116" t="s">
        <v>3272</v>
      </c>
      <c r="F364" s="177" t="s">
        <v>3213</v>
      </c>
      <c r="G364" s="117" t="s">
        <v>16</v>
      </c>
      <c r="H364" s="117" t="s">
        <v>60</v>
      </c>
      <c r="I364" s="168">
        <v>12742121000</v>
      </c>
      <c r="J364" s="168">
        <v>4907729000</v>
      </c>
      <c r="K364" s="168">
        <v>349001000</v>
      </c>
      <c r="L364" s="168">
        <v>17998851000</v>
      </c>
      <c r="M364" s="168">
        <v>12742121000</v>
      </c>
      <c r="N364" s="168">
        <v>17998851000</v>
      </c>
      <c r="O364" s="118"/>
      <c r="P364" s="45" t="s">
        <v>3273</v>
      </c>
      <c r="Q364" s="46" t="s">
        <v>3274</v>
      </c>
      <c r="R364" s="45" t="s">
        <v>3275</v>
      </c>
      <c r="S364" s="46" t="s">
        <v>23</v>
      </c>
      <c r="T364" s="46"/>
      <c r="U364" s="46"/>
    </row>
    <row r="365" spans="2:21" ht="16.5">
      <c r="B365" s="83">
        <v>2024</v>
      </c>
      <c r="C365" s="84">
        <v>4</v>
      </c>
      <c r="D365" s="84" t="s">
        <v>14</v>
      </c>
      <c r="E365" s="84" t="s">
        <v>3276</v>
      </c>
      <c r="F365" s="180" t="s">
        <v>3195</v>
      </c>
      <c r="G365" s="84" t="s">
        <v>16</v>
      </c>
      <c r="H365" s="84" t="s">
        <v>61</v>
      </c>
      <c r="I365" s="243">
        <v>50000000</v>
      </c>
      <c r="J365" s="243">
        <v>50000000</v>
      </c>
      <c r="K365" s="243">
        <v>0</v>
      </c>
      <c r="L365" s="243">
        <v>100000000</v>
      </c>
      <c r="M365" s="243">
        <v>100000000</v>
      </c>
      <c r="N365" s="243">
        <v>0</v>
      </c>
      <c r="O365" s="250"/>
      <c r="P365" s="83" t="s">
        <v>3277</v>
      </c>
      <c r="Q365" s="84" t="s">
        <v>3278</v>
      </c>
      <c r="R365" s="83" t="s">
        <v>3279</v>
      </c>
      <c r="S365" s="46" t="s">
        <v>23</v>
      </c>
      <c r="T365" s="46"/>
      <c r="U365" s="46" t="s">
        <v>63</v>
      </c>
    </row>
    <row r="366" spans="2:21" ht="16.5">
      <c r="B366" s="83">
        <v>2024</v>
      </c>
      <c r="C366" s="84">
        <v>4</v>
      </c>
      <c r="D366" s="84" t="s">
        <v>14</v>
      </c>
      <c r="E366" s="84" t="s">
        <v>3280</v>
      </c>
      <c r="F366" s="180" t="s">
        <v>3195</v>
      </c>
      <c r="G366" s="84" t="s">
        <v>145</v>
      </c>
      <c r="H366" s="84" t="s">
        <v>47</v>
      </c>
      <c r="I366" s="243">
        <v>70000000</v>
      </c>
      <c r="J366" s="243">
        <v>40000000</v>
      </c>
      <c r="K366" s="243">
        <v>0</v>
      </c>
      <c r="L366" s="243">
        <v>110000000</v>
      </c>
      <c r="M366" s="243">
        <v>110000000</v>
      </c>
      <c r="N366" s="243">
        <v>0</v>
      </c>
      <c r="O366" s="250"/>
      <c r="P366" s="84" t="s">
        <v>3277</v>
      </c>
      <c r="Q366" s="84" t="s">
        <v>3281</v>
      </c>
      <c r="R366" s="84" t="s">
        <v>3282</v>
      </c>
      <c r="S366" s="46" t="s">
        <v>23</v>
      </c>
      <c r="T366" s="46"/>
      <c r="U366" s="46" t="s">
        <v>63</v>
      </c>
    </row>
    <row r="367" spans="2:21" ht="16.5">
      <c r="B367" s="83">
        <v>2024</v>
      </c>
      <c r="C367" s="84">
        <v>4</v>
      </c>
      <c r="D367" s="84" t="s">
        <v>14</v>
      </c>
      <c r="E367" s="84" t="s">
        <v>3283</v>
      </c>
      <c r="F367" s="180" t="s">
        <v>3195</v>
      </c>
      <c r="G367" s="84" t="s">
        <v>145</v>
      </c>
      <c r="H367" s="84" t="s">
        <v>61</v>
      </c>
      <c r="I367" s="243">
        <v>50000000</v>
      </c>
      <c r="J367" s="243">
        <v>50000000</v>
      </c>
      <c r="K367" s="243">
        <v>0</v>
      </c>
      <c r="L367" s="243">
        <v>100000000</v>
      </c>
      <c r="M367" s="243">
        <v>100000000</v>
      </c>
      <c r="N367" s="243">
        <v>0</v>
      </c>
      <c r="O367" s="250"/>
      <c r="P367" s="83" t="s">
        <v>3277</v>
      </c>
      <c r="Q367" s="84" t="s">
        <v>3278</v>
      </c>
      <c r="R367" s="83" t="s">
        <v>3279</v>
      </c>
      <c r="S367" s="46" t="s">
        <v>23</v>
      </c>
      <c r="T367" s="46"/>
      <c r="U367" s="46" t="s">
        <v>63</v>
      </c>
    </row>
    <row r="368" spans="2:21" ht="16.5">
      <c r="B368" s="116">
        <v>2024</v>
      </c>
      <c r="C368" s="117">
        <v>4</v>
      </c>
      <c r="D368" s="117" t="s">
        <v>143</v>
      </c>
      <c r="E368" s="117" t="s">
        <v>3284</v>
      </c>
      <c r="F368" s="177" t="s">
        <v>3195</v>
      </c>
      <c r="G368" s="117" t="s">
        <v>1564</v>
      </c>
      <c r="H368" s="117" t="s">
        <v>48</v>
      </c>
      <c r="I368" s="168">
        <v>319396000</v>
      </c>
      <c r="J368" s="168">
        <v>318640000</v>
      </c>
      <c r="K368" s="168"/>
      <c r="L368" s="168">
        <v>638036000</v>
      </c>
      <c r="M368" s="168">
        <v>319396000</v>
      </c>
      <c r="N368" s="168">
        <v>638036000</v>
      </c>
      <c r="O368" s="118"/>
      <c r="P368" s="46" t="s">
        <v>3285</v>
      </c>
      <c r="Q368" s="46" t="s">
        <v>3286</v>
      </c>
      <c r="R368" s="46" t="s">
        <v>3287</v>
      </c>
      <c r="S368" s="46" t="s">
        <v>23</v>
      </c>
      <c r="T368" s="46"/>
      <c r="U368" s="46"/>
    </row>
    <row r="369" spans="2:21" ht="16.5">
      <c r="B369" s="116">
        <v>2024</v>
      </c>
      <c r="C369" s="116">
        <v>4</v>
      </c>
      <c r="D369" s="116" t="s">
        <v>143</v>
      </c>
      <c r="E369" s="116" t="s">
        <v>3288</v>
      </c>
      <c r="F369" s="178" t="s">
        <v>3195</v>
      </c>
      <c r="G369" s="117" t="s">
        <v>16</v>
      </c>
      <c r="H369" s="116" t="s">
        <v>48</v>
      </c>
      <c r="I369" s="150">
        <v>1279256000</v>
      </c>
      <c r="J369" s="150">
        <v>319430000</v>
      </c>
      <c r="K369" s="150"/>
      <c r="L369" s="150">
        <v>1598686000</v>
      </c>
      <c r="M369" s="150">
        <v>1279256000</v>
      </c>
      <c r="N369" s="150">
        <v>1598686000</v>
      </c>
      <c r="O369" s="151"/>
      <c r="P369" s="45" t="s">
        <v>3285</v>
      </c>
      <c r="Q369" s="45" t="s">
        <v>3286</v>
      </c>
      <c r="R369" s="45" t="s">
        <v>3287</v>
      </c>
      <c r="S369" s="45" t="s">
        <v>23</v>
      </c>
      <c r="T369" s="45"/>
      <c r="U369" s="45"/>
    </row>
    <row r="370" spans="2:21" ht="16.5">
      <c r="B370" s="117">
        <v>2024</v>
      </c>
      <c r="C370" s="117">
        <v>5</v>
      </c>
      <c r="D370" s="117" t="s">
        <v>143</v>
      </c>
      <c r="E370" s="117" t="s">
        <v>3289</v>
      </c>
      <c r="F370" s="177" t="s">
        <v>3195</v>
      </c>
      <c r="G370" s="117" t="s">
        <v>66</v>
      </c>
      <c r="H370" s="117" t="s">
        <v>48</v>
      </c>
      <c r="I370" s="168">
        <v>550000000</v>
      </c>
      <c r="J370" s="168">
        <v>200000000</v>
      </c>
      <c r="K370" s="179">
        <v>50000000</v>
      </c>
      <c r="L370" s="168">
        <v>800000000</v>
      </c>
      <c r="M370" s="168">
        <v>800000000</v>
      </c>
      <c r="N370" s="168">
        <v>400000000</v>
      </c>
      <c r="O370" s="118"/>
      <c r="P370" s="46" t="s">
        <v>3285</v>
      </c>
      <c r="Q370" s="46" t="s">
        <v>3290</v>
      </c>
      <c r="R370" s="46" t="s">
        <v>3291</v>
      </c>
      <c r="S370" s="45" t="s">
        <v>23</v>
      </c>
      <c r="T370" s="46"/>
      <c r="U370" s="46"/>
    </row>
    <row r="371" spans="2:21" ht="16.5">
      <c r="B371" s="116">
        <v>2024</v>
      </c>
      <c r="C371" s="117">
        <v>5</v>
      </c>
      <c r="D371" s="117" t="s">
        <v>143</v>
      </c>
      <c r="E371" s="117" t="s">
        <v>3292</v>
      </c>
      <c r="F371" s="178" t="s">
        <v>3195</v>
      </c>
      <c r="G371" s="117" t="s">
        <v>66</v>
      </c>
      <c r="H371" s="116" t="s">
        <v>48</v>
      </c>
      <c r="I371" s="168">
        <v>2972000000</v>
      </c>
      <c r="J371" s="168">
        <v>939000000</v>
      </c>
      <c r="K371" s="168">
        <v>48000000</v>
      </c>
      <c r="L371" s="150">
        <v>3959000000</v>
      </c>
      <c r="M371" s="168">
        <v>1670000000</v>
      </c>
      <c r="N371" s="168">
        <v>3959000000</v>
      </c>
      <c r="O371" s="118"/>
      <c r="P371" s="46" t="s">
        <v>3285</v>
      </c>
      <c r="Q371" s="46" t="s">
        <v>3290</v>
      </c>
      <c r="R371" s="46" t="s">
        <v>3291</v>
      </c>
      <c r="S371" s="45" t="s">
        <v>23</v>
      </c>
      <c r="T371" s="46"/>
      <c r="U371" s="46"/>
    </row>
    <row r="372" spans="2:21" ht="16.5">
      <c r="B372" s="116">
        <v>2024</v>
      </c>
      <c r="C372" s="117">
        <v>5</v>
      </c>
      <c r="D372" s="117" t="s">
        <v>143</v>
      </c>
      <c r="E372" s="116" t="s">
        <v>3293</v>
      </c>
      <c r="F372" s="177" t="s">
        <v>3195</v>
      </c>
      <c r="G372" s="117" t="s">
        <v>66</v>
      </c>
      <c r="H372" s="117" t="s">
        <v>48</v>
      </c>
      <c r="I372" s="168">
        <v>2598000000</v>
      </c>
      <c r="J372" s="168">
        <v>741000000</v>
      </c>
      <c r="K372" s="150">
        <v>220000000</v>
      </c>
      <c r="L372" s="150">
        <v>3559000000</v>
      </c>
      <c r="M372" s="150">
        <v>1240000000</v>
      </c>
      <c r="N372" s="168">
        <v>3559000000</v>
      </c>
      <c r="O372" s="118"/>
      <c r="P372" s="45" t="s">
        <v>3285</v>
      </c>
      <c r="Q372" s="46" t="s">
        <v>3290</v>
      </c>
      <c r="R372" s="45" t="s">
        <v>3291</v>
      </c>
      <c r="S372" s="46" t="s">
        <v>23</v>
      </c>
      <c r="T372" s="45"/>
      <c r="U372" s="45"/>
    </row>
    <row r="373" spans="2:21" ht="16.5">
      <c r="B373" s="116">
        <v>2024</v>
      </c>
      <c r="C373" s="117">
        <v>6</v>
      </c>
      <c r="D373" s="117" t="s">
        <v>143</v>
      </c>
      <c r="E373" s="116" t="s">
        <v>3294</v>
      </c>
      <c r="F373" s="177" t="s">
        <v>3195</v>
      </c>
      <c r="G373" s="117" t="s">
        <v>16</v>
      </c>
      <c r="H373" s="117" t="s">
        <v>48</v>
      </c>
      <c r="I373" s="168">
        <v>1467000000</v>
      </c>
      <c r="J373" s="168">
        <v>500000000</v>
      </c>
      <c r="K373" s="168">
        <v>400000000</v>
      </c>
      <c r="L373" s="168">
        <v>2367000000</v>
      </c>
      <c r="M373" s="168">
        <v>1100000000</v>
      </c>
      <c r="N373" s="168" t="s">
        <v>1831</v>
      </c>
      <c r="O373" s="118"/>
      <c r="P373" s="45" t="s">
        <v>3285</v>
      </c>
      <c r="Q373" s="46" t="s">
        <v>3290</v>
      </c>
      <c r="R373" s="46" t="s">
        <v>3291</v>
      </c>
      <c r="S373" s="46" t="s">
        <v>23</v>
      </c>
      <c r="T373" s="46"/>
      <c r="U373" s="46"/>
    </row>
    <row r="374" spans="2:21" ht="16.5">
      <c r="B374" s="116">
        <v>2024</v>
      </c>
      <c r="C374" s="116">
        <v>6</v>
      </c>
      <c r="D374" s="116" t="s">
        <v>143</v>
      </c>
      <c r="E374" s="117" t="s">
        <v>3295</v>
      </c>
      <c r="F374" s="178" t="s">
        <v>3195</v>
      </c>
      <c r="G374" s="116" t="s">
        <v>16</v>
      </c>
      <c r="H374" s="116" t="s">
        <v>48</v>
      </c>
      <c r="I374" s="150">
        <v>200000000</v>
      </c>
      <c r="J374" s="150">
        <v>150000000</v>
      </c>
      <c r="K374" s="150">
        <v>64000000</v>
      </c>
      <c r="L374" s="150">
        <v>414000000</v>
      </c>
      <c r="M374" s="150">
        <v>130000000</v>
      </c>
      <c r="N374" s="150" t="s">
        <v>1831</v>
      </c>
      <c r="O374" s="151"/>
      <c r="P374" s="45" t="s">
        <v>3285</v>
      </c>
      <c r="Q374" s="45" t="s">
        <v>3290</v>
      </c>
      <c r="R374" s="45" t="s">
        <v>3291</v>
      </c>
      <c r="S374" s="45" t="s">
        <v>23</v>
      </c>
      <c r="T374" s="45"/>
      <c r="U374" s="45"/>
    </row>
    <row r="375" spans="2:21" ht="16.5">
      <c r="B375" s="116">
        <v>2024</v>
      </c>
      <c r="C375" s="116">
        <v>6</v>
      </c>
      <c r="D375" s="116" t="s">
        <v>15</v>
      </c>
      <c r="E375" s="116" t="s">
        <v>3296</v>
      </c>
      <c r="F375" s="178" t="s">
        <v>3195</v>
      </c>
      <c r="G375" s="116" t="s">
        <v>66</v>
      </c>
      <c r="H375" s="116" t="s">
        <v>48</v>
      </c>
      <c r="I375" s="150">
        <v>9643000000</v>
      </c>
      <c r="J375" s="150">
        <v>3522000000</v>
      </c>
      <c r="K375" s="150">
        <v>373000000</v>
      </c>
      <c r="L375" s="150">
        <v>13538000000</v>
      </c>
      <c r="M375" s="150">
        <v>1200000000</v>
      </c>
      <c r="N375" s="150">
        <v>13538000000</v>
      </c>
      <c r="O375" s="151"/>
      <c r="P375" s="45" t="s">
        <v>3285</v>
      </c>
      <c r="Q375" s="45" t="s">
        <v>3290</v>
      </c>
      <c r="R375" s="45" t="s">
        <v>3291</v>
      </c>
      <c r="S375" s="45" t="s">
        <v>23</v>
      </c>
      <c r="T375" s="45"/>
      <c r="U375" s="45"/>
    </row>
    <row r="376" spans="2:21" ht="16.5">
      <c r="B376" s="116">
        <v>2024</v>
      </c>
      <c r="C376" s="117">
        <v>6</v>
      </c>
      <c r="D376" s="117" t="s">
        <v>147</v>
      </c>
      <c r="E376" s="117" t="s">
        <v>3297</v>
      </c>
      <c r="F376" s="177" t="s">
        <v>3195</v>
      </c>
      <c r="G376" s="117" t="s">
        <v>66</v>
      </c>
      <c r="H376" s="117" t="s">
        <v>48</v>
      </c>
      <c r="I376" s="168">
        <v>4712000000</v>
      </c>
      <c r="J376" s="168">
        <v>1143000000</v>
      </c>
      <c r="K376" s="168">
        <v>241000000</v>
      </c>
      <c r="L376" s="168">
        <v>6096000000</v>
      </c>
      <c r="M376" s="168">
        <v>1100000000</v>
      </c>
      <c r="N376" s="168">
        <v>6096000000</v>
      </c>
      <c r="O376" s="118"/>
      <c r="P376" s="46" t="s">
        <v>3285</v>
      </c>
      <c r="Q376" s="46" t="s">
        <v>3290</v>
      </c>
      <c r="R376" s="46" t="s">
        <v>3291</v>
      </c>
      <c r="S376" s="46" t="s">
        <v>23</v>
      </c>
      <c r="T376" s="46"/>
      <c r="U376" s="46"/>
    </row>
    <row r="377" spans="2:21" ht="16.5">
      <c r="B377" s="84">
        <v>2024</v>
      </c>
      <c r="C377" s="84">
        <v>6</v>
      </c>
      <c r="D377" s="84" t="s">
        <v>14</v>
      </c>
      <c r="E377" s="84" t="s">
        <v>3298</v>
      </c>
      <c r="F377" s="180" t="s">
        <v>3195</v>
      </c>
      <c r="G377" s="84" t="s">
        <v>16</v>
      </c>
      <c r="H377" s="84" t="s">
        <v>47</v>
      </c>
      <c r="I377" s="243">
        <v>788000000</v>
      </c>
      <c r="J377" s="243"/>
      <c r="K377" s="243">
        <v>72000000</v>
      </c>
      <c r="L377" s="243">
        <v>860000000</v>
      </c>
      <c r="M377" s="243">
        <v>860000000</v>
      </c>
      <c r="N377" s="243">
        <v>860000000</v>
      </c>
      <c r="O377" s="250"/>
      <c r="P377" s="84" t="s">
        <v>3299</v>
      </c>
      <c r="Q377" s="84" t="s">
        <v>3300</v>
      </c>
      <c r="R377" s="84" t="s">
        <v>3301</v>
      </c>
      <c r="S377" s="46" t="s">
        <v>23</v>
      </c>
      <c r="T377" s="46"/>
      <c r="U377" s="46"/>
    </row>
    <row r="378" spans="2:21" ht="16.5">
      <c r="B378" s="84">
        <v>2024</v>
      </c>
      <c r="C378" s="84">
        <v>6</v>
      </c>
      <c r="D378" s="84" t="s">
        <v>14</v>
      </c>
      <c r="E378" s="84" t="s">
        <v>3302</v>
      </c>
      <c r="F378" s="180" t="s">
        <v>3195</v>
      </c>
      <c r="G378" s="84" t="s">
        <v>16</v>
      </c>
      <c r="H378" s="84" t="s">
        <v>47</v>
      </c>
      <c r="I378" s="243">
        <v>270150000</v>
      </c>
      <c r="J378" s="243"/>
      <c r="K378" s="243">
        <v>29850000</v>
      </c>
      <c r="L378" s="243">
        <v>300000000</v>
      </c>
      <c r="M378" s="243">
        <v>300000000</v>
      </c>
      <c r="N378" s="243">
        <v>300000000</v>
      </c>
      <c r="O378" s="250"/>
      <c r="P378" s="84" t="s">
        <v>3299</v>
      </c>
      <c r="Q378" s="84" t="s">
        <v>3300</v>
      </c>
      <c r="R378" s="84" t="s">
        <v>3301</v>
      </c>
      <c r="S378" s="46" t="s">
        <v>23</v>
      </c>
      <c r="T378" s="46"/>
      <c r="U378" s="46"/>
    </row>
    <row r="379" spans="2:21" ht="16.5">
      <c r="B379" s="83">
        <v>2024</v>
      </c>
      <c r="C379" s="83">
        <v>6</v>
      </c>
      <c r="D379" s="83" t="s">
        <v>14</v>
      </c>
      <c r="E379" s="83" t="s">
        <v>3303</v>
      </c>
      <c r="F379" s="182" t="s">
        <v>3195</v>
      </c>
      <c r="G379" s="83" t="s">
        <v>16</v>
      </c>
      <c r="H379" s="83" t="s">
        <v>47</v>
      </c>
      <c r="I379" s="244">
        <v>660000000</v>
      </c>
      <c r="J379" s="244"/>
      <c r="K379" s="244">
        <v>60000000</v>
      </c>
      <c r="L379" s="244">
        <v>720000000</v>
      </c>
      <c r="M379" s="244">
        <v>720000000</v>
      </c>
      <c r="N379" s="244">
        <v>720000000</v>
      </c>
      <c r="O379" s="261"/>
      <c r="P379" s="83" t="s">
        <v>3299</v>
      </c>
      <c r="Q379" s="83" t="s">
        <v>3300</v>
      </c>
      <c r="R379" s="83" t="s">
        <v>3301</v>
      </c>
      <c r="S379" s="45" t="s">
        <v>23</v>
      </c>
      <c r="T379" s="45"/>
      <c r="U379" s="46"/>
    </row>
    <row r="380" spans="2:21" ht="16.5">
      <c r="B380" s="83">
        <v>2024</v>
      </c>
      <c r="C380" s="84">
        <v>6</v>
      </c>
      <c r="D380" s="84" t="s">
        <v>14</v>
      </c>
      <c r="E380" s="84" t="s">
        <v>3304</v>
      </c>
      <c r="F380" s="180" t="s">
        <v>3195</v>
      </c>
      <c r="G380" s="84" t="s">
        <v>16</v>
      </c>
      <c r="H380" s="84" t="s">
        <v>47</v>
      </c>
      <c r="I380" s="243">
        <v>642000000</v>
      </c>
      <c r="J380" s="243"/>
      <c r="K380" s="243">
        <v>58000000</v>
      </c>
      <c r="L380" s="243">
        <v>700000000</v>
      </c>
      <c r="M380" s="243">
        <v>700000000</v>
      </c>
      <c r="N380" s="243">
        <v>700000000</v>
      </c>
      <c r="O380" s="250"/>
      <c r="P380" s="83" t="s">
        <v>3299</v>
      </c>
      <c r="Q380" s="84" t="s">
        <v>3300</v>
      </c>
      <c r="R380" s="84" t="s">
        <v>3301</v>
      </c>
      <c r="S380" s="46" t="s">
        <v>23</v>
      </c>
      <c r="T380" s="46"/>
      <c r="U380" s="46"/>
    </row>
    <row r="381" spans="2:21" ht="16.5">
      <c r="B381" s="83">
        <v>2024</v>
      </c>
      <c r="C381" s="84">
        <v>6</v>
      </c>
      <c r="D381" s="84" t="s">
        <v>14</v>
      </c>
      <c r="E381" s="84" t="s">
        <v>3305</v>
      </c>
      <c r="F381" s="180" t="s">
        <v>3195</v>
      </c>
      <c r="G381" s="84" t="s">
        <v>16</v>
      </c>
      <c r="H381" s="84" t="s">
        <v>47</v>
      </c>
      <c r="I381" s="243">
        <v>367000000</v>
      </c>
      <c r="J381" s="243"/>
      <c r="K381" s="243">
        <v>33000000</v>
      </c>
      <c r="L381" s="243">
        <v>400000000</v>
      </c>
      <c r="M381" s="243">
        <v>400000000</v>
      </c>
      <c r="N381" s="243">
        <v>400000000</v>
      </c>
      <c r="O381" s="250"/>
      <c r="P381" s="83" t="s">
        <v>3299</v>
      </c>
      <c r="Q381" s="84" t="s">
        <v>3300</v>
      </c>
      <c r="R381" s="84" t="s">
        <v>3301</v>
      </c>
      <c r="S381" s="46" t="s">
        <v>23</v>
      </c>
      <c r="T381" s="46"/>
      <c r="U381" s="46"/>
    </row>
    <row r="382" spans="2:21" ht="16.5">
      <c r="B382" s="83">
        <v>2024</v>
      </c>
      <c r="C382" s="84">
        <v>6</v>
      </c>
      <c r="D382" s="84" t="s">
        <v>14</v>
      </c>
      <c r="E382" s="84" t="s">
        <v>3306</v>
      </c>
      <c r="F382" s="180" t="s">
        <v>3195</v>
      </c>
      <c r="G382" s="84" t="s">
        <v>16</v>
      </c>
      <c r="H382" s="84" t="s">
        <v>47</v>
      </c>
      <c r="I382" s="243">
        <v>4950000000</v>
      </c>
      <c r="J382" s="243"/>
      <c r="K382" s="243">
        <v>450000000</v>
      </c>
      <c r="L382" s="243">
        <v>5400000000</v>
      </c>
      <c r="M382" s="243">
        <v>1000000000</v>
      </c>
      <c r="N382" s="244">
        <v>5400000000</v>
      </c>
      <c r="O382" s="250"/>
      <c r="P382" s="84" t="s">
        <v>3299</v>
      </c>
      <c r="Q382" s="84" t="s">
        <v>3300</v>
      </c>
      <c r="R382" s="84" t="s">
        <v>3301</v>
      </c>
      <c r="S382" s="46" t="s">
        <v>23</v>
      </c>
      <c r="T382" s="46"/>
      <c r="U382" s="46"/>
    </row>
    <row r="383" spans="2:21" ht="16.5">
      <c r="B383" s="116">
        <v>2024</v>
      </c>
      <c r="C383" s="116">
        <v>4</v>
      </c>
      <c r="D383" s="116" t="s">
        <v>14</v>
      </c>
      <c r="E383" s="116" t="s">
        <v>3307</v>
      </c>
      <c r="F383" s="178" t="s">
        <v>3195</v>
      </c>
      <c r="G383" s="116" t="s">
        <v>16</v>
      </c>
      <c r="H383" s="116" t="s">
        <v>48</v>
      </c>
      <c r="I383" s="150">
        <v>1732070000</v>
      </c>
      <c r="J383" s="150">
        <v>398376000</v>
      </c>
      <c r="K383" s="150">
        <v>108386000</v>
      </c>
      <c r="L383" s="150">
        <v>2238832000</v>
      </c>
      <c r="M383" s="150">
        <v>417770000</v>
      </c>
      <c r="N383" s="150">
        <v>417770000</v>
      </c>
      <c r="O383" s="151"/>
      <c r="P383" s="45" t="s">
        <v>3308</v>
      </c>
      <c r="Q383" s="45" t="s">
        <v>3309</v>
      </c>
      <c r="R383" s="45" t="s">
        <v>3310</v>
      </c>
      <c r="S383" s="45" t="s">
        <v>23</v>
      </c>
      <c r="T383" s="45"/>
      <c r="U383" s="45"/>
    </row>
    <row r="384" spans="2:21" ht="16.5">
      <c r="B384" s="116">
        <v>2024</v>
      </c>
      <c r="C384" s="117">
        <v>6</v>
      </c>
      <c r="D384" s="117" t="s">
        <v>14</v>
      </c>
      <c r="E384" s="117" t="s">
        <v>3311</v>
      </c>
      <c r="F384" s="177" t="s">
        <v>3195</v>
      </c>
      <c r="G384" s="117" t="s">
        <v>66</v>
      </c>
      <c r="H384" s="117" t="s">
        <v>48</v>
      </c>
      <c r="I384" s="168">
        <v>2831200000</v>
      </c>
      <c r="J384" s="168">
        <v>654680000</v>
      </c>
      <c r="K384" s="168">
        <v>303120000</v>
      </c>
      <c r="L384" s="168">
        <v>3789000000</v>
      </c>
      <c r="M384" s="168">
        <v>2831200000</v>
      </c>
      <c r="N384" s="168">
        <v>2831200000</v>
      </c>
      <c r="O384" s="118"/>
      <c r="P384" s="46" t="s">
        <v>3312</v>
      </c>
      <c r="Q384" s="46" t="s">
        <v>3313</v>
      </c>
      <c r="R384" s="46" t="s">
        <v>3314</v>
      </c>
      <c r="S384" s="46" t="s">
        <v>23</v>
      </c>
      <c r="T384" s="46"/>
      <c r="U384" s="46"/>
    </row>
    <row r="385" spans="2:21" ht="16.5">
      <c r="B385" s="116">
        <v>2024</v>
      </c>
      <c r="C385" s="117">
        <v>4</v>
      </c>
      <c r="D385" s="117" t="s">
        <v>14</v>
      </c>
      <c r="E385" s="116" t="s">
        <v>3316</v>
      </c>
      <c r="F385" s="177" t="s">
        <v>3195</v>
      </c>
      <c r="G385" s="117" t="s">
        <v>64</v>
      </c>
      <c r="H385" s="117" t="s">
        <v>47</v>
      </c>
      <c r="I385" s="168">
        <v>272860000</v>
      </c>
      <c r="J385" s="168">
        <v>16416000</v>
      </c>
      <c r="K385" s="150"/>
      <c r="L385" s="150">
        <v>289276000</v>
      </c>
      <c r="M385" s="150"/>
      <c r="N385" s="168"/>
      <c r="O385" s="118" t="s">
        <v>3317</v>
      </c>
      <c r="P385" s="45" t="s">
        <v>3315</v>
      </c>
      <c r="Q385" s="46" t="s">
        <v>3318</v>
      </c>
      <c r="R385" s="45" t="s">
        <v>3319</v>
      </c>
      <c r="S385" s="46" t="s">
        <v>23</v>
      </c>
      <c r="T385" s="46"/>
      <c r="U385" s="46"/>
    </row>
    <row r="386" spans="2:21" ht="16.5">
      <c r="B386" s="116">
        <v>2024</v>
      </c>
      <c r="C386" s="116">
        <v>4</v>
      </c>
      <c r="D386" s="116" t="s">
        <v>14</v>
      </c>
      <c r="E386" s="116" t="s">
        <v>3320</v>
      </c>
      <c r="F386" s="178" t="s">
        <v>3195</v>
      </c>
      <c r="G386" s="116" t="s">
        <v>64</v>
      </c>
      <c r="H386" s="116" t="s">
        <v>47</v>
      </c>
      <c r="I386" s="150">
        <v>3498380000</v>
      </c>
      <c r="J386" s="150">
        <v>0</v>
      </c>
      <c r="K386" s="150">
        <v>0</v>
      </c>
      <c r="L386" s="150">
        <v>3498380000</v>
      </c>
      <c r="M386" s="150">
        <v>3498380000</v>
      </c>
      <c r="N386" s="150">
        <v>3498380000</v>
      </c>
      <c r="O386" s="151" t="s">
        <v>3321</v>
      </c>
      <c r="P386" s="45" t="s">
        <v>3322</v>
      </c>
      <c r="Q386" s="45" t="s">
        <v>3323</v>
      </c>
      <c r="R386" s="45" t="s">
        <v>3324</v>
      </c>
      <c r="S386" s="45" t="s">
        <v>23</v>
      </c>
      <c r="T386" s="45"/>
      <c r="U386" s="45"/>
    </row>
    <row r="387" spans="2:21" ht="16.5">
      <c r="B387" s="83">
        <v>2024</v>
      </c>
      <c r="C387" s="83">
        <v>4</v>
      </c>
      <c r="D387" s="83" t="s">
        <v>14</v>
      </c>
      <c r="E387" s="83" t="s">
        <v>3325</v>
      </c>
      <c r="F387" s="182" t="s">
        <v>3195</v>
      </c>
      <c r="G387" s="83" t="s">
        <v>38</v>
      </c>
      <c r="H387" s="83" t="s">
        <v>48</v>
      </c>
      <c r="I387" s="244">
        <v>78600000</v>
      </c>
      <c r="J387" s="244">
        <v>37361000</v>
      </c>
      <c r="K387" s="244">
        <v>0</v>
      </c>
      <c r="L387" s="244">
        <v>115961000</v>
      </c>
      <c r="M387" s="244">
        <v>78600000</v>
      </c>
      <c r="N387" s="244">
        <v>55020000</v>
      </c>
      <c r="O387" s="261"/>
      <c r="P387" s="83" t="s">
        <v>3326</v>
      </c>
      <c r="Q387" s="83" t="s">
        <v>3327</v>
      </c>
      <c r="R387" s="83" t="s">
        <v>3328</v>
      </c>
      <c r="S387" s="45" t="s">
        <v>23</v>
      </c>
      <c r="T387" s="45"/>
      <c r="U387" s="45"/>
    </row>
    <row r="388" spans="2:21" ht="16.5">
      <c r="B388" s="83">
        <v>2024</v>
      </c>
      <c r="C388" s="83">
        <v>4</v>
      </c>
      <c r="D388" s="83" t="s">
        <v>14</v>
      </c>
      <c r="E388" s="83" t="s">
        <v>3329</v>
      </c>
      <c r="F388" s="182" t="s">
        <v>3195</v>
      </c>
      <c r="G388" s="83" t="s">
        <v>38</v>
      </c>
      <c r="H388" s="83" t="s">
        <v>47</v>
      </c>
      <c r="I388" s="244">
        <v>497046000</v>
      </c>
      <c r="J388" s="244">
        <v>300000000</v>
      </c>
      <c r="K388" s="244">
        <v>0</v>
      </c>
      <c r="L388" s="244">
        <v>797046000</v>
      </c>
      <c r="M388" s="244">
        <v>100000000</v>
      </c>
      <c r="N388" s="244">
        <v>100000000</v>
      </c>
      <c r="O388" s="261"/>
      <c r="P388" s="83" t="s">
        <v>3326</v>
      </c>
      <c r="Q388" s="83" t="s">
        <v>3330</v>
      </c>
      <c r="R388" s="83" t="s">
        <v>3331</v>
      </c>
      <c r="S388" s="45" t="s">
        <v>23</v>
      </c>
      <c r="T388" s="45"/>
      <c r="U388" s="45"/>
    </row>
    <row r="389" spans="2:21" ht="16.5">
      <c r="B389" s="83">
        <v>2024</v>
      </c>
      <c r="C389" s="84">
        <v>5</v>
      </c>
      <c r="D389" s="84" t="s">
        <v>14</v>
      </c>
      <c r="E389" s="84" t="s">
        <v>3332</v>
      </c>
      <c r="F389" s="180" t="s">
        <v>3195</v>
      </c>
      <c r="G389" s="84" t="s">
        <v>16</v>
      </c>
      <c r="H389" s="84" t="s">
        <v>47</v>
      </c>
      <c r="I389" s="243">
        <v>5000000000</v>
      </c>
      <c r="J389" s="243">
        <v>3000000000</v>
      </c>
      <c r="K389" s="243">
        <v>0</v>
      </c>
      <c r="L389" s="243">
        <v>8000000000</v>
      </c>
      <c r="M389" s="243">
        <v>500000000</v>
      </c>
      <c r="N389" s="243">
        <v>500000000</v>
      </c>
      <c r="O389" s="250"/>
      <c r="P389" s="84" t="s">
        <v>3326</v>
      </c>
      <c r="Q389" s="84" t="s">
        <v>3330</v>
      </c>
      <c r="R389" s="84" t="s">
        <v>3331</v>
      </c>
      <c r="S389" s="46" t="s">
        <v>23</v>
      </c>
      <c r="T389" s="46"/>
      <c r="U389" s="46"/>
    </row>
    <row r="390" spans="2:21" ht="16.5">
      <c r="B390" s="83">
        <v>2024</v>
      </c>
      <c r="C390" s="84">
        <v>6</v>
      </c>
      <c r="D390" s="84" t="s">
        <v>14</v>
      </c>
      <c r="E390" s="84" t="s">
        <v>3333</v>
      </c>
      <c r="F390" s="180" t="s">
        <v>3195</v>
      </c>
      <c r="G390" s="84" t="s">
        <v>16</v>
      </c>
      <c r="H390" s="84" t="s">
        <v>47</v>
      </c>
      <c r="I390" s="243">
        <v>26908000000</v>
      </c>
      <c r="J390" s="243">
        <v>2690800000</v>
      </c>
      <c r="K390" s="243"/>
      <c r="L390" s="243">
        <v>29598800000</v>
      </c>
      <c r="M390" s="243">
        <v>5000000000</v>
      </c>
      <c r="N390" s="243">
        <v>20719160000</v>
      </c>
      <c r="O390" s="250"/>
      <c r="P390" s="84" t="s">
        <v>3326</v>
      </c>
      <c r="Q390" s="84" t="s">
        <v>3327</v>
      </c>
      <c r="R390" s="84" t="s">
        <v>3328</v>
      </c>
      <c r="S390" s="46" t="s">
        <v>23</v>
      </c>
      <c r="T390" s="46"/>
      <c r="U390" s="46"/>
    </row>
    <row r="391" spans="2:21" ht="16.5">
      <c r="B391" s="116">
        <v>2024</v>
      </c>
      <c r="C391" s="117">
        <v>4</v>
      </c>
      <c r="D391" s="117" t="s">
        <v>15</v>
      </c>
      <c r="E391" s="183" t="s">
        <v>3334</v>
      </c>
      <c r="F391" s="177" t="s">
        <v>3195</v>
      </c>
      <c r="G391" s="117" t="s">
        <v>66</v>
      </c>
      <c r="H391" s="117" t="s">
        <v>48</v>
      </c>
      <c r="I391" s="168">
        <v>3558648000</v>
      </c>
      <c r="J391" s="168">
        <v>944777000</v>
      </c>
      <c r="K391" s="168">
        <v>0</v>
      </c>
      <c r="L391" s="168">
        <v>4503425000</v>
      </c>
      <c r="M391" s="168">
        <v>770000000</v>
      </c>
      <c r="N391" s="168">
        <v>4503425000</v>
      </c>
      <c r="O391" s="118"/>
      <c r="P391" s="46" t="s">
        <v>3335</v>
      </c>
      <c r="Q391" s="46" t="s">
        <v>3336</v>
      </c>
      <c r="R391" s="46" t="s">
        <v>3337</v>
      </c>
      <c r="S391" s="46" t="s">
        <v>23</v>
      </c>
      <c r="T391" s="46"/>
      <c r="U391" s="46"/>
    </row>
    <row r="392" spans="2:21" ht="16.5">
      <c r="B392" s="83">
        <v>2024</v>
      </c>
      <c r="C392" s="84">
        <v>4</v>
      </c>
      <c r="D392" s="84" t="s">
        <v>14</v>
      </c>
      <c r="E392" s="184" t="s">
        <v>3338</v>
      </c>
      <c r="F392" s="180" t="s">
        <v>3195</v>
      </c>
      <c r="G392" s="84" t="s">
        <v>66</v>
      </c>
      <c r="H392" s="84" t="s">
        <v>47</v>
      </c>
      <c r="I392" s="243">
        <v>1773590000</v>
      </c>
      <c r="J392" s="243">
        <v>596137000</v>
      </c>
      <c r="K392" s="243">
        <v>0</v>
      </c>
      <c r="L392" s="243">
        <v>2369727000</v>
      </c>
      <c r="M392" s="243">
        <v>1773590000</v>
      </c>
      <c r="N392" s="243">
        <v>1658808900</v>
      </c>
      <c r="O392" s="250"/>
      <c r="P392" s="84" t="s">
        <v>3335</v>
      </c>
      <c r="Q392" s="84" t="s">
        <v>3339</v>
      </c>
      <c r="R392" s="84" t="s">
        <v>3340</v>
      </c>
      <c r="S392" s="46" t="s">
        <v>23</v>
      </c>
      <c r="T392" s="46"/>
      <c r="U392" s="46"/>
    </row>
    <row r="393" spans="2:21" ht="16.5">
      <c r="B393" s="83">
        <v>2024</v>
      </c>
      <c r="C393" s="84">
        <v>4</v>
      </c>
      <c r="D393" s="84" t="s">
        <v>14</v>
      </c>
      <c r="E393" s="184" t="s">
        <v>3341</v>
      </c>
      <c r="F393" s="180" t="s">
        <v>3195</v>
      </c>
      <c r="G393" s="84" t="s">
        <v>146</v>
      </c>
      <c r="H393" s="84" t="s">
        <v>48</v>
      </c>
      <c r="I393" s="243">
        <v>297803000</v>
      </c>
      <c r="J393" s="243">
        <v>27083000</v>
      </c>
      <c r="K393" s="243">
        <v>0</v>
      </c>
      <c r="L393" s="243">
        <v>324886000</v>
      </c>
      <c r="M393" s="243">
        <v>297803000</v>
      </c>
      <c r="N393" s="243">
        <v>227420200</v>
      </c>
      <c r="O393" s="250"/>
      <c r="P393" s="84" t="s">
        <v>3335</v>
      </c>
      <c r="Q393" s="84" t="s">
        <v>3339</v>
      </c>
      <c r="R393" s="84" t="s">
        <v>3340</v>
      </c>
      <c r="S393" s="46" t="s">
        <v>23</v>
      </c>
      <c r="T393" s="46"/>
      <c r="U393" s="46"/>
    </row>
    <row r="394" spans="2:21" ht="16.5">
      <c r="B394" s="83">
        <v>2024</v>
      </c>
      <c r="C394" s="83">
        <v>4</v>
      </c>
      <c r="D394" s="83" t="s">
        <v>14</v>
      </c>
      <c r="E394" s="185" t="s">
        <v>3342</v>
      </c>
      <c r="F394" s="182" t="s">
        <v>3195</v>
      </c>
      <c r="G394" s="83" t="s">
        <v>39</v>
      </c>
      <c r="H394" s="83" t="s">
        <v>48</v>
      </c>
      <c r="I394" s="244">
        <v>65472000</v>
      </c>
      <c r="J394" s="244">
        <v>76362000</v>
      </c>
      <c r="K394" s="244">
        <v>0</v>
      </c>
      <c r="L394" s="244">
        <v>141834000</v>
      </c>
      <c r="M394" s="244">
        <v>65472000</v>
      </c>
      <c r="N394" s="244">
        <v>99283800</v>
      </c>
      <c r="O394" s="261"/>
      <c r="P394" s="83" t="s">
        <v>3335</v>
      </c>
      <c r="Q394" s="83" t="s">
        <v>3339</v>
      </c>
      <c r="R394" s="83" t="s">
        <v>3340</v>
      </c>
      <c r="S394" s="45" t="s">
        <v>23</v>
      </c>
      <c r="T394" s="45"/>
      <c r="U394" s="45"/>
    </row>
    <row r="395" spans="2:21" ht="16.5">
      <c r="B395" s="83">
        <v>2024</v>
      </c>
      <c r="C395" s="83">
        <v>4</v>
      </c>
      <c r="D395" s="83" t="s">
        <v>14</v>
      </c>
      <c r="E395" s="185" t="s">
        <v>3343</v>
      </c>
      <c r="F395" s="182" t="s">
        <v>3195</v>
      </c>
      <c r="G395" s="83" t="s">
        <v>40</v>
      </c>
      <c r="H395" s="83" t="s">
        <v>48</v>
      </c>
      <c r="I395" s="244">
        <v>69282000</v>
      </c>
      <c r="J395" s="244">
        <v>0</v>
      </c>
      <c r="K395" s="244">
        <v>0</v>
      </c>
      <c r="L395" s="244">
        <v>69282000</v>
      </c>
      <c r="M395" s="244">
        <v>69282000</v>
      </c>
      <c r="N395" s="244">
        <v>48497400</v>
      </c>
      <c r="O395" s="261"/>
      <c r="P395" s="83" t="s">
        <v>3335</v>
      </c>
      <c r="Q395" s="83" t="s">
        <v>3339</v>
      </c>
      <c r="R395" s="83" t="s">
        <v>3340</v>
      </c>
      <c r="S395" s="46" t="s">
        <v>23</v>
      </c>
      <c r="T395" s="45"/>
      <c r="U395" s="45"/>
    </row>
    <row r="396" spans="2:21" ht="16.5">
      <c r="B396" s="116">
        <v>2024</v>
      </c>
      <c r="C396" s="116">
        <v>4</v>
      </c>
      <c r="D396" s="116" t="s">
        <v>14</v>
      </c>
      <c r="E396" s="186" t="s">
        <v>3344</v>
      </c>
      <c r="F396" s="178" t="s">
        <v>3195</v>
      </c>
      <c r="G396" s="116" t="s">
        <v>66</v>
      </c>
      <c r="H396" s="116" t="s">
        <v>48</v>
      </c>
      <c r="I396" s="150">
        <v>1628162000</v>
      </c>
      <c r="J396" s="150">
        <v>394798000</v>
      </c>
      <c r="K396" s="150">
        <v>0</v>
      </c>
      <c r="L396" s="150">
        <v>2022960000</v>
      </c>
      <c r="M396" s="150">
        <v>1628162000</v>
      </c>
      <c r="N396" s="150">
        <v>1416072000</v>
      </c>
      <c r="O396" s="151"/>
      <c r="P396" s="45" t="s">
        <v>3335</v>
      </c>
      <c r="Q396" s="45" t="s">
        <v>3345</v>
      </c>
      <c r="R396" s="45" t="s">
        <v>3346</v>
      </c>
      <c r="S396" s="46" t="s">
        <v>23</v>
      </c>
      <c r="T396" s="45"/>
      <c r="U396" s="45"/>
    </row>
    <row r="397" spans="2:21" ht="16.5">
      <c r="B397" s="83">
        <v>2024</v>
      </c>
      <c r="C397" s="83">
        <v>4</v>
      </c>
      <c r="D397" s="83" t="s">
        <v>14</v>
      </c>
      <c r="E397" s="185" t="s">
        <v>3347</v>
      </c>
      <c r="F397" s="182" t="s">
        <v>3195</v>
      </c>
      <c r="G397" s="83" t="s">
        <v>16</v>
      </c>
      <c r="H397" s="83" t="s">
        <v>48</v>
      </c>
      <c r="I397" s="244">
        <v>1635464000</v>
      </c>
      <c r="J397" s="244">
        <v>320650000</v>
      </c>
      <c r="K397" s="244">
        <v>0</v>
      </c>
      <c r="L397" s="244">
        <v>1956114000</v>
      </c>
      <c r="M397" s="244">
        <v>1635464000</v>
      </c>
      <c r="N397" s="244">
        <v>1144824800</v>
      </c>
      <c r="O397" s="261"/>
      <c r="P397" s="83" t="s">
        <v>3335</v>
      </c>
      <c r="Q397" s="83" t="s">
        <v>3345</v>
      </c>
      <c r="R397" s="83" t="s">
        <v>3346</v>
      </c>
      <c r="S397" s="46" t="s">
        <v>23</v>
      </c>
      <c r="T397" s="45"/>
      <c r="U397" s="45"/>
    </row>
    <row r="398" spans="2:21" ht="16.5">
      <c r="B398" s="83">
        <v>2024</v>
      </c>
      <c r="C398" s="83">
        <v>4</v>
      </c>
      <c r="D398" s="83" t="s">
        <v>14</v>
      </c>
      <c r="E398" s="185" t="s">
        <v>3348</v>
      </c>
      <c r="F398" s="182" t="s">
        <v>3213</v>
      </c>
      <c r="G398" s="83" t="s">
        <v>64</v>
      </c>
      <c r="H398" s="83" t="s">
        <v>49</v>
      </c>
      <c r="I398" s="244">
        <v>40000000</v>
      </c>
      <c r="J398" s="244">
        <v>0</v>
      </c>
      <c r="K398" s="244">
        <v>0</v>
      </c>
      <c r="L398" s="244">
        <v>40000000</v>
      </c>
      <c r="M398" s="244">
        <v>0</v>
      </c>
      <c r="N398" s="244">
        <v>0</v>
      </c>
      <c r="O398" s="261"/>
      <c r="P398" s="83" t="s">
        <v>3335</v>
      </c>
      <c r="Q398" s="83" t="s">
        <v>3349</v>
      </c>
      <c r="R398" s="83" t="s">
        <v>3350</v>
      </c>
      <c r="S398" s="46" t="s">
        <v>23</v>
      </c>
      <c r="T398" s="45"/>
      <c r="U398" s="45" t="s">
        <v>142</v>
      </c>
    </row>
    <row r="399" spans="2:21" ht="16.5">
      <c r="B399" s="83">
        <v>2024</v>
      </c>
      <c r="C399" s="83">
        <v>4</v>
      </c>
      <c r="D399" s="83" t="s">
        <v>14</v>
      </c>
      <c r="E399" s="185" t="s">
        <v>3351</v>
      </c>
      <c r="F399" s="182" t="s">
        <v>3213</v>
      </c>
      <c r="G399" s="83" t="s">
        <v>146</v>
      </c>
      <c r="H399" s="83" t="s">
        <v>49</v>
      </c>
      <c r="I399" s="244">
        <v>20000000</v>
      </c>
      <c r="J399" s="244">
        <v>0</v>
      </c>
      <c r="K399" s="244">
        <v>0</v>
      </c>
      <c r="L399" s="244">
        <v>20000000</v>
      </c>
      <c r="M399" s="244">
        <v>0</v>
      </c>
      <c r="N399" s="244">
        <v>0</v>
      </c>
      <c r="O399" s="261"/>
      <c r="P399" s="83" t="s">
        <v>3335</v>
      </c>
      <c r="Q399" s="83" t="s">
        <v>3352</v>
      </c>
      <c r="R399" s="83" t="s">
        <v>3353</v>
      </c>
      <c r="S399" s="45" t="s">
        <v>23</v>
      </c>
      <c r="T399" s="45"/>
      <c r="U399" s="45" t="s">
        <v>142</v>
      </c>
    </row>
    <row r="400" spans="2:21" ht="16.5">
      <c r="B400" s="116">
        <v>2024</v>
      </c>
      <c r="C400" s="116">
        <v>4</v>
      </c>
      <c r="D400" s="116" t="s">
        <v>14</v>
      </c>
      <c r="E400" s="116" t="s">
        <v>3354</v>
      </c>
      <c r="F400" s="178" t="s">
        <v>3195</v>
      </c>
      <c r="G400" s="116" t="s">
        <v>38</v>
      </c>
      <c r="H400" s="116" t="s">
        <v>47</v>
      </c>
      <c r="I400" s="150">
        <v>144394314</v>
      </c>
      <c r="J400" s="150">
        <v>0</v>
      </c>
      <c r="K400" s="150">
        <v>0</v>
      </c>
      <c r="L400" s="150">
        <v>144394314</v>
      </c>
      <c r="M400" s="150">
        <v>10000000</v>
      </c>
      <c r="N400" s="150">
        <v>144394314</v>
      </c>
      <c r="O400" s="151"/>
      <c r="P400" s="45" t="s">
        <v>3355</v>
      </c>
      <c r="Q400" s="45" t="s">
        <v>3356</v>
      </c>
      <c r="R400" s="45" t="s">
        <v>3357</v>
      </c>
      <c r="S400" s="46" t="s">
        <v>23</v>
      </c>
      <c r="T400" s="45"/>
      <c r="U400" s="45"/>
    </row>
    <row r="401" spans="2:21" ht="16.5">
      <c r="B401" s="116">
        <v>2024</v>
      </c>
      <c r="C401" s="116">
        <v>4</v>
      </c>
      <c r="D401" s="117" t="s">
        <v>14</v>
      </c>
      <c r="E401" s="116" t="s">
        <v>3358</v>
      </c>
      <c r="F401" s="178" t="s">
        <v>3195</v>
      </c>
      <c r="G401" s="116" t="s">
        <v>38</v>
      </c>
      <c r="H401" s="116" t="s">
        <v>47</v>
      </c>
      <c r="I401" s="150">
        <v>300960000</v>
      </c>
      <c r="J401" s="150">
        <v>0</v>
      </c>
      <c r="K401" s="150">
        <v>0</v>
      </c>
      <c r="L401" s="150">
        <v>300960000</v>
      </c>
      <c r="M401" s="150">
        <v>30000000</v>
      </c>
      <c r="N401" s="150">
        <v>300960000</v>
      </c>
      <c r="O401" s="151"/>
      <c r="P401" s="45" t="s">
        <v>3355</v>
      </c>
      <c r="Q401" s="45" t="s">
        <v>3356</v>
      </c>
      <c r="R401" s="45" t="s">
        <v>3357</v>
      </c>
      <c r="S401" s="45" t="s">
        <v>23</v>
      </c>
      <c r="T401" s="45"/>
      <c r="U401" s="45"/>
    </row>
    <row r="402" spans="2:21" ht="16.5">
      <c r="B402" s="116">
        <v>2024</v>
      </c>
      <c r="C402" s="117">
        <v>4</v>
      </c>
      <c r="D402" s="117" t="s">
        <v>14</v>
      </c>
      <c r="E402" s="117" t="s">
        <v>3359</v>
      </c>
      <c r="F402" s="178" t="s">
        <v>3213</v>
      </c>
      <c r="G402" s="117" t="s">
        <v>16</v>
      </c>
      <c r="H402" s="117" t="s">
        <v>47</v>
      </c>
      <c r="I402" s="168">
        <v>4677525000</v>
      </c>
      <c r="J402" s="168">
        <v>0</v>
      </c>
      <c r="K402" s="168">
        <v>0</v>
      </c>
      <c r="L402" s="168">
        <v>4677525000</v>
      </c>
      <c r="M402" s="168">
        <v>4677525000</v>
      </c>
      <c r="N402" s="168">
        <v>4677525000</v>
      </c>
      <c r="O402" s="118"/>
      <c r="P402" s="45" t="s">
        <v>3355</v>
      </c>
      <c r="Q402" s="45" t="s">
        <v>3360</v>
      </c>
      <c r="R402" s="45" t="s">
        <v>3361</v>
      </c>
      <c r="S402" s="46" t="s">
        <v>23</v>
      </c>
      <c r="T402" s="46"/>
      <c r="U402" s="45"/>
    </row>
    <row r="403" spans="2:21" ht="16.5">
      <c r="B403" s="117">
        <v>2024</v>
      </c>
      <c r="C403" s="117">
        <v>6</v>
      </c>
      <c r="D403" s="117" t="s">
        <v>14</v>
      </c>
      <c r="E403" s="117" t="s">
        <v>3362</v>
      </c>
      <c r="F403" s="177" t="s">
        <v>3195</v>
      </c>
      <c r="G403" s="117" t="s">
        <v>1564</v>
      </c>
      <c r="H403" s="117" t="s">
        <v>48</v>
      </c>
      <c r="I403" s="168">
        <v>1908000000</v>
      </c>
      <c r="J403" s="168">
        <v>0</v>
      </c>
      <c r="K403" s="168">
        <v>0</v>
      </c>
      <c r="L403" s="168">
        <v>1908000000</v>
      </c>
      <c r="M403" s="168">
        <v>1908000000</v>
      </c>
      <c r="N403" s="168">
        <v>1335600000</v>
      </c>
      <c r="O403" s="118"/>
      <c r="P403" s="46" t="s">
        <v>3363</v>
      </c>
      <c r="Q403" s="46" t="s">
        <v>3364</v>
      </c>
      <c r="R403" s="46" t="s">
        <v>3365</v>
      </c>
      <c r="S403" s="46" t="s">
        <v>23</v>
      </c>
      <c r="T403" s="46"/>
      <c r="U403" s="46"/>
    </row>
    <row r="404" spans="2:21" ht="16.5">
      <c r="B404" s="117">
        <v>2024</v>
      </c>
      <c r="C404" s="117">
        <v>6</v>
      </c>
      <c r="D404" s="117" t="s">
        <v>14</v>
      </c>
      <c r="E404" s="117" t="s">
        <v>3366</v>
      </c>
      <c r="F404" s="177" t="s">
        <v>3195</v>
      </c>
      <c r="G404" s="117" t="s">
        <v>64</v>
      </c>
      <c r="H404" s="117" t="s">
        <v>48</v>
      </c>
      <c r="I404" s="168">
        <v>364000000</v>
      </c>
      <c r="J404" s="168">
        <v>0</v>
      </c>
      <c r="K404" s="168">
        <v>0</v>
      </c>
      <c r="L404" s="168">
        <v>364000000</v>
      </c>
      <c r="M404" s="168">
        <v>364000000</v>
      </c>
      <c r="N404" s="168">
        <v>254799999.99999997</v>
      </c>
      <c r="O404" s="118"/>
      <c r="P404" s="46" t="s">
        <v>3363</v>
      </c>
      <c r="Q404" s="46" t="s">
        <v>3364</v>
      </c>
      <c r="R404" s="46" t="s">
        <v>3365</v>
      </c>
      <c r="S404" s="46" t="s">
        <v>23</v>
      </c>
      <c r="T404" s="46"/>
      <c r="U404" s="46"/>
    </row>
    <row r="405" spans="2:21" ht="16.5">
      <c r="B405" s="117">
        <v>2024</v>
      </c>
      <c r="C405" s="117">
        <v>4</v>
      </c>
      <c r="D405" s="117" t="s">
        <v>14</v>
      </c>
      <c r="E405" s="117" t="s">
        <v>3367</v>
      </c>
      <c r="F405" s="177" t="s">
        <v>3195</v>
      </c>
      <c r="G405" s="117" t="s">
        <v>72</v>
      </c>
      <c r="H405" s="117" t="s">
        <v>48</v>
      </c>
      <c r="I405" s="168">
        <v>370277000</v>
      </c>
      <c r="J405" s="168"/>
      <c r="K405" s="168"/>
      <c r="L405" s="168">
        <v>370277000</v>
      </c>
      <c r="M405" s="168">
        <v>370277000</v>
      </c>
      <c r="N405" s="168">
        <v>740554000</v>
      </c>
      <c r="O405" s="118"/>
      <c r="P405" s="46" t="s">
        <v>3368</v>
      </c>
      <c r="Q405" s="46" t="s">
        <v>3369</v>
      </c>
      <c r="R405" s="46" t="s">
        <v>3370</v>
      </c>
      <c r="S405" s="46" t="s">
        <v>23</v>
      </c>
      <c r="T405" s="46"/>
      <c r="U405" s="46"/>
    </row>
    <row r="406" spans="2:21" ht="16.5">
      <c r="B406" s="117">
        <v>2024</v>
      </c>
      <c r="C406" s="117">
        <v>5</v>
      </c>
      <c r="D406" s="117" t="s">
        <v>14</v>
      </c>
      <c r="E406" s="117" t="s">
        <v>3371</v>
      </c>
      <c r="F406" s="177" t="s">
        <v>3195</v>
      </c>
      <c r="G406" s="117" t="s">
        <v>72</v>
      </c>
      <c r="H406" s="117" t="s">
        <v>48</v>
      </c>
      <c r="I406" s="168">
        <v>300000000</v>
      </c>
      <c r="J406" s="168">
        <v>0</v>
      </c>
      <c r="K406" s="168">
        <v>0</v>
      </c>
      <c r="L406" s="168">
        <v>300000000</v>
      </c>
      <c r="M406" s="168">
        <v>300000000</v>
      </c>
      <c r="N406" s="168">
        <v>300000000</v>
      </c>
      <c r="O406" s="118"/>
      <c r="P406" s="46" t="s">
        <v>3368</v>
      </c>
      <c r="Q406" s="46" t="s">
        <v>3372</v>
      </c>
      <c r="R406" s="46" t="s">
        <v>3373</v>
      </c>
      <c r="S406" s="46" t="s">
        <v>23</v>
      </c>
      <c r="T406" s="46"/>
      <c r="U406" s="46"/>
    </row>
    <row r="407" spans="2:21" ht="16.5">
      <c r="B407" s="116">
        <v>2024</v>
      </c>
      <c r="C407" s="117">
        <v>5</v>
      </c>
      <c r="D407" s="117" t="s">
        <v>14</v>
      </c>
      <c r="E407" s="117" t="s">
        <v>3374</v>
      </c>
      <c r="F407" s="177" t="s">
        <v>3195</v>
      </c>
      <c r="G407" s="117" t="s">
        <v>72</v>
      </c>
      <c r="H407" s="117" t="s">
        <v>48</v>
      </c>
      <c r="I407" s="168">
        <v>300000000</v>
      </c>
      <c r="J407" s="168">
        <v>0</v>
      </c>
      <c r="K407" s="168">
        <v>0</v>
      </c>
      <c r="L407" s="168">
        <v>300000000</v>
      </c>
      <c r="M407" s="168">
        <v>300000000</v>
      </c>
      <c r="N407" s="168">
        <v>300000000</v>
      </c>
      <c r="O407" s="118"/>
      <c r="P407" s="46" t="s">
        <v>3368</v>
      </c>
      <c r="Q407" s="46" t="s">
        <v>3372</v>
      </c>
      <c r="R407" s="46" t="s">
        <v>3373</v>
      </c>
      <c r="S407" s="46" t="s">
        <v>23</v>
      </c>
      <c r="T407" s="46"/>
      <c r="U407" s="46"/>
    </row>
    <row r="408" spans="2:21" ht="16.5">
      <c r="B408" s="116">
        <v>2024</v>
      </c>
      <c r="C408" s="117">
        <v>5</v>
      </c>
      <c r="D408" s="117" t="s">
        <v>14</v>
      </c>
      <c r="E408" s="117" t="s">
        <v>3375</v>
      </c>
      <c r="F408" s="177" t="s">
        <v>3195</v>
      </c>
      <c r="G408" s="117" t="s">
        <v>72</v>
      </c>
      <c r="H408" s="117" t="s">
        <v>48</v>
      </c>
      <c r="I408" s="168">
        <v>300000000</v>
      </c>
      <c r="J408" s="168">
        <v>0</v>
      </c>
      <c r="K408" s="168">
        <v>0</v>
      </c>
      <c r="L408" s="168">
        <v>300000000</v>
      </c>
      <c r="M408" s="168">
        <v>300000000</v>
      </c>
      <c r="N408" s="168">
        <v>300000000</v>
      </c>
      <c r="O408" s="118"/>
      <c r="P408" s="46" t="s">
        <v>3368</v>
      </c>
      <c r="Q408" s="46" t="s">
        <v>3372</v>
      </c>
      <c r="R408" s="46" t="s">
        <v>3373</v>
      </c>
      <c r="S408" s="46" t="s">
        <v>23</v>
      </c>
      <c r="T408" s="46"/>
      <c r="U408" s="46"/>
    </row>
    <row r="409" spans="2:21" ht="16.5">
      <c r="B409" s="116">
        <v>2024</v>
      </c>
      <c r="C409" s="117">
        <v>6</v>
      </c>
      <c r="D409" s="117" t="s">
        <v>14</v>
      </c>
      <c r="E409" s="117" t="s">
        <v>3376</v>
      </c>
      <c r="F409" s="177" t="s">
        <v>3195</v>
      </c>
      <c r="G409" s="117" t="s">
        <v>72</v>
      </c>
      <c r="H409" s="117" t="s">
        <v>48</v>
      </c>
      <c r="I409" s="168">
        <v>992484000</v>
      </c>
      <c r="J409" s="168"/>
      <c r="K409" s="168"/>
      <c r="L409" s="168">
        <v>992484000</v>
      </c>
      <c r="M409" s="168">
        <v>992484000</v>
      </c>
      <c r="N409" s="168">
        <v>1984968000</v>
      </c>
      <c r="O409" s="118"/>
      <c r="P409" s="46" t="s">
        <v>3368</v>
      </c>
      <c r="Q409" s="46" t="s">
        <v>3377</v>
      </c>
      <c r="R409" s="46" t="s">
        <v>3378</v>
      </c>
      <c r="S409" s="46" t="s">
        <v>23</v>
      </c>
      <c r="T409" s="46"/>
      <c r="U409" s="46"/>
    </row>
    <row r="410" spans="2:21" ht="16.5">
      <c r="B410" s="116">
        <v>2024</v>
      </c>
      <c r="C410" s="117">
        <v>6</v>
      </c>
      <c r="D410" s="117" t="s">
        <v>14</v>
      </c>
      <c r="E410" s="117" t="s">
        <v>3379</v>
      </c>
      <c r="F410" s="177" t="s">
        <v>3195</v>
      </c>
      <c r="G410" s="117" t="s">
        <v>72</v>
      </c>
      <c r="H410" s="117" t="s">
        <v>48</v>
      </c>
      <c r="I410" s="168">
        <v>882208000</v>
      </c>
      <c r="J410" s="168"/>
      <c r="K410" s="168"/>
      <c r="L410" s="168">
        <v>882208000</v>
      </c>
      <c r="M410" s="168">
        <v>882208000</v>
      </c>
      <c r="N410" s="168">
        <v>1764416000</v>
      </c>
      <c r="O410" s="118"/>
      <c r="P410" s="46" t="s">
        <v>3368</v>
      </c>
      <c r="Q410" s="46" t="s">
        <v>3377</v>
      </c>
      <c r="R410" s="46" t="s">
        <v>3378</v>
      </c>
      <c r="S410" s="46" t="s">
        <v>23</v>
      </c>
      <c r="T410" s="46"/>
      <c r="U410" s="46"/>
    </row>
    <row r="411" spans="2:21" ht="16.5">
      <c r="B411" s="116">
        <v>2024</v>
      </c>
      <c r="C411" s="117">
        <v>6</v>
      </c>
      <c r="D411" s="117" t="s">
        <v>14</v>
      </c>
      <c r="E411" s="117" t="s">
        <v>3380</v>
      </c>
      <c r="F411" s="177" t="s">
        <v>3195</v>
      </c>
      <c r="G411" s="117" t="s">
        <v>72</v>
      </c>
      <c r="H411" s="117" t="s">
        <v>48</v>
      </c>
      <c r="I411" s="168">
        <v>882208000</v>
      </c>
      <c r="J411" s="168"/>
      <c r="K411" s="168"/>
      <c r="L411" s="168">
        <v>882208000</v>
      </c>
      <c r="M411" s="168">
        <v>882208000</v>
      </c>
      <c r="N411" s="168">
        <v>1764416000</v>
      </c>
      <c r="O411" s="118"/>
      <c r="P411" s="46" t="s">
        <v>3368</v>
      </c>
      <c r="Q411" s="46" t="s">
        <v>3377</v>
      </c>
      <c r="R411" s="46" t="s">
        <v>3378</v>
      </c>
      <c r="S411" s="46" t="s">
        <v>23</v>
      </c>
      <c r="T411" s="46"/>
      <c r="U411" s="46"/>
    </row>
    <row r="412" spans="2:21" ht="16.5">
      <c r="B412" s="116">
        <v>2024</v>
      </c>
      <c r="C412" s="117">
        <v>6</v>
      </c>
      <c r="D412" s="117" t="s">
        <v>15</v>
      </c>
      <c r="E412" s="117" t="s">
        <v>3381</v>
      </c>
      <c r="F412" s="177" t="s">
        <v>3195</v>
      </c>
      <c r="G412" s="117" t="s">
        <v>16</v>
      </c>
      <c r="H412" s="117" t="s">
        <v>48</v>
      </c>
      <c r="I412" s="168">
        <v>1350000000</v>
      </c>
      <c r="J412" s="168"/>
      <c r="K412" s="168"/>
      <c r="L412" s="168">
        <v>1350000000</v>
      </c>
      <c r="M412" s="168">
        <v>1350000000</v>
      </c>
      <c r="N412" s="168">
        <v>2700000000</v>
      </c>
      <c r="O412" s="118"/>
      <c r="P412" s="46" t="s">
        <v>3368</v>
      </c>
      <c r="Q412" s="46" t="s">
        <v>3372</v>
      </c>
      <c r="R412" s="46" t="s">
        <v>3382</v>
      </c>
      <c r="S412" s="46" t="s">
        <v>23</v>
      </c>
      <c r="T412" s="46"/>
      <c r="U412" s="46"/>
    </row>
    <row r="413" spans="2:21" ht="16.5">
      <c r="B413" s="116">
        <v>2024</v>
      </c>
      <c r="C413" s="117">
        <v>6</v>
      </c>
      <c r="D413" s="117" t="s">
        <v>15</v>
      </c>
      <c r="E413" s="117" t="s">
        <v>3383</v>
      </c>
      <c r="F413" s="177" t="s">
        <v>3195</v>
      </c>
      <c r="G413" s="117" t="s">
        <v>16</v>
      </c>
      <c r="H413" s="117" t="s">
        <v>49</v>
      </c>
      <c r="I413" s="168">
        <v>1040000000</v>
      </c>
      <c r="J413" s="168"/>
      <c r="K413" s="168"/>
      <c r="L413" s="168">
        <v>1040000000</v>
      </c>
      <c r="M413" s="168">
        <v>1040000000</v>
      </c>
      <c r="N413" s="168">
        <v>2080000000</v>
      </c>
      <c r="O413" s="118"/>
      <c r="P413" s="45" t="s">
        <v>3368</v>
      </c>
      <c r="Q413" s="46" t="s">
        <v>3372</v>
      </c>
      <c r="R413" s="45" t="s">
        <v>3382</v>
      </c>
      <c r="S413" s="46" t="s">
        <v>23</v>
      </c>
      <c r="T413" s="46"/>
      <c r="U413" s="46"/>
    </row>
    <row r="414" spans="2:21" ht="16.5">
      <c r="B414" s="116">
        <v>2024</v>
      </c>
      <c r="C414" s="117">
        <v>6</v>
      </c>
      <c r="D414" s="117" t="s">
        <v>14</v>
      </c>
      <c r="E414" s="117" t="s">
        <v>3384</v>
      </c>
      <c r="F414" s="177" t="s">
        <v>3195</v>
      </c>
      <c r="G414" s="117" t="s">
        <v>16</v>
      </c>
      <c r="H414" s="117" t="s">
        <v>49</v>
      </c>
      <c r="I414" s="168">
        <v>350000000</v>
      </c>
      <c r="J414" s="168"/>
      <c r="K414" s="168"/>
      <c r="L414" s="168">
        <v>350000000</v>
      </c>
      <c r="M414" s="168">
        <v>350000000</v>
      </c>
      <c r="N414" s="168">
        <v>700000000</v>
      </c>
      <c r="O414" s="118"/>
      <c r="P414" s="46" t="s">
        <v>3368</v>
      </c>
      <c r="Q414" s="46" t="s">
        <v>3372</v>
      </c>
      <c r="R414" s="46" t="s">
        <v>3382</v>
      </c>
      <c r="S414" s="46" t="s">
        <v>23</v>
      </c>
      <c r="T414" s="46"/>
      <c r="U414" s="46"/>
    </row>
    <row r="415" spans="2:21" ht="16.5">
      <c r="B415" s="116">
        <v>2024</v>
      </c>
      <c r="C415" s="116">
        <v>6</v>
      </c>
      <c r="D415" s="116" t="s">
        <v>14</v>
      </c>
      <c r="E415" s="116" t="s">
        <v>3385</v>
      </c>
      <c r="F415" s="178" t="s">
        <v>3195</v>
      </c>
      <c r="G415" s="116" t="s">
        <v>16</v>
      </c>
      <c r="H415" s="116" t="s">
        <v>48</v>
      </c>
      <c r="I415" s="150">
        <v>350000000</v>
      </c>
      <c r="J415" s="150"/>
      <c r="K415" s="150"/>
      <c r="L415" s="150">
        <v>350000000</v>
      </c>
      <c r="M415" s="150">
        <v>350000000</v>
      </c>
      <c r="N415" s="150">
        <v>700000000</v>
      </c>
      <c r="O415" s="151"/>
      <c r="P415" s="45" t="s">
        <v>3368</v>
      </c>
      <c r="Q415" s="45" t="s">
        <v>3372</v>
      </c>
      <c r="R415" s="45" t="s">
        <v>3382</v>
      </c>
      <c r="S415" s="45" t="s">
        <v>23</v>
      </c>
      <c r="T415" s="45"/>
      <c r="U415" s="45"/>
    </row>
    <row r="416" spans="2:21" ht="16.5">
      <c r="B416" s="116">
        <v>2024</v>
      </c>
      <c r="C416" s="117">
        <v>6</v>
      </c>
      <c r="D416" s="117" t="s">
        <v>14</v>
      </c>
      <c r="E416" s="117" t="s">
        <v>3386</v>
      </c>
      <c r="F416" s="178" t="s">
        <v>3195</v>
      </c>
      <c r="G416" s="116" t="s">
        <v>16</v>
      </c>
      <c r="H416" s="116" t="s">
        <v>48</v>
      </c>
      <c r="I416" s="150">
        <v>350000000</v>
      </c>
      <c r="J416" s="150"/>
      <c r="K416" s="150"/>
      <c r="L416" s="150">
        <v>350000000</v>
      </c>
      <c r="M416" s="150">
        <v>350000000</v>
      </c>
      <c r="N416" s="168">
        <v>700000000</v>
      </c>
      <c r="O416" s="151"/>
      <c r="P416" s="46" t="s">
        <v>3368</v>
      </c>
      <c r="Q416" s="46" t="s">
        <v>3372</v>
      </c>
      <c r="R416" s="46" t="s">
        <v>3382</v>
      </c>
      <c r="S416" s="46" t="s">
        <v>23</v>
      </c>
      <c r="T416" s="45"/>
      <c r="U416" s="45"/>
    </row>
    <row r="417" spans="2:21" ht="16.5">
      <c r="B417" s="116">
        <v>2024</v>
      </c>
      <c r="C417" s="117">
        <v>6</v>
      </c>
      <c r="D417" s="117" t="s">
        <v>14</v>
      </c>
      <c r="E417" s="117" t="s">
        <v>3387</v>
      </c>
      <c r="F417" s="177" t="s">
        <v>3195</v>
      </c>
      <c r="G417" s="117" t="s">
        <v>16</v>
      </c>
      <c r="H417" s="117" t="s">
        <v>48</v>
      </c>
      <c r="I417" s="168">
        <v>350000000</v>
      </c>
      <c r="J417" s="168"/>
      <c r="K417" s="168"/>
      <c r="L417" s="150">
        <v>350000000</v>
      </c>
      <c r="M417" s="168">
        <v>350000000</v>
      </c>
      <c r="N417" s="168">
        <v>700000000</v>
      </c>
      <c r="O417" s="118"/>
      <c r="P417" s="46" t="s">
        <v>3368</v>
      </c>
      <c r="Q417" s="46" t="s">
        <v>3372</v>
      </c>
      <c r="R417" s="46" t="s">
        <v>3382</v>
      </c>
      <c r="S417" s="46" t="s">
        <v>23</v>
      </c>
      <c r="T417" s="46"/>
      <c r="U417" s="46"/>
    </row>
    <row r="418" spans="2:21" ht="16.5">
      <c r="B418" s="116">
        <v>2024</v>
      </c>
      <c r="C418" s="116">
        <v>6</v>
      </c>
      <c r="D418" s="116" t="s">
        <v>14</v>
      </c>
      <c r="E418" s="116" t="s">
        <v>3388</v>
      </c>
      <c r="F418" s="178" t="s">
        <v>3195</v>
      </c>
      <c r="G418" s="116" t="s">
        <v>16</v>
      </c>
      <c r="H418" s="116" t="s">
        <v>48</v>
      </c>
      <c r="I418" s="150">
        <v>350000000</v>
      </c>
      <c r="J418" s="150"/>
      <c r="K418" s="150"/>
      <c r="L418" s="150">
        <v>350000000</v>
      </c>
      <c r="M418" s="150">
        <v>350000000</v>
      </c>
      <c r="N418" s="150">
        <v>700000000</v>
      </c>
      <c r="O418" s="151"/>
      <c r="P418" s="45" t="s">
        <v>3368</v>
      </c>
      <c r="Q418" s="45" t="s">
        <v>3372</v>
      </c>
      <c r="R418" s="45" t="s">
        <v>3382</v>
      </c>
      <c r="S418" s="45" t="s">
        <v>23</v>
      </c>
      <c r="T418" s="45"/>
      <c r="U418" s="45"/>
    </row>
    <row r="419" spans="2:21" ht="16.5">
      <c r="B419" s="116">
        <v>2024</v>
      </c>
      <c r="C419" s="116">
        <v>6</v>
      </c>
      <c r="D419" s="116" t="s">
        <v>14</v>
      </c>
      <c r="E419" s="116" t="s">
        <v>3389</v>
      </c>
      <c r="F419" s="178" t="s">
        <v>3195</v>
      </c>
      <c r="G419" s="116" t="s">
        <v>16</v>
      </c>
      <c r="H419" s="116" t="s">
        <v>49</v>
      </c>
      <c r="I419" s="150">
        <v>350000000</v>
      </c>
      <c r="J419" s="150"/>
      <c r="K419" s="150"/>
      <c r="L419" s="150">
        <v>350000000</v>
      </c>
      <c r="M419" s="150">
        <v>350000000</v>
      </c>
      <c r="N419" s="150">
        <v>700000000</v>
      </c>
      <c r="O419" s="151"/>
      <c r="P419" s="45" t="s">
        <v>3368</v>
      </c>
      <c r="Q419" s="45" t="s">
        <v>3372</v>
      </c>
      <c r="R419" s="45" t="s">
        <v>3382</v>
      </c>
      <c r="S419" s="45" t="s">
        <v>23</v>
      </c>
      <c r="T419" s="45"/>
      <c r="U419" s="45"/>
    </row>
    <row r="420" spans="2:21" ht="16.5">
      <c r="B420" s="116">
        <v>2024</v>
      </c>
      <c r="C420" s="117">
        <v>6</v>
      </c>
      <c r="D420" s="117" t="s">
        <v>14</v>
      </c>
      <c r="E420" s="116" t="s">
        <v>3390</v>
      </c>
      <c r="F420" s="177" t="s">
        <v>3195</v>
      </c>
      <c r="G420" s="117" t="s">
        <v>16</v>
      </c>
      <c r="H420" s="117" t="s">
        <v>48</v>
      </c>
      <c r="I420" s="168">
        <v>350000000</v>
      </c>
      <c r="J420" s="168"/>
      <c r="K420" s="150"/>
      <c r="L420" s="168">
        <v>350000000</v>
      </c>
      <c r="M420" s="150">
        <v>350000000</v>
      </c>
      <c r="N420" s="150">
        <v>700000000</v>
      </c>
      <c r="O420" s="118"/>
      <c r="P420" s="46" t="s">
        <v>3368</v>
      </c>
      <c r="Q420" s="46" t="s">
        <v>3372</v>
      </c>
      <c r="R420" s="46" t="s">
        <v>3382</v>
      </c>
      <c r="S420" s="46" t="s">
        <v>23</v>
      </c>
      <c r="T420" s="46"/>
      <c r="U420" s="46"/>
    </row>
    <row r="421" spans="2:21" ht="16.5">
      <c r="B421" s="116">
        <v>2024</v>
      </c>
      <c r="C421" s="117">
        <v>6</v>
      </c>
      <c r="D421" s="117" t="s">
        <v>14</v>
      </c>
      <c r="E421" s="116" t="s">
        <v>3391</v>
      </c>
      <c r="F421" s="177" t="s">
        <v>3195</v>
      </c>
      <c r="G421" s="117" t="s">
        <v>16</v>
      </c>
      <c r="H421" s="117" t="s">
        <v>48</v>
      </c>
      <c r="I421" s="168">
        <v>350000000</v>
      </c>
      <c r="J421" s="168"/>
      <c r="K421" s="150"/>
      <c r="L421" s="168">
        <v>350000000</v>
      </c>
      <c r="M421" s="150">
        <v>350000000</v>
      </c>
      <c r="N421" s="150">
        <v>700000000</v>
      </c>
      <c r="O421" s="118"/>
      <c r="P421" s="46" t="s">
        <v>3368</v>
      </c>
      <c r="Q421" s="46" t="s">
        <v>3372</v>
      </c>
      <c r="R421" s="46" t="s">
        <v>3382</v>
      </c>
      <c r="S421" s="46" t="s">
        <v>23</v>
      </c>
      <c r="T421" s="46"/>
      <c r="U421" s="46"/>
    </row>
    <row r="422" spans="2:21" ht="16.5">
      <c r="B422" s="116">
        <v>2024</v>
      </c>
      <c r="C422" s="117">
        <v>6</v>
      </c>
      <c r="D422" s="117" t="s">
        <v>14</v>
      </c>
      <c r="E422" s="116" t="s">
        <v>3392</v>
      </c>
      <c r="F422" s="177" t="s">
        <v>3195</v>
      </c>
      <c r="G422" s="117" t="s">
        <v>16</v>
      </c>
      <c r="H422" s="117" t="s">
        <v>48</v>
      </c>
      <c r="I422" s="168">
        <v>350000000</v>
      </c>
      <c r="J422" s="168"/>
      <c r="K422" s="150"/>
      <c r="L422" s="168">
        <v>350000000</v>
      </c>
      <c r="M422" s="150">
        <v>350000000</v>
      </c>
      <c r="N422" s="150">
        <v>700000000</v>
      </c>
      <c r="O422" s="118"/>
      <c r="P422" s="46" t="s">
        <v>3368</v>
      </c>
      <c r="Q422" s="46" t="s">
        <v>3372</v>
      </c>
      <c r="R422" s="46" t="s">
        <v>3382</v>
      </c>
      <c r="S422" s="46" t="s">
        <v>23</v>
      </c>
      <c r="T422" s="46"/>
      <c r="U422" s="46"/>
    </row>
  </sheetData>
  <mergeCells count="1">
    <mergeCell ref="B3:U3"/>
  </mergeCells>
  <phoneticPr fontId="4" type="noConversion"/>
  <conditionalFormatting sqref="E328:E422">
    <cfRule type="duplicateValues" dxfId="1" priority="2"/>
  </conditionalFormatting>
  <dataValidations count="7">
    <dataValidation type="list" allowBlank="1" showInputMessage="1" showErrorMessage="1" sqref="D317:D422 D5:D315" xr:uid="{AF6A428C-8A12-4EE6-9DE0-024D022B2EFF}">
      <formula1>"자체조달,중앙조달"</formula1>
    </dataValidation>
    <dataValidation type="list" showInputMessage="1" showErrorMessage="1" sqref="F317:F422 F5:F315" xr:uid="{B1BD6D66-734D-44C8-9B4B-6654A63146DB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317:G422 G5:G315" xr:uid="{7A3272EE-E04B-446D-ADFD-DB97257E56A3}">
      <formula1>"토건,토목,건축,전문,전기,통신,소방,기타"</formula1>
    </dataValidation>
    <dataValidation type="list" allowBlank="1" showInputMessage="1" showErrorMessage="1" sqref="N23 S317:S422 S5:S315" xr:uid="{A7DCC9F4-EABE-4495-B86A-10C3967B8B90}">
      <formula1>"비협정,협정"</formula1>
    </dataValidation>
    <dataValidation type="list" allowBlank="1" showInputMessage="1" showErrorMessage="1" sqref="H114:H130 H317:H331 H344 H361:H369 H371:H422 H5:H112 H133:H315" xr:uid="{386363DC-3039-4FB3-A798-53642259D010}">
      <formula1>"일반경쟁,제한경쟁,지명경쟁,수의계약,턴키,기술제안,대안"</formula1>
    </dataValidation>
    <dataValidation type="list" allowBlank="1" showInputMessage="1" showErrorMessage="1" sqref="C30 C49 C22:C24 C39 C37 C15:C18 C52:C58 C61:C62 C77:C81 C97 C102 C107:C108 C110 C112 C118:C122 C114:C115 C125:C126 C129:C130 C145:C146 C170 C182:C191 C197:C199 C213:C215 C218 C223:C226 C244:C245 C303:C315 C317 C399 C394 C403:C407 C344 C412:C415 C330:C331 C328 C361:C369 C371:C378 C384:C387 C165:C168" xr:uid="{3C803A43-C707-4C06-A77C-AAF8D7A6678F}">
      <formula1>"1,2,3,4,5,6,7,8,9,10,11,12"</formula1>
    </dataValidation>
    <dataValidation type="list" allowBlank="1" showInputMessage="1" showErrorMessage="1" sqref="H113 H131:H132 H332:H343 H370 H345:H360" xr:uid="{2FE746E2-C8C7-4210-A824-77FE1CECEC48}">
      <formula1>"일반경쟁, 제한경쟁, 지명경쟁, 수의계약, 대안, 턴키, 기술제안"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19"/>
  <sheetViews>
    <sheetView tabSelected="1" zoomScale="85" zoomScaleNormal="85" workbookViewId="0">
      <selection activeCell="E48" sqref="E48"/>
    </sheetView>
  </sheetViews>
  <sheetFormatPr defaultRowHeight="13.5"/>
  <cols>
    <col min="1" max="1" width="1.88671875" customWidth="1"/>
    <col min="2" max="2" width="15.109375" customWidth="1"/>
    <col min="3" max="3" width="12.5546875" customWidth="1"/>
    <col min="4" max="4" width="21" customWidth="1"/>
    <col min="5" max="5" width="46.21875" bestFit="1" customWidth="1"/>
    <col min="6" max="6" width="4.88671875" bestFit="1" customWidth="1"/>
    <col min="7" max="7" width="15" bestFit="1" customWidth="1"/>
    <col min="8" max="8" width="12.6640625" bestFit="1" customWidth="1"/>
    <col min="9" max="9" width="18.33203125" bestFit="1" customWidth="1"/>
    <col min="10" max="10" width="18.44140625" bestFit="1" customWidth="1"/>
    <col min="11" max="11" width="16.109375" style="10" bestFit="1" customWidth="1"/>
    <col min="12" max="12" width="19.33203125" style="11" bestFit="1" customWidth="1"/>
    <col min="13" max="13" width="14.21875" bestFit="1" customWidth="1"/>
    <col min="14" max="14" width="38.33203125" bestFit="1" customWidth="1"/>
    <col min="15" max="15" width="6.88671875" bestFit="1" customWidth="1"/>
    <col min="16" max="16" width="13.6640625" bestFit="1" customWidth="1"/>
    <col min="17" max="17" width="5.109375" bestFit="1" customWidth="1"/>
  </cols>
  <sheetData>
    <row r="1" spans="2:17" ht="29.25" customHeight="1">
      <c r="B1" s="28" t="s">
        <v>124</v>
      </c>
      <c r="C1" s="16"/>
      <c r="D1" s="16"/>
      <c r="E1" s="16"/>
      <c r="F1" s="16"/>
      <c r="G1" s="29" t="s">
        <v>55</v>
      </c>
      <c r="H1" s="16"/>
      <c r="I1" s="16"/>
      <c r="J1" s="17"/>
      <c r="K1" s="18"/>
      <c r="L1" s="19"/>
      <c r="M1" s="16"/>
      <c r="N1" s="16"/>
      <c r="O1" s="16"/>
      <c r="P1" s="16"/>
      <c r="Q1" s="16"/>
    </row>
    <row r="2" spans="2:17" ht="12" customHeight="1">
      <c r="B2" s="14"/>
      <c r="C2" s="16"/>
      <c r="D2" s="16"/>
      <c r="E2" s="16"/>
      <c r="F2" s="16"/>
      <c r="G2" s="17"/>
      <c r="H2" s="16"/>
      <c r="I2" s="16"/>
      <c r="J2" s="17"/>
      <c r="K2" s="18"/>
      <c r="L2" s="19"/>
      <c r="M2" s="16"/>
      <c r="N2" s="16"/>
      <c r="O2" s="16"/>
      <c r="P2" s="16"/>
      <c r="Q2" s="16"/>
    </row>
    <row r="3" spans="2:17" ht="24" customHeight="1">
      <c r="B3" s="293" t="s">
        <v>113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</row>
    <row r="4" spans="2:17" ht="33.75" thickBot="1">
      <c r="B4" s="21" t="s">
        <v>105</v>
      </c>
      <c r="C4" s="21" t="s">
        <v>118</v>
      </c>
      <c r="D4" s="22" t="s">
        <v>119</v>
      </c>
      <c r="E4" s="23" t="s">
        <v>108</v>
      </c>
      <c r="F4" s="21" t="s">
        <v>7</v>
      </c>
      <c r="G4" s="21" t="s">
        <v>56</v>
      </c>
      <c r="H4" s="21" t="s">
        <v>65</v>
      </c>
      <c r="I4" s="21" t="s">
        <v>120</v>
      </c>
      <c r="J4" s="21" t="s">
        <v>121</v>
      </c>
      <c r="K4" s="21" t="s">
        <v>122</v>
      </c>
      <c r="L4" s="27" t="s">
        <v>8</v>
      </c>
      <c r="M4" s="21" t="s">
        <v>9</v>
      </c>
      <c r="N4" s="23" t="s">
        <v>10</v>
      </c>
      <c r="O4" s="23" t="s">
        <v>11</v>
      </c>
      <c r="P4" s="23" t="s">
        <v>12</v>
      </c>
      <c r="Q4" s="23" t="s">
        <v>13</v>
      </c>
    </row>
    <row r="5" spans="2:17" ht="16.5" customHeight="1" thickTop="1">
      <c r="B5" s="35">
        <v>2024</v>
      </c>
      <c r="C5" s="35">
        <v>4</v>
      </c>
      <c r="D5" s="35" t="s">
        <v>14</v>
      </c>
      <c r="E5" s="35" t="s">
        <v>476</v>
      </c>
      <c r="F5" s="35" t="s">
        <v>38</v>
      </c>
      <c r="G5" s="42">
        <v>39000000</v>
      </c>
      <c r="H5" s="42">
        <v>0</v>
      </c>
      <c r="I5" s="42">
        <v>0</v>
      </c>
      <c r="J5" s="42">
        <v>39000000</v>
      </c>
      <c r="K5" s="42">
        <v>39000000</v>
      </c>
      <c r="L5" s="56"/>
      <c r="M5" s="35"/>
      <c r="N5" s="35" t="s">
        <v>184</v>
      </c>
      <c r="O5" s="35" t="s">
        <v>478</v>
      </c>
      <c r="P5" s="35" t="s">
        <v>479</v>
      </c>
      <c r="Q5" s="13"/>
    </row>
    <row r="6" spans="2:17" ht="16.5" customHeight="1">
      <c r="B6" s="15">
        <v>2024</v>
      </c>
      <c r="C6" s="35">
        <v>4</v>
      </c>
      <c r="D6" s="15" t="s">
        <v>15</v>
      </c>
      <c r="E6" s="35" t="s">
        <v>518</v>
      </c>
      <c r="F6" s="35" t="s">
        <v>16</v>
      </c>
      <c r="G6" s="41">
        <v>2820194010</v>
      </c>
      <c r="H6" s="40">
        <v>0</v>
      </c>
      <c r="I6" s="41">
        <v>2035816000</v>
      </c>
      <c r="J6" s="40">
        <v>4856010010</v>
      </c>
      <c r="K6" s="41">
        <v>4856010010</v>
      </c>
      <c r="L6" s="59"/>
      <c r="M6" s="58"/>
      <c r="N6" s="15" t="s">
        <v>132</v>
      </c>
      <c r="O6" s="35" t="s">
        <v>199</v>
      </c>
      <c r="P6" s="35" t="s">
        <v>200</v>
      </c>
      <c r="Q6" s="35"/>
    </row>
    <row r="7" spans="2:17" ht="16.5" customHeight="1">
      <c r="B7" s="15">
        <v>2024</v>
      </c>
      <c r="C7" s="35">
        <v>4</v>
      </c>
      <c r="D7" s="15" t="s">
        <v>14</v>
      </c>
      <c r="E7" s="35" t="s">
        <v>502</v>
      </c>
      <c r="F7" s="35" t="s">
        <v>38</v>
      </c>
      <c r="G7" s="41">
        <v>25000000</v>
      </c>
      <c r="H7" s="40">
        <v>0</v>
      </c>
      <c r="I7" s="41">
        <v>0</v>
      </c>
      <c r="J7" s="40">
        <v>25000000</v>
      </c>
      <c r="K7" s="41">
        <v>25000000</v>
      </c>
      <c r="L7" s="59"/>
      <c r="M7" s="58"/>
      <c r="N7" s="15" t="s">
        <v>132</v>
      </c>
      <c r="O7" s="35" t="s">
        <v>233</v>
      </c>
      <c r="P7" s="35" t="s">
        <v>237</v>
      </c>
      <c r="Q7" s="35"/>
    </row>
    <row r="8" spans="2:17" ht="16.5" customHeight="1">
      <c r="B8" s="13">
        <v>2024</v>
      </c>
      <c r="C8" s="13">
        <v>5</v>
      </c>
      <c r="D8" s="20" t="s">
        <v>14</v>
      </c>
      <c r="E8" s="35" t="s">
        <v>507</v>
      </c>
      <c r="F8" s="35" t="s">
        <v>38</v>
      </c>
      <c r="G8" s="41">
        <v>30600000</v>
      </c>
      <c r="H8" s="41">
        <v>0</v>
      </c>
      <c r="I8" s="41">
        <v>0</v>
      </c>
      <c r="J8" s="41">
        <v>30600000</v>
      </c>
      <c r="K8" s="41"/>
      <c r="L8" s="57"/>
      <c r="M8" s="35"/>
      <c r="N8" s="35" t="s">
        <v>156</v>
      </c>
      <c r="O8" s="35" t="s">
        <v>1001</v>
      </c>
      <c r="P8" s="35" t="s">
        <v>157</v>
      </c>
      <c r="Q8" s="13"/>
    </row>
    <row r="9" spans="2:17" ht="16.5" customHeight="1">
      <c r="B9" s="13">
        <v>2024</v>
      </c>
      <c r="C9" s="34">
        <v>4</v>
      </c>
      <c r="D9" s="106" t="s">
        <v>14</v>
      </c>
      <c r="E9" s="34" t="s">
        <v>1492</v>
      </c>
      <c r="F9" s="106" t="s">
        <v>38</v>
      </c>
      <c r="G9" s="92">
        <v>300000000</v>
      </c>
      <c r="H9" s="92">
        <v>878207865</v>
      </c>
      <c r="I9" s="92">
        <v>1000000</v>
      </c>
      <c r="J9" s="92">
        <v>1179207865</v>
      </c>
      <c r="K9" s="92">
        <v>1179207865</v>
      </c>
      <c r="L9" s="228"/>
      <c r="M9" s="34"/>
      <c r="N9" s="34" t="s">
        <v>1493</v>
      </c>
      <c r="O9" s="34" t="s">
        <v>1494</v>
      </c>
      <c r="P9" s="34" t="s">
        <v>1495</v>
      </c>
      <c r="Q9" s="34"/>
    </row>
    <row r="10" spans="2:17" ht="16.5" customHeight="1">
      <c r="B10" s="13">
        <v>2024</v>
      </c>
      <c r="C10" s="34">
        <v>4</v>
      </c>
      <c r="D10" s="106" t="s">
        <v>14</v>
      </c>
      <c r="E10" s="34" t="s">
        <v>1496</v>
      </c>
      <c r="F10" s="106" t="s">
        <v>38</v>
      </c>
      <c r="G10" s="92">
        <v>200000000</v>
      </c>
      <c r="H10" s="92">
        <v>119839000</v>
      </c>
      <c r="I10" s="92">
        <v>221000000</v>
      </c>
      <c r="J10" s="92">
        <v>540839000</v>
      </c>
      <c r="K10" s="92">
        <v>540839000</v>
      </c>
      <c r="L10" s="228"/>
      <c r="M10" s="34"/>
      <c r="N10" s="34" t="s">
        <v>1493</v>
      </c>
      <c r="O10" s="34" t="s">
        <v>1494</v>
      </c>
      <c r="P10" s="34" t="s">
        <v>1495</v>
      </c>
      <c r="Q10" s="34"/>
    </row>
    <row r="11" spans="2:17" ht="16.5">
      <c r="B11" s="13">
        <v>2024</v>
      </c>
      <c r="C11" s="34">
        <v>4</v>
      </c>
      <c r="D11" s="106" t="s">
        <v>14</v>
      </c>
      <c r="E11" s="34" t="s">
        <v>1497</v>
      </c>
      <c r="F11" s="106" t="s">
        <v>40</v>
      </c>
      <c r="G11" s="92">
        <v>93969090</v>
      </c>
      <c r="H11" s="92">
        <v>67639370</v>
      </c>
      <c r="I11" s="92"/>
      <c r="J11" s="92">
        <v>161608460</v>
      </c>
      <c r="K11" s="92">
        <v>161608460</v>
      </c>
      <c r="L11" s="228"/>
      <c r="M11" s="34"/>
      <c r="N11" s="34" t="s">
        <v>1493</v>
      </c>
      <c r="O11" s="34" t="s">
        <v>1494</v>
      </c>
      <c r="P11" s="34" t="s">
        <v>1495</v>
      </c>
      <c r="Q11" s="34"/>
    </row>
    <row r="12" spans="2:17" ht="16.5">
      <c r="B12" s="13">
        <v>2024</v>
      </c>
      <c r="C12" s="34">
        <v>4</v>
      </c>
      <c r="D12" s="106" t="s">
        <v>14</v>
      </c>
      <c r="E12" s="34" t="s">
        <v>1498</v>
      </c>
      <c r="F12" s="106" t="s">
        <v>40</v>
      </c>
      <c r="G12" s="92">
        <v>68599000</v>
      </c>
      <c r="H12" s="92">
        <v>20860450</v>
      </c>
      <c r="I12" s="92">
        <v>38536000</v>
      </c>
      <c r="J12" s="92">
        <v>127995450</v>
      </c>
      <c r="K12" s="92">
        <v>127995450</v>
      </c>
      <c r="L12" s="228"/>
      <c r="M12" s="34"/>
      <c r="N12" s="34" t="s">
        <v>1493</v>
      </c>
      <c r="O12" s="34" t="s">
        <v>1494</v>
      </c>
      <c r="P12" s="34" t="s">
        <v>1495</v>
      </c>
      <c r="Q12" s="34"/>
    </row>
    <row r="13" spans="2:17" ht="16.5">
      <c r="B13" s="13">
        <v>2024</v>
      </c>
      <c r="C13" s="13">
        <v>4</v>
      </c>
      <c r="D13" s="20" t="s">
        <v>14</v>
      </c>
      <c r="E13" s="35" t="s">
        <v>1729</v>
      </c>
      <c r="F13" s="20" t="s">
        <v>38</v>
      </c>
      <c r="G13" s="41">
        <v>57737000</v>
      </c>
      <c r="H13" s="41">
        <v>0</v>
      </c>
      <c r="I13" s="41">
        <v>100000000</v>
      </c>
      <c r="J13" s="41">
        <v>1573700000</v>
      </c>
      <c r="K13" s="41">
        <v>1573700000</v>
      </c>
      <c r="L13" s="229"/>
      <c r="M13" s="13"/>
      <c r="N13" s="15" t="s">
        <v>1710</v>
      </c>
      <c r="O13" s="35" t="s">
        <v>1730</v>
      </c>
      <c r="P13" s="35" t="s">
        <v>1731</v>
      </c>
      <c r="Q13" s="13"/>
    </row>
    <row r="14" spans="2:17" ht="16.5">
      <c r="B14" s="13">
        <v>2024</v>
      </c>
      <c r="C14" s="13">
        <v>4</v>
      </c>
      <c r="D14" s="20" t="s">
        <v>15</v>
      </c>
      <c r="E14" s="35" t="s">
        <v>2214</v>
      </c>
      <c r="F14" s="35" t="s">
        <v>190</v>
      </c>
      <c r="G14" s="42">
        <v>5080004000</v>
      </c>
      <c r="H14" s="42">
        <v>0</v>
      </c>
      <c r="I14" s="42">
        <v>8383895000</v>
      </c>
      <c r="J14" s="42">
        <v>13463899000</v>
      </c>
      <c r="K14" s="42"/>
      <c r="L14" s="229"/>
      <c r="M14" s="13"/>
      <c r="N14" s="35" t="s">
        <v>2215</v>
      </c>
      <c r="O14" s="35" t="s">
        <v>2216</v>
      </c>
      <c r="P14" s="35" t="s">
        <v>2217</v>
      </c>
      <c r="Q14" s="13"/>
    </row>
    <row r="15" spans="2:17" ht="16.5">
      <c r="B15" s="13">
        <v>2024</v>
      </c>
      <c r="C15" s="13">
        <v>5</v>
      </c>
      <c r="D15" s="20" t="s">
        <v>14</v>
      </c>
      <c r="E15" s="13" t="s">
        <v>2349</v>
      </c>
      <c r="F15" s="20" t="s">
        <v>38</v>
      </c>
      <c r="G15" s="82">
        <v>75176150</v>
      </c>
      <c r="H15" s="82">
        <v>0</v>
      </c>
      <c r="I15" s="82">
        <v>20713000</v>
      </c>
      <c r="J15" s="82">
        <v>95889150</v>
      </c>
      <c r="K15" s="82">
        <v>95889150</v>
      </c>
      <c r="L15" s="229"/>
      <c r="M15" s="13"/>
      <c r="N15" s="13" t="s">
        <v>2350</v>
      </c>
      <c r="O15" s="13" t="s">
        <v>2351</v>
      </c>
      <c r="P15" s="13" t="s">
        <v>2352</v>
      </c>
      <c r="Q15" s="13"/>
    </row>
    <row r="16" spans="2:17" ht="16.5">
      <c r="B16" s="108">
        <v>2024</v>
      </c>
      <c r="C16" s="33">
        <v>5</v>
      </c>
      <c r="D16" s="33" t="s">
        <v>14</v>
      </c>
      <c r="E16" s="33" t="s">
        <v>3393</v>
      </c>
      <c r="F16" s="33" t="s">
        <v>148</v>
      </c>
      <c r="G16" s="163">
        <v>30000000</v>
      </c>
      <c r="H16" s="163">
        <v>0</v>
      </c>
      <c r="I16" s="163">
        <v>44176000</v>
      </c>
      <c r="J16" s="163">
        <v>74176000</v>
      </c>
      <c r="K16" s="163">
        <v>74176000</v>
      </c>
      <c r="L16" s="187"/>
      <c r="M16" s="33"/>
      <c r="N16" s="33" t="s">
        <v>3394</v>
      </c>
      <c r="O16" s="33" t="s">
        <v>3395</v>
      </c>
      <c r="P16" s="33" t="s">
        <v>3396</v>
      </c>
      <c r="Q16" s="33"/>
    </row>
    <row r="17" spans="2:17" ht="16.5">
      <c r="B17" s="189">
        <v>2024</v>
      </c>
      <c r="C17" s="188">
        <v>4</v>
      </c>
      <c r="D17" s="190" t="s">
        <v>14</v>
      </c>
      <c r="E17" s="188" t="s">
        <v>3397</v>
      </c>
      <c r="F17" s="190" t="s">
        <v>16</v>
      </c>
      <c r="G17" s="191">
        <v>273949000</v>
      </c>
      <c r="H17" s="191">
        <v>1001752000</v>
      </c>
      <c r="I17" s="191">
        <v>0</v>
      </c>
      <c r="J17" s="191">
        <v>1275701000</v>
      </c>
      <c r="K17" s="191">
        <v>1275701000</v>
      </c>
      <c r="L17" s="192"/>
      <c r="M17" s="188"/>
      <c r="N17" s="33" t="s">
        <v>3398</v>
      </c>
      <c r="O17" s="188" t="s">
        <v>3399</v>
      </c>
      <c r="P17" s="188" t="s">
        <v>3400</v>
      </c>
      <c r="Q17" s="188"/>
    </row>
    <row r="18" spans="2:17" ht="16.5">
      <c r="B18" s="189">
        <v>2024</v>
      </c>
      <c r="C18" s="189">
        <v>4</v>
      </c>
      <c r="D18" s="193" t="s">
        <v>14</v>
      </c>
      <c r="E18" s="189" t="s">
        <v>3401</v>
      </c>
      <c r="F18" s="193" t="s">
        <v>38</v>
      </c>
      <c r="G18" s="194">
        <v>25484000</v>
      </c>
      <c r="H18" s="194">
        <v>0</v>
      </c>
      <c r="I18" s="194">
        <v>14267000</v>
      </c>
      <c r="J18" s="194">
        <v>39751000</v>
      </c>
      <c r="K18" s="194">
        <v>0</v>
      </c>
      <c r="L18" s="195"/>
      <c r="M18" s="189"/>
      <c r="N18" s="108" t="s">
        <v>3402</v>
      </c>
      <c r="O18" s="189" t="s">
        <v>3403</v>
      </c>
      <c r="P18" s="189" t="s">
        <v>3404</v>
      </c>
      <c r="Q18" s="189"/>
    </row>
    <row r="19" spans="2:17" ht="16.5">
      <c r="B19" s="33">
        <v>2024</v>
      </c>
      <c r="C19" s="33">
        <v>4</v>
      </c>
      <c r="D19" s="33" t="s">
        <v>14</v>
      </c>
      <c r="E19" s="33" t="s">
        <v>3405</v>
      </c>
      <c r="F19" s="33" t="s">
        <v>38</v>
      </c>
      <c r="G19" s="163">
        <v>146000000</v>
      </c>
      <c r="H19" s="163">
        <v>178522000</v>
      </c>
      <c r="I19" s="163">
        <v>69750000</v>
      </c>
      <c r="J19" s="163">
        <v>394272000</v>
      </c>
      <c r="K19" s="163">
        <v>394272000</v>
      </c>
      <c r="L19" s="187"/>
      <c r="M19" s="33"/>
      <c r="N19" s="33" t="s">
        <v>3406</v>
      </c>
      <c r="O19" s="33" t="s">
        <v>3407</v>
      </c>
      <c r="P19" s="33" t="s">
        <v>3408</v>
      </c>
      <c r="Q19" s="33"/>
    </row>
  </sheetData>
  <mergeCells count="1">
    <mergeCell ref="B3:Q3"/>
  </mergeCells>
  <phoneticPr fontId="4" type="noConversion"/>
  <dataValidations count="4">
    <dataValidation type="list" allowBlank="1" showInputMessage="1" showErrorMessage="1" sqref="C17 C19 C5:C7" xr:uid="{FF4A0A43-68F9-4C08-A89D-5F908D87FD8D}">
      <formula1>"1,2,3,4,5,6,7,8,9,10,11,12"</formula1>
    </dataValidation>
    <dataValidation type="list" allowBlank="1" showInputMessage="1" showErrorMessage="1" sqref="M5:M19" xr:uid="{00000000-0002-0000-0100-000000000000}">
      <formula1>"전환,미전환"</formula1>
    </dataValidation>
    <dataValidation type="list" allowBlank="1" showInputMessage="1" showErrorMessage="1" sqref="F5:F19" xr:uid="{00000000-0002-0000-0100-000001000000}">
      <formula1>"토건,토목,건축,전문,전기,통신,소방,기타"</formula1>
    </dataValidation>
    <dataValidation type="list" allowBlank="1" showInputMessage="1" showErrorMessage="1" sqref="D5:D19" xr:uid="{00000000-0002-0000-0100-000002000000}">
      <formula1>"자체조달,중앙조달"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610"/>
  <sheetViews>
    <sheetView zoomScale="85" zoomScaleNormal="85" workbookViewId="0">
      <selection activeCell="N32" sqref="N32"/>
    </sheetView>
  </sheetViews>
  <sheetFormatPr defaultRowHeight="13.5"/>
  <cols>
    <col min="1" max="1" width="1.5546875" customWidth="1"/>
    <col min="2" max="2" width="12.88671875" customWidth="1"/>
    <col min="3" max="3" width="14.77734375" customWidth="1"/>
    <col min="4" max="4" width="20" customWidth="1"/>
    <col min="5" max="5" width="66.5546875" customWidth="1"/>
    <col min="6" max="6" width="30.6640625" customWidth="1"/>
    <col min="7" max="7" width="19" customWidth="1"/>
    <col min="8" max="8" width="13.5546875" bestFit="1" customWidth="1"/>
    <col min="9" max="9" width="10.21875" customWidth="1"/>
    <col min="10" max="11" width="6.6640625" bestFit="1" customWidth="1"/>
    <col min="12" max="12" width="7.44140625" customWidth="1"/>
    <col min="13" max="13" width="13.21875" style="291" customWidth="1"/>
    <col min="14" max="15" width="16.33203125" customWidth="1"/>
    <col min="16" max="16" width="17.6640625" customWidth="1"/>
    <col min="17" max="17" width="40.109375" bestFit="1" customWidth="1"/>
    <col min="18" max="18" width="9.88671875" bestFit="1" customWidth="1"/>
    <col min="19" max="19" width="13.6640625" bestFit="1" customWidth="1"/>
    <col min="20" max="20" width="9.88671875" customWidth="1"/>
    <col min="21" max="21" width="8.6640625" bestFit="1" customWidth="1"/>
    <col min="22" max="22" width="32.5546875" customWidth="1"/>
  </cols>
  <sheetData>
    <row r="1" spans="1:22" ht="30.75" customHeight="1">
      <c r="B1" s="28" t="s">
        <v>123</v>
      </c>
      <c r="C1" s="6"/>
      <c r="G1" s="12"/>
      <c r="M1" s="287" t="s">
        <v>55</v>
      </c>
      <c r="N1" s="9"/>
      <c r="O1" s="9"/>
      <c r="P1" s="9"/>
      <c r="T1" s="1"/>
    </row>
    <row r="2" spans="1:22" ht="7.5" customHeight="1">
      <c r="B2" s="7"/>
      <c r="C2" s="6"/>
      <c r="G2" s="12"/>
      <c r="M2" s="288"/>
      <c r="N2" s="9"/>
      <c r="O2" s="9"/>
      <c r="P2" s="9"/>
      <c r="T2" s="1"/>
    </row>
    <row r="3" spans="1:22" ht="26.25" customHeight="1">
      <c r="B3" s="293" t="s">
        <v>113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</row>
    <row r="4" spans="1:22" s="3" customFormat="1" ht="16.5">
      <c r="B4" s="294" t="s">
        <v>105</v>
      </c>
      <c r="C4" s="294" t="s">
        <v>106</v>
      </c>
      <c r="D4" s="299" t="s">
        <v>114</v>
      </c>
      <c r="E4" s="293" t="s">
        <v>115</v>
      </c>
      <c r="F4" s="294" t="s">
        <v>24</v>
      </c>
      <c r="G4" s="294" t="s">
        <v>116</v>
      </c>
      <c r="H4" s="294" t="s">
        <v>25</v>
      </c>
      <c r="I4" s="294" t="s">
        <v>26</v>
      </c>
      <c r="J4" s="294" t="s">
        <v>27</v>
      </c>
      <c r="K4" s="294" t="s">
        <v>28</v>
      </c>
      <c r="L4" s="294" t="s">
        <v>102</v>
      </c>
      <c r="M4" s="297" t="s">
        <v>58</v>
      </c>
      <c r="N4" s="294" t="s">
        <v>117</v>
      </c>
      <c r="O4" s="294"/>
      <c r="P4" s="294"/>
      <c r="Q4" s="293" t="s">
        <v>2</v>
      </c>
      <c r="R4" s="293" t="s">
        <v>3</v>
      </c>
      <c r="S4" s="293" t="s">
        <v>12</v>
      </c>
      <c r="T4" s="293" t="s">
        <v>29</v>
      </c>
      <c r="U4" s="293" t="s">
        <v>30</v>
      </c>
      <c r="V4" s="294" t="s">
        <v>104</v>
      </c>
    </row>
    <row r="5" spans="1:22" s="3" customFormat="1" ht="17.25" thickBot="1">
      <c r="B5" s="295"/>
      <c r="C5" s="295"/>
      <c r="D5" s="300"/>
      <c r="E5" s="296"/>
      <c r="F5" s="295"/>
      <c r="G5" s="295"/>
      <c r="H5" s="295"/>
      <c r="I5" s="295"/>
      <c r="J5" s="295"/>
      <c r="K5" s="295"/>
      <c r="L5" s="295"/>
      <c r="M5" s="298"/>
      <c r="N5" s="21" t="s">
        <v>98</v>
      </c>
      <c r="O5" s="21" t="s">
        <v>99</v>
      </c>
      <c r="P5" s="21" t="s">
        <v>101</v>
      </c>
      <c r="Q5" s="296"/>
      <c r="R5" s="296"/>
      <c r="S5" s="296"/>
      <c r="T5" s="296"/>
      <c r="U5" s="296"/>
      <c r="V5" s="296"/>
    </row>
    <row r="6" spans="1:22" s="8" customFormat="1" ht="17.25" customHeight="1" thickTop="1">
      <c r="B6" s="13">
        <v>2024</v>
      </c>
      <c r="C6" s="15">
        <v>4</v>
      </c>
      <c r="D6" s="15" t="s">
        <v>14</v>
      </c>
      <c r="E6" s="15" t="s">
        <v>687</v>
      </c>
      <c r="F6" s="15" t="s">
        <v>82</v>
      </c>
      <c r="G6" s="15">
        <v>4323320501</v>
      </c>
      <c r="H6" s="15" t="s">
        <v>688</v>
      </c>
      <c r="I6" s="15" t="s">
        <v>689</v>
      </c>
      <c r="J6" s="30" t="s">
        <v>690</v>
      </c>
      <c r="K6" s="30">
        <v>500</v>
      </c>
      <c r="L6" s="30" t="s">
        <v>294</v>
      </c>
      <c r="M6" s="30">
        <v>19800000</v>
      </c>
      <c r="N6" s="30" t="s">
        <v>275</v>
      </c>
      <c r="O6" s="30"/>
      <c r="P6" s="30"/>
      <c r="Q6" s="13" t="s">
        <v>637</v>
      </c>
      <c r="R6" s="13" t="s">
        <v>669</v>
      </c>
      <c r="S6" s="13" t="s">
        <v>670</v>
      </c>
      <c r="T6" s="15" t="s">
        <v>23</v>
      </c>
      <c r="U6" s="15"/>
      <c r="V6" s="15"/>
    </row>
    <row r="7" spans="1:22" s="8" customFormat="1" ht="17.25" customHeight="1">
      <c r="B7" s="13">
        <v>2024</v>
      </c>
      <c r="C7" s="35">
        <v>4</v>
      </c>
      <c r="D7" s="35" t="s">
        <v>14</v>
      </c>
      <c r="E7" s="15" t="s">
        <v>687</v>
      </c>
      <c r="F7" s="15" t="s">
        <v>82</v>
      </c>
      <c r="G7" s="35">
        <v>4323320501</v>
      </c>
      <c r="H7" s="35" t="s">
        <v>691</v>
      </c>
      <c r="I7" s="35" t="s">
        <v>692</v>
      </c>
      <c r="J7" s="42" t="s">
        <v>693</v>
      </c>
      <c r="K7" s="42">
        <v>500</v>
      </c>
      <c r="L7" s="42" t="s">
        <v>294</v>
      </c>
      <c r="M7" s="42">
        <v>13585000</v>
      </c>
      <c r="N7" s="42" t="s">
        <v>275</v>
      </c>
      <c r="O7" s="42"/>
      <c r="P7" s="42"/>
      <c r="Q7" s="13" t="s">
        <v>637</v>
      </c>
      <c r="R7" s="13" t="s">
        <v>669</v>
      </c>
      <c r="S7" s="13" t="s">
        <v>670</v>
      </c>
      <c r="T7" s="15" t="s">
        <v>23</v>
      </c>
      <c r="U7" s="35"/>
      <c r="V7" s="35"/>
    </row>
    <row r="8" spans="1:22" s="8" customFormat="1" ht="17.25" customHeight="1">
      <c r="A8" s="81"/>
      <c r="B8" s="35">
        <v>2024</v>
      </c>
      <c r="C8" s="35">
        <v>6</v>
      </c>
      <c r="D8" s="35" t="s">
        <v>14</v>
      </c>
      <c r="E8" s="35" t="s">
        <v>634</v>
      </c>
      <c r="F8" s="35" t="s">
        <v>59</v>
      </c>
      <c r="G8" s="35">
        <v>4319150101</v>
      </c>
      <c r="H8" s="35" t="s">
        <v>635</v>
      </c>
      <c r="I8" s="35" t="s">
        <v>31</v>
      </c>
      <c r="J8" s="42" t="s">
        <v>636</v>
      </c>
      <c r="K8" s="70">
        <v>200</v>
      </c>
      <c r="L8" s="42" t="s">
        <v>57</v>
      </c>
      <c r="M8" s="42">
        <v>200000000</v>
      </c>
      <c r="N8" s="42"/>
      <c r="O8" s="42"/>
      <c r="P8" s="41" t="s">
        <v>275</v>
      </c>
      <c r="Q8" s="15" t="s">
        <v>637</v>
      </c>
      <c r="R8" s="35" t="s">
        <v>638</v>
      </c>
      <c r="S8" s="35" t="s">
        <v>639</v>
      </c>
      <c r="T8" s="35" t="s">
        <v>23</v>
      </c>
      <c r="U8" s="15"/>
      <c r="V8" s="15"/>
    </row>
    <row r="9" spans="1:22" s="8" customFormat="1" ht="18" customHeight="1">
      <c r="A9" s="81"/>
      <c r="B9" s="35">
        <v>2024</v>
      </c>
      <c r="C9" s="35">
        <v>4</v>
      </c>
      <c r="D9" s="35" t="s">
        <v>14</v>
      </c>
      <c r="E9" s="35" t="s">
        <v>530</v>
      </c>
      <c r="F9" s="35" t="s">
        <v>82</v>
      </c>
      <c r="G9" s="35">
        <v>2611160701</v>
      </c>
      <c r="H9" s="35" t="s">
        <v>355</v>
      </c>
      <c r="I9" s="35" t="s">
        <v>531</v>
      </c>
      <c r="J9" s="42" t="s">
        <v>532</v>
      </c>
      <c r="K9" s="70">
        <v>1</v>
      </c>
      <c r="L9" s="42" t="s">
        <v>294</v>
      </c>
      <c r="M9" s="42">
        <v>63340200</v>
      </c>
      <c r="N9" s="42"/>
      <c r="O9" s="36" t="s">
        <v>275</v>
      </c>
      <c r="P9" s="42"/>
      <c r="Q9" s="35" t="s">
        <v>222</v>
      </c>
      <c r="R9" s="35" t="s">
        <v>414</v>
      </c>
      <c r="S9" s="35" t="s">
        <v>223</v>
      </c>
      <c r="T9" s="35" t="s">
        <v>23</v>
      </c>
      <c r="U9" s="35"/>
      <c r="V9" s="35"/>
    </row>
    <row r="10" spans="1:22" s="8" customFormat="1" ht="17.25" customHeight="1">
      <c r="B10" s="35">
        <v>2024</v>
      </c>
      <c r="C10" s="35">
        <v>4</v>
      </c>
      <c r="D10" s="35" t="s">
        <v>14</v>
      </c>
      <c r="E10" s="35" t="s">
        <v>533</v>
      </c>
      <c r="F10" s="35" t="s">
        <v>82</v>
      </c>
      <c r="G10" s="35">
        <v>4924151101</v>
      </c>
      <c r="H10" s="35" t="s">
        <v>354</v>
      </c>
      <c r="I10" s="35" t="s">
        <v>534</v>
      </c>
      <c r="J10" s="42" t="s">
        <v>145</v>
      </c>
      <c r="K10" s="70">
        <v>1</v>
      </c>
      <c r="L10" s="42" t="s">
        <v>294</v>
      </c>
      <c r="M10" s="42">
        <v>76164000</v>
      </c>
      <c r="N10" s="42"/>
      <c r="O10" s="36" t="s">
        <v>275</v>
      </c>
      <c r="P10" s="42"/>
      <c r="Q10" s="35" t="s">
        <v>222</v>
      </c>
      <c r="R10" s="35" t="s">
        <v>414</v>
      </c>
      <c r="S10" s="35" t="s">
        <v>223</v>
      </c>
      <c r="T10" s="35" t="s">
        <v>23</v>
      </c>
      <c r="U10" s="35"/>
      <c r="V10" s="152"/>
    </row>
    <row r="11" spans="1:22" s="8" customFormat="1" ht="17.25" customHeight="1">
      <c r="B11" s="13">
        <v>2024</v>
      </c>
      <c r="C11" s="15">
        <v>5</v>
      </c>
      <c r="D11" s="15" t="s">
        <v>14</v>
      </c>
      <c r="E11" s="15" t="s">
        <v>780</v>
      </c>
      <c r="F11" s="15" t="s">
        <v>49</v>
      </c>
      <c r="G11" s="15">
        <v>3912110301</v>
      </c>
      <c r="H11" s="15" t="s">
        <v>288</v>
      </c>
      <c r="I11" s="15" t="s">
        <v>781</v>
      </c>
      <c r="J11" s="30" t="s">
        <v>146</v>
      </c>
      <c r="K11" s="30">
        <v>1</v>
      </c>
      <c r="L11" s="30" t="s">
        <v>284</v>
      </c>
      <c r="M11" s="30">
        <v>176990000</v>
      </c>
      <c r="N11" s="30"/>
      <c r="O11" s="30"/>
      <c r="P11" s="30"/>
      <c r="Q11" s="13" t="s">
        <v>782</v>
      </c>
      <c r="R11" s="13" t="s">
        <v>783</v>
      </c>
      <c r="S11" s="13" t="s">
        <v>784</v>
      </c>
      <c r="T11" s="15" t="s">
        <v>23</v>
      </c>
      <c r="U11" s="15"/>
      <c r="V11" s="15" t="s">
        <v>546</v>
      </c>
    </row>
    <row r="12" spans="1:22" s="8" customFormat="1" ht="17.25" customHeight="1">
      <c r="B12" s="13">
        <v>2024</v>
      </c>
      <c r="C12" s="15">
        <v>4</v>
      </c>
      <c r="D12" s="15" t="s">
        <v>14</v>
      </c>
      <c r="E12" s="15" t="s">
        <v>785</v>
      </c>
      <c r="F12" s="15" t="s">
        <v>82</v>
      </c>
      <c r="G12" s="15">
        <v>3911210201</v>
      </c>
      <c r="H12" s="15" t="s">
        <v>786</v>
      </c>
      <c r="I12" s="15" t="s">
        <v>375</v>
      </c>
      <c r="J12" s="40" t="s">
        <v>787</v>
      </c>
      <c r="K12" s="40">
        <v>149</v>
      </c>
      <c r="L12" s="40" t="s">
        <v>57</v>
      </c>
      <c r="M12" s="40">
        <v>12218000</v>
      </c>
      <c r="N12" s="40"/>
      <c r="O12" s="40" t="s">
        <v>100</v>
      </c>
      <c r="P12" s="40"/>
      <c r="Q12" s="13" t="s">
        <v>170</v>
      </c>
      <c r="R12" s="34" t="s">
        <v>205</v>
      </c>
      <c r="S12" s="34" t="s">
        <v>788</v>
      </c>
      <c r="T12" s="15" t="s">
        <v>23</v>
      </c>
      <c r="U12" s="15"/>
      <c r="V12" s="15"/>
    </row>
    <row r="13" spans="1:22" ht="16.5">
      <c r="B13" s="13">
        <v>2024</v>
      </c>
      <c r="C13" s="35">
        <v>4</v>
      </c>
      <c r="D13" s="35" t="s">
        <v>14</v>
      </c>
      <c r="E13" s="15" t="s">
        <v>785</v>
      </c>
      <c r="F13" s="35" t="s">
        <v>82</v>
      </c>
      <c r="G13" s="35">
        <v>3911151502</v>
      </c>
      <c r="H13" s="35" t="s">
        <v>789</v>
      </c>
      <c r="I13" s="35" t="s">
        <v>790</v>
      </c>
      <c r="J13" s="41" t="s">
        <v>787</v>
      </c>
      <c r="K13" s="41">
        <v>14</v>
      </c>
      <c r="L13" s="40" t="s">
        <v>57</v>
      </c>
      <c r="M13" s="41">
        <v>854000</v>
      </c>
      <c r="N13" s="41" t="s">
        <v>100</v>
      </c>
      <c r="O13" s="41"/>
      <c r="P13" s="41"/>
      <c r="Q13" s="13" t="s">
        <v>170</v>
      </c>
      <c r="R13" s="34" t="s">
        <v>205</v>
      </c>
      <c r="S13" s="34" t="s">
        <v>788</v>
      </c>
      <c r="T13" s="35" t="s">
        <v>23</v>
      </c>
      <c r="U13" s="35"/>
      <c r="V13" s="35"/>
    </row>
    <row r="14" spans="1:22" ht="20.25">
      <c r="B14" s="35">
        <v>2024</v>
      </c>
      <c r="C14" s="35">
        <v>5</v>
      </c>
      <c r="D14" s="35" t="s">
        <v>14</v>
      </c>
      <c r="E14" s="35" t="s">
        <v>526</v>
      </c>
      <c r="F14" s="35" t="s">
        <v>82</v>
      </c>
      <c r="G14" s="35">
        <v>1111169801</v>
      </c>
      <c r="H14" s="35" t="s">
        <v>351</v>
      </c>
      <c r="I14" s="35" t="s">
        <v>527</v>
      </c>
      <c r="J14" s="41" t="s">
        <v>145</v>
      </c>
      <c r="K14" s="71">
        <v>7</v>
      </c>
      <c r="L14" s="41" t="s">
        <v>283</v>
      </c>
      <c r="M14" s="41">
        <v>166390</v>
      </c>
      <c r="N14" s="67"/>
      <c r="O14" s="40" t="s">
        <v>100</v>
      </c>
      <c r="P14" s="68"/>
      <c r="Q14" s="35" t="s">
        <v>170</v>
      </c>
      <c r="R14" s="35" t="s">
        <v>528</v>
      </c>
      <c r="S14" s="35" t="s">
        <v>529</v>
      </c>
      <c r="T14" s="35" t="s">
        <v>23</v>
      </c>
      <c r="U14" s="35"/>
      <c r="V14" s="35"/>
    </row>
    <row r="15" spans="1:22" ht="16.5">
      <c r="B15" s="13">
        <v>2024</v>
      </c>
      <c r="C15" s="15">
        <v>4</v>
      </c>
      <c r="D15" s="15" t="s">
        <v>14</v>
      </c>
      <c r="E15" s="15" t="s">
        <v>791</v>
      </c>
      <c r="F15" s="15" t="s">
        <v>49</v>
      </c>
      <c r="G15" s="15">
        <v>2410171501</v>
      </c>
      <c r="H15" s="15" t="s">
        <v>94</v>
      </c>
      <c r="I15" s="15" t="s">
        <v>135</v>
      </c>
      <c r="J15" s="40" t="s">
        <v>140</v>
      </c>
      <c r="K15" s="40">
        <v>1</v>
      </c>
      <c r="L15" s="40" t="s">
        <v>79</v>
      </c>
      <c r="M15" s="40">
        <v>30877199</v>
      </c>
      <c r="N15" s="40"/>
      <c r="O15" s="40"/>
      <c r="P15" s="40" t="s">
        <v>100</v>
      </c>
      <c r="Q15" s="13" t="s">
        <v>129</v>
      </c>
      <c r="R15" s="13" t="s">
        <v>792</v>
      </c>
      <c r="S15" s="13" t="s">
        <v>793</v>
      </c>
      <c r="T15" s="15" t="s">
        <v>23</v>
      </c>
      <c r="U15" s="15"/>
      <c r="V15" s="15"/>
    </row>
    <row r="16" spans="1:22" ht="16.5">
      <c r="B16" s="13">
        <v>2024</v>
      </c>
      <c r="C16" s="35">
        <v>4</v>
      </c>
      <c r="D16" s="35" t="s">
        <v>14</v>
      </c>
      <c r="E16" s="35" t="s">
        <v>794</v>
      </c>
      <c r="F16" s="35" t="s">
        <v>49</v>
      </c>
      <c r="G16" s="35">
        <v>2410171501</v>
      </c>
      <c r="H16" s="35" t="s">
        <v>94</v>
      </c>
      <c r="I16" s="35" t="s">
        <v>135</v>
      </c>
      <c r="J16" s="41" t="s">
        <v>140</v>
      </c>
      <c r="K16" s="41">
        <v>1</v>
      </c>
      <c r="L16" s="41" t="s">
        <v>79</v>
      </c>
      <c r="M16" s="41">
        <v>30358874</v>
      </c>
      <c r="N16" s="41"/>
      <c r="O16" s="41"/>
      <c r="P16" s="40" t="s">
        <v>100</v>
      </c>
      <c r="Q16" s="34" t="s">
        <v>129</v>
      </c>
      <c r="R16" s="34" t="s">
        <v>792</v>
      </c>
      <c r="S16" s="34" t="s">
        <v>793</v>
      </c>
      <c r="T16" s="35" t="s">
        <v>23</v>
      </c>
      <c r="U16" s="35"/>
      <c r="V16" s="35"/>
    </row>
    <row r="17" spans="2:22" ht="16.5">
      <c r="B17" s="35">
        <v>2024</v>
      </c>
      <c r="C17" s="35">
        <v>6</v>
      </c>
      <c r="D17" s="35" t="s">
        <v>15</v>
      </c>
      <c r="E17" s="35" t="s">
        <v>535</v>
      </c>
      <c r="F17" s="32" t="s">
        <v>82</v>
      </c>
      <c r="G17" s="32">
        <v>3010161901</v>
      </c>
      <c r="H17" s="32" t="s">
        <v>282</v>
      </c>
      <c r="I17" s="32" t="s">
        <v>376</v>
      </c>
      <c r="J17" s="36" t="s">
        <v>145</v>
      </c>
      <c r="K17" s="75">
        <v>140</v>
      </c>
      <c r="L17" s="36" t="s">
        <v>295</v>
      </c>
      <c r="M17" s="36">
        <v>145180000</v>
      </c>
      <c r="N17" s="36"/>
      <c r="O17" s="36"/>
      <c r="P17" s="40" t="s">
        <v>100</v>
      </c>
      <c r="Q17" s="32" t="s">
        <v>171</v>
      </c>
      <c r="R17" s="32" t="s">
        <v>251</v>
      </c>
      <c r="S17" s="32" t="s">
        <v>252</v>
      </c>
      <c r="T17" s="32" t="s">
        <v>23</v>
      </c>
      <c r="U17" s="35"/>
      <c r="V17" s="35"/>
    </row>
    <row r="18" spans="2:22" ht="16.5">
      <c r="B18" s="35">
        <v>2024</v>
      </c>
      <c r="C18" s="35">
        <v>6</v>
      </c>
      <c r="D18" s="35" t="s">
        <v>15</v>
      </c>
      <c r="E18" s="35" t="s">
        <v>536</v>
      </c>
      <c r="F18" s="32" t="s">
        <v>82</v>
      </c>
      <c r="G18" s="32">
        <v>3010161901</v>
      </c>
      <c r="H18" s="32" t="s">
        <v>282</v>
      </c>
      <c r="I18" s="32" t="s">
        <v>314</v>
      </c>
      <c r="J18" s="36" t="s">
        <v>145</v>
      </c>
      <c r="K18" s="75">
        <v>53</v>
      </c>
      <c r="L18" s="36" t="s">
        <v>295</v>
      </c>
      <c r="M18" s="36">
        <v>54961000</v>
      </c>
      <c r="N18" s="36"/>
      <c r="O18" s="36"/>
      <c r="P18" s="40" t="s">
        <v>100</v>
      </c>
      <c r="Q18" s="32" t="s">
        <v>171</v>
      </c>
      <c r="R18" s="32" t="s">
        <v>251</v>
      </c>
      <c r="S18" s="32" t="s">
        <v>252</v>
      </c>
      <c r="T18" s="32" t="s">
        <v>23</v>
      </c>
      <c r="U18" s="35"/>
      <c r="V18" s="35"/>
    </row>
    <row r="19" spans="2:22" ht="16.5">
      <c r="B19" s="31">
        <v>2024</v>
      </c>
      <c r="C19" s="31">
        <v>6</v>
      </c>
      <c r="D19" s="31" t="s">
        <v>14</v>
      </c>
      <c r="E19" s="31" t="s">
        <v>571</v>
      </c>
      <c r="F19" s="31" t="s">
        <v>82</v>
      </c>
      <c r="G19" s="31">
        <v>3017169801</v>
      </c>
      <c r="H19" s="31" t="s">
        <v>341</v>
      </c>
      <c r="I19" s="31" t="s">
        <v>572</v>
      </c>
      <c r="J19" s="31" t="s">
        <v>192</v>
      </c>
      <c r="K19" s="78">
        <v>1</v>
      </c>
      <c r="L19" s="31" t="s">
        <v>284</v>
      </c>
      <c r="M19" s="37">
        <v>35318510</v>
      </c>
      <c r="N19" s="40"/>
      <c r="O19" s="40" t="s">
        <v>100</v>
      </c>
      <c r="P19" s="40"/>
      <c r="Q19" s="31" t="s">
        <v>171</v>
      </c>
      <c r="R19" s="15" t="s">
        <v>573</v>
      </c>
      <c r="S19" s="15" t="s">
        <v>342</v>
      </c>
      <c r="T19" s="31" t="s">
        <v>23</v>
      </c>
      <c r="U19" s="15"/>
      <c r="V19" s="15"/>
    </row>
    <row r="20" spans="2:22" ht="20.25">
      <c r="B20" s="35">
        <v>2024</v>
      </c>
      <c r="C20" s="35">
        <v>4</v>
      </c>
      <c r="D20" s="35" t="s">
        <v>15</v>
      </c>
      <c r="E20" s="35" t="s">
        <v>608</v>
      </c>
      <c r="F20" s="35" t="s">
        <v>82</v>
      </c>
      <c r="G20" s="32">
        <v>4014162001</v>
      </c>
      <c r="H20" s="31" t="s">
        <v>378</v>
      </c>
      <c r="I20" s="32" t="s">
        <v>31</v>
      </c>
      <c r="J20" s="36" t="s">
        <v>191</v>
      </c>
      <c r="K20" s="75">
        <v>1</v>
      </c>
      <c r="L20" s="36" t="s">
        <v>299</v>
      </c>
      <c r="M20" s="41">
        <v>8393000</v>
      </c>
      <c r="N20" s="77"/>
      <c r="O20" s="40" t="s">
        <v>100</v>
      </c>
      <c r="P20" s="77"/>
      <c r="Q20" s="15" t="s">
        <v>171</v>
      </c>
      <c r="R20" s="15" t="s">
        <v>607</v>
      </c>
      <c r="S20" s="31" t="s">
        <v>224</v>
      </c>
      <c r="T20" s="15" t="s">
        <v>23</v>
      </c>
      <c r="U20" s="35"/>
      <c r="V20" s="35"/>
    </row>
    <row r="21" spans="2:22" ht="20.25">
      <c r="B21" s="35">
        <v>2024</v>
      </c>
      <c r="C21" s="15">
        <v>4</v>
      </c>
      <c r="D21" s="15" t="s">
        <v>15</v>
      </c>
      <c r="E21" s="35" t="s">
        <v>608</v>
      </c>
      <c r="F21" s="15" t="s">
        <v>82</v>
      </c>
      <c r="G21" s="31">
        <v>4014161501</v>
      </c>
      <c r="H21" s="31" t="s">
        <v>379</v>
      </c>
      <c r="I21" s="31" t="s">
        <v>31</v>
      </c>
      <c r="J21" s="37" t="s">
        <v>191</v>
      </c>
      <c r="K21" s="75">
        <v>1</v>
      </c>
      <c r="L21" s="37" t="s">
        <v>299</v>
      </c>
      <c r="M21" s="40">
        <v>1653300</v>
      </c>
      <c r="N21" s="69"/>
      <c r="O21" s="40" t="s">
        <v>100</v>
      </c>
      <c r="P21" s="69"/>
      <c r="Q21" s="15" t="s">
        <v>171</v>
      </c>
      <c r="R21" s="15" t="s">
        <v>607</v>
      </c>
      <c r="S21" s="31" t="s">
        <v>224</v>
      </c>
      <c r="T21" s="15" t="s">
        <v>23</v>
      </c>
      <c r="U21" s="15"/>
      <c r="V21" s="15"/>
    </row>
    <row r="22" spans="2:22" ht="20.25">
      <c r="B22" s="35">
        <v>2024</v>
      </c>
      <c r="C22" s="15">
        <v>4</v>
      </c>
      <c r="D22" s="15" t="s">
        <v>15</v>
      </c>
      <c r="E22" s="35" t="s">
        <v>608</v>
      </c>
      <c r="F22" s="15" t="s">
        <v>82</v>
      </c>
      <c r="G22" s="32">
        <v>4014231201</v>
      </c>
      <c r="H22" s="31" t="s">
        <v>380</v>
      </c>
      <c r="I22" s="31" t="s">
        <v>31</v>
      </c>
      <c r="J22" s="37" t="s">
        <v>191</v>
      </c>
      <c r="K22" s="75">
        <v>1</v>
      </c>
      <c r="L22" s="37" t="s">
        <v>299</v>
      </c>
      <c r="M22" s="40">
        <v>1030700</v>
      </c>
      <c r="N22" s="77"/>
      <c r="O22" s="40" t="s">
        <v>100</v>
      </c>
      <c r="P22" s="77"/>
      <c r="Q22" s="15" t="s">
        <v>171</v>
      </c>
      <c r="R22" s="15" t="s">
        <v>607</v>
      </c>
      <c r="S22" s="31" t="s">
        <v>224</v>
      </c>
      <c r="T22" s="15" t="s">
        <v>23</v>
      </c>
      <c r="U22" s="15"/>
      <c r="V22" s="15"/>
    </row>
    <row r="23" spans="2:22" ht="16.5">
      <c r="B23" s="15">
        <v>2024</v>
      </c>
      <c r="C23" s="31">
        <v>6</v>
      </c>
      <c r="D23" s="15" t="s">
        <v>14</v>
      </c>
      <c r="E23" s="15" t="s">
        <v>575</v>
      </c>
      <c r="F23" s="15" t="s">
        <v>59</v>
      </c>
      <c r="G23" s="31">
        <v>4014218902</v>
      </c>
      <c r="H23" s="31" t="s">
        <v>576</v>
      </c>
      <c r="I23" s="15" t="s">
        <v>31</v>
      </c>
      <c r="J23" s="40" t="s">
        <v>145</v>
      </c>
      <c r="K23" s="65">
        <v>196</v>
      </c>
      <c r="L23" s="40" t="s">
        <v>297</v>
      </c>
      <c r="M23" s="40">
        <v>294728470</v>
      </c>
      <c r="N23" s="40" t="s">
        <v>100</v>
      </c>
      <c r="O23" s="40"/>
      <c r="P23" s="40"/>
      <c r="Q23" s="15" t="s">
        <v>172</v>
      </c>
      <c r="R23" s="15" t="s">
        <v>173</v>
      </c>
      <c r="S23" s="15" t="s">
        <v>174</v>
      </c>
      <c r="T23" s="15" t="s">
        <v>23</v>
      </c>
      <c r="U23" s="15"/>
      <c r="V23" s="15"/>
    </row>
    <row r="24" spans="2:22" ht="16.5">
      <c r="B24" s="15">
        <v>2024</v>
      </c>
      <c r="C24" s="31">
        <v>6</v>
      </c>
      <c r="D24" s="15" t="s">
        <v>14</v>
      </c>
      <c r="E24" s="15" t="s">
        <v>577</v>
      </c>
      <c r="F24" s="15" t="s">
        <v>47</v>
      </c>
      <c r="G24" s="31">
        <v>4014218902</v>
      </c>
      <c r="H24" s="31" t="s">
        <v>578</v>
      </c>
      <c r="I24" s="15" t="s">
        <v>31</v>
      </c>
      <c r="J24" s="40" t="s">
        <v>145</v>
      </c>
      <c r="K24" s="65">
        <v>19</v>
      </c>
      <c r="L24" s="41" t="s">
        <v>280</v>
      </c>
      <c r="M24" s="40">
        <v>223753000</v>
      </c>
      <c r="N24" s="40" t="s">
        <v>100</v>
      </c>
      <c r="O24" s="41"/>
      <c r="P24" s="40"/>
      <c r="Q24" s="15" t="s">
        <v>172</v>
      </c>
      <c r="R24" s="15" t="s">
        <v>438</v>
      </c>
      <c r="S24" s="15" t="s">
        <v>439</v>
      </c>
      <c r="T24" s="15" t="s">
        <v>23</v>
      </c>
      <c r="U24" s="15"/>
      <c r="V24" s="15"/>
    </row>
    <row r="25" spans="2:22" ht="16.5">
      <c r="B25" s="15">
        <v>2024</v>
      </c>
      <c r="C25" s="31">
        <v>6</v>
      </c>
      <c r="D25" s="15" t="s">
        <v>14</v>
      </c>
      <c r="E25" s="15" t="s">
        <v>577</v>
      </c>
      <c r="F25" s="15" t="s">
        <v>47</v>
      </c>
      <c r="G25" s="31">
        <v>4710998001</v>
      </c>
      <c r="H25" s="31" t="s">
        <v>579</v>
      </c>
      <c r="I25" s="15" t="s">
        <v>31</v>
      </c>
      <c r="J25" s="40" t="s">
        <v>191</v>
      </c>
      <c r="K25" s="65">
        <v>4</v>
      </c>
      <c r="L25" s="41" t="s">
        <v>299</v>
      </c>
      <c r="M25" s="40">
        <v>693726000</v>
      </c>
      <c r="N25" s="40" t="s">
        <v>100</v>
      </c>
      <c r="O25" s="41"/>
      <c r="P25" s="40"/>
      <c r="Q25" s="15" t="s">
        <v>172</v>
      </c>
      <c r="R25" s="15" t="s">
        <v>438</v>
      </c>
      <c r="S25" s="15" t="s">
        <v>439</v>
      </c>
      <c r="T25" s="15" t="s">
        <v>23</v>
      </c>
      <c r="U25" s="15"/>
      <c r="V25" s="15"/>
    </row>
    <row r="26" spans="2:22" ht="16.5">
      <c r="B26" s="15">
        <v>2024</v>
      </c>
      <c r="C26" s="31">
        <v>6</v>
      </c>
      <c r="D26" s="15" t="s">
        <v>14</v>
      </c>
      <c r="E26" s="15" t="s">
        <v>577</v>
      </c>
      <c r="F26" s="15" t="s">
        <v>47</v>
      </c>
      <c r="G26" s="31">
        <v>2410171501</v>
      </c>
      <c r="H26" s="31" t="s">
        <v>580</v>
      </c>
      <c r="I26" s="15" t="s">
        <v>31</v>
      </c>
      <c r="J26" s="40" t="s">
        <v>191</v>
      </c>
      <c r="K26" s="65">
        <v>1</v>
      </c>
      <c r="L26" s="41" t="s">
        <v>284</v>
      </c>
      <c r="M26" s="40">
        <v>59095000</v>
      </c>
      <c r="N26" s="40" t="s">
        <v>100</v>
      </c>
      <c r="O26" s="41"/>
      <c r="P26" s="40"/>
      <c r="Q26" s="15" t="s">
        <v>172</v>
      </c>
      <c r="R26" s="15" t="s">
        <v>438</v>
      </c>
      <c r="S26" s="15" t="s">
        <v>439</v>
      </c>
      <c r="T26" s="15" t="s">
        <v>23</v>
      </c>
      <c r="U26" s="15"/>
      <c r="V26" s="15"/>
    </row>
    <row r="27" spans="2:22" ht="16.5">
      <c r="B27" s="15">
        <v>2024</v>
      </c>
      <c r="C27" s="31">
        <v>6</v>
      </c>
      <c r="D27" s="15" t="s">
        <v>14</v>
      </c>
      <c r="E27" s="15" t="s">
        <v>577</v>
      </c>
      <c r="F27" s="15" t="s">
        <v>47</v>
      </c>
      <c r="G27" s="31">
        <v>4015151301</v>
      </c>
      <c r="H27" s="31" t="s">
        <v>581</v>
      </c>
      <c r="I27" s="15" t="s">
        <v>31</v>
      </c>
      <c r="J27" s="40" t="s">
        <v>191</v>
      </c>
      <c r="K27" s="65">
        <v>4</v>
      </c>
      <c r="L27" s="41" t="s">
        <v>299</v>
      </c>
      <c r="M27" s="40">
        <v>896654000</v>
      </c>
      <c r="N27" s="40" t="s">
        <v>100</v>
      </c>
      <c r="O27" s="41"/>
      <c r="P27" s="40"/>
      <c r="Q27" s="15" t="s">
        <v>172</v>
      </c>
      <c r="R27" s="15" t="s">
        <v>438</v>
      </c>
      <c r="S27" s="15" t="s">
        <v>439</v>
      </c>
      <c r="T27" s="15" t="s">
        <v>23</v>
      </c>
      <c r="U27" s="15"/>
      <c r="V27" s="15"/>
    </row>
    <row r="28" spans="2:22" ht="16.5">
      <c r="B28" s="35">
        <v>2024</v>
      </c>
      <c r="C28" s="31">
        <v>4</v>
      </c>
      <c r="D28" s="32" t="s">
        <v>15</v>
      </c>
      <c r="E28" s="15" t="s">
        <v>344</v>
      </c>
      <c r="F28" s="35" t="s">
        <v>82</v>
      </c>
      <c r="G28" s="35">
        <v>3015200101</v>
      </c>
      <c r="H28" s="35" t="s">
        <v>626</v>
      </c>
      <c r="I28" s="35" t="s">
        <v>627</v>
      </c>
      <c r="J28" s="37" t="s">
        <v>304</v>
      </c>
      <c r="K28" s="71">
        <v>77</v>
      </c>
      <c r="L28" s="41" t="s">
        <v>292</v>
      </c>
      <c r="M28" s="41">
        <v>6948000</v>
      </c>
      <c r="N28" s="41"/>
      <c r="O28" s="40" t="s">
        <v>100</v>
      </c>
      <c r="P28" s="41"/>
      <c r="Q28" s="31" t="s">
        <v>204</v>
      </c>
      <c r="R28" s="31" t="s">
        <v>482</v>
      </c>
      <c r="S28" s="31" t="s">
        <v>537</v>
      </c>
      <c r="T28" s="31" t="s">
        <v>144</v>
      </c>
      <c r="U28" s="35"/>
      <c r="V28" s="35"/>
    </row>
    <row r="29" spans="2:22" ht="16.5">
      <c r="B29" s="35">
        <v>2024</v>
      </c>
      <c r="C29" s="31">
        <v>4</v>
      </c>
      <c r="D29" s="32" t="s">
        <v>15</v>
      </c>
      <c r="E29" s="15" t="s">
        <v>344</v>
      </c>
      <c r="F29" s="35" t="s">
        <v>82</v>
      </c>
      <c r="G29" s="35">
        <v>3015200102</v>
      </c>
      <c r="H29" s="35" t="s">
        <v>317</v>
      </c>
      <c r="I29" s="35" t="s">
        <v>628</v>
      </c>
      <c r="J29" s="40" t="s">
        <v>304</v>
      </c>
      <c r="K29" s="71">
        <v>210</v>
      </c>
      <c r="L29" s="41" t="s">
        <v>292</v>
      </c>
      <c r="M29" s="41">
        <v>18207000</v>
      </c>
      <c r="N29" s="41"/>
      <c r="O29" s="40" t="s">
        <v>100</v>
      </c>
      <c r="P29" s="41"/>
      <c r="Q29" s="31" t="s">
        <v>204</v>
      </c>
      <c r="R29" s="31" t="s">
        <v>482</v>
      </c>
      <c r="S29" s="31" t="s">
        <v>537</v>
      </c>
      <c r="T29" s="31" t="s">
        <v>144</v>
      </c>
      <c r="U29" s="35"/>
      <c r="V29" s="35"/>
    </row>
    <row r="30" spans="2:22" ht="16.5">
      <c r="B30" s="35">
        <v>2024</v>
      </c>
      <c r="C30" s="31">
        <v>4</v>
      </c>
      <c r="D30" s="32" t="s">
        <v>15</v>
      </c>
      <c r="E30" s="15" t="s">
        <v>344</v>
      </c>
      <c r="F30" s="35" t="s">
        <v>82</v>
      </c>
      <c r="G30" s="35">
        <v>3912110301</v>
      </c>
      <c r="H30" s="35" t="s">
        <v>296</v>
      </c>
      <c r="I30" s="35"/>
      <c r="J30" s="40" t="s">
        <v>304</v>
      </c>
      <c r="K30" s="71">
        <v>1</v>
      </c>
      <c r="L30" s="41" t="s">
        <v>284</v>
      </c>
      <c r="M30" s="41">
        <v>40369000</v>
      </c>
      <c r="N30" s="41"/>
      <c r="O30" s="41"/>
      <c r="P30" s="40" t="s">
        <v>100</v>
      </c>
      <c r="Q30" s="31" t="s">
        <v>204</v>
      </c>
      <c r="R30" s="15" t="s">
        <v>225</v>
      </c>
      <c r="S30" s="15" t="s">
        <v>226</v>
      </c>
      <c r="T30" s="31" t="s">
        <v>144</v>
      </c>
      <c r="U30" s="35"/>
      <c r="V30" s="35"/>
    </row>
    <row r="31" spans="2:22" ht="16.5">
      <c r="B31" s="15">
        <v>2024</v>
      </c>
      <c r="C31" s="15">
        <v>4</v>
      </c>
      <c r="D31" s="15" t="s">
        <v>15</v>
      </c>
      <c r="E31" s="15" t="s">
        <v>574</v>
      </c>
      <c r="F31" s="15" t="s">
        <v>82</v>
      </c>
      <c r="G31" s="31">
        <v>3011150501</v>
      </c>
      <c r="H31" s="31" t="s">
        <v>273</v>
      </c>
      <c r="I31" s="15" t="s">
        <v>277</v>
      </c>
      <c r="J31" s="37" t="s">
        <v>304</v>
      </c>
      <c r="K31" s="65">
        <v>147</v>
      </c>
      <c r="L31" s="79" t="s">
        <v>345</v>
      </c>
      <c r="M31" s="40">
        <v>13528410</v>
      </c>
      <c r="N31" s="40"/>
      <c r="O31" s="40" t="s">
        <v>100</v>
      </c>
      <c r="P31" s="40"/>
      <c r="Q31" s="31" t="s">
        <v>204</v>
      </c>
      <c r="R31" s="15" t="s">
        <v>482</v>
      </c>
      <c r="S31" s="15" t="s">
        <v>483</v>
      </c>
      <c r="T31" s="31" t="s">
        <v>144</v>
      </c>
      <c r="U31" s="15"/>
      <c r="V31" s="15"/>
    </row>
    <row r="32" spans="2:22" ht="16.5">
      <c r="B32" s="15">
        <v>2024</v>
      </c>
      <c r="C32" s="15">
        <v>4</v>
      </c>
      <c r="D32" s="15" t="s">
        <v>15</v>
      </c>
      <c r="E32" s="15" t="s">
        <v>574</v>
      </c>
      <c r="F32" s="15" t="s">
        <v>82</v>
      </c>
      <c r="G32" s="31">
        <v>3011150501</v>
      </c>
      <c r="H32" s="31" t="s">
        <v>273</v>
      </c>
      <c r="I32" s="15" t="s">
        <v>313</v>
      </c>
      <c r="J32" s="37" t="s">
        <v>304</v>
      </c>
      <c r="K32" s="65">
        <v>60</v>
      </c>
      <c r="L32" s="79" t="s">
        <v>345</v>
      </c>
      <c r="M32" s="40">
        <v>5858400</v>
      </c>
      <c r="N32" s="40"/>
      <c r="O32" s="40" t="s">
        <v>100</v>
      </c>
      <c r="P32" s="40"/>
      <c r="Q32" s="31" t="s">
        <v>204</v>
      </c>
      <c r="R32" s="15" t="s">
        <v>482</v>
      </c>
      <c r="S32" s="15" t="s">
        <v>483</v>
      </c>
      <c r="T32" s="31" t="s">
        <v>144</v>
      </c>
      <c r="U32" s="15"/>
      <c r="V32" s="15"/>
    </row>
    <row r="33" spans="2:22" ht="16.5">
      <c r="B33" s="15">
        <v>2024</v>
      </c>
      <c r="C33" s="15">
        <v>4</v>
      </c>
      <c r="D33" s="15" t="s">
        <v>15</v>
      </c>
      <c r="E33" s="15" t="s">
        <v>574</v>
      </c>
      <c r="F33" s="15" t="s">
        <v>82</v>
      </c>
      <c r="G33" s="31">
        <v>3011150501</v>
      </c>
      <c r="H33" s="31" t="s">
        <v>273</v>
      </c>
      <c r="I33" s="15" t="s">
        <v>302</v>
      </c>
      <c r="J33" s="37" t="s">
        <v>304</v>
      </c>
      <c r="K33" s="65">
        <v>130</v>
      </c>
      <c r="L33" s="79" t="s">
        <v>345</v>
      </c>
      <c r="M33" s="40">
        <v>13403000</v>
      </c>
      <c r="N33" s="40"/>
      <c r="O33" s="40" t="s">
        <v>100</v>
      </c>
      <c r="P33" s="40"/>
      <c r="Q33" s="31" t="s">
        <v>204</v>
      </c>
      <c r="R33" s="15" t="s">
        <v>482</v>
      </c>
      <c r="S33" s="15" t="s">
        <v>483</v>
      </c>
      <c r="T33" s="31" t="s">
        <v>144</v>
      </c>
      <c r="U33" s="15"/>
      <c r="V33" s="15"/>
    </row>
    <row r="34" spans="2:22" ht="16.5">
      <c r="B34" s="13">
        <v>2024</v>
      </c>
      <c r="C34" s="15">
        <v>4</v>
      </c>
      <c r="D34" s="15" t="s">
        <v>15</v>
      </c>
      <c r="E34" s="15" t="s">
        <v>795</v>
      </c>
      <c r="F34" s="15" t="s">
        <v>82</v>
      </c>
      <c r="G34" s="15">
        <v>3011150501</v>
      </c>
      <c r="H34" s="15" t="s">
        <v>273</v>
      </c>
      <c r="I34" s="15" t="s">
        <v>320</v>
      </c>
      <c r="J34" s="40" t="s">
        <v>145</v>
      </c>
      <c r="K34" s="40">
        <v>1735</v>
      </c>
      <c r="L34" s="40" t="s">
        <v>549</v>
      </c>
      <c r="M34" s="40">
        <v>175745177</v>
      </c>
      <c r="N34" s="40"/>
      <c r="O34" s="40"/>
      <c r="P34" s="40" t="s">
        <v>100</v>
      </c>
      <c r="Q34" s="13" t="s">
        <v>796</v>
      </c>
      <c r="R34" s="13" t="s">
        <v>246</v>
      </c>
      <c r="S34" s="13" t="s">
        <v>255</v>
      </c>
      <c r="T34" s="15" t="s">
        <v>23</v>
      </c>
      <c r="U34" s="15"/>
      <c r="V34" s="15"/>
    </row>
    <row r="35" spans="2:22" ht="16.5">
      <c r="B35" s="13">
        <v>2024</v>
      </c>
      <c r="C35" s="15">
        <v>4</v>
      </c>
      <c r="D35" s="15" t="s">
        <v>15</v>
      </c>
      <c r="E35" s="15" t="s">
        <v>795</v>
      </c>
      <c r="F35" s="15" t="s">
        <v>82</v>
      </c>
      <c r="G35" s="15">
        <v>3011150501</v>
      </c>
      <c r="H35" s="15" t="s">
        <v>273</v>
      </c>
      <c r="I35" s="15" t="s">
        <v>285</v>
      </c>
      <c r="J35" s="30" t="s">
        <v>145</v>
      </c>
      <c r="K35" s="30">
        <v>50</v>
      </c>
      <c r="L35" s="30" t="s">
        <v>549</v>
      </c>
      <c r="M35" s="30">
        <v>4924952</v>
      </c>
      <c r="N35" s="30"/>
      <c r="O35" s="30"/>
      <c r="P35" s="40" t="s">
        <v>100</v>
      </c>
      <c r="Q35" s="13" t="s">
        <v>796</v>
      </c>
      <c r="R35" s="13" t="s">
        <v>246</v>
      </c>
      <c r="S35" s="13" t="s">
        <v>255</v>
      </c>
      <c r="T35" s="15" t="s">
        <v>23</v>
      </c>
      <c r="U35" s="15"/>
      <c r="V35" s="15"/>
    </row>
    <row r="36" spans="2:22" ht="16.5">
      <c r="B36" s="13">
        <v>2024</v>
      </c>
      <c r="C36" s="15">
        <v>4</v>
      </c>
      <c r="D36" s="15" t="s">
        <v>15</v>
      </c>
      <c r="E36" s="15" t="s">
        <v>795</v>
      </c>
      <c r="F36" s="15" t="s">
        <v>82</v>
      </c>
      <c r="G36" s="15">
        <v>3011150501</v>
      </c>
      <c r="H36" s="15" t="s">
        <v>273</v>
      </c>
      <c r="I36" s="15" t="s">
        <v>286</v>
      </c>
      <c r="J36" s="30" t="s">
        <v>145</v>
      </c>
      <c r="K36" s="30">
        <v>1303</v>
      </c>
      <c r="L36" s="30" t="s">
        <v>549</v>
      </c>
      <c r="M36" s="30">
        <v>125265661</v>
      </c>
      <c r="N36" s="30"/>
      <c r="O36" s="30"/>
      <c r="P36" s="40" t="s">
        <v>100</v>
      </c>
      <c r="Q36" s="13" t="s">
        <v>796</v>
      </c>
      <c r="R36" s="13" t="s">
        <v>246</v>
      </c>
      <c r="S36" s="13" t="s">
        <v>255</v>
      </c>
      <c r="T36" s="15" t="s">
        <v>23</v>
      </c>
      <c r="U36" s="15"/>
      <c r="V36" s="15"/>
    </row>
    <row r="37" spans="2:22" ht="16.5">
      <c r="B37" s="13">
        <v>2024</v>
      </c>
      <c r="C37" s="15">
        <v>4</v>
      </c>
      <c r="D37" s="15" t="s">
        <v>15</v>
      </c>
      <c r="E37" s="15" t="s">
        <v>795</v>
      </c>
      <c r="F37" s="15" t="s">
        <v>82</v>
      </c>
      <c r="G37" s="15">
        <v>3011150501</v>
      </c>
      <c r="H37" s="15" t="s">
        <v>273</v>
      </c>
      <c r="I37" s="15" t="s">
        <v>277</v>
      </c>
      <c r="J37" s="30" t="s">
        <v>145</v>
      </c>
      <c r="K37" s="30">
        <v>76</v>
      </c>
      <c r="L37" s="30" t="s">
        <v>549</v>
      </c>
      <c r="M37" s="30">
        <v>6692787</v>
      </c>
      <c r="N37" s="30"/>
      <c r="O37" s="30"/>
      <c r="P37" s="40" t="s">
        <v>100</v>
      </c>
      <c r="Q37" s="13" t="s">
        <v>796</v>
      </c>
      <c r="R37" s="13" t="s">
        <v>246</v>
      </c>
      <c r="S37" s="13" t="s">
        <v>255</v>
      </c>
      <c r="T37" s="15" t="s">
        <v>23</v>
      </c>
      <c r="U37" s="15"/>
      <c r="V37" s="15"/>
    </row>
    <row r="38" spans="2:22" ht="16.5">
      <c r="B38" s="13">
        <v>2024</v>
      </c>
      <c r="C38" s="35">
        <v>4</v>
      </c>
      <c r="D38" s="35" t="s">
        <v>15</v>
      </c>
      <c r="E38" s="35" t="s">
        <v>795</v>
      </c>
      <c r="F38" s="35" t="s">
        <v>82</v>
      </c>
      <c r="G38" s="35">
        <v>3010161901</v>
      </c>
      <c r="H38" s="35" t="s">
        <v>276</v>
      </c>
      <c r="I38" s="15" t="s">
        <v>797</v>
      </c>
      <c r="J38" s="42" t="s">
        <v>145</v>
      </c>
      <c r="K38" s="73">
        <v>1.0900000000000001</v>
      </c>
      <c r="L38" s="42" t="s">
        <v>283</v>
      </c>
      <c r="M38" s="42">
        <v>1138735</v>
      </c>
      <c r="N38" s="42"/>
      <c r="O38" s="42"/>
      <c r="P38" s="40" t="s">
        <v>100</v>
      </c>
      <c r="Q38" s="13" t="s">
        <v>796</v>
      </c>
      <c r="R38" s="13" t="s">
        <v>246</v>
      </c>
      <c r="S38" s="13" t="s">
        <v>255</v>
      </c>
      <c r="T38" s="15" t="s">
        <v>23</v>
      </c>
      <c r="U38" s="35"/>
      <c r="V38" s="35"/>
    </row>
    <row r="39" spans="2:22" ht="16.5">
      <c r="B39" s="13">
        <v>2024</v>
      </c>
      <c r="C39" s="35">
        <v>4</v>
      </c>
      <c r="D39" s="35" t="s">
        <v>15</v>
      </c>
      <c r="E39" s="35" t="s">
        <v>795</v>
      </c>
      <c r="F39" s="35" t="s">
        <v>82</v>
      </c>
      <c r="G39" s="35">
        <v>3010161901</v>
      </c>
      <c r="H39" s="35" t="s">
        <v>276</v>
      </c>
      <c r="I39" s="15" t="s">
        <v>798</v>
      </c>
      <c r="J39" s="42" t="s">
        <v>145</v>
      </c>
      <c r="K39" s="73">
        <v>21.95</v>
      </c>
      <c r="L39" s="42" t="s">
        <v>283</v>
      </c>
      <c r="M39" s="42">
        <v>22931409.800000001</v>
      </c>
      <c r="N39" s="42"/>
      <c r="O39" s="42"/>
      <c r="P39" s="40" t="s">
        <v>100</v>
      </c>
      <c r="Q39" s="13" t="s">
        <v>796</v>
      </c>
      <c r="R39" s="13" t="s">
        <v>246</v>
      </c>
      <c r="S39" s="13" t="s">
        <v>255</v>
      </c>
      <c r="T39" s="15" t="s">
        <v>23</v>
      </c>
      <c r="U39" s="35"/>
      <c r="V39" s="35"/>
    </row>
    <row r="40" spans="2:22" ht="16.5">
      <c r="B40" s="13">
        <v>2024</v>
      </c>
      <c r="C40" s="35">
        <v>4</v>
      </c>
      <c r="D40" s="35" t="s">
        <v>15</v>
      </c>
      <c r="E40" s="35" t="s">
        <v>795</v>
      </c>
      <c r="F40" s="35" t="s">
        <v>82</v>
      </c>
      <c r="G40" s="35">
        <v>3010161901</v>
      </c>
      <c r="H40" s="35" t="s">
        <v>276</v>
      </c>
      <c r="I40" s="15" t="s">
        <v>799</v>
      </c>
      <c r="J40" s="42" t="s">
        <v>145</v>
      </c>
      <c r="K40" s="73">
        <v>39.409999999999997</v>
      </c>
      <c r="L40" s="42" t="s">
        <v>283</v>
      </c>
      <c r="M40" s="42">
        <v>41172065.240000002</v>
      </c>
      <c r="N40" s="42"/>
      <c r="O40" s="42"/>
      <c r="P40" s="40" t="s">
        <v>100</v>
      </c>
      <c r="Q40" s="13" t="s">
        <v>796</v>
      </c>
      <c r="R40" s="13" t="s">
        <v>246</v>
      </c>
      <c r="S40" s="13" t="s">
        <v>255</v>
      </c>
      <c r="T40" s="15" t="s">
        <v>23</v>
      </c>
      <c r="U40" s="35"/>
      <c r="V40" s="35"/>
    </row>
    <row r="41" spans="2:22" ht="16.5">
      <c r="B41" s="13">
        <v>2024</v>
      </c>
      <c r="C41" s="35">
        <v>4</v>
      </c>
      <c r="D41" s="35" t="s">
        <v>15</v>
      </c>
      <c r="E41" s="35" t="s">
        <v>795</v>
      </c>
      <c r="F41" s="35" t="s">
        <v>82</v>
      </c>
      <c r="G41" s="35">
        <v>3010161901</v>
      </c>
      <c r="H41" s="35" t="s">
        <v>276</v>
      </c>
      <c r="I41" s="15" t="s">
        <v>800</v>
      </c>
      <c r="J41" s="42" t="s">
        <v>145</v>
      </c>
      <c r="K41" s="73">
        <v>79.010000000000005</v>
      </c>
      <c r="L41" s="42" t="s">
        <v>283</v>
      </c>
      <c r="M41" s="42">
        <v>82542626.640000001</v>
      </c>
      <c r="N41" s="42"/>
      <c r="O41" s="42"/>
      <c r="P41" s="40" t="s">
        <v>100</v>
      </c>
      <c r="Q41" s="13" t="s">
        <v>796</v>
      </c>
      <c r="R41" s="13" t="s">
        <v>246</v>
      </c>
      <c r="S41" s="13" t="s">
        <v>255</v>
      </c>
      <c r="T41" s="15" t="s">
        <v>23</v>
      </c>
      <c r="U41" s="35"/>
      <c r="V41" s="35"/>
    </row>
    <row r="42" spans="2:22" ht="16.5">
      <c r="B42" s="13">
        <v>2024</v>
      </c>
      <c r="C42" s="15">
        <v>4</v>
      </c>
      <c r="D42" s="35" t="s">
        <v>15</v>
      </c>
      <c r="E42" s="35" t="s">
        <v>795</v>
      </c>
      <c r="F42" s="35" t="s">
        <v>82</v>
      </c>
      <c r="G42" s="35">
        <v>3010161901</v>
      </c>
      <c r="H42" s="35" t="s">
        <v>276</v>
      </c>
      <c r="I42" s="15" t="s">
        <v>801</v>
      </c>
      <c r="J42" s="42" t="s">
        <v>145</v>
      </c>
      <c r="K42" s="73">
        <v>67.66</v>
      </c>
      <c r="L42" s="42" t="s">
        <v>283</v>
      </c>
      <c r="M42" s="42">
        <v>70685155.239999995</v>
      </c>
      <c r="N42" s="42"/>
      <c r="O42" s="42"/>
      <c r="P42" s="40" t="s">
        <v>100</v>
      </c>
      <c r="Q42" s="13" t="s">
        <v>796</v>
      </c>
      <c r="R42" s="13" t="s">
        <v>246</v>
      </c>
      <c r="S42" s="13" t="s">
        <v>255</v>
      </c>
      <c r="T42" s="15" t="s">
        <v>23</v>
      </c>
      <c r="U42" s="35"/>
      <c r="V42" s="35"/>
    </row>
    <row r="43" spans="2:22" ht="16.5">
      <c r="B43" s="13">
        <v>2024</v>
      </c>
      <c r="C43" s="15">
        <v>4</v>
      </c>
      <c r="D43" s="35" t="s">
        <v>15</v>
      </c>
      <c r="E43" s="35" t="s">
        <v>795</v>
      </c>
      <c r="F43" s="35" t="s">
        <v>82</v>
      </c>
      <c r="G43" s="35">
        <v>3010161901</v>
      </c>
      <c r="H43" s="35" t="s">
        <v>276</v>
      </c>
      <c r="I43" s="15" t="s">
        <v>802</v>
      </c>
      <c r="J43" s="42" t="s">
        <v>145</v>
      </c>
      <c r="K43" s="73">
        <v>14.52</v>
      </c>
      <c r="L43" s="42" t="s">
        <v>283</v>
      </c>
      <c r="M43" s="42">
        <v>15169205.279999999</v>
      </c>
      <c r="N43" s="42"/>
      <c r="O43" s="42"/>
      <c r="P43" s="40" t="s">
        <v>100</v>
      </c>
      <c r="Q43" s="13" t="s">
        <v>796</v>
      </c>
      <c r="R43" s="13" t="s">
        <v>246</v>
      </c>
      <c r="S43" s="13" t="s">
        <v>255</v>
      </c>
      <c r="T43" s="15" t="s">
        <v>23</v>
      </c>
      <c r="U43" s="35"/>
      <c r="V43" s="35"/>
    </row>
    <row r="44" spans="2:22" ht="16.5">
      <c r="B44" s="13">
        <v>2024</v>
      </c>
      <c r="C44" s="15">
        <v>4</v>
      </c>
      <c r="D44" s="35" t="s">
        <v>15</v>
      </c>
      <c r="E44" s="35" t="s">
        <v>795</v>
      </c>
      <c r="F44" s="35" t="s">
        <v>82</v>
      </c>
      <c r="G44" s="35">
        <v>3011160102</v>
      </c>
      <c r="H44" s="35" t="s">
        <v>327</v>
      </c>
      <c r="I44" s="15" t="s">
        <v>803</v>
      </c>
      <c r="J44" s="42" t="s">
        <v>145</v>
      </c>
      <c r="K44" s="42">
        <v>2645</v>
      </c>
      <c r="L44" s="42" t="s">
        <v>328</v>
      </c>
      <c r="M44" s="42">
        <v>14519903.84</v>
      </c>
      <c r="N44" s="42"/>
      <c r="O44" s="40" t="s">
        <v>100</v>
      </c>
      <c r="P44" s="42"/>
      <c r="Q44" s="13" t="s">
        <v>796</v>
      </c>
      <c r="R44" s="13" t="s">
        <v>246</v>
      </c>
      <c r="S44" s="13" t="s">
        <v>255</v>
      </c>
      <c r="T44" s="15" t="s">
        <v>23</v>
      </c>
      <c r="U44" s="35"/>
      <c r="V44" s="35"/>
    </row>
    <row r="45" spans="2:22" ht="16.5">
      <c r="B45" s="13">
        <v>2024</v>
      </c>
      <c r="C45" s="15">
        <v>4</v>
      </c>
      <c r="D45" s="35" t="s">
        <v>14</v>
      </c>
      <c r="E45" s="35" t="s">
        <v>795</v>
      </c>
      <c r="F45" s="35" t="s">
        <v>47</v>
      </c>
      <c r="G45" s="35">
        <v>3010280201</v>
      </c>
      <c r="H45" s="35" t="s">
        <v>804</v>
      </c>
      <c r="I45" s="15" t="s">
        <v>805</v>
      </c>
      <c r="J45" s="42" t="s">
        <v>145</v>
      </c>
      <c r="K45" s="42">
        <v>4</v>
      </c>
      <c r="L45" s="42" t="s">
        <v>280</v>
      </c>
      <c r="M45" s="42">
        <v>2610018</v>
      </c>
      <c r="N45" s="42"/>
      <c r="O45" s="40" t="s">
        <v>100</v>
      </c>
      <c r="P45" s="42"/>
      <c r="Q45" s="13" t="s">
        <v>796</v>
      </c>
      <c r="R45" s="13" t="s">
        <v>246</v>
      </c>
      <c r="S45" s="13" t="s">
        <v>255</v>
      </c>
      <c r="T45" s="15" t="s">
        <v>23</v>
      </c>
      <c r="U45" s="35"/>
      <c r="V45" s="35"/>
    </row>
    <row r="46" spans="2:22" ht="16.5">
      <c r="B46" s="13">
        <v>2024</v>
      </c>
      <c r="C46" s="15">
        <v>4</v>
      </c>
      <c r="D46" s="35" t="s">
        <v>14</v>
      </c>
      <c r="E46" s="35" t="s">
        <v>795</v>
      </c>
      <c r="F46" s="35" t="s">
        <v>47</v>
      </c>
      <c r="G46" s="35">
        <v>3010280201</v>
      </c>
      <c r="H46" s="35" t="s">
        <v>804</v>
      </c>
      <c r="I46" s="15" t="s">
        <v>806</v>
      </c>
      <c r="J46" s="42" t="s">
        <v>145</v>
      </c>
      <c r="K46" s="42">
        <v>128</v>
      </c>
      <c r="L46" s="42" t="s">
        <v>280</v>
      </c>
      <c r="M46" s="42">
        <v>69647677</v>
      </c>
      <c r="N46" s="42"/>
      <c r="O46" s="40" t="s">
        <v>100</v>
      </c>
      <c r="P46" s="42"/>
      <c r="Q46" s="13" t="s">
        <v>796</v>
      </c>
      <c r="R46" s="13" t="s">
        <v>246</v>
      </c>
      <c r="S46" s="13" t="s">
        <v>255</v>
      </c>
      <c r="T46" s="15" t="s">
        <v>23</v>
      </c>
      <c r="U46" s="35"/>
      <c r="V46" s="35"/>
    </row>
    <row r="47" spans="2:22" ht="16.5">
      <c r="B47" s="13">
        <v>2024</v>
      </c>
      <c r="C47" s="15">
        <v>4</v>
      </c>
      <c r="D47" s="35" t="s">
        <v>14</v>
      </c>
      <c r="E47" s="35" t="s">
        <v>795</v>
      </c>
      <c r="F47" s="35" t="s">
        <v>47</v>
      </c>
      <c r="G47" s="35">
        <v>3010280201</v>
      </c>
      <c r="H47" s="35" t="s">
        <v>804</v>
      </c>
      <c r="I47" s="15" t="s">
        <v>807</v>
      </c>
      <c r="J47" s="42" t="s">
        <v>145</v>
      </c>
      <c r="K47" s="42">
        <v>2</v>
      </c>
      <c r="L47" s="42" t="s">
        <v>280</v>
      </c>
      <c r="M47" s="42">
        <v>979863.00000000012</v>
      </c>
      <c r="N47" s="42"/>
      <c r="O47" s="40" t="s">
        <v>100</v>
      </c>
      <c r="P47" s="42"/>
      <c r="Q47" s="13" t="s">
        <v>796</v>
      </c>
      <c r="R47" s="13" t="s">
        <v>246</v>
      </c>
      <c r="S47" s="13" t="s">
        <v>255</v>
      </c>
      <c r="T47" s="15" t="s">
        <v>23</v>
      </c>
      <c r="U47" s="35"/>
      <c r="V47" s="35"/>
    </row>
    <row r="48" spans="2:22" ht="16.5">
      <c r="B48" s="13">
        <v>2024</v>
      </c>
      <c r="C48" s="15">
        <v>4</v>
      </c>
      <c r="D48" s="35" t="s">
        <v>14</v>
      </c>
      <c r="E48" s="35" t="s">
        <v>795</v>
      </c>
      <c r="F48" s="35" t="s">
        <v>47</v>
      </c>
      <c r="G48" s="35">
        <v>3010280201</v>
      </c>
      <c r="H48" s="35" t="s">
        <v>804</v>
      </c>
      <c r="I48" s="15" t="s">
        <v>808</v>
      </c>
      <c r="J48" s="42" t="s">
        <v>145</v>
      </c>
      <c r="K48" s="42">
        <v>93</v>
      </c>
      <c r="L48" s="42" t="s">
        <v>280</v>
      </c>
      <c r="M48" s="42">
        <v>40421001.000000007</v>
      </c>
      <c r="N48" s="42"/>
      <c r="O48" s="40" t="s">
        <v>100</v>
      </c>
      <c r="P48" s="42"/>
      <c r="Q48" s="13" t="s">
        <v>796</v>
      </c>
      <c r="R48" s="13" t="s">
        <v>246</v>
      </c>
      <c r="S48" s="13" t="s">
        <v>255</v>
      </c>
      <c r="T48" s="15" t="s">
        <v>23</v>
      </c>
      <c r="U48" s="35"/>
      <c r="V48" s="35"/>
    </row>
    <row r="49" spans="2:22" ht="16.5">
      <c r="B49" s="13">
        <v>2024</v>
      </c>
      <c r="C49" s="15">
        <v>4</v>
      </c>
      <c r="D49" s="35" t="s">
        <v>14</v>
      </c>
      <c r="E49" s="35" t="s">
        <v>795</v>
      </c>
      <c r="F49" s="35" t="s">
        <v>47</v>
      </c>
      <c r="G49" s="35">
        <v>3010280201</v>
      </c>
      <c r="H49" s="35" t="s">
        <v>804</v>
      </c>
      <c r="I49" s="15" t="s">
        <v>809</v>
      </c>
      <c r="J49" s="42" t="s">
        <v>145</v>
      </c>
      <c r="K49" s="42">
        <v>35</v>
      </c>
      <c r="L49" s="42" t="s">
        <v>280</v>
      </c>
      <c r="M49" s="42">
        <v>13315518.000000002</v>
      </c>
      <c r="N49" s="42"/>
      <c r="O49" s="40" t="s">
        <v>100</v>
      </c>
      <c r="P49" s="42"/>
      <c r="Q49" s="13" t="s">
        <v>796</v>
      </c>
      <c r="R49" s="13" t="s">
        <v>246</v>
      </c>
      <c r="S49" s="13" t="s">
        <v>255</v>
      </c>
      <c r="T49" s="15" t="s">
        <v>23</v>
      </c>
      <c r="U49" s="35"/>
      <c r="V49" s="35"/>
    </row>
    <row r="50" spans="2:22" ht="20.25">
      <c r="B50" s="13">
        <v>2024</v>
      </c>
      <c r="C50" s="15">
        <v>4</v>
      </c>
      <c r="D50" s="35" t="s">
        <v>15</v>
      </c>
      <c r="E50" s="35" t="s">
        <v>795</v>
      </c>
      <c r="F50" s="35" t="s">
        <v>82</v>
      </c>
      <c r="G50" s="35">
        <v>4014218902</v>
      </c>
      <c r="H50" s="35" t="s">
        <v>340</v>
      </c>
      <c r="I50" s="15" t="s">
        <v>810</v>
      </c>
      <c r="J50" s="42" t="s">
        <v>145</v>
      </c>
      <c r="K50" s="41">
        <v>120</v>
      </c>
      <c r="L50" s="41" t="s">
        <v>297</v>
      </c>
      <c r="M50" s="41">
        <v>291199632</v>
      </c>
      <c r="N50" s="41"/>
      <c r="O50" s="40" t="s">
        <v>100</v>
      </c>
      <c r="P50" s="68"/>
      <c r="Q50" s="13" t="s">
        <v>796</v>
      </c>
      <c r="R50" s="13" t="s">
        <v>246</v>
      </c>
      <c r="S50" s="13" t="s">
        <v>255</v>
      </c>
      <c r="T50" s="15" t="s">
        <v>23</v>
      </c>
      <c r="U50" s="35"/>
      <c r="V50" s="35"/>
    </row>
    <row r="51" spans="2:22" ht="16.5">
      <c r="B51" s="83">
        <v>2024</v>
      </c>
      <c r="C51" s="46">
        <v>5</v>
      </c>
      <c r="D51" s="46" t="s">
        <v>15</v>
      </c>
      <c r="E51" s="46" t="s">
        <v>811</v>
      </c>
      <c r="F51" s="46" t="s">
        <v>82</v>
      </c>
      <c r="G51" s="46">
        <v>3011159701</v>
      </c>
      <c r="H51" s="46" t="s">
        <v>367</v>
      </c>
      <c r="I51" s="46" t="s">
        <v>812</v>
      </c>
      <c r="J51" s="61" t="s">
        <v>145</v>
      </c>
      <c r="K51" s="61">
        <v>1025.6500000000001</v>
      </c>
      <c r="L51" s="61" t="s">
        <v>283</v>
      </c>
      <c r="M51" s="61">
        <v>114678000</v>
      </c>
      <c r="N51" s="61"/>
      <c r="O51" s="61"/>
      <c r="P51" s="40" t="s">
        <v>100</v>
      </c>
      <c r="Q51" s="83" t="s">
        <v>796</v>
      </c>
      <c r="R51" s="46" t="s">
        <v>813</v>
      </c>
      <c r="S51" s="46" t="s">
        <v>814</v>
      </c>
      <c r="T51" s="46" t="s">
        <v>23</v>
      </c>
      <c r="U51" s="46"/>
      <c r="V51" s="46"/>
    </row>
    <row r="52" spans="2:22" ht="16.5">
      <c r="B52" s="83">
        <v>2024</v>
      </c>
      <c r="C52" s="46">
        <v>5</v>
      </c>
      <c r="D52" s="46" t="s">
        <v>15</v>
      </c>
      <c r="E52" s="46" t="s">
        <v>811</v>
      </c>
      <c r="F52" s="46" t="s">
        <v>82</v>
      </c>
      <c r="G52" s="46">
        <v>3011159701</v>
      </c>
      <c r="H52" s="46" t="s">
        <v>367</v>
      </c>
      <c r="I52" s="46" t="s">
        <v>815</v>
      </c>
      <c r="J52" s="61"/>
      <c r="K52" s="61">
        <v>794.23</v>
      </c>
      <c r="L52" s="61" t="s">
        <v>283</v>
      </c>
      <c r="M52" s="61">
        <v>72002000</v>
      </c>
      <c r="N52" s="61"/>
      <c r="O52" s="61"/>
      <c r="P52" s="40" t="s">
        <v>100</v>
      </c>
      <c r="Q52" s="83" t="s">
        <v>796</v>
      </c>
      <c r="R52" s="46" t="s">
        <v>813</v>
      </c>
      <c r="S52" s="46" t="s">
        <v>814</v>
      </c>
      <c r="T52" s="46" t="s">
        <v>23</v>
      </c>
      <c r="U52" s="46"/>
      <c r="V52" s="46"/>
    </row>
    <row r="53" spans="2:22" ht="16.5">
      <c r="B53" s="83">
        <v>2024</v>
      </c>
      <c r="C53" s="46">
        <v>5</v>
      </c>
      <c r="D53" s="46" t="s">
        <v>15</v>
      </c>
      <c r="E53" s="46" t="s">
        <v>811</v>
      </c>
      <c r="F53" s="46" t="s">
        <v>82</v>
      </c>
      <c r="G53" s="46">
        <v>4014168801</v>
      </c>
      <c r="H53" s="46" t="s">
        <v>613</v>
      </c>
      <c r="I53" s="46" t="s">
        <v>816</v>
      </c>
      <c r="J53" s="61" t="s">
        <v>191</v>
      </c>
      <c r="K53" s="61">
        <v>3</v>
      </c>
      <c r="L53" s="61" t="s">
        <v>57</v>
      </c>
      <c r="M53" s="61">
        <v>6823000</v>
      </c>
      <c r="N53" s="61"/>
      <c r="O53" s="40" t="s">
        <v>100</v>
      </c>
      <c r="P53" s="61"/>
      <c r="Q53" s="83" t="s">
        <v>796</v>
      </c>
      <c r="R53" s="46" t="s">
        <v>813</v>
      </c>
      <c r="S53" s="46" t="s">
        <v>814</v>
      </c>
      <c r="T53" s="46" t="s">
        <v>23</v>
      </c>
      <c r="U53" s="46"/>
      <c r="V53" s="46"/>
    </row>
    <row r="54" spans="2:22" ht="16.5">
      <c r="B54" s="83">
        <v>2024</v>
      </c>
      <c r="C54" s="46">
        <v>5</v>
      </c>
      <c r="D54" s="46" t="s">
        <v>15</v>
      </c>
      <c r="E54" s="46" t="s">
        <v>811</v>
      </c>
      <c r="F54" s="46" t="s">
        <v>82</v>
      </c>
      <c r="G54" s="46">
        <v>3013150202</v>
      </c>
      <c r="H54" s="46" t="s">
        <v>817</v>
      </c>
      <c r="I54" s="46" t="s">
        <v>818</v>
      </c>
      <c r="J54" s="61" t="s">
        <v>145</v>
      </c>
      <c r="K54" s="61">
        <v>577</v>
      </c>
      <c r="L54" s="61" t="s">
        <v>57</v>
      </c>
      <c r="M54" s="61">
        <v>3771000</v>
      </c>
      <c r="N54" s="61"/>
      <c r="O54" s="40" t="s">
        <v>100</v>
      </c>
      <c r="P54" s="61"/>
      <c r="Q54" s="83" t="s">
        <v>796</v>
      </c>
      <c r="R54" s="46" t="s">
        <v>813</v>
      </c>
      <c r="S54" s="46" t="s">
        <v>814</v>
      </c>
      <c r="T54" s="46" t="s">
        <v>23</v>
      </c>
      <c r="U54" s="46"/>
      <c r="V54" s="46"/>
    </row>
    <row r="55" spans="2:22" ht="16.5">
      <c r="B55" s="13">
        <v>2024</v>
      </c>
      <c r="C55" s="15">
        <v>5</v>
      </c>
      <c r="D55" s="15" t="s">
        <v>14</v>
      </c>
      <c r="E55" s="15" t="s">
        <v>819</v>
      </c>
      <c r="F55" s="15" t="s">
        <v>82</v>
      </c>
      <c r="G55" s="15">
        <v>3015200101</v>
      </c>
      <c r="H55" s="15" t="s">
        <v>291</v>
      </c>
      <c r="I55" s="15" t="s">
        <v>820</v>
      </c>
      <c r="J55" s="30" t="s">
        <v>640</v>
      </c>
      <c r="K55" s="30">
        <v>200</v>
      </c>
      <c r="L55" s="30" t="s">
        <v>297</v>
      </c>
      <c r="M55" s="30">
        <v>21000000</v>
      </c>
      <c r="N55" s="30"/>
      <c r="O55" s="40" t="s">
        <v>100</v>
      </c>
      <c r="P55" s="30"/>
      <c r="Q55" s="13" t="s">
        <v>206</v>
      </c>
      <c r="R55" s="13" t="s">
        <v>405</v>
      </c>
      <c r="S55" s="13" t="s">
        <v>257</v>
      </c>
      <c r="T55" s="15" t="s">
        <v>23</v>
      </c>
      <c r="U55" s="15"/>
      <c r="V55" s="15"/>
    </row>
    <row r="56" spans="2:22" ht="16.5">
      <c r="B56" s="13">
        <v>2024</v>
      </c>
      <c r="C56" s="35">
        <v>5</v>
      </c>
      <c r="D56" s="35" t="s">
        <v>14</v>
      </c>
      <c r="E56" s="35" t="s">
        <v>821</v>
      </c>
      <c r="F56" s="35" t="s">
        <v>82</v>
      </c>
      <c r="G56" s="35">
        <v>3012179301</v>
      </c>
      <c r="H56" s="35" t="s">
        <v>357</v>
      </c>
      <c r="I56" s="35" t="s">
        <v>822</v>
      </c>
      <c r="J56" s="42" t="s">
        <v>640</v>
      </c>
      <c r="K56" s="42">
        <v>780</v>
      </c>
      <c r="L56" s="42" t="s">
        <v>309</v>
      </c>
      <c r="M56" s="42">
        <v>83850000</v>
      </c>
      <c r="N56" s="42"/>
      <c r="O56" s="40" t="s">
        <v>100</v>
      </c>
      <c r="P56" s="42"/>
      <c r="Q56" s="34" t="s">
        <v>752</v>
      </c>
      <c r="R56" s="34" t="s">
        <v>823</v>
      </c>
      <c r="S56" s="34" t="s">
        <v>824</v>
      </c>
      <c r="T56" s="35" t="s">
        <v>23</v>
      </c>
      <c r="U56" s="35"/>
      <c r="V56" s="35"/>
    </row>
    <row r="57" spans="2:22" ht="16.5">
      <c r="B57" s="13">
        <v>2024</v>
      </c>
      <c r="C57" s="15">
        <v>4</v>
      </c>
      <c r="D57" s="15" t="s">
        <v>14</v>
      </c>
      <c r="E57" s="15" t="s">
        <v>825</v>
      </c>
      <c r="F57" s="15" t="s">
        <v>59</v>
      </c>
      <c r="G57" s="15">
        <v>2410167601</v>
      </c>
      <c r="H57" s="15" t="s">
        <v>377</v>
      </c>
      <c r="I57" s="15" t="s">
        <v>826</v>
      </c>
      <c r="J57" s="30" t="s">
        <v>827</v>
      </c>
      <c r="K57" s="30">
        <v>1</v>
      </c>
      <c r="L57" s="30" t="s">
        <v>336</v>
      </c>
      <c r="M57" s="30">
        <v>120769000</v>
      </c>
      <c r="N57" s="30"/>
      <c r="O57" s="30"/>
      <c r="P57" s="30"/>
      <c r="Q57" s="13" t="s">
        <v>206</v>
      </c>
      <c r="R57" s="13" t="s">
        <v>828</v>
      </c>
      <c r="S57" s="13" t="s">
        <v>519</v>
      </c>
      <c r="T57" s="15" t="s">
        <v>23</v>
      </c>
      <c r="U57" s="15"/>
      <c r="V57" s="15"/>
    </row>
    <row r="58" spans="2:22" ht="16.5">
      <c r="B58" s="13">
        <v>2024</v>
      </c>
      <c r="C58" s="35">
        <v>4</v>
      </c>
      <c r="D58" s="35" t="s">
        <v>14</v>
      </c>
      <c r="E58" s="35" t="s">
        <v>825</v>
      </c>
      <c r="F58" s="35" t="s">
        <v>47</v>
      </c>
      <c r="G58" s="35">
        <v>2410167601</v>
      </c>
      <c r="H58" s="35" t="s">
        <v>377</v>
      </c>
      <c r="I58" s="35" t="s">
        <v>829</v>
      </c>
      <c r="J58" s="30" t="s">
        <v>827</v>
      </c>
      <c r="K58" s="30">
        <v>1</v>
      </c>
      <c r="L58" s="30" t="s">
        <v>336</v>
      </c>
      <c r="M58" s="42">
        <v>64024000</v>
      </c>
      <c r="N58" s="42"/>
      <c r="O58" s="42"/>
      <c r="P58" s="42"/>
      <c r="Q58" s="13" t="s">
        <v>206</v>
      </c>
      <c r="R58" s="13" t="s">
        <v>828</v>
      </c>
      <c r="S58" s="13" t="s">
        <v>519</v>
      </c>
      <c r="T58" s="35" t="s">
        <v>23</v>
      </c>
      <c r="U58" s="35"/>
      <c r="V58" s="35"/>
    </row>
    <row r="59" spans="2:22" ht="16.5">
      <c r="B59" s="32">
        <v>2024</v>
      </c>
      <c r="C59" s="32">
        <v>6</v>
      </c>
      <c r="D59" s="32" t="s">
        <v>14</v>
      </c>
      <c r="E59" s="32" t="s">
        <v>544</v>
      </c>
      <c r="F59" s="32" t="s">
        <v>76</v>
      </c>
      <c r="G59" s="32">
        <v>3012170302</v>
      </c>
      <c r="H59" s="32" t="s">
        <v>545</v>
      </c>
      <c r="I59" s="32" t="s">
        <v>539</v>
      </c>
      <c r="J59" s="36" t="s">
        <v>145</v>
      </c>
      <c r="K59" s="75">
        <v>52</v>
      </c>
      <c r="L59" s="36" t="s">
        <v>309</v>
      </c>
      <c r="M59" s="36">
        <v>8981818</v>
      </c>
      <c r="N59" s="36"/>
      <c r="O59" s="40" t="s">
        <v>100</v>
      </c>
      <c r="P59" s="36"/>
      <c r="Q59" s="35" t="s">
        <v>176</v>
      </c>
      <c r="R59" s="33" t="s">
        <v>261</v>
      </c>
      <c r="S59" s="33" t="s">
        <v>262</v>
      </c>
      <c r="T59" s="33" t="s">
        <v>23</v>
      </c>
      <c r="U59" s="32"/>
      <c r="V59" s="32"/>
    </row>
    <row r="60" spans="2:22" ht="16.5">
      <c r="B60" s="13">
        <v>2024</v>
      </c>
      <c r="C60" s="15">
        <v>4</v>
      </c>
      <c r="D60" s="15" t="s">
        <v>14</v>
      </c>
      <c r="E60" s="15" t="s">
        <v>181</v>
      </c>
      <c r="F60" s="15" t="s">
        <v>82</v>
      </c>
      <c r="G60" s="32">
        <v>3011150501</v>
      </c>
      <c r="H60" s="15" t="s">
        <v>273</v>
      </c>
      <c r="I60" s="15" t="s">
        <v>286</v>
      </c>
      <c r="J60" s="30" t="s">
        <v>145</v>
      </c>
      <c r="K60" s="30">
        <v>51</v>
      </c>
      <c r="L60" s="42" t="s">
        <v>78</v>
      </c>
      <c r="M60" s="30">
        <v>4515540</v>
      </c>
      <c r="N60" s="30"/>
      <c r="O60" s="30"/>
      <c r="P60" s="30"/>
      <c r="Q60" s="15" t="s">
        <v>178</v>
      </c>
      <c r="R60" s="13" t="s">
        <v>830</v>
      </c>
      <c r="S60" s="13" t="s">
        <v>831</v>
      </c>
      <c r="T60" s="15" t="s">
        <v>23</v>
      </c>
      <c r="U60" s="15"/>
      <c r="V60" s="15"/>
    </row>
    <row r="61" spans="2:22" ht="16.5">
      <c r="B61" s="13">
        <v>2024</v>
      </c>
      <c r="C61" s="35">
        <v>4</v>
      </c>
      <c r="D61" s="35" t="s">
        <v>14</v>
      </c>
      <c r="E61" s="15" t="s">
        <v>181</v>
      </c>
      <c r="F61" s="35" t="s">
        <v>272</v>
      </c>
      <c r="G61" s="32">
        <v>3011150501</v>
      </c>
      <c r="H61" s="15" t="s">
        <v>273</v>
      </c>
      <c r="I61" s="35" t="s">
        <v>277</v>
      </c>
      <c r="J61" s="42" t="s">
        <v>145</v>
      </c>
      <c r="K61" s="42">
        <v>5</v>
      </c>
      <c r="L61" s="42" t="s">
        <v>78</v>
      </c>
      <c r="M61" s="42">
        <v>404900</v>
      </c>
      <c r="N61" s="42"/>
      <c r="O61" s="42"/>
      <c r="P61" s="42"/>
      <c r="Q61" s="15" t="s">
        <v>178</v>
      </c>
      <c r="R61" s="34" t="s">
        <v>830</v>
      </c>
      <c r="S61" s="13" t="s">
        <v>831</v>
      </c>
      <c r="T61" s="15" t="s">
        <v>23</v>
      </c>
      <c r="U61" s="35"/>
      <c r="V61" s="35"/>
    </row>
    <row r="62" spans="2:22" ht="16.5">
      <c r="B62" s="13">
        <v>2024</v>
      </c>
      <c r="C62" s="35">
        <v>4</v>
      </c>
      <c r="D62" s="35" t="s">
        <v>14</v>
      </c>
      <c r="E62" s="15" t="s">
        <v>181</v>
      </c>
      <c r="F62" s="35" t="s">
        <v>272</v>
      </c>
      <c r="G62" s="32">
        <v>3011150501</v>
      </c>
      <c r="H62" s="15" t="s">
        <v>273</v>
      </c>
      <c r="I62" s="35" t="s">
        <v>285</v>
      </c>
      <c r="J62" s="42" t="s">
        <v>145</v>
      </c>
      <c r="K62" s="42">
        <v>61</v>
      </c>
      <c r="L62" s="42" t="s">
        <v>78</v>
      </c>
      <c r="M62" s="42">
        <v>5533920</v>
      </c>
      <c r="N62" s="42"/>
      <c r="O62" s="42"/>
      <c r="P62" s="42"/>
      <c r="Q62" s="15" t="s">
        <v>178</v>
      </c>
      <c r="R62" s="34" t="s">
        <v>830</v>
      </c>
      <c r="S62" s="13" t="s">
        <v>831</v>
      </c>
      <c r="T62" s="15" t="s">
        <v>23</v>
      </c>
      <c r="U62" s="35"/>
      <c r="V62" s="35"/>
    </row>
    <row r="63" spans="2:22" ht="20.25">
      <c r="B63" s="13">
        <v>2024</v>
      </c>
      <c r="C63" s="35">
        <v>4</v>
      </c>
      <c r="D63" s="35" t="s">
        <v>143</v>
      </c>
      <c r="E63" s="15" t="s">
        <v>512</v>
      </c>
      <c r="F63" s="35" t="s">
        <v>49</v>
      </c>
      <c r="G63" s="35">
        <v>3912110301</v>
      </c>
      <c r="H63" s="35" t="s">
        <v>288</v>
      </c>
      <c r="I63" s="35" t="s">
        <v>832</v>
      </c>
      <c r="J63" s="41" t="s">
        <v>146</v>
      </c>
      <c r="K63" s="41">
        <v>1</v>
      </c>
      <c r="L63" s="41" t="s">
        <v>284</v>
      </c>
      <c r="M63" s="41">
        <v>9198000</v>
      </c>
      <c r="N63" s="41"/>
      <c r="O63" s="68"/>
      <c r="P63" s="68"/>
      <c r="Q63" s="15" t="s">
        <v>178</v>
      </c>
      <c r="R63" s="34" t="s">
        <v>513</v>
      </c>
      <c r="S63" s="34" t="s">
        <v>514</v>
      </c>
      <c r="T63" s="35" t="s">
        <v>144</v>
      </c>
      <c r="U63" s="35"/>
      <c r="V63" s="35" t="s">
        <v>63</v>
      </c>
    </row>
    <row r="64" spans="2:22" ht="16.5">
      <c r="B64" s="13">
        <v>2024</v>
      </c>
      <c r="C64" s="35">
        <v>4</v>
      </c>
      <c r="D64" s="35" t="s">
        <v>143</v>
      </c>
      <c r="E64" s="15" t="s">
        <v>833</v>
      </c>
      <c r="F64" s="15" t="s">
        <v>49</v>
      </c>
      <c r="G64" s="15">
        <v>3912118901</v>
      </c>
      <c r="H64" s="15" t="s">
        <v>287</v>
      </c>
      <c r="I64" s="15" t="s">
        <v>322</v>
      </c>
      <c r="J64" s="30" t="s">
        <v>323</v>
      </c>
      <c r="K64" s="30">
        <v>1</v>
      </c>
      <c r="L64" s="30" t="s">
        <v>284</v>
      </c>
      <c r="M64" s="30">
        <v>123145000</v>
      </c>
      <c r="N64" s="30"/>
      <c r="O64" s="30"/>
      <c r="P64" s="30"/>
      <c r="Q64" s="34" t="s">
        <v>178</v>
      </c>
      <c r="R64" s="13" t="s">
        <v>834</v>
      </c>
      <c r="S64" s="13" t="s">
        <v>402</v>
      </c>
      <c r="T64" s="15" t="s">
        <v>23</v>
      </c>
      <c r="U64" s="15"/>
      <c r="V64" s="46" t="s">
        <v>835</v>
      </c>
    </row>
    <row r="65" spans="2:22" ht="16.5">
      <c r="B65" s="13">
        <v>2024</v>
      </c>
      <c r="C65" s="35">
        <v>5</v>
      </c>
      <c r="D65" s="35" t="s">
        <v>143</v>
      </c>
      <c r="E65" s="35" t="s">
        <v>400</v>
      </c>
      <c r="F65" s="35" t="s">
        <v>49</v>
      </c>
      <c r="G65" s="35">
        <v>3912118901</v>
      </c>
      <c r="H65" s="35" t="s">
        <v>287</v>
      </c>
      <c r="I65" s="15" t="s">
        <v>322</v>
      </c>
      <c r="J65" s="42" t="s">
        <v>323</v>
      </c>
      <c r="K65" s="42">
        <v>1</v>
      </c>
      <c r="L65" s="42" t="s">
        <v>284</v>
      </c>
      <c r="M65" s="42">
        <v>164400000</v>
      </c>
      <c r="N65" s="42"/>
      <c r="O65" s="42"/>
      <c r="P65" s="42"/>
      <c r="Q65" s="34" t="s">
        <v>178</v>
      </c>
      <c r="R65" s="34" t="s">
        <v>834</v>
      </c>
      <c r="S65" s="13" t="s">
        <v>402</v>
      </c>
      <c r="T65" s="35" t="s">
        <v>23</v>
      </c>
      <c r="U65" s="35"/>
      <c r="V65" s="46" t="s">
        <v>836</v>
      </c>
    </row>
    <row r="66" spans="2:22" ht="16.5">
      <c r="B66" s="13">
        <v>2024</v>
      </c>
      <c r="C66" s="35">
        <v>6</v>
      </c>
      <c r="D66" s="35" t="s">
        <v>14</v>
      </c>
      <c r="E66" s="35" t="s">
        <v>347</v>
      </c>
      <c r="F66" s="35" t="s">
        <v>61</v>
      </c>
      <c r="G66" s="35">
        <v>2410171201</v>
      </c>
      <c r="H66" s="35" t="s">
        <v>837</v>
      </c>
      <c r="I66" s="35" t="s">
        <v>838</v>
      </c>
      <c r="J66" s="42" t="s">
        <v>191</v>
      </c>
      <c r="K66" s="42">
        <v>1</v>
      </c>
      <c r="L66" s="42" t="s">
        <v>284</v>
      </c>
      <c r="M66" s="42">
        <v>35000000</v>
      </c>
      <c r="N66" s="42"/>
      <c r="O66" s="42"/>
      <c r="P66" s="40" t="s">
        <v>100</v>
      </c>
      <c r="Q66" s="15" t="s">
        <v>178</v>
      </c>
      <c r="R66" s="35" t="s">
        <v>839</v>
      </c>
      <c r="S66" s="35" t="s">
        <v>840</v>
      </c>
      <c r="T66" s="35" t="s">
        <v>144</v>
      </c>
      <c r="U66" s="35"/>
      <c r="V66" s="35" t="s">
        <v>63</v>
      </c>
    </row>
    <row r="67" spans="2:22" ht="20.25">
      <c r="B67" s="35">
        <v>2024</v>
      </c>
      <c r="C67" s="35">
        <v>5</v>
      </c>
      <c r="D67" s="15" t="s">
        <v>14</v>
      </c>
      <c r="E67" s="35" t="s">
        <v>347</v>
      </c>
      <c r="F67" s="15" t="s">
        <v>272</v>
      </c>
      <c r="G67" s="32">
        <v>3010161901</v>
      </c>
      <c r="H67" s="35" t="s">
        <v>282</v>
      </c>
      <c r="I67" s="87" t="s">
        <v>567</v>
      </c>
      <c r="J67" s="41" t="s">
        <v>145</v>
      </c>
      <c r="K67" s="71">
        <v>17.440000000000001</v>
      </c>
      <c r="L67" s="41" t="s">
        <v>283</v>
      </c>
      <c r="M67" s="41">
        <v>17821936</v>
      </c>
      <c r="N67" s="41"/>
      <c r="O67" s="72"/>
      <c r="P67" s="40" t="s">
        <v>100</v>
      </c>
      <c r="Q67" s="15" t="s">
        <v>178</v>
      </c>
      <c r="R67" s="35" t="s">
        <v>179</v>
      </c>
      <c r="S67" s="35" t="s">
        <v>180</v>
      </c>
      <c r="T67" s="15" t="s">
        <v>23</v>
      </c>
      <c r="U67" s="35"/>
      <c r="V67" s="35"/>
    </row>
    <row r="68" spans="2:22" ht="20.25">
      <c r="B68" s="35">
        <v>2024</v>
      </c>
      <c r="C68" s="35">
        <v>4</v>
      </c>
      <c r="D68" s="15" t="s">
        <v>14</v>
      </c>
      <c r="E68" s="35" t="s">
        <v>568</v>
      </c>
      <c r="F68" s="15" t="s">
        <v>47</v>
      </c>
      <c r="G68" s="32">
        <v>3912118901</v>
      </c>
      <c r="H68" s="35" t="s">
        <v>287</v>
      </c>
      <c r="I68" s="35" t="s">
        <v>322</v>
      </c>
      <c r="J68" s="41" t="s">
        <v>323</v>
      </c>
      <c r="K68" s="71">
        <v>1</v>
      </c>
      <c r="L68" s="88" t="s">
        <v>284</v>
      </c>
      <c r="M68" s="41">
        <v>180367000</v>
      </c>
      <c r="N68" s="41"/>
      <c r="O68" s="72"/>
      <c r="P68" s="72"/>
      <c r="Q68" s="15" t="s">
        <v>178</v>
      </c>
      <c r="R68" s="35" t="s">
        <v>513</v>
      </c>
      <c r="S68" s="35" t="s">
        <v>514</v>
      </c>
      <c r="T68" s="15" t="s">
        <v>23</v>
      </c>
      <c r="U68" s="35"/>
      <c r="V68" s="35"/>
    </row>
    <row r="69" spans="2:22" ht="20.25">
      <c r="B69" s="35">
        <v>2024</v>
      </c>
      <c r="C69" s="35">
        <v>5</v>
      </c>
      <c r="D69" s="15" t="s">
        <v>14</v>
      </c>
      <c r="E69" s="35" t="s">
        <v>258</v>
      </c>
      <c r="F69" s="15" t="s">
        <v>272</v>
      </c>
      <c r="G69" s="32">
        <v>3010161901</v>
      </c>
      <c r="H69" s="35" t="s">
        <v>282</v>
      </c>
      <c r="I69" s="87" t="s">
        <v>569</v>
      </c>
      <c r="J69" s="41" t="s">
        <v>145</v>
      </c>
      <c r="K69" s="71">
        <v>14.377000000000001</v>
      </c>
      <c r="L69" s="41" t="s">
        <v>283</v>
      </c>
      <c r="M69" s="41">
        <v>14755115</v>
      </c>
      <c r="N69" s="41"/>
      <c r="O69" s="72"/>
      <c r="P69" s="40" t="s">
        <v>100</v>
      </c>
      <c r="Q69" s="15" t="s">
        <v>178</v>
      </c>
      <c r="R69" s="35" t="s">
        <v>179</v>
      </c>
      <c r="S69" s="35" t="s">
        <v>180</v>
      </c>
      <c r="T69" s="15" t="s">
        <v>23</v>
      </c>
      <c r="U69" s="35"/>
      <c r="V69" s="35"/>
    </row>
    <row r="70" spans="2:22" ht="20.25">
      <c r="B70" s="35">
        <v>2024</v>
      </c>
      <c r="C70" s="35">
        <v>5</v>
      </c>
      <c r="D70" s="15" t="s">
        <v>14</v>
      </c>
      <c r="E70" s="35" t="s">
        <v>258</v>
      </c>
      <c r="F70" s="15" t="s">
        <v>272</v>
      </c>
      <c r="G70" s="32">
        <v>3010161901</v>
      </c>
      <c r="H70" s="35" t="s">
        <v>282</v>
      </c>
      <c r="I70" s="87" t="s">
        <v>570</v>
      </c>
      <c r="J70" s="41" t="s">
        <v>145</v>
      </c>
      <c r="K70" s="71">
        <v>25.847999999999999</v>
      </c>
      <c r="L70" s="41" t="s">
        <v>283</v>
      </c>
      <c r="M70" s="41">
        <v>26385638</v>
      </c>
      <c r="N70" s="41"/>
      <c r="O70" s="72"/>
      <c r="P70" s="40" t="s">
        <v>100</v>
      </c>
      <c r="Q70" s="15" t="s">
        <v>178</v>
      </c>
      <c r="R70" s="35" t="s">
        <v>179</v>
      </c>
      <c r="S70" s="35" t="s">
        <v>180</v>
      </c>
      <c r="T70" s="15" t="s">
        <v>23</v>
      </c>
      <c r="U70" s="35"/>
      <c r="V70" s="35"/>
    </row>
    <row r="71" spans="2:22" ht="20.25">
      <c r="B71" s="35">
        <v>2024</v>
      </c>
      <c r="C71" s="35">
        <v>5</v>
      </c>
      <c r="D71" s="15" t="s">
        <v>14</v>
      </c>
      <c r="E71" s="35" t="s">
        <v>258</v>
      </c>
      <c r="F71" s="15" t="s">
        <v>272</v>
      </c>
      <c r="G71" s="32">
        <v>3011159701</v>
      </c>
      <c r="H71" s="35" t="s">
        <v>367</v>
      </c>
      <c r="I71" s="35" t="s">
        <v>365</v>
      </c>
      <c r="J71" s="41" t="s">
        <v>145</v>
      </c>
      <c r="K71" s="71">
        <v>268</v>
      </c>
      <c r="L71" s="41" t="s">
        <v>283</v>
      </c>
      <c r="M71" s="41">
        <v>22021560</v>
      </c>
      <c r="N71" s="41"/>
      <c r="O71" s="40" t="s">
        <v>100</v>
      </c>
      <c r="P71" s="72"/>
      <c r="Q71" s="15" t="s">
        <v>178</v>
      </c>
      <c r="R71" s="35" t="s">
        <v>179</v>
      </c>
      <c r="S71" s="35" t="s">
        <v>180</v>
      </c>
      <c r="T71" s="15" t="s">
        <v>23</v>
      </c>
      <c r="U71" s="35"/>
      <c r="V71" s="35"/>
    </row>
    <row r="72" spans="2:22" ht="20.25">
      <c r="B72" s="35">
        <v>2024</v>
      </c>
      <c r="C72" s="35">
        <v>5</v>
      </c>
      <c r="D72" s="15" t="s">
        <v>14</v>
      </c>
      <c r="E72" s="35" t="s">
        <v>258</v>
      </c>
      <c r="F72" s="15" t="s">
        <v>272</v>
      </c>
      <c r="G72" s="32">
        <v>3011159701</v>
      </c>
      <c r="H72" s="35" t="s">
        <v>367</v>
      </c>
      <c r="I72" s="35" t="s">
        <v>350</v>
      </c>
      <c r="J72" s="41" t="s">
        <v>145</v>
      </c>
      <c r="K72" s="71">
        <v>431</v>
      </c>
      <c r="L72" s="41" t="s">
        <v>283</v>
      </c>
      <c r="M72" s="41">
        <v>28023620</v>
      </c>
      <c r="N72" s="41"/>
      <c r="O72" s="40" t="s">
        <v>100</v>
      </c>
      <c r="P72" s="72"/>
      <c r="Q72" s="15" t="s">
        <v>178</v>
      </c>
      <c r="R72" s="35" t="s">
        <v>179</v>
      </c>
      <c r="S72" s="35" t="s">
        <v>180</v>
      </c>
      <c r="T72" s="15" t="s">
        <v>23</v>
      </c>
      <c r="U72" s="35"/>
      <c r="V72" s="35"/>
    </row>
    <row r="73" spans="2:22" ht="16.5">
      <c r="B73" s="13">
        <v>2024</v>
      </c>
      <c r="C73" s="35">
        <v>4</v>
      </c>
      <c r="D73" s="35" t="s">
        <v>14</v>
      </c>
      <c r="E73" s="35" t="s">
        <v>841</v>
      </c>
      <c r="F73" s="35" t="s">
        <v>82</v>
      </c>
      <c r="G73" s="35">
        <v>3011150501</v>
      </c>
      <c r="H73" s="35" t="s">
        <v>273</v>
      </c>
      <c r="I73" s="15" t="s">
        <v>286</v>
      </c>
      <c r="J73" s="30" t="s">
        <v>145</v>
      </c>
      <c r="K73" s="30">
        <v>441.02</v>
      </c>
      <c r="L73" s="80" t="s">
        <v>279</v>
      </c>
      <c r="M73" s="30">
        <v>45000000</v>
      </c>
      <c r="N73" s="42"/>
      <c r="O73" s="42" t="s">
        <v>100</v>
      </c>
      <c r="P73" s="42"/>
      <c r="Q73" s="34" t="s">
        <v>182</v>
      </c>
      <c r="R73" s="34" t="s">
        <v>248</v>
      </c>
      <c r="S73" s="34" t="s">
        <v>183</v>
      </c>
      <c r="T73" s="35" t="s">
        <v>23</v>
      </c>
      <c r="U73" s="35"/>
      <c r="V73" s="35"/>
    </row>
    <row r="74" spans="2:22" ht="16.5">
      <c r="B74" s="13">
        <v>2024</v>
      </c>
      <c r="C74" s="35">
        <v>4</v>
      </c>
      <c r="D74" s="35" t="s">
        <v>14</v>
      </c>
      <c r="E74" s="35" t="s">
        <v>842</v>
      </c>
      <c r="F74" s="35" t="s">
        <v>82</v>
      </c>
      <c r="G74" s="35">
        <v>2411181001</v>
      </c>
      <c r="H74" s="35" t="s">
        <v>326</v>
      </c>
      <c r="I74" s="35" t="s">
        <v>843</v>
      </c>
      <c r="J74" s="42" t="s">
        <v>844</v>
      </c>
      <c r="K74" s="42">
        <v>3</v>
      </c>
      <c r="L74" s="42" t="s">
        <v>299</v>
      </c>
      <c r="M74" s="42">
        <v>99000000</v>
      </c>
      <c r="N74" s="42"/>
      <c r="O74" s="42" t="s">
        <v>100</v>
      </c>
      <c r="P74" s="42"/>
      <c r="Q74" s="34" t="s">
        <v>182</v>
      </c>
      <c r="R74" s="34" t="s">
        <v>845</v>
      </c>
      <c r="S74" s="34" t="s">
        <v>846</v>
      </c>
      <c r="T74" s="35" t="s">
        <v>23</v>
      </c>
      <c r="U74" s="35"/>
      <c r="V74" s="35"/>
    </row>
    <row r="75" spans="2:22" ht="20.25">
      <c r="B75" s="13">
        <v>2024</v>
      </c>
      <c r="C75" s="35">
        <v>4</v>
      </c>
      <c r="D75" s="35" t="s">
        <v>14</v>
      </c>
      <c r="E75" s="35" t="s">
        <v>847</v>
      </c>
      <c r="F75" s="35" t="s">
        <v>82</v>
      </c>
      <c r="G75" s="35">
        <v>3013151401</v>
      </c>
      <c r="H75" s="35" t="s">
        <v>848</v>
      </c>
      <c r="I75" s="35" t="s">
        <v>849</v>
      </c>
      <c r="J75" s="41" t="s">
        <v>850</v>
      </c>
      <c r="K75" s="41">
        <v>21</v>
      </c>
      <c r="L75" s="41" t="s">
        <v>356</v>
      </c>
      <c r="M75" s="41">
        <v>65519307</v>
      </c>
      <c r="N75" s="41"/>
      <c r="O75" s="42" t="s">
        <v>100</v>
      </c>
      <c r="P75" s="68"/>
      <c r="Q75" s="34" t="s">
        <v>182</v>
      </c>
      <c r="R75" s="34" t="s">
        <v>845</v>
      </c>
      <c r="S75" s="34" t="s">
        <v>846</v>
      </c>
      <c r="T75" s="35" t="s">
        <v>23</v>
      </c>
      <c r="U75" s="35"/>
      <c r="V75" s="35"/>
    </row>
    <row r="76" spans="2:22" ht="16.5">
      <c r="B76" s="13">
        <v>2024</v>
      </c>
      <c r="C76" s="15">
        <v>4</v>
      </c>
      <c r="D76" s="15" t="s">
        <v>14</v>
      </c>
      <c r="E76" s="34" t="s">
        <v>851</v>
      </c>
      <c r="F76" s="15" t="s">
        <v>82</v>
      </c>
      <c r="G76" s="15">
        <v>6010939901</v>
      </c>
      <c r="H76" s="15" t="s">
        <v>852</v>
      </c>
      <c r="I76" s="15"/>
      <c r="J76" s="30" t="s">
        <v>853</v>
      </c>
      <c r="K76" s="30">
        <v>3</v>
      </c>
      <c r="L76" s="30" t="s">
        <v>57</v>
      </c>
      <c r="M76" s="30">
        <v>74700000</v>
      </c>
      <c r="N76" s="30"/>
      <c r="O76" s="30" t="s">
        <v>100</v>
      </c>
      <c r="P76" s="30"/>
      <c r="Q76" s="34" t="s">
        <v>182</v>
      </c>
      <c r="R76" s="13" t="s">
        <v>764</v>
      </c>
      <c r="S76" s="13" t="s">
        <v>765</v>
      </c>
      <c r="T76" s="15" t="s">
        <v>23</v>
      </c>
      <c r="U76" s="15"/>
      <c r="V76" s="15"/>
    </row>
    <row r="77" spans="2:22" ht="16.5">
      <c r="B77" s="13">
        <v>2024</v>
      </c>
      <c r="C77" s="35">
        <v>4</v>
      </c>
      <c r="D77" s="35" t="s">
        <v>14</v>
      </c>
      <c r="E77" s="34" t="s">
        <v>851</v>
      </c>
      <c r="F77" s="35" t="s">
        <v>82</v>
      </c>
      <c r="G77" s="35">
        <v>4511161601</v>
      </c>
      <c r="H77" s="35" t="s">
        <v>854</v>
      </c>
      <c r="I77" s="35"/>
      <c r="J77" s="42" t="s">
        <v>853</v>
      </c>
      <c r="K77" s="30">
        <v>3</v>
      </c>
      <c r="L77" s="30" t="s">
        <v>57</v>
      </c>
      <c r="M77" s="42">
        <v>11550000</v>
      </c>
      <c r="N77" s="42"/>
      <c r="O77" s="30" t="s">
        <v>100</v>
      </c>
      <c r="P77" s="42"/>
      <c r="Q77" s="34" t="s">
        <v>182</v>
      </c>
      <c r="R77" s="13" t="s">
        <v>764</v>
      </c>
      <c r="S77" s="13" t="s">
        <v>765</v>
      </c>
      <c r="T77" s="15" t="s">
        <v>23</v>
      </c>
      <c r="U77" s="35"/>
      <c r="V77" s="35"/>
    </row>
    <row r="78" spans="2:22" ht="16.5">
      <c r="B78" s="15">
        <v>2024</v>
      </c>
      <c r="C78" s="15">
        <v>5</v>
      </c>
      <c r="D78" s="15" t="s">
        <v>15</v>
      </c>
      <c r="E78" s="15" t="s">
        <v>486</v>
      </c>
      <c r="F78" s="15" t="s">
        <v>82</v>
      </c>
      <c r="G78" s="15">
        <v>3012179301</v>
      </c>
      <c r="H78" s="15" t="s">
        <v>95</v>
      </c>
      <c r="I78" s="15" t="s">
        <v>582</v>
      </c>
      <c r="J78" s="40" t="s">
        <v>583</v>
      </c>
      <c r="K78" s="65">
        <v>192</v>
      </c>
      <c r="L78" s="40" t="s">
        <v>88</v>
      </c>
      <c r="M78" s="40">
        <v>80303232</v>
      </c>
      <c r="N78" s="40"/>
      <c r="O78" s="40"/>
      <c r="P78" s="40"/>
      <c r="Q78" s="15" t="s">
        <v>130</v>
      </c>
      <c r="R78" s="15" t="s">
        <v>69</v>
      </c>
      <c r="S78" s="15" t="s">
        <v>70</v>
      </c>
      <c r="T78" s="15" t="s">
        <v>23</v>
      </c>
      <c r="U78" s="15"/>
      <c r="V78" s="15"/>
    </row>
    <row r="79" spans="2:22" ht="16.5">
      <c r="B79" s="15">
        <v>2024</v>
      </c>
      <c r="C79" s="35">
        <v>5</v>
      </c>
      <c r="D79" s="35" t="s">
        <v>15</v>
      </c>
      <c r="E79" s="15" t="s">
        <v>486</v>
      </c>
      <c r="F79" s="15" t="s">
        <v>82</v>
      </c>
      <c r="G79" s="35">
        <v>3013151401</v>
      </c>
      <c r="H79" s="35" t="s">
        <v>584</v>
      </c>
      <c r="I79" s="35" t="s">
        <v>585</v>
      </c>
      <c r="J79" s="41" t="s">
        <v>586</v>
      </c>
      <c r="K79" s="71">
        <v>21</v>
      </c>
      <c r="L79" s="41" t="s">
        <v>86</v>
      </c>
      <c r="M79" s="41">
        <v>65519307</v>
      </c>
      <c r="N79" s="41"/>
      <c r="O79" s="40"/>
      <c r="P79" s="40"/>
      <c r="Q79" s="15" t="s">
        <v>130</v>
      </c>
      <c r="R79" s="35" t="s">
        <v>69</v>
      </c>
      <c r="S79" s="35" t="s">
        <v>70</v>
      </c>
      <c r="T79" s="15" t="s">
        <v>23</v>
      </c>
      <c r="U79" s="35"/>
      <c r="V79" s="35"/>
    </row>
    <row r="80" spans="2:22" ht="16.5">
      <c r="B80" s="15">
        <v>2024</v>
      </c>
      <c r="C80" s="35">
        <v>5</v>
      </c>
      <c r="D80" s="35" t="s">
        <v>15</v>
      </c>
      <c r="E80" s="15" t="s">
        <v>487</v>
      </c>
      <c r="F80" s="15" t="s">
        <v>82</v>
      </c>
      <c r="G80" s="35">
        <v>2411181001</v>
      </c>
      <c r="H80" s="35" t="s">
        <v>96</v>
      </c>
      <c r="I80" s="35" t="s">
        <v>588</v>
      </c>
      <c r="J80" s="41" t="s">
        <v>587</v>
      </c>
      <c r="K80" s="71">
        <v>3</v>
      </c>
      <c r="L80" s="41" t="s">
        <v>79</v>
      </c>
      <c r="M80" s="41">
        <v>99000000</v>
      </c>
      <c r="N80" s="41"/>
      <c r="O80" s="40"/>
      <c r="P80" s="40"/>
      <c r="Q80" s="15" t="s">
        <v>130</v>
      </c>
      <c r="R80" s="35" t="s">
        <v>69</v>
      </c>
      <c r="S80" s="35" t="s">
        <v>70</v>
      </c>
      <c r="T80" s="15" t="s">
        <v>23</v>
      </c>
      <c r="U80" s="35"/>
      <c r="V80" s="35"/>
    </row>
    <row r="81" spans="2:22" ht="16.5">
      <c r="B81" s="13">
        <v>2024</v>
      </c>
      <c r="C81" s="35">
        <v>4</v>
      </c>
      <c r="D81" s="35" t="s">
        <v>14</v>
      </c>
      <c r="E81" s="35" t="s">
        <v>855</v>
      </c>
      <c r="F81" s="35" t="s">
        <v>82</v>
      </c>
      <c r="G81" s="35">
        <v>3013150202</v>
      </c>
      <c r="H81" s="35" t="s">
        <v>338</v>
      </c>
      <c r="I81" s="35" t="s">
        <v>856</v>
      </c>
      <c r="J81" s="41"/>
      <c r="K81" s="41">
        <v>1070</v>
      </c>
      <c r="L81" s="41" t="s">
        <v>293</v>
      </c>
      <c r="M81" s="41">
        <v>9095000</v>
      </c>
      <c r="N81" s="41"/>
      <c r="O81" s="41" t="s">
        <v>857</v>
      </c>
      <c r="P81" s="41"/>
      <c r="Q81" s="34" t="s">
        <v>858</v>
      </c>
      <c r="R81" s="34" t="s">
        <v>515</v>
      </c>
      <c r="S81" s="34" t="s">
        <v>516</v>
      </c>
      <c r="T81" s="35" t="s">
        <v>23</v>
      </c>
      <c r="U81" s="35"/>
      <c r="V81" s="35"/>
    </row>
    <row r="82" spans="2:22" ht="20.25">
      <c r="B82" s="13">
        <v>2024</v>
      </c>
      <c r="C82" s="35">
        <v>4</v>
      </c>
      <c r="D82" s="35" t="s">
        <v>14</v>
      </c>
      <c r="E82" s="35" t="s">
        <v>859</v>
      </c>
      <c r="F82" s="35" t="s">
        <v>82</v>
      </c>
      <c r="G82" s="35">
        <v>3011150501</v>
      </c>
      <c r="H82" s="35" t="s">
        <v>77</v>
      </c>
      <c r="I82" s="35" t="s">
        <v>346</v>
      </c>
      <c r="J82" s="41"/>
      <c r="K82" s="41">
        <v>152</v>
      </c>
      <c r="L82" s="41" t="s">
        <v>279</v>
      </c>
      <c r="M82" s="41">
        <v>13246800</v>
      </c>
      <c r="N82" s="41"/>
      <c r="O82" s="41" t="s">
        <v>857</v>
      </c>
      <c r="P82" s="68"/>
      <c r="Q82" s="34" t="s">
        <v>858</v>
      </c>
      <c r="R82" s="34" t="s">
        <v>515</v>
      </c>
      <c r="S82" s="34" t="s">
        <v>516</v>
      </c>
      <c r="T82" s="35" t="s">
        <v>23</v>
      </c>
      <c r="U82" s="35"/>
      <c r="V82" s="35"/>
    </row>
    <row r="83" spans="2:22" ht="16.5">
      <c r="B83" s="13">
        <v>2024</v>
      </c>
      <c r="C83" s="35">
        <v>4</v>
      </c>
      <c r="D83" s="35" t="s">
        <v>14</v>
      </c>
      <c r="E83" s="35" t="s">
        <v>860</v>
      </c>
      <c r="F83" s="35" t="s">
        <v>82</v>
      </c>
      <c r="G83" s="35">
        <v>3011150501</v>
      </c>
      <c r="H83" s="35" t="s">
        <v>77</v>
      </c>
      <c r="I83" s="35" t="s">
        <v>136</v>
      </c>
      <c r="J83" s="41"/>
      <c r="K83" s="41">
        <v>186</v>
      </c>
      <c r="L83" s="41" t="s">
        <v>279</v>
      </c>
      <c r="M83" s="41">
        <v>17921100</v>
      </c>
      <c r="N83" s="41"/>
      <c r="O83" s="41" t="s">
        <v>857</v>
      </c>
      <c r="P83" s="41"/>
      <c r="Q83" s="34" t="s">
        <v>858</v>
      </c>
      <c r="R83" s="34" t="s">
        <v>515</v>
      </c>
      <c r="S83" s="34" t="s">
        <v>516</v>
      </c>
      <c r="T83" s="35" t="s">
        <v>23</v>
      </c>
      <c r="U83" s="35"/>
      <c r="V83" s="35"/>
    </row>
    <row r="84" spans="2:22" ht="16.5">
      <c r="B84" s="13">
        <v>2024</v>
      </c>
      <c r="C84" s="35">
        <v>5</v>
      </c>
      <c r="D84" s="35" t="s">
        <v>14</v>
      </c>
      <c r="E84" s="35" t="s">
        <v>861</v>
      </c>
      <c r="F84" s="35" t="s">
        <v>49</v>
      </c>
      <c r="G84" s="35" t="s">
        <v>862</v>
      </c>
      <c r="H84" s="35"/>
      <c r="I84" s="35" t="s">
        <v>135</v>
      </c>
      <c r="J84" s="41"/>
      <c r="K84" s="41">
        <v>1</v>
      </c>
      <c r="L84" s="41" t="s">
        <v>83</v>
      </c>
      <c r="M84" s="41">
        <v>400000000</v>
      </c>
      <c r="N84" s="41"/>
      <c r="O84" s="41"/>
      <c r="P84" s="41"/>
      <c r="Q84" s="34" t="s">
        <v>858</v>
      </c>
      <c r="R84" s="34" t="s">
        <v>863</v>
      </c>
      <c r="S84" s="34" t="s">
        <v>864</v>
      </c>
      <c r="T84" s="35" t="s">
        <v>23</v>
      </c>
      <c r="U84" s="35"/>
      <c r="V84" s="35" t="s">
        <v>865</v>
      </c>
    </row>
    <row r="85" spans="2:22" ht="16.5">
      <c r="B85" s="13">
        <v>2024</v>
      </c>
      <c r="C85" s="35">
        <v>5</v>
      </c>
      <c r="D85" s="35" t="s">
        <v>15</v>
      </c>
      <c r="E85" s="35" t="s">
        <v>866</v>
      </c>
      <c r="F85" s="35" t="s">
        <v>82</v>
      </c>
      <c r="G85" s="35">
        <v>3010369901</v>
      </c>
      <c r="H85" s="35" t="s">
        <v>867</v>
      </c>
      <c r="I85" s="35" t="s">
        <v>868</v>
      </c>
      <c r="J85" s="41" t="s">
        <v>16</v>
      </c>
      <c r="K85" s="41">
        <v>222</v>
      </c>
      <c r="L85" s="41" t="s">
        <v>312</v>
      </c>
      <c r="M85" s="41">
        <v>20424000</v>
      </c>
      <c r="N85" s="41"/>
      <c r="O85" s="40" t="s">
        <v>100</v>
      </c>
      <c r="P85" s="41"/>
      <c r="Q85" s="34" t="s">
        <v>858</v>
      </c>
      <c r="R85" s="34" t="s">
        <v>869</v>
      </c>
      <c r="S85" s="34" t="s">
        <v>870</v>
      </c>
      <c r="T85" s="35" t="s">
        <v>23</v>
      </c>
      <c r="U85" s="35"/>
      <c r="V85" s="35" t="s">
        <v>71</v>
      </c>
    </row>
    <row r="86" spans="2:22" ht="16.5">
      <c r="B86" s="35">
        <v>2024</v>
      </c>
      <c r="C86" s="35">
        <v>4</v>
      </c>
      <c r="D86" s="35" t="s">
        <v>147</v>
      </c>
      <c r="E86" s="35" t="s">
        <v>477</v>
      </c>
      <c r="F86" s="35" t="s">
        <v>272</v>
      </c>
      <c r="G86" s="35">
        <v>4014229801</v>
      </c>
      <c r="H86" s="35" t="s">
        <v>521</v>
      </c>
      <c r="I86" s="35" t="s">
        <v>360</v>
      </c>
      <c r="J86" s="41" t="s">
        <v>146</v>
      </c>
      <c r="K86" s="71">
        <v>1</v>
      </c>
      <c r="L86" s="41" t="s">
        <v>284</v>
      </c>
      <c r="M86" s="41">
        <v>25782620</v>
      </c>
      <c r="N86" s="41"/>
      <c r="O86" s="40" t="s">
        <v>100</v>
      </c>
      <c r="P86" s="41"/>
      <c r="Q86" s="35" t="s">
        <v>184</v>
      </c>
      <c r="R86" s="35" t="s">
        <v>478</v>
      </c>
      <c r="S86" s="35" t="s">
        <v>479</v>
      </c>
      <c r="T86" s="35" t="s">
        <v>144</v>
      </c>
      <c r="U86" s="35"/>
      <c r="V86" s="35"/>
    </row>
    <row r="87" spans="2:22" ht="16.5">
      <c r="B87" s="35">
        <v>2024</v>
      </c>
      <c r="C87" s="35">
        <v>4</v>
      </c>
      <c r="D87" s="35" t="s">
        <v>147</v>
      </c>
      <c r="E87" s="35" t="s">
        <v>477</v>
      </c>
      <c r="F87" s="35" t="s">
        <v>272</v>
      </c>
      <c r="G87" s="35"/>
      <c r="H87" s="35" t="s">
        <v>522</v>
      </c>
      <c r="I87" s="35" t="s">
        <v>360</v>
      </c>
      <c r="J87" s="41" t="s">
        <v>191</v>
      </c>
      <c r="K87" s="71">
        <v>1</v>
      </c>
      <c r="L87" s="41" t="s">
        <v>294</v>
      </c>
      <c r="M87" s="41">
        <v>10910000</v>
      </c>
      <c r="N87" s="67"/>
      <c r="O87" s="40" t="s">
        <v>100</v>
      </c>
      <c r="P87" s="41"/>
      <c r="Q87" s="35" t="s">
        <v>184</v>
      </c>
      <c r="R87" s="35" t="s">
        <v>397</v>
      </c>
      <c r="S87" s="35" t="s">
        <v>398</v>
      </c>
      <c r="T87" s="35" t="s">
        <v>144</v>
      </c>
      <c r="U87" s="35"/>
      <c r="V87" s="35"/>
    </row>
    <row r="88" spans="2:22" ht="16.5">
      <c r="B88" s="35">
        <v>2024</v>
      </c>
      <c r="C88" s="35">
        <v>4</v>
      </c>
      <c r="D88" s="35" t="s">
        <v>147</v>
      </c>
      <c r="E88" s="35" t="s">
        <v>477</v>
      </c>
      <c r="F88" s="35" t="s">
        <v>272</v>
      </c>
      <c r="G88" s="35"/>
      <c r="H88" s="35" t="s">
        <v>523</v>
      </c>
      <c r="I88" s="35" t="s">
        <v>360</v>
      </c>
      <c r="J88" s="41" t="s">
        <v>191</v>
      </c>
      <c r="K88" s="71">
        <v>1</v>
      </c>
      <c r="L88" s="41" t="s">
        <v>294</v>
      </c>
      <c r="M88" s="41">
        <v>1800000</v>
      </c>
      <c r="N88" s="41"/>
      <c r="O88" s="40" t="s">
        <v>100</v>
      </c>
      <c r="P88" s="41"/>
      <c r="Q88" s="35" t="s">
        <v>184</v>
      </c>
      <c r="R88" s="35" t="s">
        <v>397</v>
      </c>
      <c r="S88" s="35" t="s">
        <v>398</v>
      </c>
      <c r="T88" s="35" t="s">
        <v>144</v>
      </c>
      <c r="U88" s="35"/>
      <c r="V88" s="35"/>
    </row>
    <row r="89" spans="2:22" ht="16.5">
      <c r="B89" s="35">
        <v>2024</v>
      </c>
      <c r="C89" s="35">
        <v>4</v>
      </c>
      <c r="D89" s="35" t="s">
        <v>147</v>
      </c>
      <c r="E89" s="35" t="s">
        <v>477</v>
      </c>
      <c r="F89" s="35" t="s">
        <v>272</v>
      </c>
      <c r="G89" s="35"/>
      <c r="H89" s="35" t="s">
        <v>524</v>
      </c>
      <c r="I89" s="35" t="s">
        <v>525</v>
      </c>
      <c r="J89" s="41" t="s">
        <v>191</v>
      </c>
      <c r="K89" s="71">
        <v>1</v>
      </c>
      <c r="L89" s="41" t="s">
        <v>294</v>
      </c>
      <c r="M89" s="41">
        <v>2760000</v>
      </c>
      <c r="N89" s="41"/>
      <c r="O89" s="40" t="s">
        <v>100</v>
      </c>
      <c r="P89" s="41"/>
      <c r="Q89" s="35" t="s">
        <v>184</v>
      </c>
      <c r="R89" s="35" t="s">
        <v>397</v>
      </c>
      <c r="S89" s="35" t="s">
        <v>398</v>
      </c>
      <c r="T89" s="35" t="s">
        <v>144</v>
      </c>
      <c r="U89" s="35"/>
      <c r="V89" s="35"/>
    </row>
    <row r="90" spans="2:22" ht="20.25">
      <c r="B90" s="15">
        <v>2024</v>
      </c>
      <c r="C90" s="15">
        <v>4</v>
      </c>
      <c r="D90" s="15" t="s">
        <v>15</v>
      </c>
      <c r="E90" s="31" t="s">
        <v>871</v>
      </c>
      <c r="F90" s="15" t="s">
        <v>82</v>
      </c>
      <c r="G90" s="89">
        <v>2611160701</v>
      </c>
      <c r="H90" s="15" t="s">
        <v>355</v>
      </c>
      <c r="I90" s="15" t="s">
        <v>566</v>
      </c>
      <c r="J90" s="40" t="s">
        <v>191</v>
      </c>
      <c r="K90" s="65">
        <v>1</v>
      </c>
      <c r="L90" s="40" t="s">
        <v>284</v>
      </c>
      <c r="M90" s="40">
        <v>40510000</v>
      </c>
      <c r="N90" s="40" t="s">
        <v>100</v>
      </c>
      <c r="O90" s="77"/>
      <c r="P90" s="69"/>
      <c r="Q90" s="31" t="s">
        <v>187</v>
      </c>
      <c r="R90" s="15" t="s">
        <v>494</v>
      </c>
      <c r="S90" s="15" t="s">
        <v>495</v>
      </c>
      <c r="T90" s="15" t="s">
        <v>23</v>
      </c>
      <c r="U90" s="15"/>
      <c r="V90" s="15" t="s">
        <v>872</v>
      </c>
    </row>
    <row r="91" spans="2:22" ht="20.25">
      <c r="B91" s="15">
        <v>2024</v>
      </c>
      <c r="C91" s="35">
        <v>4</v>
      </c>
      <c r="D91" s="35" t="s">
        <v>15</v>
      </c>
      <c r="E91" s="31" t="s">
        <v>592</v>
      </c>
      <c r="F91" s="15" t="s">
        <v>82</v>
      </c>
      <c r="G91" s="35">
        <v>4710998001</v>
      </c>
      <c r="H91" s="35" t="s">
        <v>303</v>
      </c>
      <c r="I91" s="35" t="s">
        <v>566</v>
      </c>
      <c r="J91" s="41" t="s">
        <v>191</v>
      </c>
      <c r="K91" s="71">
        <v>1</v>
      </c>
      <c r="L91" s="41" t="s">
        <v>284</v>
      </c>
      <c r="M91" s="41">
        <v>311197000</v>
      </c>
      <c r="N91" s="40" t="s">
        <v>100</v>
      </c>
      <c r="O91" s="72"/>
      <c r="P91" s="69"/>
      <c r="Q91" s="31" t="s">
        <v>134</v>
      </c>
      <c r="R91" s="35" t="s">
        <v>590</v>
      </c>
      <c r="S91" s="35" t="s">
        <v>591</v>
      </c>
      <c r="T91" s="15" t="s">
        <v>23</v>
      </c>
      <c r="U91" s="35"/>
      <c r="V91" s="35"/>
    </row>
    <row r="92" spans="2:22" ht="16.5">
      <c r="B92" s="15">
        <v>2024</v>
      </c>
      <c r="C92" s="35">
        <v>4</v>
      </c>
      <c r="D92" s="35" t="s">
        <v>14</v>
      </c>
      <c r="E92" s="15" t="s">
        <v>491</v>
      </c>
      <c r="F92" s="15" t="s">
        <v>82</v>
      </c>
      <c r="G92" s="35">
        <v>3013150202</v>
      </c>
      <c r="H92" s="35" t="s">
        <v>370</v>
      </c>
      <c r="I92" s="35" t="s">
        <v>589</v>
      </c>
      <c r="J92" s="41" t="s">
        <v>339</v>
      </c>
      <c r="K92" s="71">
        <v>40</v>
      </c>
      <c r="L92" s="41" t="s">
        <v>301</v>
      </c>
      <c r="M92" s="41">
        <v>5500000</v>
      </c>
      <c r="N92" s="41"/>
      <c r="O92" s="40" t="s">
        <v>100</v>
      </c>
      <c r="P92" s="40"/>
      <c r="Q92" s="15" t="s">
        <v>538</v>
      </c>
      <c r="R92" s="35" t="s">
        <v>390</v>
      </c>
      <c r="S92" s="35" t="s">
        <v>391</v>
      </c>
      <c r="T92" s="15" t="s">
        <v>23</v>
      </c>
      <c r="U92" s="35"/>
      <c r="V92" s="35"/>
    </row>
    <row r="93" spans="2:22" ht="16.5">
      <c r="B93" s="35">
        <v>2024</v>
      </c>
      <c r="C93" s="35">
        <v>4</v>
      </c>
      <c r="D93" s="15" t="s">
        <v>14</v>
      </c>
      <c r="E93" s="35" t="s">
        <v>609</v>
      </c>
      <c r="F93" s="15" t="s">
        <v>82</v>
      </c>
      <c r="G93" s="35">
        <v>4924159601</v>
      </c>
      <c r="H93" s="15" t="s">
        <v>610</v>
      </c>
      <c r="I93" s="15" t="s">
        <v>611</v>
      </c>
      <c r="J93" s="40" t="s">
        <v>612</v>
      </c>
      <c r="K93" s="65">
        <v>50</v>
      </c>
      <c r="L93" s="40" t="s">
        <v>301</v>
      </c>
      <c r="M93" s="40">
        <v>14095000</v>
      </c>
      <c r="N93" s="40"/>
      <c r="O93" s="40" t="s">
        <v>100</v>
      </c>
      <c r="P93" s="40"/>
      <c r="Q93" s="15" t="s">
        <v>538</v>
      </c>
      <c r="R93" s="15" t="s">
        <v>390</v>
      </c>
      <c r="S93" s="15" t="s">
        <v>391</v>
      </c>
      <c r="T93" s="15" t="s">
        <v>23</v>
      </c>
      <c r="U93" s="15"/>
      <c r="V93" s="15"/>
    </row>
    <row r="94" spans="2:22" ht="16.5">
      <c r="B94" s="35">
        <v>2024</v>
      </c>
      <c r="C94" s="32">
        <v>5</v>
      </c>
      <c r="D94" s="32" t="s">
        <v>14</v>
      </c>
      <c r="E94" s="32" t="s">
        <v>558</v>
      </c>
      <c r="F94" s="31" t="s">
        <v>82</v>
      </c>
      <c r="G94" s="32" t="s">
        <v>548</v>
      </c>
      <c r="H94" s="31" t="s">
        <v>77</v>
      </c>
      <c r="I94" s="31" t="s">
        <v>137</v>
      </c>
      <c r="J94" s="38" t="s">
        <v>16</v>
      </c>
      <c r="K94" s="94">
        <v>74</v>
      </c>
      <c r="L94" s="38" t="s">
        <v>549</v>
      </c>
      <c r="M94" s="38">
        <v>7318000</v>
      </c>
      <c r="N94" s="38"/>
      <c r="O94" s="38" t="s">
        <v>308</v>
      </c>
      <c r="P94" s="38"/>
      <c r="Q94" s="95" t="s">
        <v>127</v>
      </c>
      <c r="R94" s="95" t="s">
        <v>234</v>
      </c>
      <c r="S94" s="95" t="s">
        <v>235</v>
      </c>
      <c r="T94" s="31" t="s">
        <v>23</v>
      </c>
      <c r="U94" s="32"/>
      <c r="V94" s="32"/>
    </row>
    <row r="95" spans="2:22" ht="16.5">
      <c r="B95" s="35">
        <v>2024</v>
      </c>
      <c r="C95" s="32">
        <v>5</v>
      </c>
      <c r="D95" s="32" t="s">
        <v>14</v>
      </c>
      <c r="E95" s="32" t="s">
        <v>558</v>
      </c>
      <c r="F95" s="31" t="s">
        <v>82</v>
      </c>
      <c r="G95" s="32" t="s">
        <v>548</v>
      </c>
      <c r="H95" s="31" t="s">
        <v>77</v>
      </c>
      <c r="I95" s="31" t="s">
        <v>136</v>
      </c>
      <c r="J95" s="38" t="s">
        <v>16</v>
      </c>
      <c r="K95" s="94">
        <v>798</v>
      </c>
      <c r="L95" s="38" t="s">
        <v>549</v>
      </c>
      <c r="M95" s="38">
        <v>77880000</v>
      </c>
      <c r="N95" s="38"/>
      <c r="O95" s="38" t="s">
        <v>308</v>
      </c>
      <c r="P95" s="38"/>
      <c r="Q95" s="95" t="s">
        <v>127</v>
      </c>
      <c r="R95" s="95" t="s">
        <v>234</v>
      </c>
      <c r="S95" s="95" t="s">
        <v>235</v>
      </c>
      <c r="T95" s="31" t="s">
        <v>23</v>
      </c>
      <c r="U95" s="32"/>
      <c r="V95" s="32"/>
    </row>
    <row r="96" spans="2:22" ht="16.5">
      <c r="B96" s="35">
        <v>2024</v>
      </c>
      <c r="C96" s="32">
        <v>5</v>
      </c>
      <c r="D96" s="32" t="s">
        <v>14</v>
      </c>
      <c r="E96" s="32" t="s">
        <v>558</v>
      </c>
      <c r="F96" s="31" t="s">
        <v>82</v>
      </c>
      <c r="G96" s="32">
        <v>3010161901</v>
      </c>
      <c r="H96" s="31" t="s">
        <v>90</v>
      </c>
      <c r="I96" s="31" t="s">
        <v>559</v>
      </c>
      <c r="J96" s="38" t="s">
        <v>16</v>
      </c>
      <c r="K96" s="94">
        <v>2.9929999999999999</v>
      </c>
      <c r="L96" s="38" t="s">
        <v>91</v>
      </c>
      <c r="M96" s="38">
        <v>3069000</v>
      </c>
      <c r="N96" s="38"/>
      <c r="O96" s="38"/>
      <c r="P96" s="38" t="s">
        <v>308</v>
      </c>
      <c r="Q96" s="95" t="s">
        <v>127</v>
      </c>
      <c r="R96" s="95" t="s">
        <v>234</v>
      </c>
      <c r="S96" s="95" t="s">
        <v>235</v>
      </c>
      <c r="T96" s="31" t="s">
        <v>23</v>
      </c>
      <c r="U96" s="32"/>
      <c r="V96" s="32"/>
    </row>
    <row r="97" spans="2:22" ht="16.5">
      <c r="B97" s="35">
        <v>2024</v>
      </c>
      <c r="C97" s="32">
        <v>5</v>
      </c>
      <c r="D97" s="32" t="s">
        <v>14</v>
      </c>
      <c r="E97" s="32" t="s">
        <v>558</v>
      </c>
      <c r="F97" s="31" t="s">
        <v>82</v>
      </c>
      <c r="G97" s="32">
        <v>3011159701</v>
      </c>
      <c r="H97" s="31" t="s">
        <v>93</v>
      </c>
      <c r="I97" s="31" t="s">
        <v>550</v>
      </c>
      <c r="J97" s="38" t="s">
        <v>16</v>
      </c>
      <c r="K97" s="94">
        <v>79</v>
      </c>
      <c r="L97" s="38" t="s">
        <v>91</v>
      </c>
      <c r="M97" s="38">
        <v>8686000</v>
      </c>
      <c r="N97" s="38"/>
      <c r="O97" s="38" t="s">
        <v>308</v>
      </c>
      <c r="P97" s="38"/>
      <c r="Q97" s="95" t="s">
        <v>127</v>
      </c>
      <c r="R97" s="95" t="s">
        <v>234</v>
      </c>
      <c r="S97" s="95" t="s">
        <v>235</v>
      </c>
      <c r="T97" s="31" t="s">
        <v>23</v>
      </c>
      <c r="U97" s="32"/>
      <c r="V97" s="32"/>
    </row>
    <row r="98" spans="2:22" ht="16.5">
      <c r="B98" s="35">
        <v>2024</v>
      </c>
      <c r="C98" s="32">
        <v>5</v>
      </c>
      <c r="D98" s="32" t="s">
        <v>14</v>
      </c>
      <c r="E98" s="32" t="s">
        <v>558</v>
      </c>
      <c r="F98" s="31" t="s">
        <v>82</v>
      </c>
      <c r="G98" s="32">
        <v>3010161901</v>
      </c>
      <c r="H98" s="31" t="s">
        <v>361</v>
      </c>
      <c r="I98" s="31" t="s">
        <v>362</v>
      </c>
      <c r="J98" s="38" t="s">
        <v>16</v>
      </c>
      <c r="K98" s="94">
        <v>2757</v>
      </c>
      <c r="L98" s="38" t="s">
        <v>309</v>
      </c>
      <c r="M98" s="38">
        <v>22508000</v>
      </c>
      <c r="N98" s="38"/>
      <c r="O98" s="38" t="s">
        <v>308</v>
      </c>
      <c r="P98" s="38"/>
      <c r="Q98" s="95" t="s">
        <v>127</v>
      </c>
      <c r="R98" s="95" t="s">
        <v>234</v>
      </c>
      <c r="S98" s="95" t="s">
        <v>235</v>
      </c>
      <c r="T98" s="31" t="s">
        <v>23</v>
      </c>
      <c r="U98" s="32"/>
      <c r="V98" s="32"/>
    </row>
    <row r="99" spans="2:22" ht="16.5">
      <c r="B99" s="35">
        <v>2024</v>
      </c>
      <c r="C99" s="32">
        <v>5</v>
      </c>
      <c r="D99" s="32" t="s">
        <v>14</v>
      </c>
      <c r="E99" s="32" t="s">
        <v>558</v>
      </c>
      <c r="F99" s="31" t="s">
        <v>82</v>
      </c>
      <c r="G99" s="32">
        <v>3010161901</v>
      </c>
      <c r="H99" s="31" t="s">
        <v>361</v>
      </c>
      <c r="I99" s="31" t="s">
        <v>560</v>
      </c>
      <c r="J99" s="38" t="s">
        <v>16</v>
      </c>
      <c r="K99" s="94">
        <v>742</v>
      </c>
      <c r="L99" s="38" t="s">
        <v>309</v>
      </c>
      <c r="M99" s="38">
        <v>1357000</v>
      </c>
      <c r="N99" s="38"/>
      <c r="O99" s="38" t="s">
        <v>308</v>
      </c>
      <c r="P99" s="38"/>
      <c r="Q99" s="95" t="s">
        <v>127</v>
      </c>
      <c r="R99" s="95" t="s">
        <v>234</v>
      </c>
      <c r="S99" s="95" t="s">
        <v>235</v>
      </c>
      <c r="T99" s="31" t="s">
        <v>23</v>
      </c>
      <c r="U99" s="32"/>
      <c r="V99" s="32"/>
    </row>
    <row r="100" spans="2:22" ht="16.5">
      <c r="B100" s="35">
        <v>2024</v>
      </c>
      <c r="C100" s="32">
        <v>5</v>
      </c>
      <c r="D100" s="32" t="s">
        <v>14</v>
      </c>
      <c r="E100" s="32" t="s">
        <v>558</v>
      </c>
      <c r="F100" s="31" t="s">
        <v>82</v>
      </c>
      <c r="G100" s="32">
        <v>3010161901</v>
      </c>
      <c r="H100" s="31" t="s">
        <v>551</v>
      </c>
      <c r="I100" s="31" t="s">
        <v>138</v>
      </c>
      <c r="J100" s="38" t="s">
        <v>16</v>
      </c>
      <c r="K100" s="94">
        <v>168</v>
      </c>
      <c r="L100" s="38" t="s">
        <v>80</v>
      </c>
      <c r="M100" s="38">
        <v>5102000</v>
      </c>
      <c r="N100" s="38"/>
      <c r="O100" s="38" t="s">
        <v>308</v>
      </c>
      <c r="P100" s="38"/>
      <c r="Q100" s="95" t="s">
        <v>127</v>
      </c>
      <c r="R100" s="95" t="s">
        <v>234</v>
      </c>
      <c r="S100" s="95" t="s">
        <v>235</v>
      </c>
      <c r="T100" s="31" t="s">
        <v>23</v>
      </c>
      <c r="U100" s="32"/>
      <c r="V100" s="32"/>
    </row>
    <row r="101" spans="2:22" ht="16.5">
      <c r="B101" s="35">
        <v>2024</v>
      </c>
      <c r="C101" s="32">
        <v>5</v>
      </c>
      <c r="D101" s="32" t="s">
        <v>14</v>
      </c>
      <c r="E101" s="32" t="s">
        <v>558</v>
      </c>
      <c r="F101" s="31" t="s">
        <v>82</v>
      </c>
      <c r="G101" s="32">
        <v>2411181001</v>
      </c>
      <c r="H101" s="31" t="s">
        <v>363</v>
      </c>
      <c r="I101" s="31" t="s">
        <v>560</v>
      </c>
      <c r="J101" s="38" t="s">
        <v>16</v>
      </c>
      <c r="K101" s="94">
        <v>48</v>
      </c>
      <c r="L101" s="38" t="s">
        <v>87</v>
      </c>
      <c r="M101" s="38">
        <v>13995000</v>
      </c>
      <c r="N101" s="38"/>
      <c r="O101" s="38" t="s">
        <v>308</v>
      </c>
      <c r="P101" s="38"/>
      <c r="Q101" s="95" t="s">
        <v>127</v>
      </c>
      <c r="R101" s="95" t="s">
        <v>234</v>
      </c>
      <c r="S101" s="95" t="s">
        <v>235</v>
      </c>
      <c r="T101" s="31" t="s">
        <v>23</v>
      </c>
      <c r="U101" s="32"/>
      <c r="V101" s="32"/>
    </row>
    <row r="102" spans="2:22" ht="16.5">
      <c r="B102" s="35">
        <v>2024</v>
      </c>
      <c r="C102" s="32">
        <v>5</v>
      </c>
      <c r="D102" s="32" t="s">
        <v>14</v>
      </c>
      <c r="E102" s="32" t="s">
        <v>558</v>
      </c>
      <c r="F102" s="31" t="s">
        <v>82</v>
      </c>
      <c r="G102" s="32">
        <v>3019189801</v>
      </c>
      <c r="H102" s="31" t="s">
        <v>561</v>
      </c>
      <c r="I102" s="31" t="s">
        <v>138</v>
      </c>
      <c r="J102" s="38" t="s">
        <v>16</v>
      </c>
      <c r="K102" s="94">
        <v>48</v>
      </c>
      <c r="L102" s="38" t="s">
        <v>87</v>
      </c>
      <c r="M102" s="38">
        <v>3855000</v>
      </c>
      <c r="N102" s="38"/>
      <c r="O102" s="38" t="s">
        <v>308</v>
      </c>
      <c r="P102" s="38"/>
      <c r="Q102" s="95" t="s">
        <v>127</v>
      </c>
      <c r="R102" s="95" t="s">
        <v>234</v>
      </c>
      <c r="S102" s="95" t="s">
        <v>235</v>
      </c>
      <c r="T102" s="31" t="s">
        <v>23</v>
      </c>
      <c r="U102" s="32"/>
      <c r="V102" s="32"/>
    </row>
    <row r="103" spans="2:22" ht="16.5">
      <c r="B103" s="35">
        <v>2024</v>
      </c>
      <c r="C103" s="32">
        <v>5</v>
      </c>
      <c r="D103" s="32" t="s">
        <v>14</v>
      </c>
      <c r="E103" s="32" t="s">
        <v>558</v>
      </c>
      <c r="F103" s="31" t="s">
        <v>82</v>
      </c>
      <c r="G103" s="32">
        <v>2411181001</v>
      </c>
      <c r="H103" s="31" t="s">
        <v>96</v>
      </c>
      <c r="I103" s="31" t="s">
        <v>557</v>
      </c>
      <c r="J103" s="38" t="s">
        <v>16</v>
      </c>
      <c r="K103" s="94">
        <v>2</v>
      </c>
      <c r="L103" s="38" t="s">
        <v>92</v>
      </c>
      <c r="M103" s="38">
        <v>59278000</v>
      </c>
      <c r="N103" s="38"/>
      <c r="O103" s="38" t="s">
        <v>308</v>
      </c>
      <c r="P103" s="38"/>
      <c r="Q103" s="95" t="s">
        <v>127</v>
      </c>
      <c r="R103" s="95" t="s">
        <v>234</v>
      </c>
      <c r="S103" s="95" t="s">
        <v>235</v>
      </c>
      <c r="T103" s="31" t="s">
        <v>23</v>
      </c>
      <c r="U103" s="32"/>
      <c r="V103" s="32"/>
    </row>
    <row r="104" spans="2:22" ht="16.5">
      <c r="B104" s="35">
        <v>2024</v>
      </c>
      <c r="C104" s="32">
        <v>5</v>
      </c>
      <c r="D104" s="32" t="s">
        <v>14</v>
      </c>
      <c r="E104" s="32" t="s">
        <v>558</v>
      </c>
      <c r="F104" s="31" t="s">
        <v>82</v>
      </c>
      <c r="G104" s="32">
        <v>4014229801</v>
      </c>
      <c r="H104" s="31" t="s">
        <v>562</v>
      </c>
      <c r="I104" s="31" t="s">
        <v>552</v>
      </c>
      <c r="J104" s="38" t="s">
        <v>16</v>
      </c>
      <c r="K104" s="94">
        <v>2</v>
      </c>
      <c r="L104" s="38" t="s">
        <v>79</v>
      </c>
      <c r="M104" s="38">
        <v>7641000</v>
      </c>
      <c r="N104" s="38"/>
      <c r="O104" s="38" t="s">
        <v>308</v>
      </c>
      <c r="P104" s="38"/>
      <c r="Q104" s="95" t="s">
        <v>127</v>
      </c>
      <c r="R104" s="95" t="s">
        <v>234</v>
      </c>
      <c r="S104" s="95" t="s">
        <v>235</v>
      </c>
      <c r="T104" s="31" t="s">
        <v>23</v>
      </c>
      <c r="U104" s="32"/>
      <c r="V104" s="32"/>
    </row>
    <row r="105" spans="2:22" ht="16.5">
      <c r="B105" s="35">
        <v>2024</v>
      </c>
      <c r="C105" s="32">
        <v>5</v>
      </c>
      <c r="D105" s="32" t="s">
        <v>14</v>
      </c>
      <c r="E105" s="32" t="s">
        <v>558</v>
      </c>
      <c r="F105" s="31" t="s">
        <v>82</v>
      </c>
      <c r="G105" s="32">
        <v>3010161901</v>
      </c>
      <c r="H105" s="31" t="s">
        <v>563</v>
      </c>
      <c r="I105" s="31" t="s">
        <v>138</v>
      </c>
      <c r="J105" s="38" t="s">
        <v>16</v>
      </c>
      <c r="K105" s="94">
        <v>75</v>
      </c>
      <c r="L105" s="38" t="s">
        <v>80</v>
      </c>
      <c r="M105" s="38">
        <v>19989000</v>
      </c>
      <c r="N105" s="38"/>
      <c r="O105" s="38" t="s">
        <v>308</v>
      </c>
      <c r="P105" s="38"/>
      <c r="Q105" s="95" t="s">
        <v>127</v>
      </c>
      <c r="R105" s="95" t="s">
        <v>234</v>
      </c>
      <c r="S105" s="95" t="s">
        <v>235</v>
      </c>
      <c r="T105" s="31" t="s">
        <v>23</v>
      </c>
      <c r="U105" s="32"/>
      <c r="V105" s="32"/>
    </row>
    <row r="106" spans="2:22" ht="16.5">
      <c r="B106" s="35">
        <v>2024</v>
      </c>
      <c r="C106" s="32">
        <v>5</v>
      </c>
      <c r="D106" s="32" t="s">
        <v>14</v>
      </c>
      <c r="E106" s="32" t="s">
        <v>558</v>
      </c>
      <c r="F106" s="31" t="s">
        <v>82</v>
      </c>
      <c r="G106" s="32">
        <v>3011159701</v>
      </c>
      <c r="H106" s="31" t="s">
        <v>97</v>
      </c>
      <c r="I106" s="31"/>
      <c r="J106" s="38" t="s">
        <v>16</v>
      </c>
      <c r="K106" s="94">
        <v>3</v>
      </c>
      <c r="L106" s="38" t="s">
        <v>92</v>
      </c>
      <c r="M106" s="38">
        <v>21336000</v>
      </c>
      <c r="N106" s="38"/>
      <c r="O106" s="38" t="s">
        <v>308</v>
      </c>
      <c r="P106" s="38"/>
      <c r="Q106" s="95" t="s">
        <v>127</v>
      </c>
      <c r="R106" s="95" t="s">
        <v>234</v>
      </c>
      <c r="S106" s="95" t="s">
        <v>235</v>
      </c>
      <c r="T106" s="31" t="s">
        <v>23</v>
      </c>
      <c r="U106" s="32"/>
      <c r="V106" s="32"/>
    </row>
    <row r="107" spans="2:22" ht="16.5">
      <c r="B107" s="35">
        <v>2024</v>
      </c>
      <c r="C107" s="32">
        <v>5</v>
      </c>
      <c r="D107" s="32" t="s">
        <v>14</v>
      </c>
      <c r="E107" s="32" t="s">
        <v>558</v>
      </c>
      <c r="F107" s="31" t="s">
        <v>82</v>
      </c>
      <c r="G107" s="32">
        <v>3010161901</v>
      </c>
      <c r="H107" s="31" t="s">
        <v>564</v>
      </c>
      <c r="I107" s="31" t="s">
        <v>362</v>
      </c>
      <c r="J107" s="38" t="s">
        <v>16</v>
      </c>
      <c r="K107" s="94">
        <v>459</v>
      </c>
      <c r="L107" s="38" t="s">
        <v>309</v>
      </c>
      <c r="M107" s="38">
        <v>9909810</v>
      </c>
      <c r="N107" s="38"/>
      <c r="O107" s="38" t="s">
        <v>308</v>
      </c>
      <c r="P107" s="38"/>
      <c r="Q107" s="95" t="s">
        <v>127</v>
      </c>
      <c r="R107" s="95" t="s">
        <v>234</v>
      </c>
      <c r="S107" s="95" t="s">
        <v>235</v>
      </c>
      <c r="T107" s="31" t="s">
        <v>23</v>
      </c>
      <c r="U107" s="32"/>
      <c r="V107" s="32"/>
    </row>
    <row r="108" spans="2:22" ht="16.5">
      <c r="B108" s="35">
        <v>2024</v>
      </c>
      <c r="C108" s="32">
        <v>5</v>
      </c>
      <c r="D108" s="32" t="s">
        <v>14</v>
      </c>
      <c r="E108" s="32" t="s">
        <v>558</v>
      </c>
      <c r="F108" s="31" t="s">
        <v>82</v>
      </c>
      <c r="G108" s="32">
        <v>3010161901</v>
      </c>
      <c r="H108" s="31" t="s">
        <v>564</v>
      </c>
      <c r="I108" s="31" t="s">
        <v>560</v>
      </c>
      <c r="J108" s="38" t="s">
        <v>16</v>
      </c>
      <c r="K108" s="94">
        <v>49</v>
      </c>
      <c r="L108" s="38" t="s">
        <v>309</v>
      </c>
      <c r="M108" s="38">
        <v>588000</v>
      </c>
      <c r="N108" s="38"/>
      <c r="O108" s="38" t="s">
        <v>308</v>
      </c>
      <c r="P108" s="38"/>
      <c r="Q108" s="95" t="s">
        <v>127</v>
      </c>
      <c r="R108" s="95" t="s">
        <v>234</v>
      </c>
      <c r="S108" s="95" t="s">
        <v>235</v>
      </c>
      <c r="T108" s="31" t="s">
        <v>23</v>
      </c>
      <c r="U108" s="32"/>
      <c r="V108" s="32"/>
    </row>
    <row r="109" spans="2:22" ht="16.5">
      <c r="B109" s="35">
        <v>2024</v>
      </c>
      <c r="C109" s="32">
        <v>5</v>
      </c>
      <c r="D109" s="32" t="s">
        <v>14</v>
      </c>
      <c r="E109" s="32" t="s">
        <v>558</v>
      </c>
      <c r="F109" s="31" t="s">
        <v>82</v>
      </c>
      <c r="G109" s="32">
        <v>3019189801</v>
      </c>
      <c r="H109" s="31" t="s">
        <v>553</v>
      </c>
      <c r="I109" s="31" t="s">
        <v>554</v>
      </c>
      <c r="J109" s="38" t="s">
        <v>16</v>
      </c>
      <c r="K109" s="94">
        <v>49</v>
      </c>
      <c r="L109" s="38" t="s">
        <v>88</v>
      </c>
      <c r="M109" s="38">
        <v>6158000</v>
      </c>
      <c r="N109" s="38"/>
      <c r="O109" s="38" t="s">
        <v>308</v>
      </c>
      <c r="P109" s="38"/>
      <c r="Q109" s="95" t="s">
        <v>127</v>
      </c>
      <c r="R109" s="95" t="s">
        <v>234</v>
      </c>
      <c r="S109" s="95" t="s">
        <v>235</v>
      </c>
      <c r="T109" s="31" t="s">
        <v>23</v>
      </c>
      <c r="U109" s="32"/>
      <c r="V109" s="32"/>
    </row>
    <row r="110" spans="2:22" ht="16.5">
      <c r="B110" s="35">
        <v>2024</v>
      </c>
      <c r="C110" s="32">
        <v>5</v>
      </c>
      <c r="D110" s="32" t="s">
        <v>14</v>
      </c>
      <c r="E110" s="32" t="s">
        <v>558</v>
      </c>
      <c r="F110" s="31" t="s">
        <v>82</v>
      </c>
      <c r="G110" s="32">
        <v>3015200101</v>
      </c>
      <c r="H110" s="31" t="s">
        <v>555</v>
      </c>
      <c r="I110" s="31" t="s">
        <v>556</v>
      </c>
      <c r="J110" s="38" t="s">
        <v>16</v>
      </c>
      <c r="K110" s="94">
        <v>7</v>
      </c>
      <c r="L110" s="38" t="s">
        <v>88</v>
      </c>
      <c r="M110" s="38">
        <v>3096000</v>
      </c>
      <c r="N110" s="38"/>
      <c r="O110" s="38" t="s">
        <v>308</v>
      </c>
      <c r="P110" s="38"/>
      <c r="Q110" s="95" t="s">
        <v>127</v>
      </c>
      <c r="R110" s="95" t="s">
        <v>234</v>
      </c>
      <c r="S110" s="95" t="s">
        <v>235</v>
      </c>
      <c r="T110" s="31" t="s">
        <v>23</v>
      </c>
      <c r="U110" s="32"/>
      <c r="V110" s="32"/>
    </row>
    <row r="111" spans="2:22" ht="16.5">
      <c r="B111" s="13">
        <v>2024</v>
      </c>
      <c r="C111" s="15">
        <v>4</v>
      </c>
      <c r="D111" s="15" t="s">
        <v>15</v>
      </c>
      <c r="E111" s="15" t="s">
        <v>1002</v>
      </c>
      <c r="F111" s="15" t="s">
        <v>48</v>
      </c>
      <c r="G111" s="32">
        <v>4015151301</v>
      </c>
      <c r="H111" s="15" t="s">
        <v>1003</v>
      </c>
      <c r="I111" s="32" t="s">
        <v>1004</v>
      </c>
      <c r="J111" s="30" t="s">
        <v>191</v>
      </c>
      <c r="K111" s="30">
        <v>3</v>
      </c>
      <c r="L111" s="30" t="s">
        <v>299</v>
      </c>
      <c r="M111" s="30">
        <v>501000000</v>
      </c>
      <c r="N111" s="30"/>
      <c r="O111" s="38" t="s">
        <v>308</v>
      </c>
      <c r="P111" s="30"/>
      <c r="Q111" s="91" t="s">
        <v>194</v>
      </c>
      <c r="R111" s="13" t="s">
        <v>508</v>
      </c>
      <c r="S111" s="13" t="s">
        <v>509</v>
      </c>
      <c r="T111" s="15" t="s">
        <v>23</v>
      </c>
      <c r="U111" s="15"/>
      <c r="V111" s="15"/>
    </row>
    <row r="112" spans="2:22" ht="16.5">
      <c r="B112" s="13">
        <v>2024</v>
      </c>
      <c r="C112" s="15">
        <v>4</v>
      </c>
      <c r="D112" s="15" t="s">
        <v>15</v>
      </c>
      <c r="E112" s="15" t="s">
        <v>1005</v>
      </c>
      <c r="F112" s="15" t="s">
        <v>48</v>
      </c>
      <c r="G112" s="32">
        <v>4014168801</v>
      </c>
      <c r="H112" s="15" t="s">
        <v>1006</v>
      </c>
      <c r="I112" s="32" t="s">
        <v>1007</v>
      </c>
      <c r="J112" s="30" t="s">
        <v>191</v>
      </c>
      <c r="K112" s="30">
        <v>3</v>
      </c>
      <c r="L112" s="30" t="s">
        <v>299</v>
      </c>
      <c r="M112" s="30">
        <v>34000000</v>
      </c>
      <c r="N112" s="30"/>
      <c r="O112" s="38" t="s">
        <v>308</v>
      </c>
      <c r="P112" s="30"/>
      <c r="Q112" s="91" t="s">
        <v>127</v>
      </c>
      <c r="R112" s="13" t="s">
        <v>1008</v>
      </c>
      <c r="S112" s="13" t="s">
        <v>1009</v>
      </c>
      <c r="T112" s="15" t="s">
        <v>23</v>
      </c>
      <c r="U112" s="15"/>
      <c r="V112" s="15"/>
    </row>
    <row r="113" spans="2:22" ht="16.5">
      <c r="B113" s="13">
        <v>2024</v>
      </c>
      <c r="C113" s="15">
        <v>4</v>
      </c>
      <c r="D113" s="15" t="s">
        <v>15</v>
      </c>
      <c r="E113" s="15" t="s">
        <v>1005</v>
      </c>
      <c r="F113" s="15" t="s">
        <v>48</v>
      </c>
      <c r="G113" s="32">
        <v>4710998001</v>
      </c>
      <c r="H113" s="32" t="s">
        <v>540</v>
      </c>
      <c r="I113" s="32" t="s">
        <v>1010</v>
      </c>
      <c r="J113" s="30" t="s">
        <v>191</v>
      </c>
      <c r="K113" s="30">
        <v>3</v>
      </c>
      <c r="L113" s="30" t="s">
        <v>299</v>
      </c>
      <c r="M113" s="30">
        <v>430000000</v>
      </c>
      <c r="N113" s="30"/>
      <c r="O113" s="38" t="s">
        <v>308</v>
      </c>
      <c r="P113" s="30"/>
      <c r="Q113" s="91" t="s">
        <v>127</v>
      </c>
      <c r="R113" s="13" t="s">
        <v>1008</v>
      </c>
      <c r="S113" s="13" t="s">
        <v>1009</v>
      </c>
      <c r="T113" s="15" t="s">
        <v>23</v>
      </c>
      <c r="U113" s="15"/>
      <c r="V113" s="15"/>
    </row>
    <row r="114" spans="2:22" ht="16.5">
      <c r="B114" s="13">
        <v>2024</v>
      </c>
      <c r="C114" s="15">
        <v>4</v>
      </c>
      <c r="D114" s="15" t="s">
        <v>15</v>
      </c>
      <c r="E114" s="15" t="s">
        <v>1005</v>
      </c>
      <c r="F114" s="32" t="s">
        <v>48</v>
      </c>
      <c r="G114" s="32">
        <v>2410171201</v>
      </c>
      <c r="H114" s="32" t="s">
        <v>541</v>
      </c>
      <c r="I114" s="32" t="s">
        <v>1011</v>
      </c>
      <c r="J114" s="30" t="s">
        <v>191</v>
      </c>
      <c r="K114" s="30">
        <v>1</v>
      </c>
      <c r="L114" s="30" t="s">
        <v>299</v>
      </c>
      <c r="M114" s="30">
        <v>54000000</v>
      </c>
      <c r="N114" s="30"/>
      <c r="O114" s="38" t="s">
        <v>308</v>
      </c>
      <c r="P114" s="30"/>
      <c r="Q114" s="91" t="s">
        <v>127</v>
      </c>
      <c r="R114" s="13" t="s">
        <v>1008</v>
      </c>
      <c r="S114" s="13" t="s">
        <v>1009</v>
      </c>
      <c r="T114" s="15" t="s">
        <v>23</v>
      </c>
      <c r="U114" s="15"/>
      <c r="V114" s="15"/>
    </row>
    <row r="115" spans="2:22" ht="16.5">
      <c r="B115" s="13">
        <v>2024</v>
      </c>
      <c r="C115" s="15">
        <v>4</v>
      </c>
      <c r="D115" s="15" t="s">
        <v>15</v>
      </c>
      <c r="E115" s="15" t="s">
        <v>1005</v>
      </c>
      <c r="F115" s="32" t="s">
        <v>48</v>
      </c>
      <c r="G115" s="32">
        <v>3912110301</v>
      </c>
      <c r="H115" s="32" t="s">
        <v>542</v>
      </c>
      <c r="I115" s="32"/>
      <c r="J115" s="36" t="s">
        <v>146</v>
      </c>
      <c r="K115" s="30">
        <v>1</v>
      </c>
      <c r="L115" s="30" t="s">
        <v>284</v>
      </c>
      <c r="M115" s="30">
        <v>421000000</v>
      </c>
      <c r="N115" s="30"/>
      <c r="O115" s="38" t="s">
        <v>308</v>
      </c>
      <c r="P115" s="30"/>
      <c r="Q115" s="91" t="s">
        <v>127</v>
      </c>
      <c r="R115" s="13" t="s">
        <v>1008</v>
      </c>
      <c r="S115" s="13" t="s">
        <v>1009</v>
      </c>
      <c r="T115" s="15" t="s">
        <v>23</v>
      </c>
      <c r="U115" s="15"/>
      <c r="V115" s="15"/>
    </row>
    <row r="116" spans="2:22" ht="16.5">
      <c r="B116" s="13">
        <v>2024</v>
      </c>
      <c r="C116" s="15">
        <v>4</v>
      </c>
      <c r="D116" s="15" t="s">
        <v>15</v>
      </c>
      <c r="E116" s="15" t="s">
        <v>1005</v>
      </c>
      <c r="F116" s="35" t="s">
        <v>48</v>
      </c>
      <c r="G116" s="32">
        <v>3912100101</v>
      </c>
      <c r="H116" s="32" t="s">
        <v>543</v>
      </c>
      <c r="I116" s="32"/>
      <c r="J116" s="36" t="s">
        <v>146</v>
      </c>
      <c r="K116" s="42">
        <v>1</v>
      </c>
      <c r="L116" s="42" t="s">
        <v>284</v>
      </c>
      <c r="M116" s="42">
        <v>92000000</v>
      </c>
      <c r="N116" s="42"/>
      <c r="O116" s="38" t="s">
        <v>308</v>
      </c>
      <c r="P116" s="42"/>
      <c r="Q116" s="91" t="s">
        <v>127</v>
      </c>
      <c r="R116" s="13" t="s">
        <v>1008</v>
      </c>
      <c r="S116" s="13" t="s">
        <v>1009</v>
      </c>
      <c r="T116" s="15" t="s">
        <v>23</v>
      </c>
      <c r="U116" s="35"/>
      <c r="V116" s="35"/>
    </row>
    <row r="117" spans="2:22" ht="16.5">
      <c r="B117" s="83">
        <v>2024</v>
      </c>
      <c r="C117" s="45">
        <v>4</v>
      </c>
      <c r="D117" s="45" t="s">
        <v>14</v>
      </c>
      <c r="E117" s="45" t="s">
        <v>1012</v>
      </c>
      <c r="F117" s="45" t="s">
        <v>59</v>
      </c>
      <c r="G117" s="45">
        <v>3011160102</v>
      </c>
      <c r="H117" s="45" t="s">
        <v>327</v>
      </c>
      <c r="I117" s="45" t="s">
        <v>1013</v>
      </c>
      <c r="J117" s="60" t="s">
        <v>520</v>
      </c>
      <c r="K117" s="60">
        <v>11241</v>
      </c>
      <c r="L117" s="60" t="s">
        <v>57</v>
      </c>
      <c r="M117" s="60">
        <v>53796000</v>
      </c>
      <c r="N117" s="60"/>
      <c r="O117" s="38" t="s">
        <v>308</v>
      </c>
      <c r="P117" s="60"/>
      <c r="Q117" s="83" t="s">
        <v>149</v>
      </c>
      <c r="R117" s="83" t="s">
        <v>389</v>
      </c>
      <c r="S117" s="83" t="s">
        <v>150</v>
      </c>
      <c r="T117" s="46" t="s">
        <v>33</v>
      </c>
      <c r="U117" s="45"/>
      <c r="V117" s="45"/>
    </row>
    <row r="118" spans="2:22" ht="16.5">
      <c r="B118" s="83">
        <v>2024</v>
      </c>
      <c r="C118" s="45">
        <v>6</v>
      </c>
      <c r="D118" s="45" t="s">
        <v>14</v>
      </c>
      <c r="E118" s="45" t="s">
        <v>1014</v>
      </c>
      <c r="F118" s="45" t="s">
        <v>82</v>
      </c>
      <c r="G118" s="45">
        <v>3012999701</v>
      </c>
      <c r="H118" s="45" t="s">
        <v>372</v>
      </c>
      <c r="I118" s="45" t="s">
        <v>1015</v>
      </c>
      <c r="J118" s="60" t="s">
        <v>32</v>
      </c>
      <c r="K118" s="60">
        <v>833</v>
      </c>
      <c r="L118" s="60" t="s">
        <v>290</v>
      </c>
      <c r="M118" s="60">
        <v>29572000</v>
      </c>
      <c r="N118" s="60"/>
      <c r="O118" s="38" t="s">
        <v>308</v>
      </c>
      <c r="P118" s="60"/>
      <c r="Q118" s="45" t="s">
        <v>131</v>
      </c>
      <c r="R118" s="83" t="s">
        <v>244</v>
      </c>
      <c r="S118" s="83" t="s">
        <v>496</v>
      </c>
      <c r="T118" s="45" t="s">
        <v>23</v>
      </c>
      <c r="U118" s="45"/>
      <c r="V118" s="45"/>
    </row>
    <row r="119" spans="2:22" ht="16.5">
      <c r="B119" s="83">
        <v>2024</v>
      </c>
      <c r="C119" s="45">
        <v>6</v>
      </c>
      <c r="D119" s="45" t="s">
        <v>14</v>
      </c>
      <c r="E119" s="45" t="s">
        <v>1016</v>
      </c>
      <c r="F119" s="45" t="s">
        <v>82</v>
      </c>
      <c r="G119" s="45">
        <v>3011159501</v>
      </c>
      <c r="H119" s="45" t="s">
        <v>1017</v>
      </c>
      <c r="I119" s="45" t="s">
        <v>1018</v>
      </c>
      <c r="J119" s="60" t="s">
        <v>32</v>
      </c>
      <c r="K119" s="60">
        <v>1623</v>
      </c>
      <c r="L119" s="60" t="s">
        <v>290</v>
      </c>
      <c r="M119" s="60">
        <v>82773000</v>
      </c>
      <c r="N119" s="60"/>
      <c r="O119" s="38" t="s">
        <v>308</v>
      </c>
      <c r="P119" s="60"/>
      <c r="Q119" s="45" t="s">
        <v>131</v>
      </c>
      <c r="R119" s="83" t="s">
        <v>244</v>
      </c>
      <c r="S119" s="83" t="s">
        <v>496</v>
      </c>
      <c r="T119" s="45" t="s">
        <v>23</v>
      </c>
      <c r="U119" s="45"/>
      <c r="V119" s="45"/>
    </row>
    <row r="120" spans="2:22" ht="16.5">
      <c r="B120" s="83">
        <v>2024</v>
      </c>
      <c r="C120" s="45">
        <v>6</v>
      </c>
      <c r="D120" s="45" t="s">
        <v>14</v>
      </c>
      <c r="E120" s="45" t="s">
        <v>1019</v>
      </c>
      <c r="F120" s="45" t="s">
        <v>82</v>
      </c>
      <c r="G120" s="45">
        <v>3013170405</v>
      </c>
      <c r="H120" s="45" t="s">
        <v>1020</v>
      </c>
      <c r="I120" s="45" t="s">
        <v>1021</v>
      </c>
      <c r="J120" s="60" t="s">
        <v>32</v>
      </c>
      <c r="K120" s="60">
        <v>117</v>
      </c>
      <c r="L120" s="60" t="s">
        <v>290</v>
      </c>
      <c r="M120" s="60">
        <v>41301000</v>
      </c>
      <c r="N120" s="60"/>
      <c r="O120" s="38" t="s">
        <v>308</v>
      </c>
      <c r="P120" s="60"/>
      <c r="Q120" s="45" t="s">
        <v>131</v>
      </c>
      <c r="R120" s="83" t="s">
        <v>244</v>
      </c>
      <c r="S120" s="83" t="s">
        <v>496</v>
      </c>
      <c r="T120" s="45" t="s">
        <v>23</v>
      </c>
      <c r="U120" s="45"/>
      <c r="V120" s="45"/>
    </row>
    <row r="121" spans="2:22" ht="16.5">
      <c r="B121" s="83">
        <v>2024</v>
      </c>
      <c r="C121" s="45">
        <v>6</v>
      </c>
      <c r="D121" s="45" t="s">
        <v>14</v>
      </c>
      <c r="E121" s="45" t="s">
        <v>1022</v>
      </c>
      <c r="F121" s="45" t="s">
        <v>82</v>
      </c>
      <c r="G121" s="45">
        <v>4924151101</v>
      </c>
      <c r="H121" s="45" t="s">
        <v>371</v>
      </c>
      <c r="I121" s="45" t="s">
        <v>1023</v>
      </c>
      <c r="J121" s="60" t="s">
        <v>32</v>
      </c>
      <c r="K121" s="60">
        <v>4</v>
      </c>
      <c r="L121" s="60" t="s">
        <v>294</v>
      </c>
      <c r="M121" s="60">
        <v>68600000</v>
      </c>
      <c r="N121" s="60"/>
      <c r="O121" s="38" t="s">
        <v>308</v>
      </c>
      <c r="P121" s="60"/>
      <c r="Q121" s="45" t="s">
        <v>131</v>
      </c>
      <c r="R121" s="83" t="s">
        <v>244</v>
      </c>
      <c r="S121" s="83" t="s">
        <v>496</v>
      </c>
      <c r="T121" s="45" t="s">
        <v>23</v>
      </c>
      <c r="U121" s="45"/>
      <c r="V121" s="45"/>
    </row>
    <row r="122" spans="2:22" ht="16.5">
      <c r="B122" s="13">
        <v>2024</v>
      </c>
      <c r="C122" s="15">
        <v>4</v>
      </c>
      <c r="D122" s="15" t="s">
        <v>14</v>
      </c>
      <c r="E122" s="15" t="s">
        <v>1024</v>
      </c>
      <c r="F122" s="15" t="s">
        <v>48</v>
      </c>
      <c r="G122" s="15">
        <v>4015150303</v>
      </c>
      <c r="H122" s="15" t="s">
        <v>305</v>
      </c>
      <c r="I122" s="15" t="s">
        <v>1025</v>
      </c>
      <c r="J122" s="30" t="s">
        <v>1026</v>
      </c>
      <c r="K122" s="30">
        <v>4</v>
      </c>
      <c r="L122" s="30" t="s">
        <v>299</v>
      </c>
      <c r="M122" s="30">
        <v>602800000</v>
      </c>
      <c r="N122" s="30"/>
      <c r="O122" s="30"/>
      <c r="P122" s="30"/>
      <c r="Q122" s="13" t="s">
        <v>152</v>
      </c>
      <c r="R122" s="13" t="s">
        <v>1027</v>
      </c>
      <c r="S122" s="13" t="s">
        <v>1028</v>
      </c>
      <c r="T122" s="15" t="s">
        <v>23</v>
      </c>
      <c r="U122" s="15"/>
      <c r="V122" s="15"/>
    </row>
    <row r="123" spans="2:22" ht="16.5">
      <c r="B123" s="13">
        <v>2024</v>
      </c>
      <c r="C123" s="35">
        <v>4</v>
      </c>
      <c r="D123" s="35" t="s">
        <v>14</v>
      </c>
      <c r="E123" s="35" t="s">
        <v>1029</v>
      </c>
      <c r="F123" s="35" t="s">
        <v>60</v>
      </c>
      <c r="G123" s="35">
        <v>2610111501</v>
      </c>
      <c r="H123" s="35" t="s">
        <v>1030</v>
      </c>
      <c r="I123" s="35" t="s">
        <v>1031</v>
      </c>
      <c r="J123" s="42" t="s">
        <v>1026</v>
      </c>
      <c r="K123" s="42">
        <v>4</v>
      </c>
      <c r="L123" s="42" t="s">
        <v>299</v>
      </c>
      <c r="M123" s="42">
        <v>792000000</v>
      </c>
      <c r="N123" s="42"/>
      <c r="O123" s="42"/>
      <c r="P123" s="42"/>
      <c r="Q123" s="13" t="s">
        <v>152</v>
      </c>
      <c r="R123" s="34" t="s">
        <v>1027</v>
      </c>
      <c r="S123" s="13" t="s">
        <v>1028</v>
      </c>
      <c r="T123" s="15" t="s">
        <v>23</v>
      </c>
      <c r="U123" s="35"/>
      <c r="V123" s="35"/>
    </row>
    <row r="124" spans="2:22" ht="16.5">
      <c r="B124" s="13">
        <v>2024</v>
      </c>
      <c r="C124" s="35">
        <v>4</v>
      </c>
      <c r="D124" s="35" t="s">
        <v>15</v>
      </c>
      <c r="E124" s="35" t="s">
        <v>1032</v>
      </c>
      <c r="F124" s="35" t="s">
        <v>82</v>
      </c>
      <c r="G124" s="35">
        <v>2611160701</v>
      </c>
      <c r="H124" s="35" t="s">
        <v>355</v>
      </c>
      <c r="I124" s="35" t="s">
        <v>1033</v>
      </c>
      <c r="J124" s="42" t="s">
        <v>146</v>
      </c>
      <c r="K124" s="42">
        <v>1</v>
      </c>
      <c r="L124" s="42" t="s">
        <v>284</v>
      </c>
      <c r="M124" s="42">
        <v>36539000</v>
      </c>
      <c r="N124" s="42"/>
      <c r="O124" s="38" t="s">
        <v>308</v>
      </c>
      <c r="P124" s="42"/>
      <c r="Q124" s="13" t="s">
        <v>152</v>
      </c>
      <c r="R124" s="34" t="s">
        <v>410</v>
      </c>
      <c r="S124" s="34" t="s">
        <v>197</v>
      </c>
      <c r="T124" s="15" t="s">
        <v>23</v>
      </c>
      <c r="U124" s="35"/>
      <c r="V124" s="35"/>
    </row>
    <row r="125" spans="2:22" ht="20.25">
      <c r="B125" s="35">
        <v>2024</v>
      </c>
      <c r="C125" s="35">
        <v>4</v>
      </c>
      <c r="D125" s="35" t="s">
        <v>14</v>
      </c>
      <c r="E125" s="31" t="s">
        <v>1034</v>
      </c>
      <c r="F125" s="35" t="s">
        <v>47</v>
      </c>
      <c r="G125" s="31">
        <v>3912100101</v>
      </c>
      <c r="H125" s="31" t="s">
        <v>337</v>
      </c>
      <c r="I125" s="35" t="s">
        <v>593</v>
      </c>
      <c r="J125" s="41" t="s">
        <v>146</v>
      </c>
      <c r="K125" s="41">
        <v>2</v>
      </c>
      <c r="L125" s="41" t="s">
        <v>299</v>
      </c>
      <c r="M125" s="41">
        <v>103403000</v>
      </c>
      <c r="N125" s="67"/>
      <c r="O125" s="72"/>
      <c r="P125" s="68"/>
      <c r="Q125" s="13" t="s">
        <v>198</v>
      </c>
      <c r="R125" s="34" t="s">
        <v>238</v>
      </c>
      <c r="S125" s="34" t="s">
        <v>239</v>
      </c>
      <c r="T125" s="15" t="s">
        <v>23</v>
      </c>
      <c r="U125" s="35"/>
      <c r="V125" s="35"/>
    </row>
    <row r="126" spans="2:22" ht="20.25">
      <c r="B126" s="35">
        <v>2024</v>
      </c>
      <c r="C126" s="35">
        <v>4</v>
      </c>
      <c r="D126" s="35" t="s">
        <v>14</v>
      </c>
      <c r="E126" s="31" t="s">
        <v>1035</v>
      </c>
      <c r="F126" s="35" t="s">
        <v>47</v>
      </c>
      <c r="G126" s="31">
        <v>3912110301</v>
      </c>
      <c r="H126" s="31" t="s">
        <v>84</v>
      </c>
      <c r="I126" s="35" t="s">
        <v>296</v>
      </c>
      <c r="J126" s="41" t="s">
        <v>146</v>
      </c>
      <c r="K126" s="41">
        <v>1</v>
      </c>
      <c r="L126" s="41" t="s">
        <v>284</v>
      </c>
      <c r="M126" s="41">
        <v>376455000</v>
      </c>
      <c r="N126" s="67"/>
      <c r="O126" s="72"/>
      <c r="P126" s="68"/>
      <c r="Q126" s="13" t="s">
        <v>198</v>
      </c>
      <c r="R126" s="34" t="s">
        <v>238</v>
      </c>
      <c r="S126" s="34" t="s">
        <v>239</v>
      </c>
      <c r="T126" s="15" t="s">
        <v>23</v>
      </c>
      <c r="U126" s="35"/>
      <c r="V126" s="35"/>
    </row>
    <row r="127" spans="2:22" ht="16.5">
      <c r="B127" s="35">
        <v>2024</v>
      </c>
      <c r="C127" s="35">
        <v>4</v>
      </c>
      <c r="D127" s="35" t="s">
        <v>15</v>
      </c>
      <c r="E127" s="35" t="s">
        <v>594</v>
      </c>
      <c r="F127" s="35" t="s">
        <v>82</v>
      </c>
      <c r="G127" s="32">
        <v>2410168501</v>
      </c>
      <c r="H127" s="35" t="s">
        <v>331</v>
      </c>
      <c r="I127" s="35" t="s">
        <v>1036</v>
      </c>
      <c r="J127" s="41" t="s">
        <v>191</v>
      </c>
      <c r="K127" s="41">
        <v>1</v>
      </c>
      <c r="L127" s="41" t="s">
        <v>294</v>
      </c>
      <c r="M127" s="41">
        <v>3870000</v>
      </c>
      <c r="N127" s="41"/>
      <c r="O127" s="38" t="s">
        <v>308</v>
      </c>
      <c r="P127" s="41"/>
      <c r="Q127" s="13" t="s">
        <v>198</v>
      </c>
      <c r="R127" s="13" t="s">
        <v>500</v>
      </c>
      <c r="S127" s="13" t="s">
        <v>501</v>
      </c>
      <c r="T127" s="15" t="s">
        <v>23</v>
      </c>
      <c r="U127" s="35"/>
      <c r="V127" s="35"/>
    </row>
    <row r="128" spans="2:22" ht="16.5">
      <c r="B128" s="35">
        <v>2024</v>
      </c>
      <c r="C128" s="35">
        <v>4</v>
      </c>
      <c r="D128" s="35" t="s">
        <v>15</v>
      </c>
      <c r="E128" s="35" t="s">
        <v>594</v>
      </c>
      <c r="F128" s="35" t="s">
        <v>82</v>
      </c>
      <c r="G128" s="35">
        <v>1111169801</v>
      </c>
      <c r="H128" s="35" t="s">
        <v>351</v>
      </c>
      <c r="I128" s="35" t="s">
        <v>1037</v>
      </c>
      <c r="J128" s="41" t="s">
        <v>32</v>
      </c>
      <c r="K128" s="41">
        <v>205</v>
      </c>
      <c r="L128" s="41" t="s">
        <v>283</v>
      </c>
      <c r="M128" s="41">
        <v>7585000</v>
      </c>
      <c r="N128" s="41"/>
      <c r="O128" s="38" t="s">
        <v>308</v>
      </c>
      <c r="P128" s="41"/>
      <c r="Q128" s="13" t="s">
        <v>198</v>
      </c>
      <c r="R128" s="13" t="s">
        <v>500</v>
      </c>
      <c r="S128" s="13" t="s">
        <v>501</v>
      </c>
      <c r="T128" s="15" t="s">
        <v>23</v>
      </c>
      <c r="U128" s="35"/>
      <c r="V128" s="35"/>
    </row>
    <row r="129" spans="2:22" ht="16.5">
      <c r="B129" s="35">
        <v>2024</v>
      </c>
      <c r="C129" s="35">
        <v>4</v>
      </c>
      <c r="D129" s="35" t="s">
        <v>15</v>
      </c>
      <c r="E129" s="35" t="s">
        <v>594</v>
      </c>
      <c r="F129" s="35" t="s">
        <v>82</v>
      </c>
      <c r="G129" s="35">
        <v>1111169801</v>
      </c>
      <c r="H129" s="35" t="s">
        <v>351</v>
      </c>
      <c r="I129" s="35" t="s">
        <v>1038</v>
      </c>
      <c r="J129" s="41" t="s">
        <v>32</v>
      </c>
      <c r="K129" s="41">
        <v>45</v>
      </c>
      <c r="L129" s="41" t="s">
        <v>283</v>
      </c>
      <c r="M129" s="41">
        <v>1935000</v>
      </c>
      <c r="N129" s="41"/>
      <c r="O129" s="38" t="s">
        <v>308</v>
      </c>
      <c r="P129" s="41"/>
      <c r="Q129" s="13" t="s">
        <v>198</v>
      </c>
      <c r="R129" s="13" t="s">
        <v>500</v>
      </c>
      <c r="S129" s="13" t="s">
        <v>501</v>
      </c>
      <c r="T129" s="15" t="s">
        <v>23</v>
      </c>
      <c r="U129" s="35"/>
      <c r="V129" s="35"/>
    </row>
    <row r="130" spans="2:22" ht="16.5">
      <c r="B130" s="35">
        <v>2024</v>
      </c>
      <c r="C130" s="35">
        <v>5</v>
      </c>
      <c r="D130" s="35" t="s">
        <v>15</v>
      </c>
      <c r="E130" s="35" t="s">
        <v>616</v>
      </c>
      <c r="F130" s="35" t="s">
        <v>82</v>
      </c>
      <c r="G130" s="35">
        <v>3011160102</v>
      </c>
      <c r="H130" s="35" t="s">
        <v>327</v>
      </c>
      <c r="I130" s="35" t="s">
        <v>630</v>
      </c>
      <c r="J130" s="41" t="s">
        <v>145</v>
      </c>
      <c r="K130" s="71">
        <v>2140</v>
      </c>
      <c r="L130" s="41" t="s">
        <v>328</v>
      </c>
      <c r="M130" s="41">
        <v>11770000</v>
      </c>
      <c r="N130" s="41"/>
      <c r="O130" s="38" t="s">
        <v>308</v>
      </c>
      <c r="P130" s="41"/>
      <c r="Q130" s="15" t="s">
        <v>198</v>
      </c>
      <c r="R130" s="15" t="s">
        <v>1039</v>
      </c>
      <c r="S130" s="15" t="s">
        <v>617</v>
      </c>
      <c r="T130" s="15" t="s">
        <v>23</v>
      </c>
      <c r="U130" s="35"/>
      <c r="V130" s="35"/>
    </row>
    <row r="131" spans="2:22" ht="16.5">
      <c r="B131" s="35">
        <v>2024</v>
      </c>
      <c r="C131" s="35">
        <v>5</v>
      </c>
      <c r="D131" s="35" t="s">
        <v>15</v>
      </c>
      <c r="E131" s="35" t="s">
        <v>594</v>
      </c>
      <c r="F131" s="35" t="s">
        <v>82</v>
      </c>
      <c r="G131" s="35">
        <v>3015229901</v>
      </c>
      <c r="H131" s="35" t="s">
        <v>618</v>
      </c>
      <c r="I131" s="35" t="s">
        <v>619</v>
      </c>
      <c r="J131" s="41" t="s">
        <v>32</v>
      </c>
      <c r="K131" s="41">
        <v>292</v>
      </c>
      <c r="L131" s="41" t="s">
        <v>301</v>
      </c>
      <c r="M131" s="41">
        <v>32120000</v>
      </c>
      <c r="N131" s="41"/>
      <c r="O131" s="38" t="s">
        <v>308</v>
      </c>
      <c r="P131" s="41"/>
      <c r="Q131" s="13" t="s">
        <v>198</v>
      </c>
      <c r="R131" s="13" t="s">
        <v>500</v>
      </c>
      <c r="S131" s="13" t="s">
        <v>501</v>
      </c>
      <c r="T131" s="15" t="s">
        <v>23</v>
      </c>
      <c r="U131" s="35"/>
      <c r="V131" s="35"/>
    </row>
    <row r="132" spans="2:22" ht="16.5">
      <c r="B132" s="35">
        <v>2024</v>
      </c>
      <c r="C132" s="35">
        <v>5</v>
      </c>
      <c r="D132" s="35" t="s">
        <v>15</v>
      </c>
      <c r="E132" s="35" t="s">
        <v>594</v>
      </c>
      <c r="F132" s="35" t="s">
        <v>82</v>
      </c>
      <c r="G132" s="35">
        <v>5512190401</v>
      </c>
      <c r="H132" s="35" t="s">
        <v>620</v>
      </c>
      <c r="I132" s="35" t="s">
        <v>621</v>
      </c>
      <c r="J132" s="41" t="s">
        <v>32</v>
      </c>
      <c r="K132" s="41">
        <v>4</v>
      </c>
      <c r="L132" s="41" t="s">
        <v>294</v>
      </c>
      <c r="M132" s="41">
        <v>29280000</v>
      </c>
      <c r="N132" s="41"/>
      <c r="O132" s="38" t="s">
        <v>308</v>
      </c>
      <c r="P132" s="41"/>
      <c r="Q132" s="13" t="s">
        <v>198</v>
      </c>
      <c r="R132" s="13" t="s">
        <v>500</v>
      </c>
      <c r="S132" s="13" t="s">
        <v>501</v>
      </c>
      <c r="T132" s="15" t="s">
        <v>23</v>
      </c>
      <c r="U132" s="35"/>
      <c r="V132" s="35"/>
    </row>
    <row r="133" spans="2:22" ht="16.5">
      <c r="B133" s="35">
        <v>2024</v>
      </c>
      <c r="C133" s="35">
        <v>5</v>
      </c>
      <c r="D133" s="35" t="s">
        <v>15</v>
      </c>
      <c r="E133" s="35" t="s">
        <v>594</v>
      </c>
      <c r="F133" s="35" t="s">
        <v>82</v>
      </c>
      <c r="G133" s="35">
        <v>3015200101</v>
      </c>
      <c r="H133" s="35" t="s">
        <v>291</v>
      </c>
      <c r="I133" s="35" t="s">
        <v>622</v>
      </c>
      <c r="J133" s="41" t="s">
        <v>32</v>
      </c>
      <c r="K133" s="41">
        <v>60</v>
      </c>
      <c r="L133" s="41" t="s">
        <v>297</v>
      </c>
      <c r="M133" s="41">
        <v>19800000</v>
      </c>
      <c r="N133" s="41"/>
      <c r="O133" s="38" t="s">
        <v>308</v>
      </c>
      <c r="P133" s="41"/>
      <c r="Q133" s="13" t="s">
        <v>198</v>
      </c>
      <c r="R133" s="13" t="s">
        <v>500</v>
      </c>
      <c r="S133" s="13" t="s">
        <v>501</v>
      </c>
      <c r="T133" s="15" t="s">
        <v>23</v>
      </c>
      <c r="U133" s="35"/>
      <c r="V133" s="35"/>
    </row>
    <row r="134" spans="2:22" ht="16.5">
      <c r="B134" s="13">
        <v>2024</v>
      </c>
      <c r="C134" s="35">
        <v>6</v>
      </c>
      <c r="D134" s="35" t="s">
        <v>15</v>
      </c>
      <c r="E134" s="35" t="s">
        <v>1040</v>
      </c>
      <c r="F134" s="15" t="s">
        <v>59</v>
      </c>
      <c r="G134" s="35">
        <v>3911160501</v>
      </c>
      <c r="H134" s="35" t="s">
        <v>1041</v>
      </c>
      <c r="I134" s="35" t="s">
        <v>1042</v>
      </c>
      <c r="J134" s="42" t="s">
        <v>32</v>
      </c>
      <c r="K134" s="42">
        <v>81</v>
      </c>
      <c r="L134" s="42" t="s">
        <v>57</v>
      </c>
      <c r="M134" s="42">
        <v>34020000</v>
      </c>
      <c r="N134" s="41"/>
      <c r="O134" s="38" t="s">
        <v>308</v>
      </c>
      <c r="P134" s="41"/>
      <c r="Q134" s="35" t="s">
        <v>213</v>
      </c>
      <c r="R134" s="34" t="s">
        <v>467</v>
      </c>
      <c r="S134" s="34" t="s">
        <v>468</v>
      </c>
      <c r="T134" s="35" t="s">
        <v>33</v>
      </c>
      <c r="U134" s="35"/>
      <c r="V134" s="35"/>
    </row>
    <row r="135" spans="2:22" ht="16.5">
      <c r="B135" s="13">
        <v>2024</v>
      </c>
      <c r="C135" s="35">
        <v>6</v>
      </c>
      <c r="D135" s="35" t="s">
        <v>15</v>
      </c>
      <c r="E135" s="35" t="s">
        <v>1040</v>
      </c>
      <c r="F135" s="15" t="s">
        <v>59</v>
      </c>
      <c r="G135" s="35">
        <v>4617162201</v>
      </c>
      <c r="H135" s="35" t="s">
        <v>298</v>
      </c>
      <c r="I135" s="35" t="s">
        <v>324</v>
      </c>
      <c r="J135" s="42" t="s">
        <v>190</v>
      </c>
      <c r="K135" s="42">
        <v>2</v>
      </c>
      <c r="L135" s="42" t="s">
        <v>284</v>
      </c>
      <c r="M135" s="42">
        <v>33688800</v>
      </c>
      <c r="N135" s="41"/>
      <c r="O135" s="38" t="s">
        <v>308</v>
      </c>
      <c r="P135" s="41"/>
      <c r="Q135" s="35" t="s">
        <v>213</v>
      </c>
      <c r="R135" s="34" t="s">
        <v>467</v>
      </c>
      <c r="S135" s="34" t="s">
        <v>468</v>
      </c>
      <c r="T135" s="35" t="s">
        <v>33</v>
      </c>
      <c r="U135" s="35"/>
      <c r="V135" s="35"/>
    </row>
    <row r="136" spans="2:22" ht="20.25">
      <c r="B136" s="13">
        <v>2024</v>
      </c>
      <c r="C136" s="35">
        <v>6</v>
      </c>
      <c r="D136" s="35" t="s">
        <v>15</v>
      </c>
      <c r="E136" s="35" t="s">
        <v>1043</v>
      </c>
      <c r="F136" s="15" t="s">
        <v>59</v>
      </c>
      <c r="G136" s="35">
        <v>4010180601</v>
      </c>
      <c r="H136" s="35" t="s">
        <v>334</v>
      </c>
      <c r="I136" s="35" t="s">
        <v>1044</v>
      </c>
      <c r="J136" s="42" t="s">
        <v>191</v>
      </c>
      <c r="K136" s="42">
        <v>2</v>
      </c>
      <c r="L136" s="42" t="s">
        <v>299</v>
      </c>
      <c r="M136" s="42">
        <v>17254000</v>
      </c>
      <c r="N136" s="41"/>
      <c r="O136" s="38" t="s">
        <v>308</v>
      </c>
      <c r="P136" s="68"/>
      <c r="Q136" s="35" t="s">
        <v>213</v>
      </c>
      <c r="R136" s="34" t="s">
        <v>467</v>
      </c>
      <c r="S136" s="34" t="s">
        <v>468</v>
      </c>
      <c r="T136" s="35" t="s">
        <v>33</v>
      </c>
      <c r="U136" s="35"/>
      <c r="V136" s="35"/>
    </row>
    <row r="137" spans="2:22" ht="16.5">
      <c r="B137" s="13">
        <v>2024</v>
      </c>
      <c r="C137" s="15">
        <v>4</v>
      </c>
      <c r="D137" s="15" t="s">
        <v>14</v>
      </c>
      <c r="E137" s="15" t="s">
        <v>359</v>
      </c>
      <c r="F137" s="15" t="s">
        <v>82</v>
      </c>
      <c r="G137" s="32">
        <v>3011160102</v>
      </c>
      <c r="H137" s="32" t="s">
        <v>633</v>
      </c>
      <c r="I137" s="32" t="s">
        <v>352</v>
      </c>
      <c r="J137" s="43" t="s">
        <v>520</v>
      </c>
      <c r="K137" s="94">
        <v>5652</v>
      </c>
      <c r="L137" s="43" t="s">
        <v>299</v>
      </c>
      <c r="M137" s="43">
        <v>23298000</v>
      </c>
      <c r="N137" s="30"/>
      <c r="O137" s="38" t="s">
        <v>308</v>
      </c>
      <c r="P137" s="30"/>
      <c r="Q137" s="13" t="s">
        <v>1045</v>
      </c>
      <c r="R137" s="13" t="s">
        <v>160</v>
      </c>
      <c r="S137" s="13" t="s">
        <v>202</v>
      </c>
      <c r="T137" s="15" t="s">
        <v>23</v>
      </c>
      <c r="U137" s="15"/>
      <c r="V137" s="15"/>
    </row>
    <row r="138" spans="2:22" ht="16.5">
      <c r="B138" s="13">
        <v>2024</v>
      </c>
      <c r="C138" s="15">
        <v>5</v>
      </c>
      <c r="D138" s="15" t="s">
        <v>14</v>
      </c>
      <c r="E138" s="15" t="s">
        <v>1046</v>
      </c>
      <c r="F138" s="15" t="s">
        <v>82</v>
      </c>
      <c r="G138" s="15">
        <v>3011150501</v>
      </c>
      <c r="H138" s="15" t="s">
        <v>273</v>
      </c>
      <c r="I138" s="15" t="s">
        <v>286</v>
      </c>
      <c r="J138" s="30" t="s">
        <v>1047</v>
      </c>
      <c r="K138" s="30">
        <v>192</v>
      </c>
      <c r="L138" s="30" t="s">
        <v>325</v>
      </c>
      <c r="M138" s="30">
        <v>18284160</v>
      </c>
      <c r="N138" s="30"/>
      <c r="O138" s="38" t="s">
        <v>308</v>
      </c>
      <c r="P138" s="30"/>
      <c r="Q138" s="13" t="s">
        <v>1048</v>
      </c>
      <c r="R138" s="13" t="s">
        <v>944</v>
      </c>
      <c r="S138" s="13" t="s">
        <v>945</v>
      </c>
      <c r="T138" s="15" t="s">
        <v>23</v>
      </c>
      <c r="U138" s="15"/>
      <c r="V138" s="15"/>
    </row>
    <row r="139" spans="2:22" ht="16.5">
      <c r="B139" s="13">
        <v>2024</v>
      </c>
      <c r="C139" s="15">
        <v>5</v>
      </c>
      <c r="D139" s="15" t="s">
        <v>14</v>
      </c>
      <c r="E139" s="15" t="s">
        <v>1046</v>
      </c>
      <c r="F139" s="15" t="s">
        <v>82</v>
      </c>
      <c r="G139" s="15">
        <v>4014178203</v>
      </c>
      <c r="H139" s="15" t="s">
        <v>1049</v>
      </c>
      <c r="I139" s="15" t="s">
        <v>1050</v>
      </c>
      <c r="J139" s="42" t="s">
        <v>278</v>
      </c>
      <c r="K139" s="42">
        <v>149</v>
      </c>
      <c r="L139" s="30" t="s">
        <v>280</v>
      </c>
      <c r="M139" s="42">
        <v>8597300</v>
      </c>
      <c r="N139" s="42"/>
      <c r="O139" s="38" t="s">
        <v>308</v>
      </c>
      <c r="P139" s="42"/>
      <c r="Q139" s="34" t="s">
        <v>1051</v>
      </c>
      <c r="R139" s="34" t="s">
        <v>1052</v>
      </c>
      <c r="S139" s="34" t="s">
        <v>1053</v>
      </c>
      <c r="T139" s="15" t="s">
        <v>23</v>
      </c>
      <c r="U139" s="35"/>
      <c r="V139" s="35"/>
    </row>
    <row r="140" spans="2:22" ht="16.5">
      <c r="B140" s="96">
        <v>2024</v>
      </c>
      <c r="C140" s="64">
        <v>5</v>
      </c>
      <c r="D140" s="64" t="s">
        <v>14</v>
      </c>
      <c r="E140" s="64" t="s">
        <v>1046</v>
      </c>
      <c r="F140" s="64" t="s">
        <v>82</v>
      </c>
      <c r="G140" s="64">
        <v>3010320101</v>
      </c>
      <c r="H140" s="64" t="s">
        <v>353</v>
      </c>
      <c r="I140" s="64" t="s">
        <v>1054</v>
      </c>
      <c r="J140" s="97" t="s">
        <v>278</v>
      </c>
      <c r="K140" s="97">
        <v>24</v>
      </c>
      <c r="L140" s="98" t="s">
        <v>300</v>
      </c>
      <c r="M140" s="97">
        <v>4441200</v>
      </c>
      <c r="N140" s="97"/>
      <c r="O140" s="99" t="s">
        <v>308</v>
      </c>
      <c r="P140" s="97"/>
      <c r="Q140" s="100" t="s">
        <v>1051</v>
      </c>
      <c r="R140" s="100" t="s">
        <v>1052</v>
      </c>
      <c r="S140" s="100" t="s">
        <v>1053</v>
      </c>
      <c r="T140" s="64" t="s">
        <v>23</v>
      </c>
      <c r="U140" s="63"/>
      <c r="V140" s="63"/>
    </row>
    <row r="141" spans="2:22" ht="16.5">
      <c r="B141" s="35">
        <v>2024</v>
      </c>
      <c r="C141" s="34">
        <v>4</v>
      </c>
      <c r="D141" s="35" t="s">
        <v>14</v>
      </c>
      <c r="E141" s="34" t="s">
        <v>952</v>
      </c>
      <c r="F141" s="35" t="s">
        <v>82</v>
      </c>
      <c r="G141" s="34">
        <v>3011150501</v>
      </c>
      <c r="H141" s="35" t="s">
        <v>273</v>
      </c>
      <c r="I141" s="34" t="s">
        <v>1055</v>
      </c>
      <c r="J141" s="35" t="s">
        <v>547</v>
      </c>
      <c r="K141" s="34">
        <v>375</v>
      </c>
      <c r="L141" s="35" t="s">
        <v>279</v>
      </c>
      <c r="M141" s="92">
        <v>36858750</v>
      </c>
      <c r="N141" s="35"/>
      <c r="O141" s="43" t="s">
        <v>308</v>
      </c>
      <c r="P141" s="35"/>
      <c r="Q141" s="34" t="s">
        <v>1051</v>
      </c>
      <c r="R141" s="35" t="s">
        <v>953</v>
      </c>
      <c r="S141" s="34" t="s">
        <v>954</v>
      </c>
      <c r="T141" s="35" t="s">
        <v>23</v>
      </c>
      <c r="U141" s="34"/>
      <c r="V141" s="35"/>
    </row>
    <row r="142" spans="2:22" ht="16.5">
      <c r="B142" s="15">
        <v>2024</v>
      </c>
      <c r="C142" s="13">
        <v>4</v>
      </c>
      <c r="D142" s="15" t="s">
        <v>14</v>
      </c>
      <c r="E142" s="13" t="s">
        <v>1056</v>
      </c>
      <c r="F142" s="15" t="s">
        <v>49</v>
      </c>
      <c r="G142" s="13">
        <v>2411181001</v>
      </c>
      <c r="H142" s="15" t="s">
        <v>326</v>
      </c>
      <c r="I142" s="13" t="s">
        <v>1057</v>
      </c>
      <c r="J142" s="15" t="s">
        <v>1058</v>
      </c>
      <c r="K142" s="13">
        <v>2</v>
      </c>
      <c r="L142" s="15" t="s">
        <v>294</v>
      </c>
      <c r="M142" s="82">
        <v>33320000</v>
      </c>
      <c r="N142" s="15"/>
      <c r="O142" s="38" t="s">
        <v>308</v>
      </c>
      <c r="P142" s="15"/>
      <c r="Q142" s="13" t="s">
        <v>1051</v>
      </c>
      <c r="R142" s="15" t="s">
        <v>1059</v>
      </c>
      <c r="S142" s="13" t="s">
        <v>1060</v>
      </c>
      <c r="T142" s="15" t="s">
        <v>144</v>
      </c>
      <c r="U142" s="13"/>
      <c r="V142" s="15"/>
    </row>
    <row r="143" spans="2:22" ht="16.5">
      <c r="B143" s="13">
        <v>2024</v>
      </c>
      <c r="C143" s="15">
        <v>5</v>
      </c>
      <c r="D143" s="15" t="s">
        <v>15</v>
      </c>
      <c r="E143" s="15" t="s">
        <v>1061</v>
      </c>
      <c r="F143" s="15" t="s">
        <v>82</v>
      </c>
      <c r="G143" s="15">
        <v>3015200102</v>
      </c>
      <c r="H143" s="15" t="s">
        <v>368</v>
      </c>
      <c r="I143" s="15" t="s">
        <v>1062</v>
      </c>
      <c r="J143" s="30" t="s">
        <v>145</v>
      </c>
      <c r="K143" s="30">
        <v>98</v>
      </c>
      <c r="L143" s="30" t="s">
        <v>292</v>
      </c>
      <c r="M143" s="30">
        <v>13561000</v>
      </c>
      <c r="N143" s="30"/>
      <c r="O143" s="38" t="s">
        <v>308</v>
      </c>
      <c r="P143" s="30"/>
      <c r="Q143" s="13" t="s">
        <v>154</v>
      </c>
      <c r="R143" s="13" t="s">
        <v>1063</v>
      </c>
      <c r="S143" s="13" t="s">
        <v>426</v>
      </c>
      <c r="T143" s="15" t="s">
        <v>23</v>
      </c>
      <c r="U143" s="15"/>
      <c r="V143" s="15"/>
    </row>
    <row r="144" spans="2:22" ht="16.5">
      <c r="B144" s="13">
        <v>2024</v>
      </c>
      <c r="C144" s="35">
        <v>5</v>
      </c>
      <c r="D144" s="35" t="s">
        <v>15</v>
      </c>
      <c r="E144" s="35" t="s">
        <v>1061</v>
      </c>
      <c r="F144" s="35" t="s">
        <v>82</v>
      </c>
      <c r="G144" s="35">
        <v>3015200102</v>
      </c>
      <c r="H144" s="35" t="s">
        <v>1064</v>
      </c>
      <c r="I144" s="35" t="s">
        <v>1065</v>
      </c>
      <c r="J144" s="42" t="s">
        <v>145</v>
      </c>
      <c r="K144" s="42">
        <v>3</v>
      </c>
      <c r="L144" s="42" t="s">
        <v>292</v>
      </c>
      <c r="M144" s="42">
        <v>5592000</v>
      </c>
      <c r="N144" s="42"/>
      <c r="O144" s="38" t="s">
        <v>308</v>
      </c>
      <c r="P144" s="42"/>
      <c r="Q144" s="34" t="s">
        <v>154</v>
      </c>
      <c r="R144" s="34" t="s">
        <v>1063</v>
      </c>
      <c r="S144" s="34" t="s">
        <v>426</v>
      </c>
      <c r="T144" s="35" t="s">
        <v>23</v>
      </c>
      <c r="U144" s="35"/>
      <c r="V144" s="35"/>
    </row>
    <row r="145" spans="2:22" ht="16.5">
      <c r="B145" s="13">
        <v>2024</v>
      </c>
      <c r="C145" s="15">
        <v>4</v>
      </c>
      <c r="D145" s="15" t="s">
        <v>14</v>
      </c>
      <c r="E145" s="15" t="s">
        <v>427</v>
      </c>
      <c r="F145" s="15" t="s">
        <v>82</v>
      </c>
      <c r="G145" s="15">
        <v>3011150501</v>
      </c>
      <c r="H145" s="15" t="s">
        <v>273</v>
      </c>
      <c r="I145" s="15" t="s">
        <v>1066</v>
      </c>
      <c r="J145" s="30" t="s">
        <v>145</v>
      </c>
      <c r="K145" s="30">
        <v>225</v>
      </c>
      <c r="L145" s="30" t="s">
        <v>279</v>
      </c>
      <c r="M145" s="30">
        <v>18931000</v>
      </c>
      <c r="N145" s="30"/>
      <c r="O145" s="38" t="s">
        <v>308</v>
      </c>
      <c r="P145" s="30"/>
      <c r="Q145" s="13" t="s">
        <v>1067</v>
      </c>
      <c r="R145" s="13" t="s">
        <v>1068</v>
      </c>
      <c r="S145" s="13" t="s">
        <v>155</v>
      </c>
      <c r="T145" s="15" t="s">
        <v>23</v>
      </c>
      <c r="U145" s="15"/>
      <c r="V145" s="15"/>
    </row>
    <row r="146" spans="2:22" ht="16.5">
      <c r="B146" s="13">
        <v>2024</v>
      </c>
      <c r="C146" s="35">
        <v>4</v>
      </c>
      <c r="D146" s="35" t="s">
        <v>14</v>
      </c>
      <c r="E146" s="35" t="s">
        <v>1069</v>
      </c>
      <c r="F146" s="35" t="s">
        <v>82</v>
      </c>
      <c r="G146" s="35">
        <v>3013150202</v>
      </c>
      <c r="H146" s="35" t="s">
        <v>338</v>
      </c>
      <c r="I146" s="35" t="s">
        <v>1070</v>
      </c>
      <c r="J146" s="42" t="s">
        <v>145</v>
      </c>
      <c r="K146" s="42">
        <v>189</v>
      </c>
      <c r="L146" s="42" t="s">
        <v>301</v>
      </c>
      <c r="M146" s="42">
        <v>22528800</v>
      </c>
      <c r="N146" s="42"/>
      <c r="O146" s="38" t="s">
        <v>308</v>
      </c>
      <c r="P146" s="42"/>
      <c r="Q146" s="13" t="s">
        <v>1067</v>
      </c>
      <c r="R146" s="13" t="s">
        <v>1068</v>
      </c>
      <c r="S146" s="13" t="s">
        <v>155</v>
      </c>
      <c r="T146" s="15" t="s">
        <v>23</v>
      </c>
      <c r="U146" s="35"/>
      <c r="V146" s="35"/>
    </row>
    <row r="147" spans="2:22" ht="16.5">
      <c r="B147" s="13">
        <v>2024</v>
      </c>
      <c r="C147" s="35">
        <v>5</v>
      </c>
      <c r="D147" s="35" t="s">
        <v>14</v>
      </c>
      <c r="E147" s="35" t="s">
        <v>1069</v>
      </c>
      <c r="F147" s="35" t="s">
        <v>82</v>
      </c>
      <c r="G147" s="35">
        <v>3012999701</v>
      </c>
      <c r="H147" s="35" t="s">
        <v>372</v>
      </c>
      <c r="I147" s="35" t="s">
        <v>1071</v>
      </c>
      <c r="J147" s="42" t="s">
        <v>145</v>
      </c>
      <c r="K147" s="42">
        <v>287</v>
      </c>
      <c r="L147" s="42" t="s">
        <v>301</v>
      </c>
      <c r="M147" s="42">
        <v>10045000</v>
      </c>
      <c r="N147" s="42"/>
      <c r="O147" s="38" t="s">
        <v>308</v>
      </c>
      <c r="P147" s="42"/>
      <c r="Q147" s="13" t="s">
        <v>1067</v>
      </c>
      <c r="R147" s="13" t="s">
        <v>1068</v>
      </c>
      <c r="S147" s="13" t="s">
        <v>155</v>
      </c>
      <c r="T147" s="15" t="s">
        <v>23</v>
      </c>
      <c r="U147" s="35"/>
      <c r="V147" s="35"/>
    </row>
    <row r="148" spans="2:22" ht="20.25">
      <c r="B148" s="13">
        <v>2024</v>
      </c>
      <c r="C148" s="35">
        <v>6</v>
      </c>
      <c r="D148" s="35" t="s">
        <v>14</v>
      </c>
      <c r="E148" s="35" t="s">
        <v>1069</v>
      </c>
      <c r="F148" s="35" t="s">
        <v>82</v>
      </c>
      <c r="G148" s="35">
        <v>4924151101</v>
      </c>
      <c r="H148" s="35" t="s">
        <v>354</v>
      </c>
      <c r="I148" s="35" t="s">
        <v>1072</v>
      </c>
      <c r="J148" s="42" t="s">
        <v>145</v>
      </c>
      <c r="K148" s="42">
        <v>1</v>
      </c>
      <c r="L148" s="42" t="s">
        <v>294</v>
      </c>
      <c r="M148" s="42">
        <v>24650000</v>
      </c>
      <c r="N148" s="41"/>
      <c r="O148" s="38" t="s">
        <v>308</v>
      </c>
      <c r="P148" s="68"/>
      <c r="Q148" s="13" t="s">
        <v>1067</v>
      </c>
      <c r="R148" s="13" t="s">
        <v>1068</v>
      </c>
      <c r="S148" s="13" t="s">
        <v>155</v>
      </c>
      <c r="T148" s="15" t="s">
        <v>23</v>
      </c>
      <c r="U148" s="35"/>
      <c r="V148" s="35"/>
    </row>
    <row r="149" spans="2:22" ht="16.5">
      <c r="B149" s="13">
        <v>2024</v>
      </c>
      <c r="C149" s="35">
        <v>4</v>
      </c>
      <c r="D149" s="35" t="s">
        <v>14</v>
      </c>
      <c r="E149" s="35" t="s">
        <v>425</v>
      </c>
      <c r="F149" s="35" t="s">
        <v>82</v>
      </c>
      <c r="G149" s="15">
        <v>3011150501</v>
      </c>
      <c r="H149" s="15" t="s">
        <v>273</v>
      </c>
      <c r="I149" s="15" t="s">
        <v>1066</v>
      </c>
      <c r="J149" s="30" t="s">
        <v>145</v>
      </c>
      <c r="K149" s="30">
        <v>271</v>
      </c>
      <c r="L149" s="30" t="s">
        <v>279</v>
      </c>
      <c r="M149" s="42">
        <v>22805000</v>
      </c>
      <c r="N149" s="41"/>
      <c r="O149" s="38" t="s">
        <v>308</v>
      </c>
      <c r="P149" s="41"/>
      <c r="Q149" s="13" t="s">
        <v>1067</v>
      </c>
      <c r="R149" s="13" t="s">
        <v>1068</v>
      </c>
      <c r="S149" s="13" t="s">
        <v>155</v>
      </c>
      <c r="T149" s="15" t="s">
        <v>23</v>
      </c>
      <c r="U149" s="35"/>
      <c r="V149" s="35"/>
    </row>
    <row r="150" spans="2:22" ht="16.5">
      <c r="B150" s="13">
        <v>2024</v>
      </c>
      <c r="C150" s="35">
        <v>6</v>
      </c>
      <c r="D150" s="35" t="s">
        <v>14</v>
      </c>
      <c r="E150" s="35" t="s">
        <v>1073</v>
      </c>
      <c r="F150" s="35" t="s">
        <v>82</v>
      </c>
      <c r="G150" s="35">
        <v>4924151101</v>
      </c>
      <c r="H150" s="35" t="s">
        <v>354</v>
      </c>
      <c r="I150" s="35" t="s">
        <v>1072</v>
      </c>
      <c r="J150" s="30" t="s">
        <v>145</v>
      </c>
      <c r="K150" s="42">
        <v>1</v>
      </c>
      <c r="L150" s="42" t="s">
        <v>294</v>
      </c>
      <c r="M150" s="42">
        <v>48500000</v>
      </c>
      <c r="N150" s="42"/>
      <c r="O150" s="38" t="s">
        <v>308</v>
      </c>
      <c r="P150" s="42"/>
      <c r="Q150" s="13" t="s">
        <v>1067</v>
      </c>
      <c r="R150" s="13" t="s">
        <v>1068</v>
      </c>
      <c r="S150" s="13" t="s">
        <v>155</v>
      </c>
      <c r="T150" s="15" t="s">
        <v>23</v>
      </c>
      <c r="U150" s="35"/>
      <c r="V150" s="35"/>
    </row>
    <row r="151" spans="2:22" ht="16.5">
      <c r="B151" s="13">
        <v>2024</v>
      </c>
      <c r="C151" s="35">
        <v>4</v>
      </c>
      <c r="D151" s="35" t="s">
        <v>14</v>
      </c>
      <c r="E151" s="35" t="s">
        <v>1073</v>
      </c>
      <c r="F151" s="35" t="s">
        <v>82</v>
      </c>
      <c r="G151" s="35">
        <v>3011159701</v>
      </c>
      <c r="H151" s="35" t="s">
        <v>316</v>
      </c>
      <c r="I151" s="35" t="s">
        <v>1074</v>
      </c>
      <c r="J151" s="30" t="s">
        <v>145</v>
      </c>
      <c r="K151" s="42">
        <v>119</v>
      </c>
      <c r="L151" s="42" t="s">
        <v>295</v>
      </c>
      <c r="M151" s="42">
        <v>13026000</v>
      </c>
      <c r="N151" s="42"/>
      <c r="O151" s="38" t="s">
        <v>308</v>
      </c>
      <c r="P151" s="42"/>
      <c r="Q151" s="13" t="s">
        <v>1067</v>
      </c>
      <c r="R151" s="13" t="s">
        <v>1068</v>
      </c>
      <c r="S151" s="13" t="s">
        <v>155</v>
      </c>
      <c r="T151" s="15" t="s">
        <v>23</v>
      </c>
      <c r="U151" s="35"/>
      <c r="V151" s="35"/>
    </row>
    <row r="152" spans="2:22" ht="16.5">
      <c r="B152" s="13">
        <v>2024</v>
      </c>
      <c r="C152" s="35">
        <v>4</v>
      </c>
      <c r="D152" s="35" t="s">
        <v>14</v>
      </c>
      <c r="E152" s="35" t="s">
        <v>1073</v>
      </c>
      <c r="F152" s="35" t="s">
        <v>82</v>
      </c>
      <c r="G152" s="35">
        <v>3013150202</v>
      </c>
      <c r="H152" s="35" t="s">
        <v>338</v>
      </c>
      <c r="I152" s="35" t="s">
        <v>1070</v>
      </c>
      <c r="J152" s="42" t="s">
        <v>145</v>
      </c>
      <c r="K152" s="42">
        <v>95</v>
      </c>
      <c r="L152" s="42" t="s">
        <v>301</v>
      </c>
      <c r="M152" s="42">
        <v>11264000</v>
      </c>
      <c r="N152" s="42"/>
      <c r="O152" s="38" t="s">
        <v>308</v>
      </c>
      <c r="P152" s="42"/>
      <c r="Q152" s="13" t="s">
        <v>1067</v>
      </c>
      <c r="R152" s="13" t="s">
        <v>1068</v>
      </c>
      <c r="S152" s="13" t="s">
        <v>155</v>
      </c>
      <c r="T152" s="15" t="s">
        <v>23</v>
      </c>
      <c r="U152" s="35"/>
      <c r="V152" s="35"/>
    </row>
    <row r="153" spans="2:22" ht="16.5">
      <c r="B153" s="13">
        <v>2024</v>
      </c>
      <c r="C153" s="35">
        <v>5</v>
      </c>
      <c r="D153" s="35" t="s">
        <v>14</v>
      </c>
      <c r="E153" s="35" t="s">
        <v>1073</v>
      </c>
      <c r="F153" s="35" t="s">
        <v>82</v>
      </c>
      <c r="G153" s="35">
        <v>3015200101</v>
      </c>
      <c r="H153" s="35" t="s">
        <v>374</v>
      </c>
      <c r="I153" s="35" t="s">
        <v>1075</v>
      </c>
      <c r="J153" s="30" t="s">
        <v>145</v>
      </c>
      <c r="K153" s="42">
        <v>116</v>
      </c>
      <c r="L153" s="42" t="s">
        <v>297</v>
      </c>
      <c r="M153" s="42">
        <v>15660000</v>
      </c>
      <c r="N153" s="42"/>
      <c r="O153" s="38" t="s">
        <v>308</v>
      </c>
      <c r="P153" s="42"/>
      <c r="Q153" s="13" t="s">
        <v>1067</v>
      </c>
      <c r="R153" s="13" t="s">
        <v>1068</v>
      </c>
      <c r="S153" s="13" t="s">
        <v>155</v>
      </c>
      <c r="T153" s="15" t="s">
        <v>23</v>
      </c>
      <c r="U153" s="35"/>
      <c r="V153" s="35"/>
    </row>
    <row r="154" spans="2:22" ht="16.5">
      <c r="B154" s="13">
        <v>2024</v>
      </c>
      <c r="C154" s="35">
        <v>5</v>
      </c>
      <c r="D154" s="35" t="s">
        <v>14</v>
      </c>
      <c r="E154" s="35" t="s">
        <v>1073</v>
      </c>
      <c r="F154" s="35" t="s">
        <v>82</v>
      </c>
      <c r="G154" s="35">
        <v>3911169701</v>
      </c>
      <c r="H154" s="35" t="s">
        <v>1076</v>
      </c>
      <c r="I154" s="35" t="s">
        <v>1077</v>
      </c>
      <c r="J154" s="30" t="s">
        <v>145</v>
      </c>
      <c r="K154" s="42">
        <v>3</v>
      </c>
      <c r="L154" s="42" t="s">
        <v>311</v>
      </c>
      <c r="M154" s="42">
        <v>18000000</v>
      </c>
      <c r="N154" s="42"/>
      <c r="O154" s="38" t="s">
        <v>308</v>
      </c>
      <c r="P154" s="42"/>
      <c r="Q154" s="13" t="s">
        <v>1067</v>
      </c>
      <c r="R154" s="13" t="s">
        <v>1068</v>
      </c>
      <c r="S154" s="13" t="s">
        <v>155</v>
      </c>
      <c r="T154" s="15" t="s">
        <v>23</v>
      </c>
      <c r="U154" s="35"/>
      <c r="V154" s="35"/>
    </row>
    <row r="155" spans="2:22" ht="16.5">
      <c r="B155" s="13">
        <v>2024</v>
      </c>
      <c r="C155" s="35">
        <v>5</v>
      </c>
      <c r="D155" s="35" t="s">
        <v>14</v>
      </c>
      <c r="E155" s="35" t="s">
        <v>1073</v>
      </c>
      <c r="F155" s="35" t="s">
        <v>82</v>
      </c>
      <c r="G155" s="35">
        <v>3911160501</v>
      </c>
      <c r="H155" s="35" t="s">
        <v>1078</v>
      </c>
      <c r="I155" s="35" t="s">
        <v>1079</v>
      </c>
      <c r="J155" s="30" t="s">
        <v>145</v>
      </c>
      <c r="K155" s="42">
        <v>49</v>
      </c>
      <c r="L155" s="42" t="s">
        <v>311</v>
      </c>
      <c r="M155" s="42">
        <v>18595500</v>
      </c>
      <c r="N155" s="42"/>
      <c r="O155" s="38" t="s">
        <v>308</v>
      </c>
      <c r="P155" s="42"/>
      <c r="Q155" s="13" t="s">
        <v>1067</v>
      </c>
      <c r="R155" s="13" t="s">
        <v>1068</v>
      </c>
      <c r="S155" s="13" t="s">
        <v>155</v>
      </c>
      <c r="T155" s="15" t="s">
        <v>23</v>
      </c>
      <c r="U155" s="35"/>
      <c r="V155" s="35"/>
    </row>
    <row r="156" spans="2:22" ht="16.5">
      <c r="B156" s="13">
        <v>2024</v>
      </c>
      <c r="C156" s="35">
        <v>5</v>
      </c>
      <c r="D156" s="35" t="s">
        <v>14</v>
      </c>
      <c r="E156" s="35" t="s">
        <v>1073</v>
      </c>
      <c r="F156" s="35" t="s">
        <v>82</v>
      </c>
      <c r="G156" s="35">
        <v>3911160501</v>
      </c>
      <c r="H156" s="35" t="s">
        <v>1080</v>
      </c>
      <c r="I156" s="35" t="s">
        <v>1081</v>
      </c>
      <c r="J156" s="30" t="s">
        <v>145</v>
      </c>
      <c r="K156" s="42">
        <v>40</v>
      </c>
      <c r="L156" s="42" t="s">
        <v>330</v>
      </c>
      <c r="M156" s="42">
        <v>23600000</v>
      </c>
      <c r="N156" s="42"/>
      <c r="O156" s="38" t="s">
        <v>308</v>
      </c>
      <c r="P156" s="42"/>
      <c r="Q156" s="13" t="s">
        <v>1067</v>
      </c>
      <c r="R156" s="13" t="s">
        <v>1068</v>
      </c>
      <c r="S156" s="13" t="s">
        <v>155</v>
      </c>
      <c r="T156" s="15" t="s">
        <v>23</v>
      </c>
      <c r="U156" s="35"/>
      <c r="V156" s="35"/>
    </row>
    <row r="157" spans="2:22" ht="16.5">
      <c r="B157" s="13">
        <v>2024</v>
      </c>
      <c r="C157" s="35">
        <v>4</v>
      </c>
      <c r="D157" s="35" t="s">
        <v>14</v>
      </c>
      <c r="E157" s="35" t="s">
        <v>440</v>
      </c>
      <c r="F157" s="35" t="s">
        <v>82</v>
      </c>
      <c r="G157" s="15">
        <v>3011150501</v>
      </c>
      <c r="H157" s="15" t="s">
        <v>273</v>
      </c>
      <c r="I157" s="15" t="s">
        <v>1066</v>
      </c>
      <c r="J157" s="30" t="s">
        <v>145</v>
      </c>
      <c r="K157" s="30">
        <v>250</v>
      </c>
      <c r="L157" s="30" t="s">
        <v>279</v>
      </c>
      <c r="M157" s="30">
        <v>21086000</v>
      </c>
      <c r="N157" s="42"/>
      <c r="O157" s="38" t="s">
        <v>308</v>
      </c>
      <c r="P157" s="42"/>
      <c r="Q157" s="13" t="s">
        <v>1067</v>
      </c>
      <c r="R157" s="13" t="s">
        <v>1068</v>
      </c>
      <c r="S157" s="13" t="s">
        <v>155</v>
      </c>
      <c r="T157" s="15" t="s">
        <v>23</v>
      </c>
      <c r="U157" s="35"/>
      <c r="V157" s="35"/>
    </row>
    <row r="158" spans="2:22" ht="16.5">
      <c r="B158" s="13">
        <v>2024</v>
      </c>
      <c r="C158" s="35">
        <v>6</v>
      </c>
      <c r="D158" s="35" t="s">
        <v>14</v>
      </c>
      <c r="E158" s="35" t="s">
        <v>1082</v>
      </c>
      <c r="F158" s="35" t="s">
        <v>82</v>
      </c>
      <c r="G158" s="35">
        <v>4924151101</v>
      </c>
      <c r="H158" s="35" t="s">
        <v>354</v>
      </c>
      <c r="I158" s="35" t="s">
        <v>1083</v>
      </c>
      <c r="J158" s="30" t="s">
        <v>145</v>
      </c>
      <c r="K158" s="42">
        <v>1</v>
      </c>
      <c r="L158" s="42" t="s">
        <v>330</v>
      </c>
      <c r="M158" s="42">
        <v>14300000</v>
      </c>
      <c r="N158" s="42"/>
      <c r="O158" s="38" t="s">
        <v>308</v>
      </c>
      <c r="P158" s="42"/>
      <c r="Q158" s="13" t="s">
        <v>1067</v>
      </c>
      <c r="R158" s="13" t="s">
        <v>1068</v>
      </c>
      <c r="S158" s="13" t="s">
        <v>155</v>
      </c>
      <c r="T158" s="15" t="s">
        <v>23</v>
      </c>
      <c r="U158" s="35"/>
      <c r="V158" s="35"/>
    </row>
    <row r="159" spans="2:22" ht="16.5">
      <c r="B159" s="13">
        <v>2024</v>
      </c>
      <c r="C159" s="35">
        <v>4</v>
      </c>
      <c r="D159" s="35" t="s">
        <v>14</v>
      </c>
      <c r="E159" s="35" t="s">
        <v>1082</v>
      </c>
      <c r="F159" s="35" t="s">
        <v>82</v>
      </c>
      <c r="G159" s="35">
        <v>3011159701</v>
      </c>
      <c r="H159" s="35" t="s">
        <v>93</v>
      </c>
      <c r="I159" s="35" t="s">
        <v>1084</v>
      </c>
      <c r="J159" s="30" t="s">
        <v>145</v>
      </c>
      <c r="K159" s="42">
        <v>104.39699999999999</v>
      </c>
      <c r="L159" s="42" t="s">
        <v>91</v>
      </c>
      <c r="M159" s="42">
        <v>11433559.439999999</v>
      </c>
      <c r="N159" s="42"/>
      <c r="O159" s="38" t="s">
        <v>308</v>
      </c>
      <c r="P159" s="42"/>
      <c r="Q159" s="13" t="s">
        <v>1067</v>
      </c>
      <c r="R159" s="13" t="s">
        <v>1068</v>
      </c>
      <c r="S159" s="13" t="s">
        <v>155</v>
      </c>
      <c r="T159" s="15" t="s">
        <v>23</v>
      </c>
      <c r="U159" s="35"/>
      <c r="V159" s="35"/>
    </row>
    <row r="160" spans="2:22" ht="16.5">
      <c r="B160" s="13">
        <v>2024</v>
      </c>
      <c r="C160" s="35">
        <v>4</v>
      </c>
      <c r="D160" s="35" t="s">
        <v>14</v>
      </c>
      <c r="E160" s="35" t="s">
        <v>1082</v>
      </c>
      <c r="F160" s="35" t="s">
        <v>82</v>
      </c>
      <c r="G160" s="35">
        <v>3013150202</v>
      </c>
      <c r="H160" s="35" t="s">
        <v>338</v>
      </c>
      <c r="I160" s="35" t="s">
        <v>1085</v>
      </c>
      <c r="J160" s="30" t="s">
        <v>145</v>
      </c>
      <c r="K160" s="42">
        <v>243.08</v>
      </c>
      <c r="L160" s="42" t="s">
        <v>89</v>
      </c>
      <c r="M160" s="42">
        <v>28975136</v>
      </c>
      <c r="N160" s="42"/>
      <c r="O160" s="38" t="s">
        <v>308</v>
      </c>
      <c r="P160" s="42"/>
      <c r="Q160" s="13" t="s">
        <v>1067</v>
      </c>
      <c r="R160" s="13" t="s">
        <v>1068</v>
      </c>
      <c r="S160" s="13" t="s">
        <v>155</v>
      </c>
      <c r="T160" s="15" t="s">
        <v>23</v>
      </c>
      <c r="U160" s="35"/>
      <c r="V160" s="35"/>
    </row>
    <row r="161" spans="2:22" ht="16.5">
      <c r="B161" s="13">
        <v>2024</v>
      </c>
      <c r="C161" s="35">
        <v>6</v>
      </c>
      <c r="D161" s="35" t="s">
        <v>14</v>
      </c>
      <c r="E161" s="35" t="s">
        <v>1082</v>
      </c>
      <c r="F161" s="35" t="s">
        <v>82</v>
      </c>
      <c r="G161" s="35">
        <v>3015200101</v>
      </c>
      <c r="H161" s="35" t="s">
        <v>374</v>
      </c>
      <c r="I161" s="35" t="s">
        <v>1086</v>
      </c>
      <c r="J161" s="30" t="s">
        <v>145</v>
      </c>
      <c r="K161" s="42">
        <v>103</v>
      </c>
      <c r="L161" s="42" t="s">
        <v>309</v>
      </c>
      <c r="M161" s="42">
        <v>13905000</v>
      </c>
      <c r="N161" s="42"/>
      <c r="O161" s="38" t="s">
        <v>308</v>
      </c>
      <c r="P161" s="42"/>
      <c r="Q161" s="13" t="s">
        <v>1067</v>
      </c>
      <c r="R161" s="13" t="s">
        <v>1068</v>
      </c>
      <c r="S161" s="13" t="s">
        <v>155</v>
      </c>
      <c r="T161" s="15" t="s">
        <v>23</v>
      </c>
      <c r="U161" s="35"/>
      <c r="V161" s="35"/>
    </row>
    <row r="162" spans="2:22" ht="16.5">
      <c r="B162" s="13">
        <v>2024</v>
      </c>
      <c r="C162" s="35">
        <v>6</v>
      </c>
      <c r="D162" s="35" t="s">
        <v>14</v>
      </c>
      <c r="E162" s="35" t="s">
        <v>1082</v>
      </c>
      <c r="F162" s="35" t="s">
        <v>82</v>
      </c>
      <c r="G162" s="35">
        <v>4924151101</v>
      </c>
      <c r="H162" s="35" t="s">
        <v>354</v>
      </c>
      <c r="I162" s="35" t="s">
        <v>1087</v>
      </c>
      <c r="J162" s="30" t="s">
        <v>145</v>
      </c>
      <c r="K162" s="42">
        <v>1</v>
      </c>
      <c r="L162" s="42" t="s">
        <v>330</v>
      </c>
      <c r="M162" s="42">
        <v>48500000</v>
      </c>
      <c r="N162" s="42"/>
      <c r="O162" s="38" t="s">
        <v>308</v>
      </c>
      <c r="P162" s="42"/>
      <c r="Q162" s="13" t="s">
        <v>1067</v>
      </c>
      <c r="R162" s="13" t="s">
        <v>1068</v>
      </c>
      <c r="S162" s="13" t="s">
        <v>155</v>
      </c>
      <c r="T162" s="15" t="s">
        <v>23</v>
      </c>
      <c r="U162" s="35"/>
      <c r="V162" s="35"/>
    </row>
    <row r="163" spans="2:22" ht="16.5">
      <c r="B163" s="13">
        <v>2024</v>
      </c>
      <c r="C163" s="35">
        <v>6</v>
      </c>
      <c r="D163" s="35" t="s">
        <v>14</v>
      </c>
      <c r="E163" s="35" t="s">
        <v>1082</v>
      </c>
      <c r="F163" s="35" t="s">
        <v>82</v>
      </c>
      <c r="G163" s="35">
        <v>3911169701</v>
      </c>
      <c r="H163" s="35" t="s">
        <v>1076</v>
      </c>
      <c r="I163" s="35" t="s">
        <v>1088</v>
      </c>
      <c r="J163" s="30" t="s">
        <v>145</v>
      </c>
      <c r="K163" s="42">
        <v>4</v>
      </c>
      <c r="L163" s="42" t="s">
        <v>311</v>
      </c>
      <c r="M163" s="42">
        <v>24000000</v>
      </c>
      <c r="N163" s="42"/>
      <c r="O163" s="38" t="s">
        <v>308</v>
      </c>
      <c r="P163" s="42"/>
      <c r="Q163" s="13" t="s">
        <v>1067</v>
      </c>
      <c r="R163" s="13" t="s">
        <v>1068</v>
      </c>
      <c r="S163" s="13" t="s">
        <v>155</v>
      </c>
      <c r="T163" s="15" t="s">
        <v>23</v>
      </c>
      <c r="U163" s="35"/>
      <c r="V163" s="35"/>
    </row>
    <row r="164" spans="2:22" ht="16.5">
      <c r="B164" s="13">
        <v>2024</v>
      </c>
      <c r="C164" s="35">
        <v>5</v>
      </c>
      <c r="D164" s="35" t="s">
        <v>14</v>
      </c>
      <c r="E164" s="35" t="s">
        <v>1089</v>
      </c>
      <c r="F164" s="35" t="s">
        <v>82</v>
      </c>
      <c r="G164" s="35">
        <v>3015200102</v>
      </c>
      <c r="H164" s="35" t="s">
        <v>319</v>
      </c>
      <c r="I164" s="35" t="s">
        <v>1090</v>
      </c>
      <c r="J164" s="30" t="s">
        <v>145</v>
      </c>
      <c r="K164" s="42">
        <v>198</v>
      </c>
      <c r="L164" s="42" t="s">
        <v>292</v>
      </c>
      <c r="M164" s="42">
        <v>25752000</v>
      </c>
      <c r="N164" s="42"/>
      <c r="O164" s="38" t="s">
        <v>308</v>
      </c>
      <c r="P164" s="42"/>
      <c r="Q164" s="13" t="s">
        <v>1067</v>
      </c>
      <c r="R164" s="13" t="s">
        <v>1068</v>
      </c>
      <c r="S164" s="13" t="s">
        <v>155</v>
      </c>
      <c r="T164" s="15" t="s">
        <v>23</v>
      </c>
      <c r="U164" s="35"/>
      <c r="V164" s="35"/>
    </row>
    <row r="165" spans="2:22" ht="16.5">
      <c r="B165" s="13">
        <v>2024</v>
      </c>
      <c r="C165" s="35">
        <v>5</v>
      </c>
      <c r="D165" s="35" t="s">
        <v>14</v>
      </c>
      <c r="E165" s="35" t="s">
        <v>631</v>
      </c>
      <c r="F165" s="35" t="s">
        <v>82</v>
      </c>
      <c r="G165" s="35">
        <v>3012999701</v>
      </c>
      <c r="H165" s="35" t="s">
        <v>372</v>
      </c>
      <c r="I165" s="35" t="s">
        <v>1091</v>
      </c>
      <c r="J165" s="30" t="s">
        <v>145</v>
      </c>
      <c r="K165" s="42">
        <v>756</v>
      </c>
      <c r="L165" s="42" t="s">
        <v>301</v>
      </c>
      <c r="M165" s="42">
        <v>30240000</v>
      </c>
      <c r="N165" s="42"/>
      <c r="O165" s="38" t="s">
        <v>308</v>
      </c>
      <c r="P165" s="42"/>
      <c r="Q165" s="13" t="s">
        <v>1067</v>
      </c>
      <c r="R165" s="13" t="s">
        <v>1068</v>
      </c>
      <c r="S165" s="13" t="s">
        <v>155</v>
      </c>
      <c r="T165" s="15" t="s">
        <v>23</v>
      </c>
      <c r="U165" s="35"/>
      <c r="V165" s="35"/>
    </row>
    <row r="166" spans="2:22" ht="16.5">
      <c r="B166" s="13">
        <v>2024</v>
      </c>
      <c r="C166" s="35">
        <v>6</v>
      </c>
      <c r="D166" s="35" t="s">
        <v>14</v>
      </c>
      <c r="E166" s="35" t="s">
        <v>1092</v>
      </c>
      <c r="F166" s="35" t="s">
        <v>82</v>
      </c>
      <c r="G166" s="35">
        <v>3911169701</v>
      </c>
      <c r="H166" s="35" t="s">
        <v>1093</v>
      </c>
      <c r="I166" s="35" t="s">
        <v>1077</v>
      </c>
      <c r="J166" s="30" t="s">
        <v>145</v>
      </c>
      <c r="K166" s="42">
        <v>8</v>
      </c>
      <c r="L166" s="42" t="s">
        <v>280</v>
      </c>
      <c r="M166" s="42">
        <v>12581000</v>
      </c>
      <c r="N166" s="42"/>
      <c r="O166" s="38" t="s">
        <v>308</v>
      </c>
      <c r="P166" s="42"/>
      <c r="Q166" s="13" t="s">
        <v>1067</v>
      </c>
      <c r="R166" s="13" t="s">
        <v>1068</v>
      </c>
      <c r="S166" s="13" t="s">
        <v>155</v>
      </c>
      <c r="T166" s="15" t="s">
        <v>23</v>
      </c>
      <c r="U166" s="35"/>
      <c r="V166" s="35"/>
    </row>
    <row r="167" spans="2:22" ht="16.5">
      <c r="B167" s="13">
        <v>2024</v>
      </c>
      <c r="C167" s="35">
        <v>6</v>
      </c>
      <c r="D167" s="35" t="s">
        <v>14</v>
      </c>
      <c r="E167" s="35" t="s">
        <v>1092</v>
      </c>
      <c r="F167" s="35" t="s">
        <v>82</v>
      </c>
      <c r="G167" s="35">
        <v>3015200101</v>
      </c>
      <c r="H167" s="35" t="s">
        <v>1094</v>
      </c>
      <c r="I167" s="35" t="s">
        <v>1075</v>
      </c>
      <c r="J167" s="30" t="s">
        <v>145</v>
      </c>
      <c r="K167" s="42">
        <v>15</v>
      </c>
      <c r="L167" s="42" t="s">
        <v>292</v>
      </c>
      <c r="M167" s="42">
        <v>6570000</v>
      </c>
      <c r="N167" s="42"/>
      <c r="O167" s="38" t="s">
        <v>308</v>
      </c>
      <c r="P167" s="42"/>
      <c r="Q167" s="13" t="s">
        <v>1067</v>
      </c>
      <c r="R167" s="13" t="s">
        <v>1068</v>
      </c>
      <c r="S167" s="13" t="s">
        <v>155</v>
      </c>
      <c r="T167" s="15" t="s">
        <v>23</v>
      </c>
      <c r="U167" s="35"/>
      <c r="V167" s="35"/>
    </row>
    <row r="168" spans="2:22" ht="16.5">
      <c r="B168" s="13">
        <v>2024</v>
      </c>
      <c r="C168" s="35">
        <v>6</v>
      </c>
      <c r="D168" s="35" t="s">
        <v>14</v>
      </c>
      <c r="E168" s="35" t="s">
        <v>1092</v>
      </c>
      <c r="F168" s="35" t="s">
        <v>82</v>
      </c>
      <c r="G168" s="35">
        <v>3015200105</v>
      </c>
      <c r="H168" s="35" t="s">
        <v>1094</v>
      </c>
      <c r="I168" s="35" t="s">
        <v>1095</v>
      </c>
      <c r="J168" s="30" t="s">
        <v>145</v>
      </c>
      <c r="K168" s="42">
        <v>103</v>
      </c>
      <c r="L168" s="42" t="s">
        <v>356</v>
      </c>
      <c r="M168" s="42">
        <v>4243000</v>
      </c>
      <c r="N168" s="42"/>
      <c r="O168" s="38" t="s">
        <v>308</v>
      </c>
      <c r="P168" s="42"/>
      <c r="Q168" s="13" t="s">
        <v>1067</v>
      </c>
      <c r="R168" s="13" t="s">
        <v>1068</v>
      </c>
      <c r="S168" s="13" t="s">
        <v>155</v>
      </c>
      <c r="T168" s="15" t="s">
        <v>23</v>
      </c>
      <c r="U168" s="35"/>
      <c r="V168" s="35"/>
    </row>
    <row r="169" spans="2:22" ht="16.5">
      <c r="B169" s="13">
        <v>2024</v>
      </c>
      <c r="C169" s="15">
        <v>4</v>
      </c>
      <c r="D169" s="15" t="s">
        <v>14</v>
      </c>
      <c r="E169" s="15" t="s">
        <v>1096</v>
      </c>
      <c r="F169" s="15" t="s">
        <v>76</v>
      </c>
      <c r="G169" s="15">
        <v>4015151301</v>
      </c>
      <c r="H169" s="15" t="s">
        <v>565</v>
      </c>
      <c r="I169" s="15" t="s">
        <v>1097</v>
      </c>
      <c r="J169" s="30" t="s">
        <v>1098</v>
      </c>
      <c r="K169" s="30">
        <v>3</v>
      </c>
      <c r="L169" s="30" t="s">
        <v>299</v>
      </c>
      <c r="M169" s="30">
        <v>412500000</v>
      </c>
      <c r="N169" s="30"/>
      <c r="O169" s="30"/>
      <c r="P169" s="30"/>
      <c r="Q169" s="13" t="s">
        <v>214</v>
      </c>
      <c r="R169" s="13" t="s">
        <v>215</v>
      </c>
      <c r="S169" s="13" t="s">
        <v>216</v>
      </c>
      <c r="T169" s="15" t="s">
        <v>23</v>
      </c>
      <c r="U169" s="15"/>
      <c r="V169" s="15"/>
    </row>
    <row r="170" spans="2:22" ht="16.5">
      <c r="B170" s="13">
        <v>2024</v>
      </c>
      <c r="C170" s="15">
        <v>4</v>
      </c>
      <c r="D170" s="15" t="s">
        <v>14</v>
      </c>
      <c r="E170" s="15" t="s">
        <v>1099</v>
      </c>
      <c r="F170" s="15" t="s">
        <v>49</v>
      </c>
      <c r="G170" s="15">
        <v>4710998001</v>
      </c>
      <c r="H170" s="15" t="s">
        <v>1100</v>
      </c>
      <c r="I170" s="15" t="s">
        <v>1101</v>
      </c>
      <c r="J170" s="30" t="s">
        <v>289</v>
      </c>
      <c r="K170" s="30">
        <v>5</v>
      </c>
      <c r="L170" s="30" t="s">
        <v>57</v>
      </c>
      <c r="M170" s="30">
        <v>925700000</v>
      </c>
      <c r="N170" s="30"/>
      <c r="O170" s="30"/>
      <c r="P170" s="30"/>
      <c r="Q170" s="15" t="s">
        <v>203</v>
      </c>
      <c r="R170" s="13" t="s">
        <v>505</v>
      </c>
      <c r="S170" s="13" t="s">
        <v>1102</v>
      </c>
      <c r="T170" s="15" t="s">
        <v>23</v>
      </c>
      <c r="U170" s="15"/>
      <c r="V170" s="15" t="s">
        <v>1103</v>
      </c>
    </row>
    <row r="171" spans="2:22" ht="16.5">
      <c r="B171" s="13">
        <v>2024</v>
      </c>
      <c r="C171" s="35">
        <v>4</v>
      </c>
      <c r="D171" s="35" t="s">
        <v>14</v>
      </c>
      <c r="E171" s="15" t="s">
        <v>1099</v>
      </c>
      <c r="F171" s="35" t="s">
        <v>49</v>
      </c>
      <c r="G171" s="35">
        <v>2410171201</v>
      </c>
      <c r="H171" s="35" t="s">
        <v>837</v>
      </c>
      <c r="I171" s="35" t="s">
        <v>1104</v>
      </c>
      <c r="J171" s="42" t="s">
        <v>289</v>
      </c>
      <c r="K171" s="42">
        <v>2</v>
      </c>
      <c r="L171" s="42" t="s">
        <v>57</v>
      </c>
      <c r="M171" s="42">
        <v>116191000</v>
      </c>
      <c r="N171" s="42"/>
      <c r="O171" s="42"/>
      <c r="P171" s="42"/>
      <c r="Q171" s="15" t="s">
        <v>203</v>
      </c>
      <c r="R171" s="13" t="s">
        <v>505</v>
      </c>
      <c r="S171" s="13" t="s">
        <v>1102</v>
      </c>
      <c r="T171" s="15" t="s">
        <v>23</v>
      </c>
      <c r="U171" s="35"/>
      <c r="V171" s="35" t="s">
        <v>1105</v>
      </c>
    </row>
    <row r="172" spans="2:22" ht="16.5">
      <c r="B172" s="13">
        <v>2024</v>
      </c>
      <c r="C172" s="15">
        <v>4</v>
      </c>
      <c r="D172" s="15" t="s">
        <v>15</v>
      </c>
      <c r="E172" s="15" t="s">
        <v>1106</v>
      </c>
      <c r="F172" s="15" t="s">
        <v>82</v>
      </c>
      <c r="G172" s="15">
        <v>4014229801</v>
      </c>
      <c r="H172" s="15" t="s">
        <v>366</v>
      </c>
      <c r="I172" s="15"/>
      <c r="J172" s="30" t="s">
        <v>148</v>
      </c>
      <c r="K172" s="30">
        <v>10</v>
      </c>
      <c r="L172" s="30" t="s">
        <v>57</v>
      </c>
      <c r="M172" s="30">
        <v>49000000</v>
      </c>
      <c r="N172" s="30"/>
      <c r="O172" s="38" t="s">
        <v>308</v>
      </c>
      <c r="P172" s="30"/>
      <c r="Q172" s="15" t="s">
        <v>203</v>
      </c>
      <c r="R172" s="13" t="s">
        <v>1107</v>
      </c>
      <c r="S172" s="13" t="s">
        <v>1108</v>
      </c>
      <c r="T172" s="15" t="s">
        <v>23</v>
      </c>
      <c r="U172" s="15"/>
      <c r="V172" s="35"/>
    </row>
    <row r="173" spans="2:22" ht="16.5">
      <c r="B173" s="13">
        <v>2024</v>
      </c>
      <c r="C173" s="15">
        <v>4</v>
      </c>
      <c r="D173" s="15" t="s">
        <v>15</v>
      </c>
      <c r="E173" s="15" t="s">
        <v>412</v>
      </c>
      <c r="F173" s="15" t="s">
        <v>82</v>
      </c>
      <c r="G173" s="15">
        <v>4014169401</v>
      </c>
      <c r="H173" s="15" t="s">
        <v>597</v>
      </c>
      <c r="I173" s="15"/>
      <c r="J173" s="40" t="s">
        <v>191</v>
      </c>
      <c r="K173" s="65">
        <v>5</v>
      </c>
      <c r="L173" s="40" t="s">
        <v>299</v>
      </c>
      <c r="M173" s="40">
        <v>18000000</v>
      </c>
      <c r="N173" s="41"/>
      <c r="O173" s="38" t="s">
        <v>308</v>
      </c>
      <c r="P173" s="40"/>
      <c r="Q173" s="15" t="s">
        <v>156</v>
      </c>
      <c r="R173" s="15" t="s">
        <v>663</v>
      </c>
      <c r="S173" s="15" t="s">
        <v>158</v>
      </c>
      <c r="T173" s="35" t="s">
        <v>23</v>
      </c>
      <c r="U173" s="35"/>
      <c r="V173" s="35"/>
    </row>
    <row r="174" spans="2:22" ht="20.25">
      <c r="B174" s="13">
        <v>2024</v>
      </c>
      <c r="C174" s="35">
        <v>4</v>
      </c>
      <c r="D174" s="15" t="s">
        <v>14</v>
      </c>
      <c r="E174" s="15" t="s">
        <v>412</v>
      </c>
      <c r="F174" s="15" t="s">
        <v>49</v>
      </c>
      <c r="G174" s="15"/>
      <c r="H174" s="15" t="s">
        <v>381</v>
      </c>
      <c r="I174" s="15" t="s">
        <v>598</v>
      </c>
      <c r="J174" s="40" t="s">
        <v>191</v>
      </c>
      <c r="K174" s="65">
        <v>1</v>
      </c>
      <c r="L174" s="40" t="s">
        <v>284</v>
      </c>
      <c r="M174" s="40">
        <v>21000000</v>
      </c>
      <c r="N174" s="55"/>
      <c r="O174" s="38" t="s">
        <v>308</v>
      </c>
      <c r="P174" s="77"/>
      <c r="Q174" s="15" t="s">
        <v>156</v>
      </c>
      <c r="R174" s="15" t="s">
        <v>663</v>
      </c>
      <c r="S174" s="15" t="s">
        <v>158</v>
      </c>
      <c r="T174" s="35" t="s">
        <v>23</v>
      </c>
      <c r="U174" s="35"/>
      <c r="V174" s="35" t="s">
        <v>71</v>
      </c>
    </row>
    <row r="175" spans="2:22" ht="16.5">
      <c r="B175" s="13">
        <v>2024</v>
      </c>
      <c r="C175" s="35">
        <v>4</v>
      </c>
      <c r="D175" s="35" t="s">
        <v>15</v>
      </c>
      <c r="E175" s="15" t="s">
        <v>506</v>
      </c>
      <c r="F175" s="15" t="s">
        <v>82</v>
      </c>
      <c r="G175" s="15">
        <v>3911152602</v>
      </c>
      <c r="H175" s="15" t="s">
        <v>369</v>
      </c>
      <c r="I175" s="15"/>
      <c r="J175" s="30" t="s">
        <v>145</v>
      </c>
      <c r="K175" s="66">
        <v>18</v>
      </c>
      <c r="L175" s="30" t="s">
        <v>280</v>
      </c>
      <c r="M175" s="30">
        <v>21716640</v>
      </c>
      <c r="N175" s="42"/>
      <c r="O175" s="38" t="s">
        <v>308</v>
      </c>
      <c r="P175" s="30"/>
      <c r="Q175" s="15" t="s">
        <v>156</v>
      </c>
      <c r="R175" s="15" t="s">
        <v>268</v>
      </c>
      <c r="S175" s="15" t="s">
        <v>221</v>
      </c>
      <c r="T175" s="35" t="s">
        <v>23</v>
      </c>
      <c r="U175" s="35"/>
      <c r="V175" s="35"/>
    </row>
    <row r="176" spans="2:22" ht="16.5">
      <c r="B176" s="13">
        <v>2024</v>
      </c>
      <c r="C176" s="35">
        <v>4</v>
      </c>
      <c r="D176" s="35" t="s">
        <v>15</v>
      </c>
      <c r="E176" s="15" t="s">
        <v>624</v>
      </c>
      <c r="F176" s="15" t="s">
        <v>82</v>
      </c>
      <c r="G176" s="31">
        <v>3011150501</v>
      </c>
      <c r="H176" s="15" t="s">
        <v>273</v>
      </c>
      <c r="I176" s="15" t="s">
        <v>332</v>
      </c>
      <c r="J176" s="40" t="s">
        <v>145</v>
      </c>
      <c r="K176" s="65">
        <v>634</v>
      </c>
      <c r="L176" s="40" t="s">
        <v>78</v>
      </c>
      <c r="M176" s="40">
        <v>58302640</v>
      </c>
      <c r="N176" s="40"/>
      <c r="O176" s="38" t="s">
        <v>308</v>
      </c>
      <c r="P176" s="40"/>
      <c r="Q176" s="15" t="s">
        <v>156</v>
      </c>
      <c r="R176" s="15" t="s">
        <v>444</v>
      </c>
      <c r="S176" s="15" t="s">
        <v>445</v>
      </c>
      <c r="T176" s="15" t="s">
        <v>144</v>
      </c>
      <c r="U176" s="35"/>
      <c r="V176" s="35"/>
    </row>
    <row r="177" spans="2:22" ht="16.5">
      <c r="B177" s="13">
        <v>2024</v>
      </c>
      <c r="C177" s="35">
        <v>4</v>
      </c>
      <c r="D177" s="35" t="s">
        <v>15</v>
      </c>
      <c r="E177" s="35" t="s">
        <v>624</v>
      </c>
      <c r="F177" s="35" t="s">
        <v>82</v>
      </c>
      <c r="G177" s="32">
        <v>3011150501</v>
      </c>
      <c r="H177" s="35" t="s">
        <v>273</v>
      </c>
      <c r="I177" s="35" t="s">
        <v>625</v>
      </c>
      <c r="J177" s="42" t="s">
        <v>145</v>
      </c>
      <c r="K177" s="70">
        <v>142</v>
      </c>
      <c r="L177" s="42" t="s">
        <v>78</v>
      </c>
      <c r="M177" s="42">
        <v>13877660</v>
      </c>
      <c r="N177" s="42"/>
      <c r="O177" s="38" t="s">
        <v>308</v>
      </c>
      <c r="P177" s="42"/>
      <c r="Q177" s="15" t="s">
        <v>156</v>
      </c>
      <c r="R177" s="15" t="s">
        <v>444</v>
      </c>
      <c r="S177" s="15" t="s">
        <v>445</v>
      </c>
      <c r="T177" s="15" t="s">
        <v>144</v>
      </c>
      <c r="U177" s="35"/>
      <c r="V177" s="35"/>
    </row>
    <row r="178" spans="2:22" ht="16.5">
      <c r="B178" s="13">
        <v>2024</v>
      </c>
      <c r="C178" s="35">
        <v>5</v>
      </c>
      <c r="D178" s="35" t="s">
        <v>15</v>
      </c>
      <c r="E178" s="32" t="s">
        <v>599</v>
      </c>
      <c r="F178" s="32" t="s">
        <v>82</v>
      </c>
      <c r="G178" s="32">
        <v>3011150501</v>
      </c>
      <c r="H178" s="32" t="s">
        <v>77</v>
      </c>
      <c r="I178" s="35" t="s">
        <v>285</v>
      </c>
      <c r="J178" s="36" t="s">
        <v>16</v>
      </c>
      <c r="K178" s="71">
        <v>527</v>
      </c>
      <c r="L178" s="36" t="s">
        <v>78</v>
      </c>
      <c r="M178" s="41">
        <v>52979309</v>
      </c>
      <c r="N178" s="41"/>
      <c r="O178" s="38" t="s">
        <v>308</v>
      </c>
      <c r="P178" s="41"/>
      <c r="Q178" s="15" t="s">
        <v>156</v>
      </c>
      <c r="R178" s="32" t="s">
        <v>454</v>
      </c>
      <c r="S178" s="31" t="s">
        <v>455</v>
      </c>
      <c r="T178" s="32" t="s">
        <v>23</v>
      </c>
      <c r="U178" s="35"/>
      <c r="V178" s="35" t="s">
        <v>71</v>
      </c>
    </row>
    <row r="179" spans="2:22" ht="20.25">
      <c r="B179" s="13">
        <v>2024</v>
      </c>
      <c r="C179" s="35">
        <v>5</v>
      </c>
      <c r="D179" s="35" t="s">
        <v>15</v>
      </c>
      <c r="E179" s="32" t="s">
        <v>599</v>
      </c>
      <c r="F179" s="32" t="s">
        <v>82</v>
      </c>
      <c r="G179" s="32">
        <v>3010161901</v>
      </c>
      <c r="H179" s="32" t="s">
        <v>318</v>
      </c>
      <c r="I179" s="35" t="s">
        <v>600</v>
      </c>
      <c r="J179" s="36" t="s">
        <v>16</v>
      </c>
      <c r="K179" s="71">
        <v>18</v>
      </c>
      <c r="L179" s="36" t="s">
        <v>283</v>
      </c>
      <c r="M179" s="41">
        <v>13705684</v>
      </c>
      <c r="N179" s="41"/>
      <c r="O179" s="72"/>
      <c r="P179" s="38" t="s">
        <v>308</v>
      </c>
      <c r="Q179" s="15" t="s">
        <v>156</v>
      </c>
      <c r="R179" s="32" t="s">
        <v>454</v>
      </c>
      <c r="S179" s="31" t="s">
        <v>455</v>
      </c>
      <c r="T179" s="32" t="s">
        <v>23</v>
      </c>
      <c r="U179" s="35"/>
      <c r="V179" s="35"/>
    </row>
    <row r="180" spans="2:22" ht="16.5">
      <c r="B180" s="13">
        <v>2024</v>
      </c>
      <c r="C180" s="35">
        <v>6</v>
      </c>
      <c r="D180" s="35" t="s">
        <v>15</v>
      </c>
      <c r="E180" s="15" t="s">
        <v>506</v>
      </c>
      <c r="F180" s="15" t="s">
        <v>82</v>
      </c>
      <c r="G180" s="15">
        <v>3011159701</v>
      </c>
      <c r="H180" s="15" t="s">
        <v>316</v>
      </c>
      <c r="I180" s="15"/>
      <c r="J180" s="40" t="s">
        <v>145</v>
      </c>
      <c r="K180" s="65">
        <v>598</v>
      </c>
      <c r="L180" s="40" t="s">
        <v>283</v>
      </c>
      <c r="M180" s="40">
        <v>64109060</v>
      </c>
      <c r="N180" s="40"/>
      <c r="O180" s="41" t="s">
        <v>275</v>
      </c>
      <c r="P180" s="40"/>
      <c r="Q180" s="15" t="s">
        <v>156</v>
      </c>
      <c r="R180" s="15" t="s">
        <v>268</v>
      </c>
      <c r="S180" s="15" t="s">
        <v>221</v>
      </c>
      <c r="T180" s="15" t="s">
        <v>23</v>
      </c>
      <c r="U180" s="35"/>
      <c r="V180" s="35"/>
    </row>
    <row r="181" spans="2:22" ht="16.5">
      <c r="B181" s="13">
        <v>2024</v>
      </c>
      <c r="C181" s="15">
        <v>4</v>
      </c>
      <c r="D181" s="15" t="s">
        <v>14</v>
      </c>
      <c r="E181" s="15" t="s">
        <v>1109</v>
      </c>
      <c r="F181" s="15" t="s">
        <v>48</v>
      </c>
      <c r="G181" s="15">
        <v>3013150206</v>
      </c>
      <c r="H181" s="15" t="s">
        <v>1110</v>
      </c>
      <c r="I181" s="15" t="s">
        <v>1111</v>
      </c>
      <c r="J181" s="30" t="s">
        <v>16</v>
      </c>
      <c r="K181" s="30">
        <v>160</v>
      </c>
      <c r="L181" s="30" t="s">
        <v>83</v>
      </c>
      <c r="M181" s="30">
        <v>374720000</v>
      </c>
      <c r="N181" s="30"/>
      <c r="O181" s="30"/>
      <c r="P181" s="30"/>
      <c r="Q181" s="15" t="s">
        <v>159</v>
      </c>
      <c r="R181" s="13" t="s">
        <v>503</v>
      </c>
      <c r="S181" s="13" t="s">
        <v>504</v>
      </c>
      <c r="T181" s="15" t="s">
        <v>144</v>
      </c>
      <c r="U181" s="15"/>
      <c r="V181" s="15"/>
    </row>
    <row r="182" spans="2:22" ht="16.5">
      <c r="B182" s="13">
        <v>2024</v>
      </c>
      <c r="C182" s="35">
        <v>4</v>
      </c>
      <c r="D182" s="35" t="s">
        <v>14</v>
      </c>
      <c r="E182" s="35" t="s">
        <v>1112</v>
      </c>
      <c r="F182" s="35" t="s">
        <v>82</v>
      </c>
      <c r="G182" s="35">
        <v>3011160102</v>
      </c>
      <c r="H182" s="35" t="s">
        <v>327</v>
      </c>
      <c r="I182" s="35" t="s">
        <v>1113</v>
      </c>
      <c r="J182" s="42" t="s">
        <v>145</v>
      </c>
      <c r="K182" s="42">
        <v>170</v>
      </c>
      <c r="L182" s="42" t="s">
        <v>328</v>
      </c>
      <c r="M182" s="42">
        <v>989400</v>
      </c>
      <c r="N182" s="42"/>
      <c r="O182" s="38" t="s">
        <v>308</v>
      </c>
      <c r="P182" s="42"/>
      <c r="Q182" s="35" t="s">
        <v>159</v>
      </c>
      <c r="R182" s="34" t="s">
        <v>161</v>
      </c>
      <c r="S182" s="34" t="s">
        <v>162</v>
      </c>
      <c r="T182" s="35" t="s">
        <v>144</v>
      </c>
      <c r="U182" s="35"/>
      <c r="V182" s="35"/>
    </row>
    <row r="183" spans="2:22" ht="16.5">
      <c r="B183" s="13">
        <v>2024</v>
      </c>
      <c r="C183" s="35">
        <v>5</v>
      </c>
      <c r="D183" s="35" t="s">
        <v>14</v>
      </c>
      <c r="E183" s="35" t="s">
        <v>1114</v>
      </c>
      <c r="F183" s="35" t="s">
        <v>48</v>
      </c>
      <c r="G183" s="35">
        <v>3013150206</v>
      </c>
      <c r="H183" s="35" t="s">
        <v>1115</v>
      </c>
      <c r="I183" s="35" t="s">
        <v>1111</v>
      </c>
      <c r="J183" s="42" t="s">
        <v>1116</v>
      </c>
      <c r="K183" s="42">
        <v>268</v>
      </c>
      <c r="L183" s="42" t="s">
        <v>83</v>
      </c>
      <c r="M183" s="42">
        <v>519920000</v>
      </c>
      <c r="N183" s="42"/>
      <c r="O183" s="42"/>
      <c r="P183" s="42"/>
      <c r="Q183" s="35" t="s">
        <v>475</v>
      </c>
      <c r="R183" s="34" t="s">
        <v>141</v>
      </c>
      <c r="S183" s="34" t="s">
        <v>1117</v>
      </c>
      <c r="T183" s="35" t="s">
        <v>23</v>
      </c>
      <c r="U183" s="35"/>
      <c r="V183" s="35"/>
    </row>
    <row r="184" spans="2:22" ht="16.5">
      <c r="B184" s="13">
        <v>2024</v>
      </c>
      <c r="C184" s="35">
        <v>5</v>
      </c>
      <c r="D184" s="35" t="s">
        <v>14</v>
      </c>
      <c r="E184" s="35" t="s">
        <v>1114</v>
      </c>
      <c r="F184" s="35" t="s">
        <v>48</v>
      </c>
      <c r="G184" s="35">
        <v>3013150206</v>
      </c>
      <c r="H184" s="35" t="s">
        <v>1115</v>
      </c>
      <c r="I184" s="35" t="s">
        <v>1118</v>
      </c>
      <c r="J184" s="42" t="s">
        <v>1116</v>
      </c>
      <c r="K184" s="42">
        <v>358</v>
      </c>
      <c r="L184" s="42" t="s">
        <v>83</v>
      </c>
      <c r="M184" s="42">
        <v>438550000</v>
      </c>
      <c r="N184" s="42"/>
      <c r="O184" s="42"/>
      <c r="P184" s="42"/>
      <c r="Q184" s="35" t="s">
        <v>475</v>
      </c>
      <c r="R184" s="34" t="s">
        <v>141</v>
      </c>
      <c r="S184" s="34" t="s">
        <v>1117</v>
      </c>
      <c r="T184" s="35" t="s">
        <v>23</v>
      </c>
      <c r="U184" s="35"/>
      <c r="V184" s="35"/>
    </row>
    <row r="185" spans="2:22" ht="16.5">
      <c r="B185" s="13">
        <v>2024</v>
      </c>
      <c r="C185" s="35">
        <v>6</v>
      </c>
      <c r="D185" s="35" t="s">
        <v>14</v>
      </c>
      <c r="E185" s="35" t="s">
        <v>1114</v>
      </c>
      <c r="F185" s="35" t="s">
        <v>82</v>
      </c>
      <c r="G185" s="35">
        <v>7215139801</v>
      </c>
      <c r="H185" s="35" t="s">
        <v>1119</v>
      </c>
      <c r="I185" s="35"/>
      <c r="J185" s="42" t="s">
        <v>145</v>
      </c>
      <c r="K185" s="42">
        <v>770</v>
      </c>
      <c r="L185" s="42" t="s">
        <v>89</v>
      </c>
      <c r="M185" s="42">
        <v>73881500</v>
      </c>
      <c r="N185" s="42"/>
      <c r="O185" s="38" t="s">
        <v>308</v>
      </c>
      <c r="P185" s="42"/>
      <c r="Q185" s="35" t="s">
        <v>475</v>
      </c>
      <c r="R185" s="34" t="s">
        <v>141</v>
      </c>
      <c r="S185" s="34" t="s">
        <v>1117</v>
      </c>
      <c r="T185" s="35" t="s">
        <v>23</v>
      </c>
      <c r="U185" s="35"/>
      <c r="V185" s="35"/>
    </row>
    <row r="186" spans="2:22" ht="20.25">
      <c r="B186" s="13">
        <v>2024</v>
      </c>
      <c r="C186" s="35">
        <v>4</v>
      </c>
      <c r="D186" s="44" t="s">
        <v>14</v>
      </c>
      <c r="E186" s="44" t="s">
        <v>1120</v>
      </c>
      <c r="F186" s="101" t="s">
        <v>82</v>
      </c>
      <c r="G186" s="44"/>
      <c r="H186" s="44" t="s">
        <v>623</v>
      </c>
      <c r="I186" s="44" t="s">
        <v>1121</v>
      </c>
      <c r="J186" s="47" t="s">
        <v>1122</v>
      </c>
      <c r="K186" s="47">
        <v>3</v>
      </c>
      <c r="L186" s="47" t="s">
        <v>79</v>
      </c>
      <c r="M186" s="47">
        <v>58800000</v>
      </c>
      <c r="N186" s="47"/>
      <c r="O186" s="38" t="s">
        <v>308</v>
      </c>
      <c r="P186" s="74"/>
      <c r="Q186" s="35" t="s">
        <v>475</v>
      </c>
      <c r="R186" s="34" t="s">
        <v>662</v>
      </c>
      <c r="S186" s="34" t="s">
        <v>1123</v>
      </c>
      <c r="T186" s="35" t="s">
        <v>23</v>
      </c>
      <c r="U186" s="35"/>
      <c r="V186" s="35"/>
    </row>
    <row r="187" spans="2:22" ht="16.5">
      <c r="B187" s="13">
        <v>2024</v>
      </c>
      <c r="C187" s="35">
        <v>4</v>
      </c>
      <c r="D187" s="44" t="s">
        <v>14</v>
      </c>
      <c r="E187" s="44" t="s">
        <v>1120</v>
      </c>
      <c r="F187" s="44" t="s">
        <v>82</v>
      </c>
      <c r="G187" s="44">
        <v>4014229801</v>
      </c>
      <c r="H187" s="44" t="s">
        <v>1124</v>
      </c>
      <c r="I187" s="44" t="s">
        <v>1125</v>
      </c>
      <c r="J187" s="47" t="s">
        <v>1122</v>
      </c>
      <c r="K187" s="47">
        <v>1</v>
      </c>
      <c r="L187" s="47" t="s">
        <v>79</v>
      </c>
      <c r="M187" s="47">
        <v>11960000</v>
      </c>
      <c r="N187" s="47"/>
      <c r="O187" s="38" t="s">
        <v>308</v>
      </c>
      <c r="P187" s="47"/>
      <c r="Q187" s="156" t="s">
        <v>475</v>
      </c>
      <c r="R187" s="35" t="s">
        <v>662</v>
      </c>
      <c r="S187" s="35" t="s">
        <v>1123</v>
      </c>
      <c r="T187" s="35" t="s">
        <v>23</v>
      </c>
      <c r="U187" s="35"/>
      <c r="V187" s="35"/>
    </row>
    <row r="188" spans="2:22" ht="16.5">
      <c r="B188" s="13">
        <v>2024</v>
      </c>
      <c r="C188" s="35">
        <v>6</v>
      </c>
      <c r="D188" s="44" t="s">
        <v>14</v>
      </c>
      <c r="E188" s="44" t="s">
        <v>1126</v>
      </c>
      <c r="F188" s="44" t="s">
        <v>82</v>
      </c>
      <c r="G188" s="44">
        <v>3011159701</v>
      </c>
      <c r="H188" s="44" t="s">
        <v>93</v>
      </c>
      <c r="I188" s="44" t="s">
        <v>1084</v>
      </c>
      <c r="J188" s="47" t="s">
        <v>16</v>
      </c>
      <c r="K188" s="47">
        <v>262</v>
      </c>
      <c r="L188" s="47" t="s">
        <v>85</v>
      </c>
      <c r="M188" s="47">
        <v>27937060</v>
      </c>
      <c r="N188" s="47"/>
      <c r="O188" s="38" t="s">
        <v>308</v>
      </c>
      <c r="P188" s="47"/>
      <c r="Q188" s="156" t="s">
        <v>475</v>
      </c>
      <c r="R188" s="35" t="s">
        <v>1127</v>
      </c>
      <c r="S188" s="35" t="s">
        <v>1128</v>
      </c>
      <c r="T188" s="35" t="s">
        <v>23</v>
      </c>
      <c r="U188" s="35"/>
      <c r="V188" s="35"/>
    </row>
    <row r="189" spans="2:22" ht="16.5">
      <c r="B189" s="35">
        <v>2024</v>
      </c>
      <c r="C189" s="35">
        <v>6</v>
      </c>
      <c r="D189" s="35" t="s">
        <v>14</v>
      </c>
      <c r="E189" s="35" t="s">
        <v>614</v>
      </c>
      <c r="F189" s="15" t="s">
        <v>82</v>
      </c>
      <c r="G189" s="35">
        <v>3013150202</v>
      </c>
      <c r="H189" s="15" t="s">
        <v>338</v>
      </c>
      <c r="I189" s="15" t="s">
        <v>615</v>
      </c>
      <c r="J189" s="30" t="s">
        <v>16</v>
      </c>
      <c r="K189" s="70">
        <v>2050</v>
      </c>
      <c r="L189" s="30" t="s">
        <v>89</v>
      </c>
      <c r="M189" s="30">
        <v>83901000</v>
      </c>
      <c r="N189" s="30"/>
      <c r="O189" s="38" t="s">
        <v>308</v>
      </c>
      <c r="P189" s="30"/>
      <c r="Q189" s="15" t="s">
        <v>128</v>
      </c>
      <c r="R189" s="15" t="s">
        <v>1129</v>
      </c>
      <c r="S189" s="15" t="s">
        <v>1130</v>
      </c>
      <c r="T189" s="15" t="s">
        <v>23</v>
      </c>
      <c r="U189" s="35"/>
      <c r="V189" s="35"/>
    </row>
    <row r="190" spans="2:22" ht="16.5">
      <c r="B190" s="35">
        <v>2024</v>
      </c>
      <c r="C190" s="35">
        <v>5</v>
      </c>
      <c r="D190" s="35" t="s">
        <v>14</v>
      </c>
      <c r="E190" s="35" t="s">
        <v>614</v>
      </c>
      <c r="F190" s="35" t="s">
        <v>82</v>
      </c>
      <c r="G190" s="35">
        <v>4015151301</v>
      </c>
      <c r="H190" s="35" t="s">
        <v>343</v>
      </c>
      <c r="I190" s="35" t="s">
        <v>629</v>
      </c>
      <c r="J190" s="42" t="s">
        <v>140</v>
      </c>
      <c r="K190" s="70">
        <v>3</v>
      </c>
      <c r="L190" s="42" t="s">
        <v>79</v>
      </c>
      <c r="M190" s="42">
        <v>674095000</v>
      </c>
      <c r="N190" s="42"/>
      <c r="O190" s="38" t="s">
        <v>308</v>
      </c>
      <c r="P190" s="42"/>
      <c r="Q190" s="15" t="s">
        <v>128</v>
      </c>
      <c r="R190" s="15" t="s">
        <v>406</v>
      </c>
      <c r="S190" s="15" t="s">
        <v>407</v>
      </c>
      <c r="T190" s="15" t="s">
        <v>23</v>
      </c>
      <c r="U190" s="35"/>
      <c r="V190" s="35"/>
    </row>
    <row r="191" spans="2:22" ht="16.5">
      <c r="B191" s="13">
        <v>2024</v>
      </c>
      <c r="C191" s="15">
        <v>5</v>
      </c>
      <c r="D191" s="15" t="s">
        <v>15</v>
      </c>
      <c r="E191" s="15" t="s">
        <v>1131</v>
      </c>
      <c r="F191" s="15" t="s">
        <v>82</v>
      </c>
      <c r="G191" s="15">
        <v>3012179301</v>
      </c>
      <c r="H191" s="15" t="s">
        <v>357</v>
      </c>
      <c r="I191" s="15"/>
      <c r="J191" s="40"/>
      <c r="K191" s="40">
        <v>150</v>
      </c>
      <c r="L191" s="40" t="s">
        <v>292</v>
      </c>
      <c r="M191" s="40">
        <v>42750000</v>
      </c>
      <c r="N191" s="40"/>
      <c r="O191" s="38" t="s">
        <v>308</v>
      </c>
      <c r="P191" s="40"/>
      <c r="Q191" s="13" t="s">
        <v>1132</v>
      </c>
      <c r="R191" s="13" t="s">
        <v>1133</v>
      </c>
      <c r="S191" s="13" t="s">
        <v>1134</v>
      </c>
      <c r="T191" s="15" t="s">
        <v>23</v>
      </c>
      <c r="U191" s="15"/>
      <c r="V191" s="15"/>
    </row>
    <row r="192" spans="2:22" ht="16.5">
      <c r="B192" s="13">
        <v>2024</v>
      </c>
      <c r="C192" s="15">
        <v>4</v>
      </c>
      <c r="D192" s="15" t="s">
        <v>15</v>
      </c>
      <c r="E192" s="15" t="s">
        <v>1135</v>
      </c>
      <c r="F192" s="15" t="s">
        <v>82</v>
      </c>
      <c r="G192" s="15">
        <v>3911160501</v>
      </c>
      <c r="H192" s="15" t="s">
        <v>1136</v>
      </c>
      <c r="I192" s="15"/>
      <c r="J192" s="30"/>
      <c r="K192" s="30">
        <v>1</v>
      </c>
      <c r="L192" s="30" t="s">
        <v>284</v>
      </c>
      <c r="M192" s="30">
        <v>124000000</v>
      </c>
      <c r="N192" s="30"/>
      <c r="O192" s="38" t="s">
        <v>308</v>
      </c>
      <c r="P192" s="30"/>
      <c r="Q192" s="15" t="s">
        <v>985</v>
      </c>
      <c r="R192" s="13" t="s">
        <v>986</v>
      </c>
      <c r="S192" s="13" t="s">
        <v>987</v>
      </c>
      <c r="T192" s="15" t="s">
        <v>23</v>
      </c>
      <c r="U192" s="15"/>
      <c r="V192" s="15"/>
    </row>
    <row r="193" spans="2:22" ht="16.5">
      <c r="B193" s="13">
        <v>2024</v>
      </c>
      <c r="C193" s="35">
        <v>4</v>
      </c>
      <c r="D193" s="35" t="s">
        <v>15</v>
      </c>
      <c r="E193" s="15" t="s">
        <v>1135</v>
      </c>
      <c r="F193" s="35" t="s">
        <v>82</v>
      </c>
      <c r="G193" s="35">
        <v>3912110701</v>
      </c>
      <c r="H193" s="35" t="s">
        <v>1137</v>
      </c>
      <c r="I193" s="35"/>
      <c r="J193" s="42"/>
      <c r="K193" s="42">
        <v>1</v>
      </c>
      <c r="L193" s="42" t="s">
        <v>284</v>
      </c>
      <c r="M193" s="42">
        <v>12000000</v>
      </c>
      <c r="N193" s="42"/>
      <c r="O193" s="38" t="s">
        <v>308</v>
      </c>
      <c r="P193" s="42"/>
      <c r="Q193" s="15" t="s">
        <v>985</v>
      </c>
      <c r="R193" s="34" t="s">
        <v>986</v>
      </c>
      <c r="S193" s="13" t="s">
        <v>987</v>
      </c>
      <c r="T193" s="35" t="s">
        <v>144</v>
      </c>
      <c r="U193" s="35"/>
      <c r="V193" s="35"/>
    </row>
    <row r="194" spans="2:22" ht="16.5">
      <c r="B194" s="13">
        <v>2024</v>
      </c>
      <c r="C194" s="35">
        <v>5</v>
      </c>
      <c r="D194" s="35" t="s">
        <v>15</v>
      </c>
      <c r="E194" s="35" t="s">
        <v>1135</v>
      </c>
      <c r="F194" s="35" t="s">
        <v>82</v>
      </c>
      <c r="G194" s="35">
        <v>3011159301</v>
      </c>
      <c r="H194" s="35" t="s">
        <v>1138</v>
      </c>
      <c r="I194" s="35"/>
      <c r="J194" s="42"/>
      <c r="K194" s="42">
        <v>1</v>
      </c>
      <c r="L194" s="42" t="s">
        <v>284</v>
      </c>
      <c r="M194" s="42">
        <v>3964000</v>
      </c>
      <c r="N194" s="42"/>
      <c r="O194" s="38" t="s">
        <v>308</v>
      </c>
      <c r="P194" s="42"/>
      <c r="Q194" s="15" t="s">
        <v>985</v>
      </c>
      <c r="R194" s="34" t="s">
        <v>986</v>
      </c>
      <c r="S194" s="13" t="s">
        <v>987</v>
      </c>
      <c r="T194" s="35" t="s">
        <v>144</v>
      </c>
      <c r="U194" s="35"/>
      <c r="V194" s="35"/>
    </row>
    <row r="195" spans="2:22" ht="16.5">
      <c r="B195" s="35">
        <v>2024</v>
      </c>
      <c r="C195" s="35">
        <v>5</v>
      </c>
      <c r="D195" s="15" t="s">
        <v>14</v>
      </c>
      <c r="E195" s="15" t="s">
        <v>602</v>
      </c>
      <c r="F195" s="15" t="s">
        <v>49</v>
      </c>
      <c r="G195" s="35">
        <v>2410168501</v>
      </c>
      <c r="H195" s="35" t="s">
        <v>306</v>
      </c>
      <c r="I195" s="35" t="s">
        <v>603</v>
      </c>
      <c r="J195" s="30" t="s">
        <v>604</v>
      </c>
      <c r="K195" s="70">
        <v>1</v>
      </c>
      <c r="L195" s="42" t="s">
        <v>299</v>
      </c>
      <c r="M195" s="42">
        <v>15000000</v>
      </c>
      <c r="N195" s="42"/>
      <c r="O195" s="38" t="s">
        <v>308</v>
      </c>
      <c r="P195" s="42"/>
      <c r="Q195" s="15" t="s">
        <v>164</v>
      </c>
      <c r="R195" s="35" t="s">
        <v>605</v>
      </c>
      <c r="S195" s="15" t="s">
        <v>606</v>
      </c>
      <c r="T195" s="15" t="s">
        <v>23</v>
      </c>
      <c r="U195" s="35"/>
      <c r="V195" s="35" t="s">
        <v>63</v>
      </c>
    </row>
    <row r="196" spans="2:22" ht="16.5">
      <c r="B196" s="35">
        <v>2024</v>
      </c>
      <c r="C196" s="35">
        <v>5</v>
      </c>
      <c r="D196" s="15" t="s">
        <v>14</v>
      </c>
      <c r="E196" s="31" t="s">
        <v>601</v>
      </c>
      <c r="F196" s="31" t="s">
        <v>82</v>
      </c>
      <c r="G196" s="35">
        <v>3011150501</v>
      </c>
      <c r="H196" s="32" t="s">
        <v>273</v>
      </c>
      <c r="I196" s="32" t="s">
        <v>281</v>
      </c>
      <c r="J196" s="38" t="s">
        <v>145</v>
      </c>
      <c r="K196" s="76">
        <v>500</v>
      </c>
      <c r="L196" s="43" t="s">
        <v>274</v>
      </c>
      <c r="M196" s="43">
        <v>50000000</v>
      </c>
      <c r="N196" s="43"/>
      <c r="O196" s="38" t="s">
        <v>308</v>
      </c>
      <c r="P196" s="43"/>
      <c r="Q196" s="31" t="s">
        <v>164</v>
      </c>
      <c r="R196" s="32" t="s">
        <v>165</v>
      </c>
      <c r="S196" s="31" t="s">
        <v>166</v>
      </c>
      <c r="T196" s="31" t="s">
        <v>23</v>
      </c>
      <c r="U196" s="35"/>
      <c r="V196" s="35"/>
    </row>
    <row r="197" spans="2:22" ht="16.5">
      <c r="B197" s="35">
        <v>2024</v>
      </c>
      <c r="C197" s="35">
        <v>5</v>
      </c>
      <c r="D197" s="35" t="s">
        <v>14</v>
      </c>
      <c r="E197" s="31" t="s">
        <v>601</v>
      </c>
      <c r="F197" s="32" t="s">
        <v>82</v>
      </c>
      <c r="G197" s="15">
        <v>3010161901</v>
      </c>
      <c r="H197" s="15" t="s">
        <v>282</v>
      </c>
      <c r="I197" s="32" t="s">
        <v>333</v>
      </c>
      <c r="J197" s="43" t="s">
        <v>145</v>
      </c>
      <c r="K197" s="70">
        <v>50</v>
      </c>
      <c r="L197" s="43" t="s">
        <v>283</v>
      </c>
      <c r="M197" s="42">
        <v>50000000</v>
      </c>
      <c r="N197" s="43"/>
      <c r="O197" s="43"/>
      <c r="P197" s="41" t="s">
        <v>275</v>
      </c>
      <c r="Q197" s="31" t="s">
        <v>164</v>
      </c>
      <c r="R197" s="32" t="s">
        <v>165</v>
      </c>
      <c r="S197" s="32" t="s">
        <v>166</v>
      </c>
      <c r="T197" s="31" t="s">
        <v>23</v>
      </c>
      <c r="U197" s="35"/>
      <c r="V197" s="35"/>
    </row>
    <row r="198" spans="2:22" ht="16.5">
      <c r="B198" s="13">
        <v>2024</v>
      </c>
      <c r="C198" s="15">
        <v>4</v>
      </c>
      <c r="D198" s="15" t="s">
        <v>14</v>
      </c>
      <c r="E198" s="15" t="s">
        <v>632</v>
      </c>
      <c r="F198" s="15" t="s">
        <v>82</v>
      </c>
      <c r="G198" s="15">
        <v>4010178702</v>
      </c>
      <c r="H198" s="15" t="s">
        <v>349</v>
      </c>
      <c r="I198" s="15" t="s">
        <v>349</v>
      </c>
      <c r="J198" s="30" t="s">
        <v>191</v>
      </c>
      <c r="K198" s="30">
        <v>1</v>
      </c>
      <c r="L198" s="30" t="s">
        <v>284</v>
      </c>
      <c r="M198" s="30">
        <v>74079200</v>
      </c>
      <c r="N198" s="30"/>
      <c r="O198" s="30" t="s">
        <v>275</v>
      </c>
      <c r="P198" s="30"/>
      <c r="Q198" s="15" t="s">
        <v>430</v>
      </c>
      <c r="R198" s="15" t="s">
        <v>431</v>
      </c>
      <c r="S198" s="15" t="s">
        <v>432</v>
      </c>
      <c r="T198" s="15" t="s">
        <v>23</v>
      </c>
      <c r="U198" s="15"/>
      <c r="V198" s="15"/>
    </row>
    <row r="199" spans="2:22" ht="16.5">
      <c r="B199" s="13">
        <v>2024</v>
      </c>
      <c r="C199" s="15">
        <v>5</v>
      </c>
      <c r="D199" s="15" t="s">
        <v>14</v>
      </c>
      <c r="E199" s="15" t="s">
        <v>1139</v>
      </c>
      <c r="F199" s="15" t="s">
        <v>49</v>
      </c>
      <c r="G199" s="102">
        <v>4111250101</v>
      </c>
      <c r="H199" s="15" t="s">
        <v>1140</v>
      </c>
      <c r="I199" s="15"/>
      <c r="J199" s="30"/>
      <c r="K199" s="30">
        <v>1</v>
      </c>
      <c r="L199" s="30" t="s">
        <v>284</v>
      </c>
      <c r="M199" s="30">
        <v>30000000</v>
      </c>
      <c r="N199" s="30"/>
      <c r="O199" s="30"/>
      <c r="P199" s="30"/>
      <c r="Q199" s="35" t="s">
        <v>167</v>
      </c>
      <c r="R199" s="35" t="s">
        <v>168</v>
      </c>
      <c r="S199" s="35" t="s">
        <v>169</v>
      </c>
      <c r="T199" s="15" t="s">
        <v>23</v>
      </c>
      <c r="U199" s="15"/>
      <c r="V199" s="35" t="s">
        <v>71</v>
      </c>
    </row>
    <row r="200" spans="2:22" ht="16.5">
      <c r="B200" s="13">
        <v>2024</v>
      </c>
      <c r="C200" s="35">
        <v>5</v>
      </c>
      <c r="D200" s="35" t="s">
        <v>14</v>
      </c>
      <c r="E200" s="35" t="s">
        <v>1141</v>
      </c>
      <c r="F200" s="35" t="s">
        <v>49</v>
      </c>
      <c r="G200" s="35">
        <v>4015151301</v>
      </c>
      <c r="H200" s="35" t="s">
        <v>343</v>
      </c>
      <c r="I200" s="35"/>
      <c r="J200" s="41"/>
      <c r="K200" s="41">
        <v>1</v>
      </c>
      <c r="L200" s="41" t="s">
        <v>284</v>
      </c>
      <c r="M200" s="41">
        <v>20000000</v>
      </c>
      <c r="N200" s="41"/>
      <c r="O200" s="41"/>
      <c r="P200" s="41"/>
      <c r="Q200" s="35" t="s">
        <v>167</v>
      </c>
      <c r="R200" s="35" t="s">
        <v>193</v>
      </c>
      <c r="S200" s="35" t="s">
        <v>335</v>
      </c>
      <c r="T200" s="15" t="s">
        <v>23</v>
      </c>
      <c r="U200" s="35"/>
      <c r="V200" s="35" t="s">
        <v>71</v>
      </c>
    </row>
    <row r="201" spans="2:22" ht="16.5">
      <c r="B201" s="35">
        <v>2024</v>
      </c>
      <c r="C201" s="15">
        <v>5</v>
      </c>
      <c r="D201" s="15" t="s">
        <v>14</v>
      </c>
      <c r="E201" s="15" t="s">
        <v>595</v>
      </c>
      <c r="F201" s="15" t="s">
        <v>82</v>
      </c>
      <c r="G201" s="15">
        <v>3010161901</v>
      </c>
      <c r="H201" s="15" t="s">
        <v>276</v>
      </c>
      <c r="I201" s="15" t="s">
        <v>596</v>
      </c>
      <c r="J201" s="30" t="s">
        <v>310</v>
      </c>
      <c r="K201" s="66">
        <v>28.818000000000001</v>
      </c>
      <c r="L201" s="30" t="s">
        <v>81</v>
      </c>
      <c r="M201" s="30">
        <v>30106481</v>
      </c>
      <c r="N201" s="15"/>
      <c r="O201" s="15"/>
      <c r="P201" s="15" t="s">
        <v>275</v>
      </c>
      <c r="Q201" s="15" t="s">
        <v>167</v>
      </c>
      <c r="R201" s="15" t="s">
        <v>243</v>
      </c>
      <c r="S201" s="15" t="s">
        <v>247</v>
      </c>
      <c r="T201" s="15" t="s">
        <v>23</v>
      </c>
      <c r="U201" s="230"/>
      <c r="V201" s="32"/>
    </row>
    <row r="202" spans="2:22" ht="16.5">
      <c r="B202" s="13">
        <v>2024</v>
      </c>
      <c r="C202" s="35">
        <v>5</v>
      </c>
      <c r="D202" s="35" t="s">
        <v>14</v>
      </c>
      <c r="E202" s="35" t="s">
        <v>1173</v>
      </c>
      <c r="F202" s="35" t="s">
        <v>49</v>
      </c>
      <c r="G202" s="35">
        <v>3912110101</v>
      </c>
      <c r="H202" s="35" t="s">
        <v>307</v>
      </c>
      <c r="I202" s="35" t="s">
        <v>1174</v>
      </c>
      <c r="J202" s="41" t="s">
        <v>146</v>
      </c>
      <c r="K202" s="41">
        <v>3</v>
      </c>
      <c r="L202" s="41" t="s">
        <v>315</v>
      </c>
      <c r="M202" s="41">
        <v>50000000</v>
      </c>
      <c r="N202" s="41" t="s">
        <v>100</v>
      </c>
      <c r="O202" s="41"/>
      <c r="P202" s="41"/>
      <c r="Q202" s="103" t="s">
        <v>1175</v>
      </c>
      <c r="R202" s="35" t="s">
        <v>1176</v>
      </c>
      <c r="S202" s="35" t="s">
        <v>1177</v>
      </c>
      <c r="T202" s="35" t="s">
        <v>23</v>
      </c>
      <c r="U202" s="35"/>
      <c r="V202" s="35" t="s">
        <v>63</v>
      </c>
    </row>
    <row r="203" spans="2:22" ht="16.5">
      <c r="B203" s="13">
        <v>2024</v>
      </c>
      <c r="C203" s="15">
        <v>5</v>
      </c>
      <c r="D203" s="15" t="s">
        <v>14</v>
      </c>
      <c r="E203" s="15" t="s">
        <v>1193</v>
      </c>
      <c r="F203" s="35" t="s">
        <v>61</v>
      </c>
      <c r="G203" s="15"/>
      <c r="H203" s="15" t="s">
        <v>1194</v>
      </c>
      <c r="I203" s="15" t="s">
        <v>31</v>
      </c>
      <c r="J203" s="40" t="s">
        <v>1195</v>
      </c>
      <c r="K203" s="40">
        <v>1</v>
      </c>
      <c r="L203" s="40" t="s">
        <v>57</v>
      </c>
      <c r="M203" s="40">
        <v>20000000</v>
      </c>
      <c r="N203" s="40"/>
      <c r="O203" s="40"/>
      <c r="P203" s="40"/>
      <c r="Q203" s="13" t="s">
        <v>1196</v>
      </c>
      <c r="R203" s="13" t="s">
        <v>1197</v>
      </c>
      <c r="S203" s="13" t="s">
        <v>1198</v>
      </c>
      <c r="T203" s="15" t="s">
        <v>23</v>
      </c>
      <c r="U203" s="15"/>
      <c r="V203" s="15"/>
    </row>
    <row r="204" spans="2:22" ht="16.5">
      <c r="B204" s="13">
        <v>2024</v>
      </c>
      <c r="C204" s="15">
        <v>4</v>
      </c>
      <c r="D204" s="15" t="s">
        <v>15</v>
      </c>
      <c r="E204" s="15" t="s">
        <v>1199</v>
      </c>
      <c r="F204" s="15" t="s">
        <v>49</v>
      </c>
      <c r="G204" s="15">
        <v>4321151402</v>
      </c>
      <c r="H204" s="15" t="s">
        <v>1200</v>
      </c>
      <c r="I204" s="15" t="s">
        <v>31</v>
      </c>
      <c r="J204" s="40" t="s">
        <v>1201</v>
      </c>
      <c r="K204" s="40">
        <v>1</v>
      </c>
      <c r="L204" s="40" t="s">
        <v>284</v>
      </c>
      <c r="M204" s="40">
        <v>21890000</v>
      </c>
      <c r="N204" s="40"/>
      <c r="O204" s="40"/>
      <c r="P204" s="40"/>
      <c r="Q204" s="13" t="s">
        <v>1202</v>
      </c>
      <c r="R204" s="13" t="s">
        <v>1203</v>
      </c>
      <c r="S204" s="13" t="s">
        <v>1204</v>
      </c>
      <c r="T204" s="15" t="s">
        <v>23</v>
      </c>
      <c r="U204" s="15"/>
      <c r="V204" s="34" t="s">
        <v>71</v>
      </c>
    </row>
    <row r="205" spans="2:22" ht="16.5">
      <c r="B205" s="13">
        <v>2024</v>
      </c>
      <c r="C205" s="35">
        <v>6</v>
      </c>
      <c r="D205" s="35" t="s">
        <v>15</v>
      </c>
      <c r="E205" s="35" t="s">
        <v>1205</v>
      </c>
      <c r="F205" s="35" t="s">
        <v>47</v>
      </c>
      <c r="G205" s="35">
        <v>4111540401</v>
      </c>
      <c r="H205" s="35" t="s">
        <v>1206</v>
      </c>
      <c r="I205" s="35" t="s">
        <v>31</v>
      </c>
      <c r="J205" s="40" t="s">
        <v>1201</v>
      </c>
      <c r="K205" s="40">
        <v>1</v>
      </c>
      <c r="L205" s="41" t="s">
        <v>284</v>
      </c>
      <c r="M205" s="41">
        <v>285300000</v>
      </c>
      <c r="N205" s="41"/>
      <c r="O205" s="41"/>
      <c r="P205" s="41"/>
      <c r="Q205" s="34" t="s">
        <v>1202</v>
      </c>
      <c r="R205" s="34" t="s">
        <v>1207</v>
      </c>
      <c r="S205" s="34" t="s">
        <v>1208</v>
      </c>
      <c r="T205" s="35" t="s">
        <v>23</v>
      </c>
      <c r="U205" s="35"/>
      <c r="V205" s="35"/>
    </row>
    <row r="206" spans="2:22" ht="16.5">
      <c r="B206" s="13">
        <v>2024</v>
      </c>
      <c r="C206" s="15">
        <v>5</v>
      </c>
      <c r="D206" s="15" t="s">
        <v>14</v>
      </c>
      <c r="E206" s="15" t="s">
        <v>1307</v>
      </c>
      <c r="F206" s="15" t="s">
        <v>82</v>
      </c>
      <c r="G206" s="15">
        <v>4323320501</v>
      </c>
      <c r="H206" s="15" t="s">
        <v>1308</v>
      </c>
      <c r="I206" s="15" t="s">
        <v>1309</v>
      </c>
      <c r="J206" s="30" t="s">
        <v>1310</v>
      </c>
      <c r="K206" s="30">
        <v>1</v>
      </c>
      <c r="L206" s="30" t="s">
        <v>1311</v>
      </c>
      <c r="M206" s="30">
        <v>154000000</v>
      </c>
      <c r="N206" s="30" t="s">
        <v>857</v>
      </c>
      <c r="O206" s="30"/>
      <c r="P206" s="30"/>
      <c r="Q206" s="13" t="s">
        <v>1312</v>
      </c>
      <c r="R206" s="13" t="s">
        <v>1313</v>
      </c>
      <c r="S206" s="13" t="s">
        <v>1314</v>
      </c>
      <c r="T206" s="15" t="s">
        <v>23</v>
      </c>
      <c r="U206" s="15"/>
      <c r="V206" s="15"/>
    </row>
    <row r="207" spans="2:22" ht="16.5">
      <c r="B207" s="13">
        <v>2024</v>
      </c>
      <c r="C207" s="35">
        <v>5</v>
      </c>
      <c r="D207" s="35" t="s">
        <v>14</v>
      </c>
      <c r="E207" s="35" t="s">
        <v>1315</v>
      </c>
      <c r="F207" s="35" t="s">
        <v>82</v>
      </c>
      <c r="G207" s="35">
        <v>4323320501</v>
      </c>
      <c r="H207" s="35" t="s">
        <v>1316</v>
      </c>
      <c r="I207" s="35" t="s">
        <v>1309</v>
      </c>
      <c r="J207" s="42" t="s">
        <v>1310</v>
      </c>
      <c r="K207" s="42">
        <v>1</v>
      </c>
      <c r="L207" s="42" t="s">
        <v>1311</v>
      </c>
      <c r="M207" s="42">
        <v>112000000</v>
      </c>
      <c r="N207" s="42" t="s">
        <v>857</v>
      </c>
      <c r="O207" s="42"/>
      <c r="P207" s="42"/>
      <c r="Q207" s="34" t="s">
        <v>1312</v>
      </c>
      <c r="R207" s="34" t="s">
        <v>1317</v>
      </c>
      <c r="S207" s="34" t="s">
        <v>1318</v>
      </c>
      <c r="T207" s="35" t="s">
        <v>23</v>
      </c>
      <c r="U207" s="35"/>
      <c r="V207" s="35"/>
    </row>
    <row r="208" spans="2:22" ht="16.5">
      <c r="B208" s="13">
        <v>2024</v>
      </c>
      <c r="C208" s="35">
        <v>5</v>
      </c>
      <c r="D208" s="35" t="s">
        <v>14</v>
      </c>
      <c r="E208" s="35" t="s">
        <v>1319</v>
      </c>
      <c r="F208" s="35" t="s">
        <v>82</v>
      </c>
      <c r="G208" s="35">
        <v>4323320501</v>
      </c>
      <c r="H208" s="35" t="s">
        <v>1320</v>
      </c>
      <c r="I208" s="35" t="s">
        <v>1309</v>
      </c>
      <c r="J208" s="42" t="s">
        <v>1310</v>
      </c>
      <c r="K208" s="42">
        <v>1</v>
      </c>
      <c r="L208" s="42" t="s">
        <v>1311</v>
      </c>
      <c r="M208" s="42">
        <v>60000000</v>
      </c>
      <c r="N208" s="42" t="s">
        <v>857</v>
      </c>
      <c r="O208" s="42"/>
      <c r="P208" s="42"/>
      <c r="Q208" s="34" t="s">
        <v>1312</v>
      </c>
      <c r="R208" s="34" t="s">
        <v>1317</v>
      </c>
      <c r="S208" s="34" t="s">
        <v>1318</v>
      </c>
      <c r="T208" s="35" t="s">
        <v>23</v>
      </c>
      <c r="U208" s="35"/>
      <c r="V208" s="35"/>
    </row>
    <row r="209" spans="2:22" ht="20.25">
      <c r="B209" s="13">
        <v>2024</v>
      </c>
      <c r="C209" s="35">
        <v>5</v>
      </c>
      <c r="D209" s="35" t="s">
        <v>15</v>
      </c>
      <c r="E209" s="35" t="s">
        <v>1321</v>
      </c>
      <c r="F209" s="35" t="s">
        <v>82</v>
      </c>
      <c r="G209" s="35">
        <v>4323320501</v>
      </c>
      <c r="H209" s="35" t="s">
        <v>1322</v>
      </c>
      <c r="I209" s="35" t="s">
        <v>1309</v>
      </c>
      <c r="J209" s="41" t="s">
        <v>1310</v>
      </c>
      <c r="K209" s="41">
        <v>1</v>
      </c>
      <c r="L209" s="41" t="s">
        <v>1311</v>
      </c>
      <c r="M209" s="41">
        <v>121000000</v>
      </c>
      <c r="N209" s="41" t="s">
        <v>857</v>
      </c>
      <c r="O209" s="68"/>
      <c r="P209" s="68"/>
      <c r="Q209" s="34" t="s">
        <v>1312</v>
      </c>
      <c r="R209" s="34" t="s">
        <v>1317</v>
      </c>
      <c r="S209" s="34" t="s">
        <v>1318</v>
      </c>
      <c r="T209" s="35" t="s">
        <v>23</v>
      </c>
      <c r="U209" s="35"/>
      <c r="V209" s="35"/>
    </row>
    <row r="210" spans="2:22" ht="16.5">
      <c r="B210" s="13">
        <v>2024</v>
      </c>
      <c r="C210" s="35">
        <v>4</v>
      </c>
      <c r="D210" s="35" t="s">
        <v>14</v>
      </c>
      <c r="E210" s="35" t="s">
        <v>1323</v>
      </c>
      <c r="F210" s="35" t="s">
        <v>47</v>
      </c>
      <c r="G210" s="35">
        <v>4322261201</v>
      </c>
      <c r="H210" s="35" t="s">
        <v>1324</v>
      </c>
      <c r="I210" s="35" t="s">
        <v>1325</v>
      </c>
      <c r="J210" s="42" t="s">
        <v>39</v>
      </c>
      <c r="K210" s="42">
        <v>8</v>
      </c>
      <c r="L210" s="42" t="s">
        <v>79</v>
      </c>
      <c r="M210" s="42">
        <v>1100000000</v>
      </c>
      <c r="N210" s="42"/>
      <c r="O210" s="42"/>
      <c r="P210" s="42"/>
      <c r="Q210" s="156" t="s">
        <v>1326</v>
      </c>
      <c r="R210" s="35" t="s">
        <v>1327</v>
      </c>
      <c r="S210" s="35" t="s">
        <v>1328</v>
      </c>
      <c r="T210" s="35" t="s">
        <v>23</v>
      </c>
      <c r="U210" s="35"/>
      <c r="V210" s="35"/>
    </row>
    <row r="211" spans="2:22" ht="16.5">
      <c r="B211" s="13">
        <v>2024</v>
      </c>
      <c r="C211" s="15">
        <v>4</v>
      </c>
      <c r="D211" s="15" t="s">
        <v>15</v>
      </c>
      <c r="E211" s="15" t="s">
        <v>1366</v>
      </c>
      <c r="F211" s="15" t="s">
        <v>82</v>
      </c>
      <c r="G211" s="15">
        <v>3011150501</v>
      </c>
      <c r="H211" s="15" t="s">
        <v>77</v>
      </c>
      <c r="I211" s="15" t="s">
        <v>1367</v>
      </c>
      <c r="J211" s="40" t="s">
        <v>1368</v>
      </c>
      <c r="K211" s="40">
        <v>1224</v>
      </c>
      <c r="L211" s="40" t="s">
        <v>78</v>
      </c>
      <c r="M211" s="40">
        <v>126991000</v>
      </c>
      <c r="N211" s="40"/>
      <c r="O211" s="40" t="s">
        <v>857</v>
      </c>
      <c r="P211" s="40"/>
      <c r="Q211" s="13" t="s">
        <v>1369</v>
      </c>
      <c r="R211" s="13" t="s">
        <v>1370</v>
      </c>
      <c r="S211" s="13" t="s">
        <v>1371</v>
      </c>
      <c r="T211" s="15" t="s">
        <v>23</v>
      </c>
      <c r="U211" s="15"/>
      <c r="V211" s="15"/>
    </row>
    <row r="212" spans="2:22" ht="16.5">
      <c r="B212" s="13">
        <v>2024</v>
      </c>
      <c r="C212" s="35">
        <v>4</v>
      </c>
      <c r="D212" s="35" t="s">
        <v>15</v>
      </c>
      <c r="E212" s="35" t="s">
        <v>1366</v>
      </c>
      <c r="F212" s="35" t="s">
        <v>82</v>
      </c>
      <c r="G212" s="35">
        <v>3010161901</v>
      </c>
      <c r="H212" s="35" t="s">
        <v>1372</v>
      </c>
      <c r="I212" s="35" t="s">
        <v>1373</v>
      </c>
      <c r="J212" s="41" t="s">
        <v>1368</v>
      </c>
      <c r="K212" s="41">
        <v>113.169</v>
      </c>
      <c r="L212" s="41" t="s">
        <v>81</v>
      </c>
      <c r="M212" s="41">
        <v>112204000</v>
      </c>
      <c r="N212" s="41"/>
      <c r="O212" s="41"/>
      <c r="P212" s="41" t="s">
        <v>857</v>
      </c>
      <c r="Q212" s="34" t="s">
        <v>1369</v>
      </c>
      <c r="R212" s="34" t="s">
        <v>1370</v>
      </c>
      <c r="S212" s="34" t="s">
        <v>1371</v>
      </c>
      <c r="T212" s="35" t="s">
        <v>23</v>
      </c>
      <c r="U212" s="35"/>
      <c r="V212" s="35"/>
    </row>
    <row r="213" spans="2:22" ht="16.5">
      <c r="B213" s="13">
        <v>2024</v>
      </c>
      <c r="C213" s="35">
        <v>4</v>
      </c>
      <c r="D213" s="35" t="s">
        <v>15</v>
      </c>
      <c r="E213" s="35" t="s">
        <v>1366</v>
      </c>
      <c r="F213" s="35" t="s">
        <v>82</v>
      </c>
      <c r="G213" s="35">
        <v>4014179501</v>
      </c>
      <c r="H213" s="35" t="s">
        <v>1374</v>
      </c>
      <c r="I213" s="35" t="s">
        <v>1375</v>
      </c>
      <c r="J213" s="41" t="s">
        <v>16</v>
      </c>
      <c r="K213" s="41">
        <v>6</v>
      </c>
      <c r="L213" s="41" t="s">
        <v>311</v>
      </c>
      <c r="M213" s="41">
        <v>268720000</v>
      </c>
      <c r="N213" s="41"/>
      <c r="O213" s="41" t="s">
        <v>857</v>
      </c>
      <c r="P213" s="41"/>
      <c r="Q213" s="34" t="s">
        <v>1369</v>
      </c>
      <c r="R213" s="34" t="s">
        <v>1370</v>
      </c>
      <c r="S213" s="34" t="s">
        <v>1371</v>
      </c>
      <c r="T213" s="35" t="s">
        <v>23</v>
      </c>
      <c r="U213" s="35"/>
      <c r="V213" s="35" t="s">
        <v>71</v>
      </c>
    </row>
    <row r="214" spans="2:22" ht="16.5">
      <c r="B214" s="13">
        <v>2024</v>
      </c>
      <c r="C214" s="35">
        <v>4</v>
      </c>
      <c r="D214" s="35" t="s">
        <v>15</v>
      </c>
      <c r="E214" s="35" t="s">
        <v>1366</v>
      </c>
      <c r="F214" s="35" t="s">
        <v>82</v>
      </c>
      <c r="G214" s="35">
        <v>4014179501</v>
      </c>
      <c r="H214" s="35" t="s">
        <v>1376</v>
      </c>
      <c r="I214" s="35" t="s">
        <v>1377</v>
      </c>
      <c r="J214" s="41" t="s">
        <v>1368</v>
      </c>
      <c r="K214" s="41">
        <v>9</v>
      </c>
      <c r="L214" s="41" t="s">
        <v>311</v>
      </c>
      <c r="M214" s="41">
        <v>5580000</v>
      </c>
      <c r="N214" s="41"/>
      <c r="O214" s="41" t="s">
        <v>857</v>
      </c>
      <c r="P214" s="41"/>
      <c r="Q214" s="34" t="s">
        <v>1369</v>
      </c>
      <c r="R214" s="34" t="s">
        <v>1370</v>
      </c>
      <c r="S214" s="34" t="s">
        <v>1371</v>
      </c>
      <c r="T214" s="35" t="s">
        <v>23</v>
      </c>
      <c r="U214" s="35"/>
      <c r="V214" s="35"/>
    </row>
    <row r="215" spans="2:22" ht="16.5">
      <c r="B215" s="13">
        <v>2024</v>
      </c>
      <c r="C215" s="35">
        <v>4</v>
      </c>
      <c r="D215" s="35" t="s">
        <v>15</v>
      </c>
      <c r="E215" s="35" t="s">
        <v>1366</v>
      </c>
      <c r="F215" s="35" t="s">
        <v>82</v>
      </c>
      <c r="G215" s="35">
        <v>4014178401</v>
      </c>
      <c r="H215" s="35" t="s">
        <v>1378</v>
      </c>
      <c r="I215" s="35" t="s">
        <v>1379</v>
      </c>
      <c r="J215" s="41" t="s">
        <v>140</v>
      </c>
      <c r="K215" s="41">
        <v>4</v>
      </c>
      <c r="L215" s="41" t="s">
        <v>79</v>
      </c>
      <c r="M215" s="41">
        <v>106929000</v>
      </c>
      <c r="N215" s="41"/>
      <c r="O215" s="41" t="s">
        <v>857</v>
      </c>
      <c r="P215" s="41"/>
      <c r="Q215" s="34" t="s">
        <v>1369</v>
      </c>
      <c r="R215" s="34" t="s">
        <v>1370</v>
      </c>
      <c r="S215" s="34" t="s">
        <v>1371</v>
      </c>
      <c r="T215" s="35" t="s">
        <v>23</v>
      </c>
      <c r="U215" s="35"/>
      <c r="V215" s="35"/>
    </row>
    <row r="216" spans="2:22" ht="16.5">
      <c r="B216" s="13">
        <v>2024</v>
      </c>
      <c r="C216" s="35">
        <v>4</v>
      </c>
      <c r="D216" s="35" t="s">
        <v>15</v>
      </c>
      <c r="E216" s="35" t="s">
        <v>1366</v>
      </c>
      <c r="F216" s="35" t="s">
        <v>82</v>
      </c>
      <c r="G216" s="35">
        <v>4014162001</v>
      </c>
      <c r="H216" s="35" t="s">
        <v>1380</v>
      </c>
      <c r="I216" s="35" t="s">
        <v>1381</v>
      </c>
      <c r="J216" s="41" t="s">
        <v>140</v>
      </c>
      <c r="K216" s="41">
        <v>2</v>
      </c>
      <c r="L216" s="41" t="s">
        <v>83</v>
      </c>
      <c r="M216" s="41">
        <v>80190000</v>
      </c>
      <c r="N216" s="41"/>
      <c r="O216" s="41" t="s">
        <v>857</v>
      </c>
      <c r="P216" s="41"/>
      <c r="Q216" s="34" t="s">
        <v>1369</v>
      </c>
      <c r="R216" s="34" t="s">
        <v>1370</v>
      </c>
      <c r="S216" s="34" t="s">
        <v>1371</v>
      </c>
      <c r="T216" s="35" t="s">
        <v>23</v>
      </c>
      <c r="U216" s="35"/>
      <c r="V216" s="35"/>
    </row>
    <row r="217" spans="2:22" ht="16.5">
      <c r="B217" s="13">
        <v>2024</v>
      </c>
      <c r="C217" s="35">
        <v>6</v>
      </c>
      <c r="D217" s="35" t="s">
        <v>15</v>
      </c>
      <c r="E217" s="35" t="s">
        <v>1366</v>
      </c>
      <c r="F217" s="35" t="s">
        <v>82</v>
      </c>
      <c r="G217" s="35">
        <v>4111250101</v>
      </c>
      <c r="H217" s="35" t="s">
        <v>1382</v>
      </c>
      <c r="I217" s="35" t="s">
        <v>1383</v>
      </c>
      <c r="J217" s="41" t="s">
        <v>140</v>
      </c>
      <c r="K217" s="41">
        <v>2</v>
      </c>
      <c r="L217" s="41" t="s">
        <v>79</v>
      </c>
      <c r="M217" s="41">
        <v>39521000</v>
      </c>
      <c r="N217" s="41"/>
      <c r="O217" s="41" t="s">
        <v>857</v>
      </c>
      <c r="P217" s="41"/>
      <c r="Q217" s="34" t="s">
        <v>1369</v>
      </c>
      <c r="R217" s="34" t="s">
        <v>1370</v>
      </c>
      <c r="S217" s="34" t="s">
        <v>1371</v>
      </c>
      <c r="T217" s="35" t="s">
        <v>23</v>
      </c>
      <c r="U217" s="35"/>
      <c r="V217" s="35"/>
    </row>
    <row r="218" spans="2:22" ht="16.5">
      <c r="B218" s="13">
        <v>2024</v>
      </c>
      <c r="C218" s="35">
        <v>4</v>
      </c>
      <c r="D218" s="35" t="s">
        <v>15</v>
      </c>
      <c r="E218" s="35" t="s">
        <v>1384</v>
      </c>
      <c r="F218" s="35" t="s">
        <v>82</v>
      </c>
      <c r="G218" s="35">
        <v>3012170202</v>
      </c>
      <c r="H218" s="35" t="s">
        <v>1385</v>
      </c>
      <c r="I218" s="35" t="s">
        <v>1386</v>
      </c>
      <c r="J218" s="41" t="s">
        <v>16</v>
      </c>
      <c r="K218" s="41">
        <v>13339</v>
      </c>
      <c r="L218" s="41" t="s">
        <v>312</v>
      </c>
      <c r="M218" s="41">
        <v>24944000</v>
      </c>
      <c r="N218" s="41" t="s">
        <v>857</v>
      </c>
      <c r="O218" s="41"/>
      <c r="P218" s="41"/>
      <c r="Q218" s="34" t="s">
        <v>1369</v>
      </c>
      <c r="R218" s="34" t="s">
        <v>1370</v>
      </c>
      <c r="S218" s="34" t="s">
        <v>1371</v>
      </c>
      <c r="T218" s="35" t="s">
        <v>23</v>
      </c>
      <c r="U218" s="35"/>
      <c r="V218" s="35"/>
    </row>
    <row r="219" spans="2:22" ht="16.5">
      <c r="B219" s="13">
        <v>2024</v>
      </c>
      <c r="C219" s="35">
        <v>4</v>
      </c>
      <c r="D219" s="35" t="s">
        <v>14</v>
      </c>
      <c r="E219" s="35" t="s">
        <v>1384</v>
      </c>
      <c r="F219" s="35" t="s">
        <v>48</v>
      </c>
      <c r="G219" s="35">
        <v>3010990201</v>
      </c>
      <c r="H219" s="35" t="s">
        <v>1387</v>
      </c>
      <c r="I219" s="35" t="s">
        <v>1388</v>
      </c>
      <c r="J219" s="41" t="s">
        <v>16</v>
      </c>
      <c r="K219" s="41">
        <v>30400</v>
      </c>
      <c r="L219" s="41" t="s">
        <v>1389</v>
      </c>
      <c r="M219" s="41">
        <v>787838000</v>
      </c>
      <c r="N219" s="41"/>
      <c r="O219" s="41"/>
      <c r="P219" s="41"/>
      <c r="Q219" s="34" t="s">
        <v>1369</v>
      </c>
      <c r="R219" s="34" t="s">
        <v>1370</v>
      </c>
      <c r="S219" s="34" t="s">
        <v>1371</v>
      </c>
      <c r="T219" s="35" t="s">
        <v>23</v>
      </c>
      <c r="U219" s="35"/>
      <c r="V219" s="35"/>
    </row>
    <row r="220" spans="2:22" ht="16.5">
      <c r="B220" s="13">
        <v>2024</v>
      </c>
      <c r="C220" s="35">
        <v>4</v>
      </c>
      <c r="D220" s="35" t="s">
        <v>14</v>
      </c>
      <c r="E220" s="35" t="s">
        <v>1384</v>
      </c>
      <c r="F220" s="35" t="s">
        <v>48</v>
      </c>
      <c r="G220" s="35">
        <v>3010990401</v>
      </c>
      <c r="H220" s="35" t="s">
        <v>1390</v>
      </c>
      <c r="I220" s="35" t="s">
        <v>1388</v>
      </c>
      <c r="J220" s="41" t="s">
        <v>16</v>
      </c>
      <c r="K220" s="41">
        <v>26319</v>
      </c>
      <c r="L220" s="41" t="s">
        <v>1389</v>
      </c>
      <c r="M220" s="41">
        <v>376359000</v>
      </c>
      <c r="N220" s="41"/>
      <c r="O220" s="41"/>
      <c r="P220" s="41"/>
      <c r="Q220" s="34" t="s">
        <v>1369</v>
      </c>
      <c r="R220" s="34" t="s">
        <v>1370</v>
      </c>
      <c r="S220" s="34" t="s">
        <v>1371</v>
      </c>
      <c r="T220" s="35" t="s">
        <v>23</v>
      </c>
      <c r="U220" s="35"/>
      <c r="V220" s="35"/>
    </row>
    <row r="221" spans="2:22" ht="16.5">
      <c r="B221" s="13">
        <v>2024</v>
      </c>
      <c r="C221" s="35">
        <v>4</v>
      </c>
      <c r="D221" s="35" t="s">
        <v>15</v>
      </c>
      <c r="E221" s="35" t="s">
        <v>1384</v>
      </c>
      <c r="F221" s="35" t="s">
        <v>82</v>
      </c>
      <c r="G221" s="35">
        <v>4014210901</v>
      </c>
      <c r="H221" s="35" t="s">
        <v>1391</v>
      </c>
      <c r="I221" s="35" t="s">
        <v>1392</v>
      </c>
      <c r="J221" s="41" t="s">
        <v>16</v>
      </c>
      <c r="K221" s="41">
        <v>33</v>
      </c>
      <c r="L221" s="41" t="s">
        <v>80</v>
      </c>
      <c r="M221" s="41">
        <v>5720000</v>
      </c>
      <c r="N221" s="41" t="s">
        <v>857</v>
      </c>
      <c r="O221" s="41"/>
      <c r="P221" s="41"/>
      <c r="Q221" s="34" t="s">
        <v>1369</v>
      </c>
      <c r="R221" s="34" t="s">
        <v>1370</v>
      </c>
      <c r="S221" s="34" t="s">
        <v>1371</v>
      </c>
      <c r="T221" s="35" t="s">
        <v>23</v>
      </c>
      <c r="U221" s="35"/>
      <c r="V221" s="35"/>
    </row>
    <row r="222" spans="2:22" ht="16.5">
      <c r="B222" s="13">
        <v>2024</v>
      </c>
      <c r="C222" s="35">
        <v>4</v>
      </c>
      <c r="D222" s="35" t="s">
        <v>15</v>
      </c>
      <c r="E222" s="35" t="s">
        <v>1393</v>
      </c>
      <c r="F222" s="35" t="s">
        <v>82</v>
      </c>
      <c r="G222" s="35">
        <v>23734442</v>
      </c>
      <c r="H222" s="35" t="s">
        <v>77</v>
      </c>
      <c r="I222" s="35" t="s">
        <v>1394</v>
      </c>
      <c r="J222" s="41" t="s">
        <v>1395</v>
      </c>
      <c r="K222" s="41">
        <v>2240</v>
      </c>
      <c r="L222" s="41" t="s">
        <v>78</v>
      </c>
      <c r="M222" s="41">
        <v>236880000</v>
      </c>
      <c r="N222" s="41"/>
      <c r="O222" s="41"/>
      <c r="P222" s="41" t="s">
        <v>857</v>
      </c>
      <c r="Q222" s="34" t="s">
        <v>1369</v>
      </c>
      <c r="R222" s="34" t="s">
        <v>1396</v>
      </c>
      <c r="S222" s="34" t="s">
        <v>1397</v>
      </c>
      <c r="T222" s="35" t="s">
        <v>23</v>
      </c>
      <c r="U222" s="35"/>
      <c r="V222" s="35"/>
    </row>
    <row r="223" spans="2:22" ht="16.5">
      <c r="B223" s="13">
        <v>2024</v>
      </c>
      <c r="C223" s="35">
        <v>4</v>
      </c>
      <c r="D223" s="35" t="s">
        <v>14</v>
      </c>
      <c r="E223" s="35" t="s">
        <v>1398</v>
      </c>
      <c r="F223" s="35" t="s">
        <v>82</v>
      </c>
      <c r="G223" s="35">
        <v>3012170208</v>
      </c>
      <c r="H223" s="35" t="s">
        <v>1399</v>
      </c>
      <c r="I223" s="35" t="s">
        <v>1400</v>
      </c>
      <c r="J223" s="41" t="s">
        <v>16</v>
      </c>
      <c r="K223" s="41">
        <v>45290</v>
      </c>
      <c r="L223" s="41" t="s">
        <v>1401</v>
      </c>
      <c r="M223" s="41">
        <v>190218000</v>
      </c>
      <c r="N223" s="41"/>
      <c r="O223" s="41" t="s">
        <v>857</v>
      </c>
      <c r="P223" s="41"/>
      <c r="Q223" s="34" t="s">
        <v>1369</v>
      </c>
      <c r="R223" s="34" t="s">
        <v>1402</v>
      </c>
      <c r="S223" s="34" t="s">
        <v>1403</v>
      </c>
      <c r="T223" s="35" t="s">
        <v>23</v>
      </c>
      <c r="U223" s="35"/>
      <c r="V223" s="35"/>
    </row>
    <row r="224" spans="2:22" ht="16.5">
      <c r="B224" s="13">
        <v>2024</v>
      </c>
      <c r="C224" s="35">
        <v>4</v>
      </c>
      <c r="D224" s="35" t="s">
        <v>14</v>
      </c>
      <c r="E224" s="35" t="s">
        <v>1398</v>
      </c>
      <c r="F224" s="35" t="s">
        <v>47</v>
      </c>
      <c r="G224" s="35">
        <v>3010990201</v>
      </c>
      <c r="H224" s="35" t="s">
        <v>1387</v>
      </c>
      <c r="I224" s="35" t="s">
        <v>1404</v>
      </c>
      <c r="J224" s="41" t="s">
        <v>16</v>
      </c>
      <c r="K224" s="41">
        <v>9113</v>
      </c>
      <c r="L224" s="41" t="s">
        <v>78</v>
      </c>
      <c r="M224" s="41">
        <v>148359640</v>
      </c>
      <c r="N224" s="41"/>
      <c r="O224" s="41"/>
      <c r="P224" s="41"/>
      <c r="Q224" s="34" t="s">
        <v>1369</v>
      </c>
      <c r="R224" s="34" t="s">
        <v>1402</v>
      </c>
      <c r="S224" s="34" t="s">
        <v>1403</v>
      </c>
      <c r="T224" s="35" t="s">
        <v>23</v>
      </c>
      <c r="U224" s="35"/>
      <c r="V224" s="35"/>
    </row>
    <row r="225" spans="2:22" ht="16.5">
      <c r="B225" s="13">
        <v>2024</v>
      </c>
      <c r="C225" s="35">
        <v>4</v>
      </c>
      <c r="D225" s="35" t="s">
        <v>14</v>
      </c>
      <c r="E225" s="35" t="s">
        <v>1398</v>
      </c>
      <c r="F225" s="35" t="s">
        <v>47</v>
      </c>
      <c r="G225" s="35">
        <v>3010161901</v>
      </c>
      <c r="H225" s="35" t="s">
        <v>90</v>
      </c>
      <c r="I225" s="35" t="s">
        <v>1405</v>
      </c>
      <c r="J225" s="41" t="s">
        <v>16</v>
      </c>
      <c r="K225" s="41">
        <v>21.707000000000001</v>
      </c>
      <c r="L225" s="41" t="s">
        <v>85</v>
      </c>
      <c r="M225" s="41">
        <v>21749914</v>
      </c>
      <c r="N225" s="41"/>
      <c r="O225" s="41"/>
      <c r="P225" s="41"/>
      <c r="Q225" s="34" t="s">
        <v>1369</v>
      </c>
      <c r="R225" s="34" t="s">
        <v>1402</v>
      </c>
      <c r="S225" s="34" t="s">
        <v>1403</v>
      </c>
      <c r="T225" s="35" t="s">
        <v>23</v>
      </c>
      <c r="U225" s="35"/>
      <c r="V225" s="35"/>
    </row>
    <row r="226" spans="2:22" ht="16.5">
      <c r="B226" s="13">
        <v>2024</v>
      </c>
      <c r="C226" s="35">
        <v>4</v>
      </c>
      <c r="D226" s="35" t="s">
        <v>14</v>
      </c>
      <c r="E226" s="35" t="s">
        <v>1398</v>
      </c>
      <c r="F226" s="35" t="s">
        <v>47</v>
      </c>
      <c r="G226" s="35">
        <v>3011150501</v>
      </c>
      <c r="H226" s="35" t="s">
        <v>77</v>
      </c>
      <c r="I226" s="35" t="s">
        <v>1406</v>
      </c>
      <c r="J226" s="41" t="s">
        <v>16</v>
      </c>
      <c r="K226" s="41">
        <v>712</v>
      </c>
      <c r="L226" s="41" t="s">
        <v>78</v>
      </c>
      <c r="M226" s="41">
        <v>55191406</v>
      </c>
      <c r="N226" s="41"/>
      <c r="O226" s="41"/>
      <c r="P226" s="41"/>
      <c r="Q226" s="34" t="s">
        <v>1369</v>
      </c>
      <c r="R226" s="34" t="s">
        <v>1402</v>
      </c>
      <c r="S226" s="34" t="s">
        <v>1403</v>
      </c>
      <c r="T226" s="35" t="s">
        <v>23</v>
      </c>
      <c r="U226" s="35"/>
      <c r="V226" s="35"/>
    </row>
    <row r="227" spans="2:22" ht="16.5">
      <c r="B227" s="13">
        <v>2024</v>
      </c>
      <c r="C227" s="35">
        <v>4</v>
      </c>
      <c r="D227" s="35" t="s">
        <v>14</v>
      </c>
      <c r="E227" s="35" t="s">
        <v>1398</v>
      </c>
      <c r="F227" s="35" t="s">
        <v>47</v>
      </c>
      <c r="G227" s="35">
        <v>4014219701</v>
      </c>
      <c r="H227" s="35" t="s">
        <v>1407</v>
      </c>
      <c r="I227" s="35" t="s">
        <v>1408</v>
      </c>
      <c r="J227" s="41" t="s">
        <v>16</v>
      </c>
      <c r="K227" s="41">
        <v>156</v>
      </c>
      <c r="L227" s="41" t="s">
        <v>80</v>
      </c>
      <c r="M227" s="41">
        <v>11606400</v>
      </c>
      <c r="N227" s="41"/>
      <c r="O227" s="41"/>
      <c r="P227" s="41"/>
      <c r="Q227" s="34" t="s">
        <v>1369</v>
      </c>
      <c r="R227" s="34" t="s">
        <v>1402</v>
      </c>
      <c r="S227" s="34" t="s">
        <v>1403</v>
      </c>
      <c r="T227" s="35" t="s">
        <v>23</v>
      </c>
      <c r="U227" s="35"/>
      <c r="V227" s="35"/>
    </row>
    <row r="228" spans="2:22" ht="16.5">
      <c r="B228" s="13">
        <v>2024</v>
      </c>
      <c r="C228" s="35">
        <v>4</v>
      </c>
      <c r="D228" s="35" t="s">
        <v>14</v>
      </c>
      <c r="E228" s="35" t="s">
        <v>1409</v>
      </c>
      <c r="F228" s="35" t="s">
        <v>47</v>
      </c>
      <c r="G228" s="35">
        <v>3011150501</v>
      </c>
      <c r="H228" s="35" t="s">
        <v>77</v>
      </c>
      <c r="I228" s="35" t="s">
        <v>1410</v>
      </c>
      <c r="J228" s="41" t="s">
        <v>16</v>
      </c>
      <c r="K228" s="41">
        <v>850</v>
      </c>
      <c r="L228" s="41" t="s">
        <v>78</v>
      </c>
      <c r="M228" s="41">
        <v>83934450</v>
      </c>
      <c r="N228" s="41"/>
      <c r="O228" s="41"/>
      <c r="P228" s="41"/>
      <c r="Q228" s="34" t="s">
        <v>1369</v>
      </c>
      <c r="R228" s="34" t="s">
        <v>1402</v>
      </c>
      <c r="S228" s="34" t="s">
        <v>1403</v>
      </c>
      <c r="T228" s="35" t="s">
        <v>23</v>
      </c>
      <c r="U228" s="35"/>
      <c r="V228" s="35"/>
    </row>
    <row r="229" spans="2:22" ht="16.5">
      <c r="B229" s="13">
        <v>2024</v>
      </c>
      <c r="C229" s="35">
        <v>4</v>
      </c>
      <c r="D229" s="35" t="s">
        <v>14</v>
      </c>
      <c r="E229" s="35" t="s">
        <v>1409</v>
      </c>
      <c r="F229" s="35" t="s">
        <v>47</v>
      </c>
      <c r="G229" s="35">
        <v>3010161901</v>
      </c>
      <c r="H229" s="35" t="s">
        <v>90</v>
      </c>
      <c r="I229" s="35" t="s">
        <v>1405</v>
      </c>
      <c r="J229" s="41" t="s">
        <v>16</v>
      </c>
      <c r="K229" s="41">
        <v>67.009</v>
      </c>
      <c r="L229" s="41" t="s">
        <v>85</v>
      </c>
      <c r="M229" s="41">
        <v>66401899</v>
      </c>
      <c r="N229" s="41"/>
      <c r="O229" s="41"/>
      <c r="P229" s="41"/>
      <c r="Q229" s="34" t="s">
        <v>1369</v>
      </c>
      <c r="R229" s="34" t="s">
        <v>1402</v>
      </c>
      <c r="S229" s="34" t="s">
        <v>1403</v>
      </c>
      <c r="T229" s="35" t="s">
        <v>23</v>
      </c>
      <c r="U229" s="35"/>
      <c r="V229" s="35"/>
    </row>
    <row r="230" spans="2:22" ht="16.5">
      <c r="B230" s="13">
        <v>2024</v>
      </c>
      <c r="C230" s="35">
        <v>4</v>
      </c>
      <c r="D230" s="35" t="s">
        <v>15</v>
      </c>
      <c r="E230" s="35" t="s">
        <v>1411</v>
      </c>
      <c r="F230" s="35" t="s">
        <v>82</v>
      </c>
      <c r="G230" s="35">
        <v>3011150501</v>
      </c>
      <c r="H230" s="35" t="s">
        <v>77</v>
      </c>
      <c r="I230" s="35" t="s">
        <v>1412</v>
      </c>
      <c r="J230" s="41" t="s">
        <v>16</v>
      </c>
      <c r="K230" s="41">
        <v>529</v>
      </c>
      <c r="L230" s="41" t="s">
        <v>78</v>
      </c>
      <c r="M230" s="41">
        <v>50554570</v>
      </c>
      <c r="N230" s="41" t="s">
        <v>857</v>
      </c>
      <c r="O230" s="41"/>
      <c r="P230" s="41"/>
      <c r="Q230" s="34" t="s">
        <v>1369</v>
      </c>
      <c r="R230" s="34" t="s">
        <v>1413</v>
      </c>
      <c r="S230" s="34" t="s">
        <v>1414</v>
      </c>
      <c r="T230" s="35" t="s">
        <v>23</v>
      </c>
      <c r="U230" s="35"/>
      <c r="V230" s="35"/>
    </row>
    <row r="231" spans="2:22" ht="16.5">
      <c r="B231" s="13">
        <v>2024</v>
      </c>
      <c r="C231" s="35">
        <v>4</v>
      </c>
      <c r="D231" s="35" t="s">
        <v>15</v>
      </c>
      <c r="E231" s="35" t="s">
        <v>1411</v>
      </c>
      <c r="F231" s="35" t="s">
        <v>82</v>
      </c>
      <c r="G231" s="35">
        <v>3011159701</v>
      </c>
      <c r="H231" s="35" t="s">
        <v>93</v>
      </c>
      <c r="I231" s="35" t="s">
        <v>1415</v>
      </c>
      <c r="J231" s="41" t="s">
        <v>16</v>
      </c>
      <c r="K231" s="41">
        <v>1935</v>
      </c>
      <c r="L231" s="41" t="s">
        <v>85</v>
      </c>
      <c r="M231" s="41">
        <v>187613983</v>
      </c>
      <c r="N231" s="41" t="s">
        <v>857</v>
      </c>
      <c r="O231" s="41"/>
      <c r="P231" s="41"/>
      <c r="Q231" s="34" t="s">
        <v>1369</v>
      </c>
      <c r="R231" s="34" t="s">
        <v>1413</v>
      </c>
      <c r="S231" s="34" t="s">
        <v>1414</v>
      </c>
      <c r="T231" s="35" t="s">
        <v>23</v>
      </c>
      <c r="U231" s="35"/>
      <c r="V231" s="35"/>
    </row>
    <row r="232" spans="2:22" ht="16.5">
      <c r="B232" s="13">
        <v>2024</v>
      </c>
      <c r="C232" s="35">
        <v>4</v>
      </c>
      <c r="D232" s="35" t="s">
        <v>15</v>
      </c>
      <c r="E232" s="35" t="s">
        <v>1411</v>
      </c>
      <c r="F232" s="35" t="s">
        <v>82</v>
      </c>
      <c r="G232" s="35">
        <v>3011159201</v>
      </c>
      <c r="H232" s="35" t="s">
        <v>1416</v>
      </c>
      <c r="I232" s="35" t="s">
        <v>1415</v>
      </c>
      <c r="J232" s="41" t="s">
        <v>16</v>
      </c>
      <c r="K232" s="41">
        <v>693</v>
      </c>
      <c r="L232" s="41" t="s">
        <v>85</v>
      </c>
      <c r="M232" s="41">
        <v>55160490</v>
      </c>
      <c r="N232" s="41" t="s">
        <v>857</v>
      </c>
      <c r="O232" s="41"/>
      <c r="P232" s="41"/>
      <c r="Q232" s="34" t="s">
        <v>1369</v>
      </c>
      <c r="R232" s="34" t="s">
        <v>1413</v>
      </c>
      <c r="S232" s="34" t="s">
        <v>1414</v>
      </c>
      <c r="T232" s="35" t="s">
        <v>23</v>
      </c>
      <c r="U232" s="35"/>
      <c r="V232" s="35"/>
    </row>
    <row r="233" spans="2:22" ht="16.5">
      <c r="B233" s="13">
        <v>2024</v>
      </c>
      <c r="C233" s="35">
        <v>4</v>
      </c>
      <c r="D233" s="35" t="s">
        <v>15</v>
      </c>
      <c r="E233" s="35" t="s">
        <v>1411</v>
      </c>
      <c r="F233" s="35" t="s">
        <v>82</v>
      </c>
      <c r="G233" s="35">
        <v>4014162001</v>
      </c>
      <c r="H233" s="35" t="s">
        <v>1417</v>
      </c>
      <c r="I233" s="35" t="s">
        <v>1418</v>
      </c>
      <c r="J233" s="41" t="s">
        <v>140</v>
      </c>
      <c r="K233" s="41">
        <v>3</v>
      </c>
      <c r="L233" s="41" t="s">
        <v>79</v>
      </c>
      <c r="M233" s="41">
        <v>26820000</v>
      </c>
      <c r="N233" s="41" t="s">
        <v>857</v>
      </c>
      <c r="O233" s="41"/>
      <c r="P233" s="41"/>
      <c r="Q233" s="34" t="s">
        <v>1369</v>
      </c>
      <c r="R233" s="34" t="s">
        <v>1413</v>
      </c>
      <c r="S233" s="34" t="s">
        <v>1414</v>
      </c>
      <c r="T233" s="35" t="s">
        <v>23</v>
      </c>
      <c r="U233" s="35"/>
      <c r="V233" s="35"/>
    </row>
    <row r="234" spans="2:22" ht="16.5">
      <c r="B234" s="13">
        <v>2024</v>
      </c>
      <c r="C234" s="35">
        <v>5</v>
      </c>
      <c r="D234" s="35" t="s">
        <v>15</v>
      </c>
      <c r="E234" s="35" t="s">
        <v>1411</v>
      </c>
      <c r="F234" s="35" t="s">
        <v>76</v>
      </c>
      <c r="G234" s="35">
        <v>4014161301</v>
      </c>
      <c r="H234" s="35" t="s">
        <v>1419</v>
      </c>
      <c r="I234" s="35" t="s">
        <v>1420</v>
      </c>
      <c r="J234" s="41" t="s">
        <v>140</v>
      </c>
      <c r="K234" s="41">
        <v>2</v>
      </c>
      <c r="L234" s="41" t="s">
        <v>79</v>
      </c>
      <c r="M234" s="41">
        <v>11319000</v>
      </c>
      <c r="N234" s="41"/>
      <c r="O234" s="41"/>
      <c r="P234" s="41"/>
      <c r="Q234" s="34" t="s">
        <v>1369</v>
      </c>
      <c r="R234" s="34" t="s">
        <v>1413</v>
      </c>
      <c r="S234" s="34" t="s">
        <v>1414</v>
      </c>
      <c r="T234" s="35" t="s">
        <v>23</v>
      </c>
      <c r="U234" s="35"/>
      <c r="V234" s="35"/>
    </row>
    <row r="235" spans="2:22" ht="16.5">
      <c r="B235" s="13">
        <v>2024</v>
      </c>
      <c r="C235" s="35">
        <v>6</v>
      </c>
      <c r="D235" s="35" t="s">
        <v>15</v>
      </c>
      <c r="E235" s="35" t="s">
        <v>1411</v>
      </c>
      <c r="F235" s="35" t="s">
        <v>82</v>
      </c>
      <c r="G235" s="35">
        <v>4014168801</v>
      </c>
      <c r="H235" s="35" t="s">
        <v>1421</v>
      </c>
      <c r="I235" s="35" t="s">
        <v>1420</v>
      </c>
      <c r="J235" s="41" t="s">
        <v>140</v>
      </c>
      <c r="K235" s="41">
        <v>2</v>
      </c>
      <c r="L235" s="41" t="s">
        <v>79</v>
      </c>
      <c r="M235" s="41">
        <v>13174000</v>
      </c>
      <c r="N235" s="41" t="s">
        <v>857</v>
      </c>
      <c r="O235" s="41"/>
      <c r="P235" s="41"/>
      <c r="Q235" s="34" t="s">
        <v>1369</v>
      </c>
      <c r="R235" s="34" t="s">
        <v>1413</v>
      </c>
      <c r="S235" s="34" t="s">
        <v>1414</v>
      </c>
      <c r="T235" s="35" t="s">
        <v>23</v>
      </c>
      <c r="U235" s="35"/>
      <c r="V235" s="35"/>
    </row>
    <row r="236" spans="2:22" ht="16.5">
      <c r="B236" s="13">
        <v>2024</v>
      </c>
      <c r="C236" s="35">
        <v>4</v>
      </c>
      <c r="D236" s="35" t="s">
        <v>15</v>
      </c>
      <c r="E236" s="35" t="s">
        <v>1422</v>
      </c>
      <c r="F236" s="35" t="s">
        <v>82</v>
      </c>
      <c r="G236" s="35">
        <v>3011150501</v>
      </c>
      <c r="H236" s="35" t="s">
        <v>77</v>
      </c>
      <c r="I236" s="35" t="s">
        <v>1423</v>
      </c>
      <c r="J236" s="41" t="s">
        <v>16</v>
      </c>
      <c r="K236" s="41">
        <v>1897</v>
      </c>
      <c r="L236" s="41" t="s">
        <v>78</v>
      </c>
      <c r="M236" s="41">
        <v>111640745</v>
      </c>
      <c r="N236" s="41" t="s">
        <v>857</v>
      </c>
      <c r="O236" s="41"/>
      <c r="P236" s="41"/>
      <c r="Q236" s="34" t="s">
        <v>1369</v>
      </c>
      <c r="R236" s="34" t="s">
        <v>1413</v>
      </c>
      <c r="S236" s="34" t="s">
        <v>1414</v>
      </c>
      <c r="T236" s="35" t="s">
        <v>23</v>
      </c>
      <c r="U236" s="35"/>
      <c r="V236" s="35"/>
    </row>
    <row r="237" spans="2:22" ht="16.5">
      <c r="B237" s="13">
        <v>2024</v>
      </c>
      <c r="C237" s="35">
        <v>4</v>
      </c>
      <c r="D237" s="35" t="s">
        <v>15</v>
      </c>
      <c r="E237" s="35" t="s">
        <v>1422</v>
      </c>
      <c r="F237" s="35" t="s">
        <v>82</v>
      </c>
      <c r="G237" s="35">
        <v>3011159701</v>
      </c>
      <c r="H237" s="35" t="s">
        <v>93</v>
      </c>
      <c r="I237" s="35" t="s">
        <v>1424</v>
      </c>
      <c r="J237" s="41" t="s">
        <v>16</v>
      </c>
      <c r="K237" s="41">
        <v>4122</v>
      </c>
      <c r="L237" s="41" t="s">
        <v>85</v>
      </c>
      <c r="M237" s="41">
        <v>218430510</v>
      </c>
      <c r="N237" s="41" t="s">
        <v>857</v>
      </c>
      <c r="O237" s="41"/>
      <c r="P237" s="41"/>
      <c r="Q237" s="34" t="s">
        <v>1369</v>
      </c>
      <c r="R237" s="34" t="s">
        <v>1413</v>
      </c>
      <c r="S237" s="34" t="s">
        <v>1414</v>
      </c>
      <c r="T237" s="35" t="s">
        <v>23</v>
      </c>
      <c r="U237" s="35"/>
      <c r="V237" s="35"/>
    </row>
    <row r="238" spans="2:22" ht="16.5">
      <c r="B238" s="13">
        <v>2024</v>
      </c>
      <c r="C238" s="35">
        <v>5</v>
      </c>
      <c r="D238" s="35" t="s">
        <v>15</v>
      </c>
      <c r="E238" s="35" t="s">
        <v>1422</v>
      </c>
      <c r="F238" s="35" t="s">
        <v>48</v>
      </c>
      <c r="G238" s="35">
        <v>3010990401</v>
      </c>
      <c r="H238" s="35" t="s">
        <v>1390</v>
      </c>
      <c r="I238" s="35" t="s">
        <v>1388</v>
      </c>
      <c r="J238" s="41" t="s">
        <v>16</v>
      </c>
      <c r="K238" s="41">
        <v>2642</v>
      </c>
      <c r="L238" s="41" t="s">
        <v>78</v>
      </c>
      <c r="M238" s="41">
        <v>19878408</v>
      </c>
      <c r="N238" s="41"/>
      <c r="O238" s="41"/>
      <c r="P238" s="41"/>
      <c r="Q238" s="34" t="s">
        <v>1369</v>
      </c>
      <c r="R238" s="34" t="s">
        <v>1413</v>
      </c>
      <c r="S238" s="34" t="s">
        <v>1414</v>
      </c>
      <c r="T238" s="35" t="s">
        <v>23</v>
      </c>
      <c r="U238" s="35"/>
      <c r="V238" s="35"/>
    </row>
    <row r="239" spans="2:22" ht="16.5">
      <c r="B239" s="13">
        <v>2024</v>
      </c>
      <c r="C239" s="35">
        <v>6</v>
      </c>
      <c r="D239" s="35" t="s">
        <v>15</v>
      </c>
      <c r="E239" s="35" t="s">
        <v>1422</v>
      </c>
      <c r="F239" s="35" t="s">
        <v>82</v>
      </c>
      <c r="G239" s="35">
        <v>3012179301</v>
      </c>
      <c r="H239" s="35" t="s">
        <v>95</v>
      </c>
      <c r="I239" s="35" t="s">
        <v>1425</v>
      </c>
      <c r="J239" s="41" t="s">
        <v>16</v>
      </c>
      <c r="K239" s="41">
        <v>1620</v>
      </c>
      <c r="L239" s="41" t="s">
        <v>309</v>
      </c>
      <c r="M239" s="41">
        <v>204670800</v>
      </c>
      <c r="N239" s="41"/>
      <c r="O239" s="41" t="s">
        <v>857</v>
      </c>
      <c r="P239" s="41"/>
      <c r="Q239" s="34" t="s">
        <v>1369</v>
      </c>
      <c r="R239" s="34" t="s">
        <v>1413</v>
      </c>
      <c r="S239" s="34" t="s">
        <v>1414</v>
      </c>
      <c r="T239" s="35" t="s">
        <v>23</v>
      </c>
      <c r="U239" s="35"/>
      <c r="V239" s="35"/>
    </row>
    <row r="240" spans="2:22" ht="16.5">
      <c r="B240" s="13">
        <v>2024</v>
      </c>
      <c r="C240" s="15">
        <v>4</v>
      </c>
      <c r="D240" s="15" t="s">
        <v>14</v>
      </c>
      <c r="E240" s="15" t="s">
        <v>1426</v>
      </c>
      <c r="F240" s="15" t="s">
        <v>49</v>
      </c>
      <c r="G240" s="15">
        <v>2610130401</v>
      </c>
      <c r="H240" s="30">
        <v>0</v>
      </c>
      <c r="I240" s="30">
        <v>0</v>
      </c>
      <c r="J240" s="30" t="s">
        <v>1427</v>
      </c>
      <c r="K240" s="42">
        <v>0</v>
      </c>
      <c r="L240" s="42">
        <v>0</v>
      </c>
      <c r="M240" s="30">
        <v>2640000</v>
      </c>
      <c r="N240" s="30"/>
      <c r="O240" s="30"/>
      <c r="P240" s="30"/>
      <c r="Q240" s="13" t="s">
        <v>1361</v>
      </c>
      <c r="R240" s="13" t="s">
        <v>1428</v>
      </c>
      <c r="S240" s="13" t="s">
        <v>1429</v>
      </c>
      <c r="T240" s="15" t="s">
        <v>23</v>
      </c>
      <c r="U240" s="15"/>
      <c r="V240" s="15" t="s">
        <v>71</v>
      </c>
    </row>
    <row r="241" spans="2:22" ht="16.5">
      <c r="B241" s="13">
        <v>2024</v>
      </c>
      <c r="C241" s="35">
        <v>4</v>
      </c>
      <c r="D241" s="35" t="s">
        <v>14</v>
      </c>
      <c r="E241" s="35" t="s">
        <v>1430</v>
      </c>
      <c r="F241" s="35" t="s">
        <v>49</v>
      </c>
      <c r="G241" s="35">
        <v>4016151501</v>
      </c>
      <c r="H241" s="30">
        <v>0</v>
      </c>
      <c r="I241" s="30">
        <v>0</v>
      </c>
      <c r="J241" s="42" t="s">
        <v>1427</v>
      </c>
      <c r="K241" s="42">
        <v>0</v>
      </c>
      <c r="L241" s="42">
        <v>0</v>
      </c>
      <c r="M241" s="42">
        <v>21030000</v>
      </c>
      <c r="N241" s="42"/>
      <c r="O241" s="42"/>
      <c r="P241" s="42"/>
      <c r="Q241" s="34" t="s">
        <v>1361</v>
      </c>
      <c r="R241" s="34" t="s">
        <v>1431</v>
      </c>
      <c r="S241" s="34" t="s">
        <v>1432</v>
      </c>
      <c r="T241" s="35" t="s">
        <v>23</v>
      </c>
      <c r="U241" s="35"/>
      <c r="V241" s="35" t="s">
        <v>71</v>
      </c>
    </row>
    <row r="242" spans="2:22" ht="16.5">
      <c r="B242" s="15">
        <v>2024</v>
      </c>
      <c r="C242" s="15">
        <v>4</v>
      </c>
      <c r="D242" s="15" t="s">
        <v>14</v>
      </c>
      <c r="E242" s="15" t="s">
        <v>1433</v>
      </c>
      <c r="F242" s="15" t="s">
        <v>49</v>
      </c>
      <c r="G242" s="15">
        <v>3912110606</v>
      </c>
      <c r="H242" s="30">
        <v>0</v>
      </c>
      <c r="I242" s="30">
        <v>0</v>
      </c>
      <c r="J242" s="30" t="s">
        <v>1434</v>
      </c>
      <c r="K242" s="42">
        <v>0</v>
      </c>
      <c r="L242" s="42">
        <v>0</v>
      </c>
      <c r="M242" s="30">
        <v>14000000</v>
      </c>
      <c r="N242" s="30"/>
      <c r="O242" s="30"/>
      <c r="P242" s="30"/>
      <c r="Q242" s="35" t="s">
        <v>1351</v>
      </c>
      <c r="R242" s="35" t="s">
        <v>250</v>
      </c>
      <c r="S242" s="35" t="s">
        <v>1355</v>
      </c>
      <c r="T242" s="15" t="s">
        <v>23</v>
      </c>
      <c r="U242" s="35"/>
      <c r="V242" s="35" t="s">
        <v>71</v>
      </c>
    </row>
    <row r="243" spans="2:22" ht="16.5">
      <c r="B243" s="13">
        <v>2024</v>
      </c>
      <c r="C243" s="35">
        <v>6</v>
      </c>
      <c r="D243" s="35" t="s">
        <v>14</v>
      </c>
      <c r="E243" s="35" t="s">
        <v>1435</v>
      </c>
      <c r="F243" s="35" t="s">
        <v>47</v>
      </c>
      <c r="G243" s="35">
        <v>4111191601</v>
      </c>
      <c r="H243" s="30">
        <v>0</v>
      </c>
      <c r="I243" s="30">
        <v>0</v>
      </c>
      <c r="J243" s="42" t="s">
        <v>1427</v>
      </c>
      <c r="K243" s="42">
        <v>0</v>
      </c>
      <c r="L243" s="42">
        <v>0</v>
      </c>
      <c r="M243" s="42">
        <v>41426000</v>
      </c>
      <c r="N243" s="42"/>
      <c r="O243" s="42"/>
      <c r="P243" s="42"/>
      <c r="Q243" s="34" t="s">
        <v>1361</v>
      </c>
      <c r="R243" s="34" t="s">
        <v>1436</v>
      </c>
      <c r="S243" s="34" t="s">
        <v>1437</v>
      </c>
      <c r="T243" s="35" t="s">
        <v>23</v>
      </c>
      <c r="U243" s="35"/>
      <c r="V243" s="35"/>
    </row>
    <row r="244" spans="2:22" ht="16.5">
      <c r="B244" s="15">
        <v>2024</v>
      </c>
      <c r="C244" s="15">
        <v>6</v>
      </c>
      <c r="D244" s="15" t="s">
        <v>14</v>
      </c>
      <c r="E244" s="15" t="s">
        <v>1438</v>
      </c>
      <c r="F244" s="15" t="s">
        <v>49</v>
      </c>
      <c r="G244" s="15">
        <v>4111191601</v>
      </c>
      <c r="H244" s="30">
        <v>0</v>
      </c>
      <c r="I244" s="30">
        <v>0</v>
      </c>
      <c r="J244" s="30" t="s">
        <v>1434</v>
      </c>
      <c r="K244" s="42">
        <v>0</v>
      </c>
      <c r="L244" s="42">
        <v>0</v>
      </c>
      <c r="M244" s="30">
        <v>15760000</v>
      </c>
      <c r="N244" s="42"/>
      <c r="O244" s="42"/>
      <c r="P244" s="42"/>
      <c r="Q244" s="15" t="s">
        <v>1351</v>
      </c>
      <c r="R244" s="15" t="s">
        <v>1439</v>
      </c>
      <c r="S244" s="15" t="s">
        <v>1440</v>
      </c>
      <c r="T244" s="15" t="s">
        <v>23</v>
      </c>
      <c r="U244" s="15"/>
      <c r="V244" s="15" t="s">
        <v>71</v>
      </c>
    </row>
    <row r="245" spans="2:22" ht="16.5">
      <c r="B245" s="13">
        <v>2024</v>
      </c>
      <c r="C245" s="15">
        <v>4</v>
      </c>
      <c r="D245" s="15" t="s">
        <v>14</v>
      </c>
      <c r="E245" s="15" t="s">
        <v>1441</v>
      </c>
      <c r="F245" s="15" t="s">
        <v>49</v>
      </c>
      <c r="G245" s="15">
        <v>3012199701</v>
      </c>
      <c r="H245" s="15" t="s">
        <v>1442</v>
      </c>
      <c r="I245" s="15" t="s">
        <v>1443</v>
      </c>
      <c r="J245" s="30" t="s">
        <v>32</v>
      </c>
      <c r="K245" s="30">
        <v>2000</v>
      </c>
      <c r="L245" s="30" t="s">
        <v>57</v>
      </c>
      <c r="M245" s="30">
        <v>19000000</v>
      </c>
      <c r="N245" s="30"/>
      <c r="O245" s="30"/>
      <c r="P245" s="30"/>
      <c r="Q245" s="13" t="s">
        <v>1444</v>
      </c>
      <c r="R245" s="13" t="s">
        <v>1445</v>
      </c>
      <c r="S245" s="13" t="s">
        <v>1446</v>
      </c>
      <c r="T245" s="15" t="s">
        <v>23</v>
      </c>
      <c r="U245" s="15"/>
      <c r="V245" s="35" t="s">
        <v>71</v>
      </c>
    </row>
    <row r="246" spans="2:22" ht="16.5">
      <c r="B246" s="13">
        <v>2024</v>
      </c>
      <c r="C246" s="35">
        <v>4</v>
      </c>
      <c r="D246" s="35" t="s">
        <v>14</v>
      </c>
      <c r="E246" s="15" t="s">
        <v>1441</v>
      </c>
      <c r="F246" s="35" t="s">
        <v>49</v>
      </c>
      <c r="G246" s="35">
        <v>2110230201</v>
      </c>
      <c r="H246" s="35" t="s">
        <v>1447</v>
      </c>
      <c r="I246" s="35" t="s">
        <v>1448</v>
      </c>
      <c r="J246" s="42" t="s">
        <v>32</v>
      </c>
      <c r="K246" s="42">
        <v>20000</v>
      </c>
      <c r="L246" s="42" t="s">
        <v>57</v>
      </c>
      <c r="M246" s="30">
        <v>19000000</v>
      </c>
      <c r="N246" s="42"/>
      <c r="O246" s="42"/>
      <c r="P246" s="42"/>
      <c r="Q246" s="13" t="s">
        <v>1444</v>
      </c>
      <c r="R246" s="13" t="s">
        <v>1445</v>
      </c>
      <c r="S246" s="13" t="s">
        <v>1446</v>
      </c>
      <c r="T246" s="35" t="s">
        <v>23</v>
      </c>
      <c r="U246" s="35"/>
      <c r="V246" s="35" t="s">
        <v>71</v>
      </c>
    </row>
    <row r="247" spans="2:22" ht="16.5">
      <c r="B247" s="13">
        <v>2024</v>
      </c>
      <c r="C247" s="15">
        <v>4</v>
      </c>
      <c r="D247" s="15" t="s">
        <v>15</v>
      </c>
      <c r="E247" s="15" t="s">
        <v>1499</v>
      </c>
      <c r="F247" s="15" t="s">
        <v>76</v>
      </c>
      <c r="G247" s="15">
        <v>3912118901</v>
      </c>
      <c r="H247" s="15" t="s">
        <v>287</v>
      </c>
      <c r="I247" s="15"/>
      <c r="J247" s="30" t="s">
        <v>1500</v>
      </c>
      <c r="K247" s="30">
        <v>1</v>
      </c>
      <c r="L247" s="30" t="s">
        <v>284</v>
      </c>
      <c r="M247" s="30">
        <v>776430000</v>
      </c>
      <c r="N247" s="30"/>
      <c r="O247" s="30"/>
      <c r="P247" s="30"/>
      <c r="Q247" s="13" t="s">
        <v>1501</v>
      </c>
      <c r="R247" s="13" t="s">
        <v>1502</v>
      </c>
      <c r="S247" s="13" t="s">
        <v>1503</v>
      </c>
      <c r="T247" s="15"/>
      <c r="U247" s="15"/>
      <c r="V247" s="15" t="s">
        <v>546</v>
      </c>
    </row>
    <row r="248" spans="2:22" ht="16.5">
      <c r="B248" s="13">
        <v>2024</v>
      </c>
      <c r="C248" s="15">
        <v>4</v>
      </c>
      <c r="D248" s="15" t="s">
        <v>14</v>
      </c>
      <c r="E248" s="15" t="s">
        <v>1504</v>
      </c>
      <c r="F248" s="15" t="s">
        <v>47</v>
      </c>
      <c r="G248" s="15">
        <v>4014179501</v>
      </c>
      <c r="H248" s="15" t="s">
        <v>1505</v>
      </c>
      <c r="I248" s="15" t="s">
        <v>1506</v>
      </c>
      <c r="J248" s="30" t="s">
        <v>310</v>
      </c>
      <c r="K248" s="30">
        <v>4</v>
      </c>
      <c r="L248" s="30" t="s">
        <v>79</v>
      </c>
      <c r="M248" s="30">
        <v>38389536</v>
      </c>
      <c r="N248" s="30"/>
      <c r="O248" s="30"/>
      <c r="P248" s="30" t="s">
        <v>308</v>
      </c>
      <c r="Q248" s="13" t="s">
        <v>1507</v>
      </c>
      <c r="R248" s="13" t="s">
        <v>1508</v>
      </c>
      <c r="S248" s="13" t="s">
        <v>1509</v>
      </c>
      <c r="T248" s="15" t="s">
        <v>23</v>
      </c>
      <c r="U248" s="15"/>
      <c r="V248" s="15"/>
    </row>
    <row r="249" spans="2:22" ht="16.5">
      <c r="B249" s="13">
        <v>2024</v>
      </c>
      <c r="C249" s="15">
        <v>4</v>
      </c>
      <c r="D249" s="15" t="s">
        <v>14</v>
      </c>
      <c r="E249" s="15" t="s">
        <v>1504</v>
      </c>
      <c r="F249" s="15" t="s">
        <v>47</v>
      </c>
      <c r="G249" s="15">
        <v>4014162001</v>
      </c>
      <c r="H249" s="15" t="s">
        <v>1510</v>
      </c>
      <c r="I249" s="15" t="s">
        <v>1511</v>
      </c>
      <c r="J249" s="30" t="s">
        <v>310</v>
      </c>
      <c r="K249" s="30">
        <v>44</v>
      </c>
      <c r="L249" s="30" t="s">
        <v>79</v>
      </c>
      <c r="M249" s="30">
        <v>109129615</v>
      </c>
      <c r="N249" s="30"/>
      <c r="O249" s="30"/>
      <c r="P249" s="30" t="s">
        <v>308</v>
      </c>
      <c r="Q249" s="13" t="s">
        <v>1507</v>
      </c>
      <c r="R249" s="13" t="s">
        <v>1508</v>
      </c>
      <c r="S249" s="13" t="s">
        <v>1509</v>
      </c>
      <c r="T249" s="15" t="s">
        <v>23</v>
      </c>
      <c r="U249" s="15"/>
      <c r="V249" s="15"/>
    </row>
    <row r="250" spans="2:22" ht="16.5">
      <c r="B250" s="13">
        <v>2024</v>
      </c>
      <c r="C250" s="15">
        <v>4</v>
      </c>
      <c r="D250" s="15" t="s">
        <v>14</v>
      </c>
      <c r="E250" s="15" t="s">
        <v>1504</v>
      </c>
      <c r="F250" s="15" t="s">
        <v>82</v>
      </c>
      <c r="G250" s="15">
        <v>4014218902</v>
      </c>
      <c r="H250" s="15" t="s">
        <v>1512</v>
      </c>
      <c r="I250" s="15" t="s">
        <v>1513</v>
      </c>
      <c r="J250" s="30" t="s">
        <v>310</v>
      </c>
      <c r="K250" s="30">
        <v>32</v>
      </c>
      <c r="L250" s="30" t="s">
        <v>80</v>
      </c>
      <c r="M250" s="30">
        <v>39511633</v>
      </c>
      <c r="N250" s="30"/>
      <c r="O250" s="30"/>
      <c r="P250" s="30" t="s">
        <v>308</v>
      </c>
      <c r="Q250" s="13" t="s">
        <v>1507</v>
      </c>
      <c r="R250" s="13" t="s">
        <v>1508</v>
      </c>
      <c r="S250" s="13" t="s">
        <v>1509</v>
      </c>
      <c r="T250" s="15" t="s">
        <v>23</v>
      </c>
      <c r="U250" s="15"/>
      <c r="V250" s="15"/>
    </row>
    <row r="251" spans="2:22" ht="16.5">
      <c r="B251" s="13">
        <v>2024</v>
      </c>
      <c r="C251" s="15">
        <v>4</v>
      </c>
      <c r="D251" s="15" t="s">
        <v>14</v>
      </c>
      <c r="E251" s="15" t="s">
        <v>1504</v>
      </c>
      <c r="F251" s="15" t="s">
        <v>47</v>
      </c>
      <c r="G251" s="15">
        <v>4014219702</v>
      </c>
      <c r="H251" s="15" t="s">
        <v>1514</v>
      </c>
      <c r="I251" s="15" t="s">
        <v>1515</v>
      </c>
      <c r="J251" s="30" t="s">
        <v>310</v>
      </c>
      <c r="K251" s="30">
        <v>1413</v>
      </c>
      <c r="L251" s="30" t="s">
        <v>80</v>
      </c>
      <c r="M251" s="30">
        <v>1466311969</v>
      </c>
      <c r="N251" s="30"/>
      <c r="O251" s="30"/>
      <c r="P251" s="30" t="s">
        <v>308</v>
      </c>
      <c r="Q251" s="13" t="s">
        <v>1507</v>
      </c>
      <c r="R251" s="13" t="s">
        <v>1508</v>
      </c>
      <c r="S251" s="13" t="s">
        <v>1509</v>
      </c>
      <c r="T251" s="15" t="s">
        <v>23</v>
      </c>
      <c r="U251" s="15"/>
      <c r="V251" s="15"/>
    </row>
    <row r="252" spans="2:22" ht="16.5">
      <c r="B252" s="13">
        <v>2024</v>
      </c>
      <c r="C252" s="15">
        <v>4</v>
      </c>
      <c r="D252" s="15" t="s">
        <v>14</v>
      </c>
      <c r="E252" s="15" t="s">
        <v>1504</v>
      </c>
      <c r="F252" s="15" t="s">
        <v>82</v>
      </c>
      <c r="G252" s="15">
        <v>4014178201</v>
      </c>
      <c r="H252" s="15" t="s">
        <v>1516</v>
      </c>
      <c r="I252" s="15" t="s">
        <v>1517</v>
      </c>
      <c r="J252" s="30" t="s">
        <v>310</v>
      </c>
      <c r="K252" s="30">
        <v>1077</v>
      </c>
      <c r="L252" s="30" t="s">
        <v>80</v>
      </c>
      <c r="M252" s="30">
        <v>86958173</v>
      </c>
      <c r="N252" s="30"/>
      <c r="O252" s="30"/>
      <c r="P252" s="30" t="s">
        <v>308</v>
      </c>
      <c r="Q252" s="13" t="s">
        <v>1507</v>
      </c>
      <c r="R252" s="13" t="s">
        <v>1508</v>
      </c>
      <c r="S252" s="13" t="s">
        <v>1509</v>
      </c>
      <c r="T252" s="15" t="s">
        <v>23</v>
      </c>
      <c r="U252" s="15"/>
      <c r="V252" s="15"/>
    </row>
    <row r="253" spans="2:22" ht="16.5">
      <c r="B253" s="13">
        <v>2024</v>
      </c>
      <c r="C253" s="15">
        <v>4</v>
      </c>
      <c r="D253" s="15" t="s">
        <v>14</v>
      </c>
      <c r="E253" s="15" t="s">
        <v>1504</v>
      </c>
      <c r="F253" s="15" t="s">
        <v>47</v>
      </c>
      <c r="G253" s="15">
        <v>4014179501</v>
      </c>
      <c r="H253" s="15" t="s">
        <v>1518</v>
      </c>
      <c r="I253" s="15" t="s">
        <v>1519</v>
      </c>
      <c r="J253" s="30" t="s">
        <v>310</v>
      </c>
      <c r="K253" s="30">
        <v>16</v>
      </c>
      <c r="L253" s="30" t="s">
        <v>309</v>
      </c>
      <c r="M253" s="30">
        <v>78948654</v>
      </c>
      <c r="N253" s="30"/>
      <c r="O253" s="30"/>
      <c r="P253" s="30"/>
      <c r="Q253" s="13" t="s">
        <v>1507</v>
      </c>
      <c r="R253" s="13" t="s">
        <v>1508</v>
      </c>
      <c r="S253" s="13" t="s">
        <v>1509</v>
      </c>
      <c r="T253" s="15"/>
      <c r="U253" s="15"/>
      <c r="V253" s="15"/>
    </row>
    <row r="254" spans="2:22" ht="16.5">
      <c r="B254" s="13">
        <v>2024</v>
      </c>
      <c r="C254" s="15">
        <v>4</v>
      </c>
      <c r="D254" s="15" t="s">
        <v>14</v>
      </c>
      <c r="E254" s="15" t="s">
        <v>1504</v>
      </c>
      <c r="F254" s="15" t="s">
        <v>47</v>
      </c>
      <c r="G254" s="15">
        <v>4014218902</v>
      </c>
      <c r="H254" s="15" t="s">
        <v>1520</v>
      </c>
      <c r="I254" s="15" t="s">
        <v>1521</v>
      </c>
      <c r="J254" s="30" t="s">
        <v>310</v>
      </c>
      <c r="K254" s="30">
        <v>38</v>
      </c>
      <c r="L254" s="30" t="s">
        <v>309</v>
      </c>
      <c r="M254" s="30">
        <v>11017778</v>
      </c>
      <c r="N254" s="30"/>
      <c r="O254" s="30"/>
      <c r="P254" s="30"/>
      <c r="Q254" s="13" t="s">
        <v>1507</v>
      </c>
      <c r="R254" s="13" t="s">
        <v>1508</v>
      </c>
      <c r="S254" s="13" t="s">
        <v>1509</v>
      </c>
      <c r="T254" s="15"/>
      <c r="U254" s="15"/>
      <c r="V254" s="15"/>
    </row>
    <row r="255" spans="2:22" ht="16.5">
      <c r="B255" s="13">
        <v>2024</v>
      </c>
      <c r="C255" s="15">
        <v>4</v>
      </c>
      <c r="D255" s="15" t="s">
        <v>15</v>
      </c>
      <c r="E255" s="15" t="s">
        <v>1522</v>
      </c>
      <c r="F255" s="15" t="s">
        <v>82</v>
      </c>
      <c r="G255" s="15">
        <v>4014218902</v>
      </c>
      <c r="H255" s="15" t="s">
        <v>1512</v>
      </c>
      <c r="I255" s="15" t="s">
        <v>1523</v>
      </c>
      <c r="J255" s="30" t="s">
        <v>310</v>
      </c>
      <c r="K255" s="30">
        <v>90</v>
      </c>
      <c r="L255" s="30" t="s">
        <v>80</v>
      </c>
      <c r="M255" s="30">
        <v>140398000</v>
      </c>
      <c r="N255" s="30"/>
      <c r="O255" s="30" t="s">
        <v>308</v>
      </c>
      <c r="P255" s="30"/>
      <c r="Q255" s="13" t="s">
        <v>1507</v>
      </c>
      <c r="R255" s="13" t="s">
        <v>1508</v>
      </c>
      <c r="S255" s="13" t="s">
        <v>1509</v>
      </c>
      <c r="T255" s="15"/>
      <c r="U255" s="15"/>
      <c r="V255" s="15"/>
    </row>
    <row r="256" spans="2:22" ht="16.5">
      <c r="B256" s="13">
        <v>2024</v>
      </c>
      <c r="C256" s="15">
        <v>4</v>
      </c>
      <c r="D256" s="15" t="s">
        <v>15</v>
      </c>
      <c r="E256" s="15" t="s">
        <v>1522</v>
      </c>
      <c r="F256" s="15" t="s">
        <v>47</v>
      </c>
      <c r="G256" s="15">
        <v>4014179501</v>
      </c>
      <c r="H256" s="15" t="s">
        <v>1524</v>
      </c>
      <c r="I256" s="15" t="s">
        <v>1525</v>
      </c>
      <c r="J256" s="30" t="s">
        <v>310</v>
      </c>
      <c r="K256" s="30">
        <v>65</v>
      </c>
      <c r="L256" s="30" t="s">
        <v>87</v>
      </c>
      <c r="M256" s="30">
        <v>604109766</v>
      </c>
      <c r="N256" s="30"/>
      <c r="O256" s="30" t="s">
        <v>308</v>
      </c>
      <c r="P256" s="30"/>
      <c r="Q256" s="13" t="s">
        <v>1507</v>
      </c>
      <c r="R256" s="13" t="s">
        <v>1508</v>
      </c>
      <c r="S256" s="13" t="s">
        <v>1509</v>
      </c>
      <c r="T256" s="15"/>
      <c r="U256" s="15"/>
      <c r="V256" s="15"/>
    </row>
    <row r="257" spans="2:22" ht="16.5">
      <c r="B257" s="13">
        <v>2024</v>
      </c>
      <c r="C257" s="15">
        <v>4</v>
      </c>
      <c r="D257" s="15" t="s">
        <v>15</v>
      </c>
      <c r="E257" s="15" t="s">
        <v>1522</v>
      </c>
      <c r="F257" s="15" t="s">
        <v>47</v>
      </c>
      <c r="G257" s="15">
        <v>4014162001</v>
      </c>
      <c r="H257" s="15" t="s">
        <v>1380</v>
      </c>
      <c r="I257" s="15" t="s">
        <v>1526</v>
      </c>
      <c r="J257" s="30" t="s">
        <v>310</v>
      </c>
      <c r="K257" s="30">
        <v>45</v>
      </c>
      <c r="L257" s="30" t="s">
        <v>87</v>
      </c>
      <c r="M257" s="30">
        <v>155259529</v>
      </c>
      <c r="N257" s="30"/>
      <c r="O257" s="30" t="s">
        <v>308</v>
      </c>
      <c r="P257" s="30"/>
      <c r="Q257" s="13" t="s">
        <v>1507</v>
      </c>
      <c r="R257" s="13" t="s">
        <v>1508</v>
      </c>
      <c r="S257" s="13" t="s">
        <v>1509</v>
      </c>
      <c r="T257" s="15"/>
      <c r="U257" s="15"/>
      <c r="V257" s="15"/>
    </row>
    <row r="258" spans="2:22" ht="16.5">
      <c r="B258" s="13">
        <v>2024</v>
      </c>
      <c r="C258" s="15">
        <v>4</v>
      </c>
      <c r="D258" s="15" t="s">
        <v>15</v>
      </c>
      <c r="E258" s="15" t="s">
        <v>1522</v>
      </c>
      <c r="F258" s="15" t="s">
        <v>47</v>
      </c>
      <c r="G258" s="15">
        <v>4014169401</v>
      </c>
      <c r="H258" s="15" t="s">
        <v>1527</v>
      </c>
      <c r="I258" s="15" t="s">
        <v>1528</v>
      </c>
      <c r="J258" s="30" t="s">
        <v>310</v>
      </c>
      <c r="K258" s="30">
        <v>26</v>
      </c>
      <c r="L258" s="30" t="s">
        <v>87</v>
      </c>
      <c r="M258" s="30">
        <v>45377823</v>
      </c>
      <c r="N258" s="30"/>
      <c r="O258" s="30" t="s">
        <v>308</v>
      </c>
      <c r="P258" s="30"/>
      <c r="Q258" s="13" t="s">
        <v>1507</v>
      </c>
      <c r="R258" s="13" t="s">
        <v>1508</v>
      </c>
      <c r="S258" s="13" t="s">
        <v>1509</v>
      </c>
      <c r="T258" s="15"/>
      <c r="U258" s="15"/>
      <c r="V258" s="15"/>
    </row>
    <row r="259" spans="2:22" ht="16.5">
      <c r="B259" s="13">
        <v>2024</v>
      </c>
      <c r="C259" s="15">
        <v>4</v>
      </c>
      <c r="D259" s="15" t="s">
        <v>15</v>
      </c>
      <c r="E259" s="15" t="s">
        <v>1522</v>
      </c>
      <c r="F259" s="15" t="s">
        <v>47</v>
      </c>
      <c r="G259" s="15">
        <v>4014231201</v>
      </c>
      <c r="H259" s="15" t="s">
        <v>1529</v>
      </c>
      <c r="I259" s="15" t="s">
        <v>1530</v>
      </c>
      <c r="J259" s="30" t="s">
        <v>310</v>
      </c>
      <c r="K259" s="30">
        <v>75</v>
      </c>
      <c r="L259" s="30" t="s">
        <v>87</v>
      </c>
      <c r="M259" s="30">
        <v>124192104</v>
      </c>
      <c r="N259" s="30"/>
      <c r="O259" s="30" t="s">
        <v>308</v>
      </c>
      <c r="P259" s="30"/>
      <c r="Q259" s="13" t="s">
        <v>1507</v>
      </c>
      <c r="R259" s="13" t="s">
        <v>1508</v>
      </c>
      <c r="S259" s="13" t="s">
        <v>1509</v>
      </c>
      <c r="T259" s="15"/>
      <c r="U259" s="15"/>
      <c r="V259" s="15"/>
    </row>
    <row r="260" spans="2:22" ht="16.5">
      <c r="B260" s="13">
        <v>2024</v>
      </c>
      <c r="C260" s="15">
        <v>4</v>
      </c>
      <c r="D260" s="15" t="s">
        <v>15</v>
      </c>
      <c r="E260" s="15" t="s">
        <v>1522</v>
      </c>
      <c r="F260" s="15" t="s">
        <v>82</v>
      </c>
      <c r="G260" s="15">
        <v>4014178203</v>
      </c>
      <c r="H260" s="15" t="s">
        <v>1516</v>
      </c>
      <c r="I260" s="15" t="s">
        <v>1531</v>
      </c>
      <c r="J260" s="30" t="s">
        <v>1368</v>
      </c>
      <c r="K260" s="30">
        <v>315</v>
      </c>
      <c r="L260" s="30" t="s">
        <v>86</v>
      </c>
      <c r="M260" s="30">
        <v>6357413</v>
      </c>
      <c r="N260" s="30"/>
      <c r="O260" s="30" t="s">
        <v>308</v>
      </c>
      <c r="P260" s="30"/>
      <c r="Q260" s="13" t="s">
        <v>1507</v>
      </c>
      <c r="R260" s="13" t="s">
        <v>1508</v>
      </c>
      <c r="S260" s="13" t="s">
        <v>1509</v>
      </c>
      <c r="T260" s="15"/>
      <c r="U260" s="15"/>
      <c r="V260" s="15"/>
    </row>
    <row r="261" spans="2:22" ht="16.5">
      <c r="B261" s="13">
        <v>2024</v>
      </c>
      <c r="C261" s="15">
        <v>4</v>
      </c>
      <c r="D261" s="15" t="s">
        <v>15</v>
      </c>
      <c r="E261" s="15" t="s">
        <v>1522</v>
      </c>
      <c r="F261" s="15" t="s">
        <v>82</v>
      </c>
      <c r="G261" s="15">
        <v>3015200102</v>
      </c>
      <c r="H261" s="15" t="s">
        <v>1532</v>
      </c>
      <c r="I261" s="15" t="s">
        <v>1533</v>
      </c>
      <c r="J261" s="30" t="s">
        <v>1368</v>
      </c>
      <c r="K261" s="30">
        <v>87</v>
      </c>
      <c r="L261" s="30" t="s">
        <v>88</v>
      </c>
      <c r="M261" s="30">
        <v>23085950.059700001</v>
      </c>
      <c r="N261" s="30"/>
      <c r="O261" s="30" t="s">
        <v>308</v>
      </c>
      <c r="P261" s="30"/>
      <c r="Q261" s="13" t="s">
        <v>1507</v>
      </c>
      <c r="R261" s="13" t="s">
        <v>1508</v>
      </c>
      <c r="S261" s="13" t="s">
        <v>1509</v>
      </c>
      <c r="T261" s="15"/>
      <c r="U261" s="15"/>
      <c r="V261" s="15"/>
    </row>
    <row r="262" spans="2:22" ht="16.5">
      <c r="B262" s="13">
        <v>2024</v>
      </c>
      <c r="C262" s="15">
        <v>4</v>
      </c>
      <c r="D262" s="15" t="s">
        <v>15</v>
      </c>
      <c r="E262" s="15" t="s">
        <v>1522</v>
      </c>
      <c r="F262" s="15" t="s">
        <v>47</v>
      </c>
      <c r="G262" s="15">
        <v>4014168801</v>
      </c>
      <c r="H262" s="15" t="s">
        <v>1534</v>
      </c>
      <c r="I262" s="15" t="s">
        <v>1535</v>
      </c>
      <c r="J262" s="30" t="s">
        <v>1368</v>
      </c>
      <c r="K262" s="30">
        <v>2</v>
      </c>
      <c r="L262" s="30" t="s">
        <v>87</v>
      </c>
      <c r="M262" s="30">
        <v>26000649</v>
      </c>
      <c r="N262" s="30"/>
      <c r="O262" s="30" t="s">
        <v>308</v>
      </c>
      <c r="P262" s="30"/>
      <c r="Q262" s="13" t="s">
        <v>1507</v>
      </c>
      <c r="R262" s="13" t="s">
        <v>1508</v>
      </c>
      <c r="S262" s="13" t="s">
        <v>1509</v>
      </c>
      <c r="T262" s="15"/>
      <c r="U262" s="15"/>
      <c r="V262" s="15"/>
    </row>
    <row r="263" spans="2:22" ht="16.5">
      <c r="B263" s="13">
        <v>2024</v>
      </c>
      <c r="C263" s="15">
        <v>4</v>
      </c>
      <c r="D263" s="15" t="s">
        <v>15</v>
      </c>
      <c r="E263" s="15" t="s">
        <v>1522</v>
      </c>
      <c r="F263" s="15" t="s">
        <v>47</v>
      </c>
      <c r="G263" s="15"/>
      <c r="H263" s="15" t="s">
        <v>1536</v>
      </c>
      <c r="I263" s="15" t="s">
        <v>1537</v>
      </c>
      <c r="J263" s="30" t="s">
        <v>1368</v>
      </c>
      <c r="K263" s="30">
        <v>1</v>
      </c>
      <c r="L263" s="30" t="s">
        <v>87</v>
      </c>
      <c r="M263" s="30">
        <v>21197552</v>
      </c>
      <c r="N263" s="30"/>
      <c r="O263" s="30"/>
      <c r="P263" s="30"/>
      <c r="Q263" s="13" t="s">
        <v>1507</v>
      </c>
      <c r="R263" s="13" t="s">
        <v>1508</v>
      </c>
      <c r="S263" s="13" t="s">
        <v>1509</v>
      </c>
      <c r="T263" s="15"/>
      <c r="U263" s="15"/>
      <c r="V263" s="15"/>
    </row>
    <row r="264" spans="2:22" ht="16.5">
      <c r="B264" s="13">
        <v>2024</v>
      </c>
      <c r="C264" s="15">
        <v>4</v>
      </c>
      <c r="D264" s="15" t="s">
        <v>15</v>
      </c>
      <c r="E264" s="15" t="s">
        <v>1522</v>
      </c>
      <c r="F264" s="15" t="s">
        <v>47</v>
      </c>
      <c r="G264" s="15">
        <v>4014178401</v>
      </c>
      <c r="H264" s="15" t="s">
        <v>1538</v>
      </c>
      <c r="I264" s="15" t="s">
        <v>1539</v>
      </c>
      <c r="J264" s="30" t="s">
        <v>1368</v>
      </c>
      <c r="K264" s="30">
        <v>1</v>
      </c>
      <c r="L264" s="30" t="s">
        <v>87</v>
      </c>
      <c r="M264" s="30">
        <v>227102899</v>
      </c>
      <c r="N264" s="30"/>
      <c r="O264" s="30" t="s">
        <v>308</v>
      </c>
      <c r="P264" s="30"/>
      <c r="Q264" s="13" t="s">
        <v>1507</v>
      </c>
      <c r="R264" s="13" t="s">
        <v>1508</v>
      </c>
      <c r="S264" s="13" t="s">
        <v>1509</v>
      </c>
      <c r="T264" s="15"/>
      <c r="U264" s="15"/>
      <c r="V264" s="15"/>
    </row>
    <row r="265" spans="2:22" ht="16.5">
      <c r="B265" s="13">
        <v>2024</v>
      </c>
      <c r="C265" s="15">
        <v>4</v>
      </c>
      <c r="D265" s="15" t="s">
        <v>15</v>
      </c>
      <c r="E265" s="15" t="s">
        <v>1522</v>
      </c>
      <c r="F265" s="15" t="s">
        <v>47</v>
      </c>
      <c r="G265" s="15">
        <v>2410165301</v>
      </c>
      <c r="H265" s="15" t="s">
        <v>1540</v>
      </c>
      <c r="I265" s="15" t="s">
        <v>1541</v>
      </c>
      <c r="J265" s="30" t="s">
        <v>1368</v>
      </c>
      <c r="K265" s="30">
        <v>1</v>
      </c>
      <c r="L265" s="30" t="s">
        <v>87</v>
      </c>
      <c r="M265" s="30">
        <v>82982569</v>
      </c>
      <c r="N265" s="30"/>
      <c r="O265" s="30"/>
      <c r="P265" s="30"/>
      <c r="Q265" s="13" t="s">
        <v>1507</v>
      </c>
      <c r="R265" s="13" t="s">
        <v>1508</v>
      </c>
      <c r="S265" s="13" t="s">
        <v>1509</v>
      </c>
      <c r="T265" s="15"/>
      <c r="U265" s="15"/>
      <c r="V265" s="15"/>
    </row>
    <row r="266" spans="2:22" ht="16.5">
      <c r="B266" s="13">
        <v>2024</v>
      </c>
      <c r="C266" s="15">
        <v>4</v>
      </c>
      <c r="D266" s="15" t="s">
        <v>15</v>
      </c>
      <c r="E266" s="15" t="s">
        <v>1522</v>
      </c>
      <c r="F266" s="15" t="s">
        <v>47</v>
      </c>
      <c r="G266" s="15"/>
      <c r="H266" s="15" t="s">
        <v>1542</v>
      </c>
      <c r="I266" s="15" t="s">
        <v>1543</v>
      </c>
      <c r="J266" s="30" t="s">
        <v>1368</v>
      </c>
      <c r="K266" s="30">
        <v>961.9</v>
      </c>
      <c r="L266" s="30" t="s">
        <v>89</v>
      </c>
      <c r="M266" s="30">
        <v>46421201.445982002</v>
      </c>
      <c r="N266" s="30"/>
      <c r="O266" s="30"/>
      <c r="P266" s="30"/>
      <c r="Q266" s="13" t="s">
        <v>1507</v>
      </c>
      <c r="R266" s="13" t="s">
        <v>1508</v>
      </c>
      <c r="S266" s="13" t="s">
        <v>1509</v>
      </c>
      <c r="T266" s="15"/>
      <c r="U266" s="15"/>
      <c r="V266" s="15"/>
    </row>
    <row r="267" spans="2:22" ht="16.5">
      <c r="B267" s="13">
        <v>2024</v>
      </c>
      <c r="C267" s="15">
        <v>4</v>
      </c>
      <c r="D267" s="15" t="s">
        <v>15</v>
      </c>
      <c r="E267" s="15" t="s">
        <v>1522</v>
      </c>
      <c r="F267" s="15" t="s">
        <v>47</v>
      </c>
      <c r="G267" s="15"/>
      <c r="H267" s="15" t="s">
        <v>1544</v>
      </c>
      <c r="I267" s="15" t="s">
        <v>1545</v>
      </c>
      <c r="J267" s="30" t="s">
        <v>1368</v>
      </c>
      <c r="K267" s="30">
        <v>32</v>
      </c>
      <c r="L267" s="30" t="s">
        <v>87</v>
      </c>
      <c r="M267" s="30">
        <v>34914901</v>
      </c>
      <c r="N267" s="30"/>
      <c r="O267" s="30"/>
      <c r="P267" s="30"/>
      <c r="Q267" s="13" t="s">
        <v>1507</v>
      </c>
      <c r="R267" s="13" t="s">
        <v>1508</v>
      </c>
      <c r="S267" s="13" t="s">
        <v>1509</v>
      </c>
      <c r="T267" s="15"/>
      <c r="U267" s="15"/>
      <c r="V267" s="15"/>
    </row>
    <row r="268" spans="2:22" ht="16.5">
      <c r="B268" s="13">
        <v>2024</v>
      </c>
      <c r="C268" s="15">
        <v>4</v>
      </c>
      <c r="D268" s="15" t="s">
        <v>15</v>
      </c>
      <c r="E268" s="15" t="s">
        <v>1522</v>
      </c>
      <c r="F268" s="15" t="s">
        <v>47</v>
      </c>
      <c r="G268" s="15"/>
      <c r="H268" s="15" t="s">
        <v>1546</v>
      </c>
      <c r="I268" s="15" t="s">
        <v>1547</v>
      </c>
      <c r="J268" s="30" t="s">
        <v>1368</v>
      </c>
      <c r="K268" s="30">
        <v>399.9</v>
      </c>
      <c r="L268" s="30" t="s">
        <v>89</v>
      </c>
      <c r="M268" s="30">
        <v>12222446.760216</v>
      </c>
      <c r="N268" s="30"/>
      <c r="O268" s="30"/>
      <c r="P268" s="30"/>
      <c r="Q268" s="13" t="s">
        <v>1507</v>
      </c>
      <c r="R268" s="13" t="s">
        <v>1508</v>
      </c>
      <c r="S268" s="13" t="s">
        <v>1509</v>
      </c>
      <c r="T268" s="15"/>
      <c r="U268" s="15"/>
      <c r="V268" s="15"/>
    </row>
    <row r="269" spans="2:22" ht="16.5">
      <c r="B269" s="13">
        <v>2024</v>
      </c>
      <c r="C269" s="15">
        <v>4</v>
      </c>
      <c r="D269" s="15" t="s">
        <v>15</v>
      </c>
      <c r="E269" s="15" t="s">
        <v>1522</v>
      </c>
      <c r="F269" s="15" t="s">
        <v>47</v>
      </c>
      <c r="G269" s="15"/>
      <c r="H269" s="15" t="s">
        <v>1548</v>
      </c>
      <c r="I269" s="15"/>
      <c r="J269" s="30" t="s">
        <v>1368</v>
      </c>
      <c r="K269" s="30">
        <v>1</v>
      </c>
      <c r="L269" s="30" t="s">
        <v>1311</v>
      </c>
      <c r="M269" s="30">
        <v>10449444.22962</v>
      </c>
      <c r="N269" s="30"/>
      <c r="O269" s="30"/>
      <c r="P269" s="30"/>
      <c r="Q269" s="13" t="s">
        <v>1507</v>
      </c>
      <c r="R269" s="13" t="s">
        <v>1508</v>
      </c>
      <c r="S269" s="13" t="s">
        <v>1509</v>
      </c>
      <c r="T269" s="15"/>
      <c r="U269" s="15"/>
      <c r="V269" s="15"/>
    </row>
    <row r="270" spans="2:22" ht="16.5">
      <c r="B270" s="13">
        <v>2024</v>
      </c>
      <c r="C270" s="15">
        <v>4</v>
      </c>
      <c r="D270" s="15" t="s">
        <v>14</v>
      </c>
      <c r="E270" s="15" t="s">
        <v>1549</v>
      </c>
      <c r="F270" s="15" t="s">
        <v>47</v>
      </c>
      <c r="G270" s="15">
        <v>4014179501</v>
      </c>
      <c r="H270" s="15" t="s">
        <v>1550</v>
      </c>
      <c r="I270" s="15" t="s">
        <v>1551</v>
      </c>
      <c r="J270" s="30" t="s">
        <v>310</v>
      </c>
      <c r="K270" s="30">
        <v>11</v>
      </c>
      <c r="L270" s="30" t="s">
        <v>83</v>
      </c>
      <c r="M270" s="30">
        <v>127950617</v>
      </c>
      <c r="N270" s="30"/>
      <c r="O270" s="30" t="s">
        <v>308</v>
      </c>
      <c r="P270" s="30"/>
      <c r="Q270" s="13" t="s">
        <v>1507</v>
      </c>
      <c r="R270" s="13" t="s">
        <v>1508</v>
      </c>
      <c r="S270" s="13" t="s">
        <v>1509</v>
      </c>
      <c r="T270" s="15" t="s">
        <v>23</v>
      </c>
      <c r="U270" s="15"/>
      <c r="V270" s="15"/>
    </row>
    <row r="271" spans="2:22" ht="16.5">
      <c r="B271" s="13">
        <v>2024</v>
      </c>
      <c r="C271" s="15">
        <v>4</v>
      </c>
      <c r="D271" s="15" t="s">
        <v>14</v>
      </c>
      <c r="E271" s="15" t="s">
        <v>1549</v>
      </c>
      <c r="F271" s="15" t="s">
        <v>47</v>
      </c>
      <c r="G271" s="15"/>
      <c r="H271" s="15" t="s">
        <v>1552</v>
      </c>
      <c r="I271" s="15" t="s">
        <v>1553</v>
      </c>
      <c r="J271" s="30" t="s">
        <v>1368</v>
      </c>
      <c r="K271" s="30">
        <v>1</v>
      </c>
      <c r="L271" s="30" t="s">
        <v>1311</v>
      </c>
      <c r="M271" s="30">
        <v>44843326</v>
      </c>
      <c r="N271" s="30"/>
      <c r="O271" s="30"/>
      <c r="P271" s="30" t="s">
        <v>308</v>
      </c>
      <c r="Q271" s="13" t="s">
        <v>1507</v>
      </c>
      <c r="R271" s="13" t="s">
        <v>1508</v>
      </c>
      <c r="S271" s="13" t="s">
        <v>1509</v>
      </c>
      <c r="T271" s="15" t="s">
        <v>23</v>
      </c>
      <c r="U271" s="15"/>
      <c r="V271" s="15"/>
    </row>
    <row r="272" spans="2:22" ht="16.5">
      <c r="B272" s="13">
        <v>2024</v>
      </c>
      <c r="C272" s="15">
        <v>6</v>
      </c>
      <c r="D272" s="15" t="s">
        <v>14</v>
      </c>
      <c r="E272" s="15" t="s">
        <v>1549</v>
      </c>
      <c r="F272" s="15" t="s">
        <v>82</v>
      </c>
      <c r="G272" s="15">
        <v>4014218902</v>
      </c>
      <c r="H272" s="15" t="s">
        <v>1512</v>
      </c>
      <c r="I272" s="15" t="s">
        <v>1554</v>
      </c>
      <c r="J272" s="30" t="s">
        <v>310</v>
      </c>
      <c r="K272" s="30">
        <v>92</v>
      </c>
      <c r="L272" s="30" t="s">
        <v>80</v>
      </c>
      <c r="M272" s="30">
        <v>118202646</v>
      </c>
      <c r="N272" s="30"/>
      <c r="O272" s="30" t="s">
        <v>308</v>
      </c>
      <c r="P272" s="30"/>
      <c r="Q272" s="13" t="s">
        <v>1507</v>
      </c>
      <c r="R272" s="13" t="s">
        <v>1508</v>
      </c>
      <c r="S272" s="13" t="s">
        <v>1509</v>
      </c>
      <c r="T272" s="15" t="s">
        <v>23</v>
      </c>
      <c r="U272" s="15"/>
      <c r="V272" s="15"/>
    </row>
    <row r="273" spans="2:22" ht="20.25">
      <c r="B273" s="33">
        <v>2024</v>
      </c>
      <c r="C273" s="33">
        <v>6</v>
      </c>
      <c r="D273" s="33" t="s">
        <v>14</v>
      </c>
      <c r="E273" s="33" t="s">
        <v>1622</v>
      </c>
      <c r="F273" s="108" t="s">
        <v>82</v>
      </c>
      <c r="G273" s="33">
        <v>3011150501</v>
      </c>
      <c r="H273" s="33" t="s">
        <v>1623</v>
      </c>
      <c r="I273" s="33" t="s">
        <v>1624</v>
      </c>
      <c r="J273" s="33" t="s">
        <v>145</v>
      </c>
      <c r="K273" s="109">
        <v>2290</v>
      </c>
      <c r="L273" s="33" t="s">
        <v>295</v>
      </c>
      <c r="M273" s="110">
        <v>304570000</v>
      </c>
      <c r="N273" s="110"/>
      <c r="O273" s="111" t="s">
        <v>100</v>
      </c>
      <c r="P273" s="33"/>
      <c r="Q273" s="108" t="s">
        <v>1625</v>
      </c>
      <c r="R273" s="33" t="s">
        <v>1626</v>
      </c>
      <c r="S273" s="33" t="s">
        <v>1627</v>
      </c>
      <c r="T273" s="108" t="s">
        <v>23</v>
      </c>
      <c r="U273" s="33"/>
      <c r="V273" s="33"/>
    </row>
    <row r="274" spans="2:22" ht="20.25">
      <c r="B274" s="83">
        <v>2024</v>
      </c>
      <c r="C274" s="45">
        <v>4</v>
      </c>
      <c r="D274" s="45" t="s">
        <v>14</v>
      </c>
      <c r="E274" s="45" t="s">
        <v>1628</v>
      </c>
      <c r="F274" s="45" t="s">
        <v>82</v>
      </c>
      <c r="G274" s="45">
        <v>4322261201</v>
      </c>
      <c r="H274" s="45" t="s">
        <v>1629</v>
      </c>
      <c r="I274" s="45" t="s">
        <v>1630</v>
      </c>
      <c r="J274" s="60" t="s">
        <v>148</v>
      </c>
      <c r="K274" s="60">
        <v>4</v>
      </c>
      <c r="L274" s="60" t="s">
        <v>299</v>
      </c>
      <c r="M274" s="60">
        <v>82528000</v>
      </c>
      <c r="N274" s="111"/>
      <c r="O274" s="111" t="s">
        <v>100</v>
      </c>
      <c r="P274" s="60"/>
      <c r="Q274" s="83" t="s">
        <v>1613</v>
      </c>
      <c r="R274" s="83" t="s">
        <v>1631</v>
      </c>
      <c r="S274" s="83" t="s">
        <v>1632</v>
      </c>
      <c r="T274" s="45" t="s">
        <v>23</v>
      </c>
      <c r="U274" s="45"/>
      <c r="V274" s="45"/>
    </row>
    <row r="275" spans="2:22" ht="20.25">
      <c r="B275" s="83">
        <v>2024</v>
      </c>
      <c r="C275" s="46">
        <v>4</v>
      </c>
      <c r="D275" s="45" t="s">
        <v>14</v>
      </c>
      <c r="E275" s="45" t="s">
        <v>1628</v>
      </c>
      <c r="F275" s="45" t="s">
        <v>82</v>
      </c>
      <c r="G275" s="45">
        <v>4322250101</v>
      </c>
      <c r="H275" s="46" t="s">
        <v>1633</v>
      </c>
      <c r="I275" s="112" t="s">
        <v>1634</v>
      </c>
      <c r="J275" s="61" t="s">
        <v>148</v>
      </c>
      <c r="K275" s="61">
        <v>1</v>
      </c>
      <c r="L275" s="61" t="s">
        <v>299</v>
      </c>
      <c r="M275" s="61">
        <v>23496000</v>
      </c>
      <c r="N275" s="111" t="s">
        <v>100</v>
      </c>
      <c r="O275" s="61"/>
      <c r="P275" s="61"/>
      <c r="Q275" s="83" t="s">
        <v>1613</v>
      </c>
      <c r="R275" s="83" t="s">
        <v>1631</v>
      </c>
      <c r="S275" s="83" t="s">
        <v>1632</v>
      </c>
      <c r="T275" s="45" t="s">
        <v>23</v>
      </c>
      <c r="U275" s="46"/>
      <c r="V275" s="46"/>
    </row>
    <row r="276" spans="2:22" ht="20.25">
      <c r="B276" s="83">
        <v>2024</v>
      </c>
      <c r="C276" s="46">
        <v>4</v>
      </c>
      <c r="D276" s="45" t="s">
        <v>14</v>
      </c>
      <c r="E276" s="45" t="s">
        <v>1628</v>
      </c>
      <c r="F276" s="45" t="s">
        <v>82</v>
      </c>
      <c r="G276" s="45">
        <v>4323320501</v>
      </c>
      <c r="H276" s="46" t="s">
        <v>1635</v>
      </c>
      <c r="I276" s="46" t="s">
        <v>1636</v>
      </c>
      <c r="J276" s="61" t="s">
        <v>1637</v>
      </c>
      <c r="K276" s="61">
        <v>1</v>
      </c>
      <c r="L276" s="61" t="s">
        <v>294</v>
      </c>
      <c r="M276" s="61">
        <v>28600000</v>
      </c>
      <c r="N276" s="111" t="s">
        <v>100</v>
      </c>
      <c r="O276" s="61"/>
      <c r="P276" s="61"/>
      <c r="Q276" s="83" t="s">
        <v>1613</v>
      </c>
      <c r="R276" s="83" t="s">
        <v>1631</v>
      </c>
      <c r="S276" s="83" t="s">
        <v>1632</v>
      </c>
      <c r="T276" s="45" t="s">
        <v>23</v>
      </c>
      <c r="U276" s="46"/>
      <c r="V276" s="46"/>
    </row>
    <row r="277" spans="2:22" ht="20.25">
      <c r="B277" s="83">
        <v>2024</v>
      </c>
      <c r="C277" s="46">
        <v>4</v>
      </c>
      <c r="D277" s="45" t="s">
        <v>14</v>
      </c>
      <c r="E277" s="45" t="s">
        <v>1628</v>
      </c>
      <c r="F277" s="45" t="s">
        <v>82</v>
      </c>
      <c r="G277" s="46" t="s">
        <v>1638</v>
      </c>
      <c r="H277" s="46" t="s">
        <v>1635</v>
      </c>
      <c r="I277" s="46" t="s">
        <v>1639</v>
      </c>
      <c r="J277" s="61" t="s">
        <v>1637</v>
      </c>
      <c r="K277" s="61">
        <v>30</v>
      </c>
      <c r="L277" s="61" t="s">
        <v>294</v>
      </c>
      <c r="M277" s="61">
        <v>1980000</v>
      </c>
      <c r="N277" s="111" t="s">
        <v>100</v>
      </c>
      <c r="O277" s="111"/>
      <c r="P277" s="111"/>
      <c r="Q277" s="83" t="s">
        <v>1613</v>
      </c>
      <c r="R277" s="83" t="s">
        <v>1631</v>
      </c>
      <c r="S277" s="83" t="s">
        <v>1632</v>
      </c>
      <c r="T277" s="45" t="s">
        <v>23</v>
      </c>
      <c r="U277" s="46"/>
      <c r="V277" s="46"/>
    </row>
    <row r="278" spans="2:22" ht="20.25">
      <c r="B278" s="83">
        <v>2024</v>
      </c>
      <c r="C278" s="46">
        <v>4</v>
      </c>
      <c r="D278" s="45" t="s">
        <v>14</v>
      </c>
      <c r="E278" s="45" t="s">
        <v>1628</v>
      </c>
      <c r="F278" s="45" t="s">
        <v>82</v>
      </c>
      <c r="G278" s="46" t="s">
        <v>1638</v>
      </c>
      <c r="H278" s="46" t="s">
        <v>1635</v>
      </c>
      <c r="I278" s="46" t="s">
        <v>1640</v>
      </c>
      <c r="J278" s="61" t="s">
        <v>1637</v>
      </c>
      <c r="K278" s="61">
        <v>670</v>
      </c>
      <c r="L278" s="61" t="s">
        <v>294</v>
      </c>
      <c r="M278" s="61">
        <v>66330000</v>
      </c>
      <c r="N278" s="111" t="s">
        <v>100</v>
      </c>
      <c r="O278" s="61"/>
      <c r="P278" s="61"/>
      <c r="Q278" s="83" t="s">
        <v>1613</v>
      </c>
      <c r="R278" s="83" t="s">
        <v>1631</v>
      </c>
      <c r="S278" s="83" t="s">
        <v>1632</v>
      </c>
      <c r="T278" s="45" t="s">
        <v>23</v>
      </c>
      <c r="U278" s="46"/>
      <c r="V278" s="46"/>
    </row>
    <row r="279" spans="2:22" ht="16.5">
      <c r="B279" s="13">
        <v>2024</v>
      </c>
      <c r="C279" s="15">
        <v>4</v>
      </c>
      <c r="D279" s="15" t="s">
        <v>15</v>
      </c>
      <c r="E279" s="15" t="s">
        <v>1732</v>
      </c>
      <c r="F279" s="15" t="s">
        <v>82</v>
      </c>
      <c r="G279" s="15">
        <v>24210834</v>
      </c>
      <c r="H279" s="15" t="s">
        <v>1733</v>
      </c>
      <c r="I279" s="15" t="s">
        <v>1734</v>
      </c>
      <c r="J279" s="30" t="s">
        <v>140</v>
      </c>
      <c r="K279" s="30">
        <v>4</v>
      </c>
      <c r="L279" s="30" t="s">
        <v>1735</v>
      </c>
      <c r="M279" s="30">
        <v>19443600</v>
      </c>
      <c r="N279" s="42"/>
      <c r="O279" s="42" t="s">
        <v>857</v>
      </c>
      <c r="P279" s="42"/>
      <c r="Q279" s="13" t="s">
        <v>1682</v>
      </c>
      <c r="R279" s="13" t="s">
        <v>1736</v>
      </c>
      <c r="S279" s="13" t="s">
        <v>1737</v>
      </c>
      <c r="T279" s="15" t="s">
        <v>45</v>
      </c>
      <c r="U279" s="15"/>
      <c r="V279" s="15"/>
    </row>
    <row r="280" spans="2:22" ht="16.5">
      <c r="B280" s="13">
        <v>2024</v>
      </c>
      <c r="C280" s="35">
        <v>4</v>
      </c>
      <c r="D280" s="35" t="s">
        <v>15</v>
      </c>
      <c r="E280" s="35" t="s">
        <v>1732</v>
      </c>
      <c r="F280" s="35" t="s">
        <v>82</v>
      </c>
      <c r="G280" s="35">
        <v>24210835</v>
      </c>
      <c r="H280" s="35" t="s">
        <v>1733</v>
      </c>
      <c r="I280" s="35" t="s">
        <v>1738</v>
      </c>
      <c r="J280" s="42" t="s">
        <v>140</v>
      </c>
      <c r="K280" s="42">
        <v>3</v>
      </c>
      <c r="L280" s="42" t="s">
        <v>1735</v>
      </c>
      <c r="M280" s="42">
        <v>15902700</v>
      </c>
      <c r="N280" s="42"/>
      <c r="O280" s="42" t="s">
        <v>857</v>
      </c>
      <c r="P280" s="42"/>
      <c r="Q280" s="34" t="s">
        <v>1682</v>
      </c>
      <c r="R280" s="34" t="s">
        <v>1736</v>
      </c>
      <c r="S280" s="34" t="s">
        <v>1737</v>
      </c>
      <c r="T280" s="35" t="s">
        <v>45</v>
      </c>
      <c r="U280" s="35"/>
      <c r="V280" s="35"/>
    </row>
    <row r="281" spans="2:22" ht="16.5">
      <c r="B281" s="13">
        <v>2024</v>
      </c>
      <c r="C281" s="35">
        <v>4</v>
      </c>
      <c r="D281" s="35" t="s">
        <v>15</v>
      </c>
      <c r="E281" s="35" t="s">
        <v>1732</v>
      </c>
      <c r="F281" s="35" t="s">
        <v>82</v>
      </c>
      <c r="G281" s="35">
        <v>23478164</v>
      </c>
      <c r="H281" s="35" t="s">
        <v>1739</v>
      </c>
      <c r="I281" s="35" t="s">
        <v>1740</v>
      </c>
      <c r="J281" s="42" t="s">
        <v>140</v>
      </c>
      <c r="K281" s="42">
        <v>1</v>
      </c>
      <c r="L281" s="42" t="s">
        <v>1735</v>
      </c>
      <c r="M281" s="42">
        <v>400000</v>
      </c>
      <c r="N281" s="42"/>
      <c r="O281" s="42" t="s">
        <v>857</v>
      </c>
      <c r="P281" s="42"/>
      <c r="Q281" s="34" t="s">
        <v>1682</v>
      </c>
      <c r="R281" s="34" t="s">
        <v>1736</v>
      </c>
      <c r="S281" s="34" t="s">
        <v>1737</v>
      </c>
      <c r="T281" s="35" t="s">
        <v>45</v>
      </c>
      <c r="U281" s="35"/>
      <c r="V281" s="35"/>
    </row>
    <row r="282" spans="2:22" ht="20.25">
      <c r="B282" s="13">
        <v>2024</v>
      </c>
      <c r="C282" s="35">
        <v>4</v>
      </c>
      <c r="D282" s="35" t="s">
        <v>15</v>
      </c>
      <c r="E282" s="35" t="s">
        <v>1732</v>
      </c>
      <c r="F282" s="35" t="s">
        <v>82</v>
      </c>
      <c r="G282" s="35">
        <v>23478169</v>
      </c>
      <c r="H282" s="35" t="s">
        <v>1739</v>
      </c>
      <c r="I282" s="35" t="s">
        <v>1741</v>
      </c>
      <c r="J282" s="41" t="s">
        <v>140</v>
      </c>
      <c r="K282" s="41">
        <v>2</v>
      </c>
      <c r="L282" s="41" t="s">
        <v>1735</v>
      </c>
      <c r="M282" s="41">
        <v>1088000</v>
      </c>
      <c r="N282" s="41"/>
      <c r="O282" s="68" t="s">
        <v>857</v>
      </c>
      <c r="P282" s="68"/>
      <c r="Q282" s="34" t="s">
        <v>1682</v>
      </c>
      <c r="R282" s="34" t="s">
        <v>1736</v>
      </c>
      <c r="S282" s="34" t="s">
        <v>1737</v>
      </c>
      <c r="T282" s="35" t="s">
        <v>45</v>
      </c>
      <c r="U282" s="35"/>
      <c r="V282" s="35"/>
    </row>
    <row r="283" spans="2:22" ht="16.5">
      <c r="B283" s="13">
        <v>2024</v>
      </c>
      <c r="C283" s="35">
        <v>4</v>
      </c>
      <c r="D283" s="35" t="s">
        <v>15</v>
      </c>
      <c r="E283" s="35" t="s">
        <v>1732</v>
      </c>
      <c r="F283" s="35" t="s">
        <v>82</v>
      </c>
      <c r="G283" s="35">
        <v>23031161</v>
      </c>
      <c r="H283" s="35" t="s">
        <v>1739</v>
      </c>
      <c r="I283" s="35" t="s">
        <v>1742</v>
      </c>
      <c r="J283" s="42" t="s">
        <v>140</v>
      </c>
      <c r="K283" s="42">
        <v>8</v>
      </c>
      <c r="L283" s="42" t="s">
        <v>1735</v>
      </c>
      <c r="M283" s="42">
        <v>4328000</v>
      </c>
      <c r="N283" s="42"/>
      <c r="O283" s="42" t="s">
        <v>857</v>
      </c>
      <c r="P283" s="42"/>
      <c r="Q283" s="156" t="s">
        <v>1682</v>
      </c>
      <c r="R283" s="35" t="s">
        <v>1736</v>
      </c>
      <c r="S283" s="35" t="s">
        <v>1737</v>
      </c>
      <c r="T283" s="35" t="s">
        <v>45</v>
      </c>
      <c r="U283" s="35"/>
      <c r="V283" s="35"/>
    </row>
    <row r="284" spans="2:22" ht="16.5">
      <c r="B284" s="13">
        <v>2024</v>
      </c>
      <c r="C284" s="35">
        <v>4</v>
      </c>
      <c r="D284" s="35" t="s">
        <v>15</v>
      </c>
      <c r="E284" s="35" t="s">
        <v>1732</v>
      </c>
      <c r="F284" s="35" t="s">
        <v>82</v>
      </c>
      <c r="G284" s="35">
        <v>22981341</v>
      </c>
      <c r="H284" s="35" t="s">
        <v>1739</v>
      </c>
      <c r="I284" s="35" t="s">
        <v>1743</v>
      </c>
      <c r="J284" s="42" t="s">
        <v>140</v>
      </c>
      <c r="K284" s="42">
        <v>1</v>
      </c>
      <c r="L284" s="42" t="s">
        <v>1735</v>
      </c>
      <c r="M284" s="42">
        <v>739000</v>
      </c>
      <c r="N284" s="42"/>
      <c r="O284" s="42" t="s">
        <v>857</v>
      </c>
      <c r="P284" s="42"/>
      <c r="Q284" s="156" t="s">
        <v>1682</v>
      </c>
      <c r="R284" s="35" t="s">
        <v>1736</v>
      </c>
      <c r="S284" s="35" t="s">
        <v>1737</v>
      </c>
      <c r="T284" s="35" t="s">
        <v>45</v>
      </c>
      <c r="U284" s="35"/>
      <c r="V284" s="35"/>
    </row>
    <row r="285" spans="2:22" ht="16.5">
      <c r="B285" s="13">
        <v>2024</v>
      </c>
      <c r="C285" s="35">
        <v>4</v>
      </c>
      <c r="D285" s="35" t="s">
        <v>15</v>
      </c>
      <c r="E285" s="35" t="s">
        <v>1732</v>
      </c>
      <c r="F285" s="35" t="s">
        <v>82</v>
      </c>
      <c r="G285" s="35">
        <v>23031177</v>
      </c>
      <c r="H285" s="35" t="s">
        <v>1739</v>
      </c>
      <c r="I285" s="35" t="s">
        <v>1744</v>
      </c>
      <c r="J285" s="42" t="s">
        <v>140</v>
      </c>
      <c r="K285" s="42">
        <v>1</v>
      </c>
      <c r="L285" s="42" t="s">
        <v>1735</v>
      </c>
      <c r="M285" s="42">
        <v>579000</v>
      </c>
      <c r="N285" s="42"/>
      <c r="O285" s="42" t="s">
        <v>857</v>
      </c>
      <c r="P285" s="42"/>
      <c r="Q285" s="156" t="s">
        <v>1682</v>
      </c>
      <c r="R285" s="35" t="s">
        <v>1736</v>
      </c>
      <c r="S285" s="35" t="s">
        <v>1737</v>
      </c>
      <c r="T285" s="35" t="s">
        <v>45</v>
      </c>
      <c r="U285" s="35"/>
      <c r="V285" s="35"/>
    </row>
    <row r="286" spans="2:22" ht="16.5">
      <c r="B286" s="13">
        <v>2024</v>
      </c>
      <c r="C286" s="35">
        <v>4</v>
      </c>
      <c r="D286" s="35" t="s">
        <v>15</v>
      </c>
      <c r="E286" s="35" t="s">
        <v>1732</v>
      </c>
      <c r="F286" s="35" t="s">
        <v>82</v>
      </c>
      <c r="G286" s="35">
        <v>23031178</v>
      </c>
      <c r="H286" s="35" t="s">
        <v>1739</v>
      </c>
      <c r="I286" s="35" t="s">
        <v>1745</v>
      </c>
      <c r="J286" s="42" t="s">
        <v>140</v>
      </c>
      <c r="K286" s="42">
        <v>2</v>
      </c>
      <c r="L286" s="42" t="s">
        <v>1735</v>
      </c>
      <c r="M286" s="42">
        <v>2270000</v>
      </c>
      <c r="N286" s="42"/>
      <c r="O286" s="42" t="s">
        <v>857</v>
      </c>
      <c r="P286" s="42"/>
      <c r="Q286" s="156" t="s">
        <v>1682</v>
      </c>
      <c r="R286" s="35" t="s">
        <v>1736</v>
      </c>
      <c r="S286" s="35" t="s">
        <v>1737</v>
      </c>
      <c r="T286" s="35" t="s">
        <v>45</v>
      </c>
      <c r="U286" s="35"/>
      <c r="V286" s="35"/>
    </row>
    <row r="287" spans="2:22" ht="16.5">
      <c r="B287" s="13">
        <v>2024</v>
      </c>
      <c r="C287" s="35">
        <v>4</v>
      </c>
      <c r="D287" s="35" t="s">
        <v>15</v>
      </c>
      <c r="E287" s="35" t="s">
        <v>1732</v>
      </c>
      <c r="F287" s="35" t="s">
        <v>82</v>
      </c>
      <c r="G287" s="35">
        <v>21567236</v>
      </c>
      <c r="H287" s="35" t="s">
        <v>1746</v>
      </c>
      <c r="I287" s="35" t="s">
        <v>1747</v>
      </c>
      <c r="J287" s="42" t="s">
        <v>140</v>
      </c>
      <c r="K287" s="42">
        <v>15</v>
      </c>
      <c r="L287" s="42" t="s">
        <v>1748</v>
      </c>
      <c r="M287" s="42">
        <v>9630000</v>
      </c>
      <c r="N287" s="42"/>
      <c r="O287" s="42" t="s">
        <v>857</v>
      </c>
      <c r="P287" s="42"/>
      <c r="Q287" s="156" t="s">
        <v>1682</v>
      </c>
      <c r="R287" s="35" t="s">
        <v>1736</v>
      </c>
      <c r="S287" s="35" t="s">
        <v>1737</v>
      </c>
      <c r="T287" s="35" t="s">
        <v>45</v>
      </c>
      <c r="U287" s="35"/>
      <c r="V287" s="35"/>
    </row>
    <row r="288" spans="2:22" ht="16.5">
      <c r="B288" s="13">
        <v>2024</v>
      </c>
      <c r="C288" s="35">
        <v>4</v>
      </c>
      <c r="D288" s="35" t="s">
        <v>15</v>
      </c>
      <c r="E288" s="35" t="s">
        <v>1732</v>
      </c>
      <c r="F288" s="35" t="s">
        <v>82</v>
      </c>
      <c r="G288" s="35">
        <v>10061680</v>
      </c>
      <c r="H288" s="35" t="s">
        <v>1749</v>
      </c>
      <c r="I288" s="35" t="s">
        <v>1750</v>
      </c>
      <c r="J288" s="42" t="s">
        <v>140</v>
      </c>
      <c r="K288" s="42">
        <v>342</v>
      </c>
      <c r="L288" s="42" t="s">
        <v>1751</v>
      </c>
      <c r="M288" s="42">
        <v>2216160</v>
      </c>
      <c r="N288" s="42"/>
      <c r="O288" s="42" t="s">
        <v>857</v>
      </c>
      <c r="P288" s="42"/>
      <c r="Q288" s="156" t="s">
        <v>1682</v>
      </c>
      <c r="R288" s="35" t="s">
        <v>1736</v>
      </c>
      <c r="S288" s="35" t="s">
        <v>1737</v>
      </c>
      <c r="T288" s="35" t="s">
        <v>45</v>
      </c>
      <c r="U288" s="35"/>
      <c r="V288" s="35"/>
    </row>
    <row r="289" spans="2:22" ht="16.5">
      <c r="B289" s="13">
        <v>2024</v>
      </c>
      <c r="C289" s="35">
        <v>4</v>
      </c>
      <c r="D289" s="35" t="s">
        <v>15</v>
      </c>
      <c r="E289" s="35" t="s">
        <v>1732</v>
      </c>
      <c r="F289" s="35" t="s">
        <v>82</v>
      </c>
      <c r="G289" s="35">
        <v>10061682</v>
      </c>
      <c r="H289" s="35" t="s">
        <v>1749</v>
      </c>
      <c r="I289" s="35" t="s">
        <v>1752</v>
      </c>
      <c r="J289" s="42" t="s">
        <v>140</v>
      </c>
      <c r="K289" s="42">
        <v>768</v>
      </c>
      <c r="L289" s="42" t="s">
        <v>1751</v>
      </c>
      <c r="M289" s="42">
        <v>5875200</v>
      </c>
      <c r="N289" s="42"/>
      <c r="O289" s="42" t="s">
        <v>857</v>
      </c>
      <c r="P289" s="42"/>
      <c r="Q289" s="156" t="s">
        <v>1682</v>
      </c>
      <c r="R289" s="35" t="s">
        <v>1736</v>
      </c>
      <c r="S289" s="35" t="s">
        <v>1737</v>
      </c>
      <c r="T289" s="35" t="s">
        <v>45</v>
      </c>
      <c r="U289" s="35"/>
      <c r="V289" s="35"/>
    </row>
    <row r="290" spans="2:22" ht="16.5">
      <c r="B290" s="13">
        <v>2024</v>
      </c>
      <c r="C290" s="35">
        <v>4</v>
      </c>
      <c r="D290" s="35" t="s">
        <v>15</v>
      </c>
      <c r="E290" s="35" t="s">
        <v>1732</v>
      </c>
      <c r="F290" s="35" t="s">
        <v>82</v>
      </c>
      <c r="G290" s="35">
        <v>20373322</v>
      </c>
      <c r="H290" s="35" t="s">
        <v>1753</v>
      </c>
      <c r="I290" s="35" t="s">
        <v>1754</v>
      </c>
      <c r="J290" s="42" t="s">
        <v>140</v>
      </c>
      <c r="K290" s="42">
        <v>308</v>
      </c>
      <c r="L290" s="42" t="s">
        <v>1751</v>
      </c>
      <c r="M290" s="42">
        <v>1995840</v>
      </c>
      <c r="N290" s="42"/>
      <c r="O290" s="42" t="s">
        <v>857</v>
      </c>
      <c r="P290" s="42"/>
      <c r="Q290" s="156" t="s">
        <v>1682</v>
      </c>
      <c r="R290" s="35" t="s">
        <v>1736</v>
      </c>
      <c r="S290" s="35" t="s">
        <v>1737</v>
      </c>
      <c r="T290" s="35" t="s">
        <v>45</v>
      </c>
      <c r="U290" s="35"/>
      <c r="V290" s="35"/>
    </row>
    <row r="291" spans="2:22" ht="16.5">
      <c r="B291" s="13">
        <v>2024</v>
      </c>
      <c r="C291" s="35">
        <v>4</v>
      </c>
      <c r="D291" s="35" t="s">
        <v>15</v>
      </c>
      <c r="E291" s="35" t="s">
        <v>1732</v>
      </c>
      <c r="F291" s="35" t="s">
        <v>82</v>
      </c>
      <c r="G291" s="35">
        <v>23410961</v>
      </c>
      <c r="H291" s="35" t="s">
        <v>1755</v>
      </c>
      <c r="I291" s="35" t="s">
        <v>1756</v>
      </c>
      <c r="J291" s="42" t="s">
        <v>140</v>
      </c>
      <c r="K291" s="42">
        <v>15</v>
      </c>
      <c r="L291" s="42" t="s">
        <v>1757</v>
      </c>
      <c r="M291" s="42">
        <v>727500</v>
      </c>
      <c r="N291" s="42"/>
      <c r="O291" s="42" t="s">
        <v>857</v>
      </c>
      <c r="P291" s="42"/>
      <c r="Q291" s="156" t="s">
        <v>1682</v>
      </c>
      <c r="R291" s="35" t="s">
        <v>1736</v>
      </c>
      <c r="S291" s="35" t="s">
        <v>1737</v>
      </c>
      <c r="T291" s="35" t="s">
        <v>45</v>
      </c>
      <c r="U291" s="35"/>
      <c r="V291" s="35"/>
    </row>
    <row r="292" spans="2:22" ht="16.5">
      <c r="B292" s="13">
        <v>2024</v>
      </c>
      <c r="C292" s="35">
        <v>4</v>
      </c>
      <c r="D292" s="35" t="s">
        <v>15</v>
      </c>
      <c r="E292" s="35" t="s">
        <v>1732</v>
      </c>
      <c r="F292" s="35" t="s">
        <v>82</v>
      </c>
      <c r="G292" s="35">
        <v>22724064</v>
      </c>
      <c r="H292" s="35" t="s">
        <v>1758</v>
      </c>
      <c r="I292" s="35" t="s">
        <v>1756</v>
      </c>
      <c r="J292" s="42" t="s">
        <v>140</v>
      </c>
      <c r="K292" s="42">
        <v>1</v>
      </c>
      <c r="L292" s="42" t="s">
        <v>1757</v>
      </c>
      <c r="M292" s="42">
        <v>246400</v>
      </c>
      <c r="N292" s="42"/>
      <c r="O292" s="42" t="s">
        <v>857</v>
      </c>
      <c r="P292" s="42"/>
      <c r="Q292" s="156" t="s">
        <v>1682</v>
      </c>
      <c r="R292" s="35" t="s">
        <v>1736</v>
      </c>
      <c r="S292" s="35" t="s">
        <v>1737</v>
      </c>
      <c r="T292" s="35" t="s">
        <v>45</v>
      </c>
      <c r="U292" s="35"/>
      <c r="V292" s="35"/>
    </row>
    <row r="293" spans="2:22" ht="16.5">
      <c r="B293" s="13">
        <v>2024</v>
      </c>
      <c r="C293" s="35">
        <v>4</v>
      </c>
      <c r="D293" s="35" t="s">
        <v>15</v>
      </c>
      <c r="E293" s="35" t="s">
        <v>1732</v>
      </c>
      <c r="F293" s="35" t="s">
        <v>82</v>
      </c>
      <c r="G293" s="35">
        <v>10061686</v>
      </c>
      <c r="H293" s="35" t="s">
        <v>1759</v>
      </c>
      <c r="I293" s="35" t="s">
        <v>1760</v>
      </c>
      <c r="J293" s="42" t="s">
        <v>140</v>
      </c>
      <c r="K293" s="42">
        <v>217</v>
      </c>
      <c r="L293" s="42" t="s">
        <v>1751</v>
      </c>
      <c r="M293" s="42">
        <v>1458240</v>
      </c>
      <c r="N293" s="42"/>
      <c r="O293" s="42" t="s">
        <v>857</v>
      </c>
      <c r="P293" s="42"/>
      <c r="Q293" s="156" t="s">
        <v>1682</v>
      </c>
      <c r="R293" s="35" t="s">
        <v>1736</v>
      </c>
      <c r="S293" s="35" t="s">
        <v>1737</v>
      </c>
      <c r="T293" s="35" t="s">
        <v>45</v>
      </c>
      <c r="U293" s="35"/>
      <c r="V293" s="35"/>
    </row>
    <row r="294" spans="2:22" ht="16.5">
      <c r="B294" s="13">
        <v>2024</v>
      </c>
      <c r="C294" s="35">
        <v>4</v>
      </c>
      <c r="D294" s="35" t="s">
        <v>15</v>
      </c>
      <c r="E294" s="35" t="s">
        <v>1732</v>
      </c>
      <c r="F294" s="35" t="s">
        <v>82</v>
      </c>
      <c r="G294" s="35">
        <v>22723642</v>
      </c>
      <c r="H294" s="35" t="s">
        <v>1761</v>
      </c>
      <c r="I294" s="35" t="s">
        <v>1762</v>
      </c>
      <c r="J294" s="42" t="s">
        <v>140</v>
      </c>
      <c r="K294" s="42">
        <v>667</v>
      </c>
      <c r="L294" s="42" t="s">
        <v>1751</v>
      </c>
      <c r="M294" s="42">
        <v>4482240</v>
      </c>
      <c r="N294" s="42"/>
      <c r="O294" s="42" t="s">
        <v>857</v>
      </c>
      <c r="P294" s="42"/>
      <c r="Q294" s="156" t="s">
        <v>1682</v>
      </c>
      <c r="R294" s="35" t="s">
        <v>1736</v>
      </c>
      <c r="S294" s="35" t="s">
        <v>1737</v>
      </c>
      <c r="T294" s="35" t="s">
        <v>45</v>
      </c>
      <c r="U294" s="35"/>
      <c r="V294" s="35"/>
    </row>
    <row r="295" spans="2:22" ht="16.5">
      <c r="B295" s="13">
        <v>2024</v>
      </c>
      <c r="C295" s="35">
        <v>4</v>
      </c>
      <c r="D295" s="35" t="s">
        <v>15</v>
      </c>
      <c r="E295" s="35" t="s">
        <v>1732</v>
      </c>
      <c r="F295" s="35" t="s">
        <v>82</v>
      </c>
      <c r="G295" s="35">
        <v>10061688</v>
      </c>
      <c r="H295" s="35" t="s">
        <v>1763</v>
      </c>
      <c r="I295" s="35" t="s">
        <v>1760</v>
      </c>
      <c r="J295" s="42" t="s">
        <v>140</v>
      </c>
      <c r="K295" s="42">
        <v>252</v>
      </c>
      <c r="L295" s="42" t="s">
        <v>1751</v>
      </c>
      <c r="M295" s="42">
        <v>1693440</v>
      </c>
      <c r="N295" s="42"/>
      <c r="O295" s="42" t="s">
        <v>857</v>
      </c>
      <c r="P295" s="42"/>
      <c r="Q295" s="156" t="s">
        <v>1682</v>
      </c>
      <c r="R295" s="35" t="s">
        <v>1736</v>
      </c>
      <c r="S295" s="35" t="s">
        <v>1737</v>
      </c>
      <c r="T295" s="35" t="s">
        <v>45</v>
      </c>
      <c r="U295" s="35"/>
      <c r="V295" s="35"/>
    </row>
    <row r="296" spans="2:22" ht="16.5">
      <c r="B296" s="13">
        <v>2024</v>
      </c>
      <c r="C296" s="35">
        <v>4</v>
      </c>
      <c r="D296" s="35" t="s">
        <v>15</v>
      </c>
      <c r="E296" s="35" t="s">
        <v>1732</v>
      </c>
      <c r="F296" s="35" t="s">
        <v>82</v>
      </c>
      <c r="G296" s="35">
        <v>20469354</v>
      </c>
      <c r="H296" s="35" t="s">
        <v>1764</v>
      </c>
      <c r="I296" s="35" t="s">
        <v>1756</v>
      </c>
      <c r="J296" s="42" t="s">
        <v>140</v>
      </c>
      <c r="K296" s="42">
        <v>8</v>
      </c>
      <c r="L296" s="42" t="s">
        <v>1757</v>
      </c>
      <c r="M296" s="42">
        <v>416800</v>
      </c>
      <c r="N296" s="42"/>
      <c r="O296" s="42" t="s">
        <v>857</v>
      </c>
      <c r="P296" s="42"/>
      <c r="Q296" s="156" t="s">
        <v>1682</v>
      </c>
      <c r="R296" s="35" t="s">
        <v>1736</v>
      </c>
      <c r="S296" s="35" t="s">
        <v>1737</v>
      </c>
      <c r="T296" s="35" t="s">
        <v>45</v>
      </c>
      <c r="U296" s="35"/>
      <c r="V296" s="35"/>
    </row>
    <row r="297" spans="2:22" ht="16.5">
      <c r="B297" s="13">
        <v>2024</v>
      </c>
      <c r="C297" s="35">
        <v>4</v>
      </c>
      <c r="D297" s="35" t="s">
        <v>15</v>
      </c>
      <c r="E297" s="35" t="s">
        <v>1732</v>
      </c>
      <c r="F297" s="35" t="s">
        <v>82</v>
      </c>
      <c r="G297" s="35">
        <v>20373318</v>
      </c>
      <c r="H297" s="35" t="s">
        <v>1765</v>
      </c>
      <c r="I297" s="35" t="s">
        <v>1756</v>
      </c>
      <c r="J297" s="42" t="s">
        <v>140</v>
      </c>
      <c r="K297" s="42">
        <v>25</v>
      </c>
      <c r="L297" s="42" t="s">
        <v>1766</v>
      </c>
      <c r="M297" s="42">
        <v>864000</v>
      </c>
      <c r="N297" s="42"/>
      <c r="O297" s="42" t="s">
        <v>857</v>
      </c>
      <c r="P297" s="42"/>
      <c r="Q297" s="156" t="s">
        <v>1682</v>
      </c>
      <c r="R297" s="35" t="s">
        <v>1736</v>
      </c>
      <c r="S297" s="35" t="s">
        <v>1737</v>
      </c>
      <c r="T297" s="35" t="s">
        <v>45</v>
      </c>
      <c r="U297" s="35"/>
      <c r="V297" s="35"/>
    </row>
    <row r="298" spans="2:22" ht="16.5">
      <c r="B298" s="13">
        <v>2024</v>
      </c>
      <c r="C298" s="35">
        <v>4</v>
      </c>
      <c r="D298" s="35" t="s">
        <v>15</v>
      </c>
      <c r="E298" s="35" t="s">
        <v>1732</v>
      </c>
      <c r="F298" s="35" t="s">
        <v>82</v>
      </c>
      <c r="G298" s="35">
        <v>20373319</v>
      </c>
      <c r="H298" s="35" t="s">
        <v>1767</v>
      </c>
      <c r="I298" s="35" t="s">
        <v>1756</v>
      </c>
      <c r="J298" s="42" t="s">
        <v>140</v>
      </c>
      <c r="K298" s="42">
        <v>68</v>
      </c>
      <c r="L298" s="42" t="s">
        <v>1766</v>
      </c>
      <c r="M298" s="42">
        <v>3106920</v>
      </c>
      <c r="N298" s="42"/>
      <c r="O298" s="42" t="s">
        <v>857</v>
      </c>
      <c r="P298" s="42"/>
      <c r="Q298" s="156" t="s">
        <v>1682</v>
      </c>
      <c r="R298" s="35" t="s">
        <v>1736</v>
      </c>
      <c r="S298" s="35" t="s">
        <v>1737</v>
      </c>
      <c r="T298" s="35" t="s">
        <v>45</v>
      </c>
      <c r="U298" s="35"/>
      <c r="V298" s="35"/>
    </row>
    <row r="299" spans="2:22" ht="16.5">
      <c r="B299" s="13">
        <v>2024</v>
      </c>
      <c r="C299" s="35">
        <v>4</v>
      </c>
      <c r="D299" s="35" t="s">
        <v>15</v>
      </c>
      <c r="E299" s="35" t="s">
        <v>1732</v>
      </c>
      <c r="F299" s="35" t="s">
        <v>82</v>
      </c>
      <c r="G299" s="35">
        <v>20912089</v>
      </c>
      <c r="H299" s="35" t="s">
        <v>1768</v>
      </c>
      <c r="I299" s="35" t="s">
        <v>1756</v>
      </c>
      <c r="J299" s="42" t="s">
        <v>140</v>
      </c>
      <c r="K299" s="42">
        <v>38</v>
      </c>
      <c r="L299" s="42" t="s">
        <v>1769</v>
      </c>
      <c r="M299" s="42">
        <v>1729000</v>
      </c>
      <c r="N299" s="42"/>
      <c r="O299" s="42" t="s">
        <v>857</v>
      </c>
      <c r="P299" s="42"/>
      <c r="Q299" s="156" t="s">
        <v>1682</v>
      </c>
      <c r="R299" s="35" t="s">
        <v>1736</v>
      </c>
      <c r="S299" s="35" t="s">
        <v>1737</v>
      </c>
      <c r="T299" s="35" t="s">
        <v>45</v>
      </c>
      <c r="U299" s="35"/>
      <c r="V299" s="35"/>
    </row>
    <row r="300" spans="2:22" ht="16.5">
      <c r="B300" s="13">
        <v>2024</v>
      </c>
      <c r="C300" s="35">
        <v>4</v>
      </c>
      <c r="D300" s="35" t="s">
        <v>15</v>
      </c>
      <c r="E300" s="35" t="s">
        <v>1732</v>
      </c>
      <c r="F300" s="35" t="s">
        <v>82</v>
      </c>
      <c r="G300" s="35">
        <v>20912098</v>
      </c>
      <c r="H300" s="35" t="s">
        <v>1770</v>
      </c>
      <c r="I300" s="35" t="s">
        <v>1771</v>
      </c>
      <c r="J300" s="42" t="s">
        <v>140</v>
      </c>
      <c r="K300" s="42">
        <v>7</v>
      </c>
      <c r="L300" s="42" t="s">
        <v>1769</v>
      </c>
      <c r="M300" s="42">
        <v>814800</v>
      </c>
      <c r="N300" s="42"/>
      <c r="O300" s="42" t="s">
        <v>857</v>
      </c>
      <c r="P300" s="42"/>
      <c r="Q300" s="156" t="s">
        <v>1682</v>
      </c>
      <c r="R300" s="35" t="s">
        <v>1736</v>
      </c>
      <c r="S300" s="35" t="s">
        <v>1737</v>
      </c>
      <c r="T300" s="35" t="s">
        <v>45</v>
      </c>
      <c r="U300" s="35"/>
      <c r="V300" s="35"/>
    </row>
    <row r="301" spans="2:22" ht="16.5">
      <c r="B301" s="13">
        <v>2024</v>
      </c>
      <c r="C301" s="35">
        <v>4</v>
      </c>
      <c r="D301" s="35" t="s">
        <v>15</v>
      </c>
      <c r="E301" s="35" t="s">
        <v>1732</v>
      </c>
      <c r="F301" s="35" t="s">
        <v>82</v>
      </c>
      <c r="G301" s="35">
        <v>21624130</v>
      </c>
      <c r="H301" s="35" t="s">
        <v>1772</v>
      </c>
      <c r="I301" s="35" t="s">
        <v>1773</v>
      </c>
      <c r="J301" s="42" t="s">
        <v>140</v>
      </c>
      <c r="K301" s="42">
        <v>1</v>
      </c>
      <c r="L301" s="42" t="s">
        <v>1735</v>
      </c>
      <c r="M301" s="42">
        <v>752700</v>
      </c>
      <c r="N301" s="42"/>
      <c r="O301" s="42" t="s">
        <v>857</v>
      </c>
      <c r="P301" s="42"/>
      <c r="Q301" s="156" t="s">
        <v>1682</v>
      </c>
      <c r="R301" s="35" t="s">
        <v>1736</v>
      </c>
      <c r="S301" s="35" t="s">
        <v>1737</v>
      </c>
      <c r="T301" s="35" t="s">
        <v>45</v>
      </c>
      <c r="U301" s="35"/>
      <c r="V301" s="35"/>
    </row>
    <row r="302" spans="2:22" ht="16.5">
      <c r="B302" s="13">
        <v>2024</v>
      </c>
      <c r="C302" s="35">
        <v>4</v>
      </c>
      <c r="D302" s="35" t="s">
        <v>15</v>
      </c>
      <c r="E302" s="35" t="s">
        <v>1732</v>
      </c>
      <c r="F302" s="35" t="s">
        <v>82</v>
      </c>
      <c r="G302" s="35">
        <v>22698498</v>
      </c>
      <c r="H302" s="35" t="s">
        <v>1774</v>
      </c>
      <c r="I302" s="35" t="s">
        <v>1775</v>
      </c>
      <c r="J302" s="42" t="s">
        <v>140</v>
      </c>
      <c r="K302" s="42">
        <v>3</v>
      </c>
      <c r="L302" s="42" t="s">
        <v>79</v>
      </c>
      <c r="M302" s="42">
        <v>1845000</v>
      </c>
      <c r="N302" s="42"/>
      <c r="O302" s="42" t="s">
        <v>857</v>
      </c>
      <c r="P302" s="42"/>
      <c r="Q302" s="156" t="s">
        <v>1682</v>
      </c>
      <c r="R302" s="35" t="s">
        <v>1736</v>
      </c>
      <c r="S302" s="35" t="s">
        <v>1737</v>
      </c>
      <c r="T302" s="35" t="s">
        <v>45</v>
      </c>
      <c r="U302" s="35"/>
      <c r="V302" s="35"/>
    </row>
    <row r="303" spans="2:22" ht="16.5">
      <c r="B303" s="13">
        <v>2024</v>
      </c>
      <c r="C303" s="35">
        <v>4</v>
      </c>
      <c r="D303" s="35" t="s">
        <v>15</v>
      </c>
      <c r="E303" s="35" t="s">
        <v>1732</v>
      </c>
      <c r="F303" s="35" t="s">
        <v>82</v>
      </c>
      <c r="G303" s="35">
        <v>22698499</v>
      </c>
      <c r="H303" s="35" t="s">
        <v>1774</v>
      </c>
      <c r="I303" s="35" t="s">
        <v>1776</v>
      </c>
      <c r="J303" s="42" t="s">
        <v>140</v>
      </c>
      <c r="K303" s="42">
        <v>2</v>
      </c>
      <c r="L303" s="42" t="s">
        <v>79</v>
      </c>
      <c r="M303" s="42">
        <v>1714000</v>
      </c>
      <c r="N303" s="42"/>
      <c r="O303" s="42" t="s">
        <v>857</v>
      </c>
      <c r="P303" s="42"/>
      <c r="Q303" s="156" t="s">
        <v>1682</v>
      </c>
      <c r="R303" s="35" t="s">
        <v>1736</v>
      </c>
      <c r="S303" s="35" t="s">
        <v>1737</v>
      </c>
      <c r="T303" s="35" t="s">
        <v>45</v>
      </c>
      <c r="U303" s="35"/>
      <c r="V303" s="35"/>
    </row>
    <row r="304" spans="2:22" ht="16.5">
      <c r="B304" s="13">
        <v>2024</v>
      </c>
      <c r="C304" s="35">
        <v>4</v>
      </c>
      <c r="D304" s="35" t="s">
        <v>15</v>
      </c>
      <c r="E304" s="35" t="s">
        <v>1732</v>
      </c>
      <c r="F304" s="35" t="s">
        <v>82</v>
      </c>
      <c r="G304" s="35">
        <v>22698500</v>
      </c>
      <c r="H304" s="35" t="s">
        <v>1774</v>
      </c>
      <c r="I304" s="35" t="s">
        <v>1777</v>
      </c>
      <c r="J304" s="42" t="s">
        <v>140</v>
      </c>
      <c r="K304" s="42">
        <v>1</v>
      </c>
      <c r="L304" s="42" t="s">
        <v>79</v>
      </c>
      <c r="M304" s="42">
        <v>995000</v>
      </c>
      <c r="N304" s="42"/>
      <c r="O304" s="42" t="s">
        <v>857</v>
      </c>
      <c r="P304" s="42"/>
      <c r="Q304" s="156" t="s">
        <v>1682</v>
      </c>
      <c r="R304" s="35" t="s">
        <v>1736</v>
      </c>
      <c r="S304" s="35" t="s">
        <v>1737</v>
      </c>
      <c r="T304" s="35" t="s">
        <v>45</v>
      </c>
      <c r="U304" s="35"/>
      <c r="V304" s="35"/>
    </row>
    <row r="305" spans="2:22" ht="16.5">
      <c r="B305" s="13">
        <v>2024</v>
      </c>
      <c r="C305" s="35">
        <v>4</v>
      </c>
      <c r="D305" s="35" t="s">
        <v>15</v>
      </c>
      <c r="E305" s="35" t="s">
        <v>1732</v>
      </c>
      <c r="F305" s="35" t="s">
        <v>82</v>
      </c>
      <c r="G305" s="35">
        <v>24262317</v>
      </c>
      <c r="H305" s="35" t="s">
        <v>1778</v>
      </c>
      <c r="I305" s="35" t="s">
        <v>1779</v>
      </c>
      <c r="J305" s="42" t="s">
        <v>140</v>
      </c>
      <c r="K305" s="42">
        <v>3</v>
      </c>
      <c r="L305" s="42" t="s">
        <v>1311</v>
      </c>
      <c r="M305" s="42">
        <v>4050000</v>
      </c>
      <c r="N305" s="42"/>
      <c r="O305" s="42" t="s">
        <v>857</v>
      </c>
      <c r="P305" s="42"/>
      <c r="Q305" s="156" t="s">
        <v>1682</v>
      </c>
      <c r="R305" s="35" t="s">
        <v>1736</v>
      </c>
      <c r="S305" s="35" t="s">
        <v>1737</v>
      </c>
      <c r="T305" s="35" t="s">
        <v>45</v>
      </c>
      <c r="U305" s="35"/>
      <c r="V305" s="35"/>
    </row>
    <row r="306" spans="2:22" ht="16.5">
      <c r="B306" s="13">
        <v>2024</v>
      </c>
      <c r="C306" s="35">
        <v>4</v>
      </c>
      <c r="D306" s="35" t="s">
        <v>15</v>
      </c>
      <c r="E306" s="35" t="s">
        <v>1732</v>
      </c>
      <c r="F306" s="35" t="s">
        <v>82</v>
      </c>
      <c r="G306" s="35">
        <v>24262318</v>
      </c>
      <c r="H306" s="35" t="s">
        <v>1778</v>
      </c>
      <c r="I306" s="35" t="s">
        <v>1780</v>
      </c>
      <c r="J306" s="42" t="s">
        <v>140</v>
      </c>
      <c r="K306" s="42">
        <v>3</v>
      </c>
      <c r="L306" s="42" t="s">
        <v>1311</v>
      </c>
      <c r="M306" s="42">
        <v>5250000</v>
      </c>
      <c r="N306" s="42"/>
      <c r="O306" s="42" t="s">
        <v>857</v>
      </c>
      <c r="P306" s="42"/>
      <c r="Q306" s="156" t="s">
        <v>1682</v>
      </c>
      <c r="R306" s="35" t="s">
        <v>1736</v>
      </c>
      <c r="S306" s="35" t="s">
        <v>1737</v>
      </c>
      <c r="T306" s="35" t="s">
        <v>45</v>
      </c>
      <c r="U306" s="35"/>
      <c r="V306" s="35"/>
    </row>
    <row r="307" spans="2:22" ht="16.5">
      <c r="B307" s="13">
        <v>2024</v>
      </c>
      <c r="C307" s="35">
        <v>4</v>
      </c>
      <c r="D307" s="35" t="s">
        <v>15</v>
      </c>
      <c r="E307" s="35" t="s">
        <v>1732</v>
      </c>
      <c r="F307" s="35" t="s">
        <v>82</v>
      </c>
      <c r="G307" s="35">
        <v>20770457</v>
      </c>
      <c r="H307" s="35" t="s">
        <v>1781</v>
      </c>
      <c r="I307" s="35" t="s">
        <v>1779</v>
      </c>
      <c r="J307" s="42" t="s">
        <v>140</v>
      </c>
      <c r="K307" s="42">
        <v>225</v>
      </c>
      <c r="L307" s="42" t="s">
        <v>309</v>
      </c>
      <c r="M307" s="42">
        <v>3867750</v>
      </c>
      <c r="N307" s="42"/>
      <c r="O307" s="42" t="s">
        <v>857</v>
      </c>
      <c r="P307" s="42"/>
      <c r="Q307" s="156" t="s">
        <v>1682</v>
      </c>
      <c r="R307" s="35" t="s">
        <v>1736</v>
      </c>
      <c r="S307" s="35" t="s">
        <v>1737</v>
      </c>
      <c r="T307" s="35" t="s">
        <v>45</v>
      </c>
      <c r="U307" s="35"/>
      <c r="V307" s="35"/>
    </row>
    <row r="308" spans="2:22" ht="16.5">
      <c r="B308" s="13">
        <v>2024</v>
      </c>
      <c r="C308" s="35">
        <v>4</v>
      </c>
      <c r="D308" s="35" t="s">
        <v>15</v>
      </c>
      <c r="E308" s="35" t="s">
        <v>1732</v>
      </c>
      <c r="F308" s="35" t="s">
        <v>82</v>
      </c>
      <c r="G308" s="35">
        <v>24262326</v>
      </c>
      <c r="H308" s="35" t="s">
        <v>1781</v>
      </c>
      <c r="I308" s="35" t="s">
        <v>1780</v>
      </c>
      <c r="J308" s="42" t="s">
        <v>140</v>
      </c>
      <c r="K308" s="42">
        <v>95</v>
      </c>
      <c r="L308" s="42" t="s">
        <v>309</v>
      </c>
      <c r="M308" s="42">
        <v>2204000</v>
      </c>
      <c r="N308" s="42"/>
      <c r="O308" s="42" t="s">
        <v>857</v>
      </c>
      <c r="P308" s="42"/>
      <c r="Q308" s="156" t="s">
        <v>1682</v>
      </c>
      <c r="R308" s="35" t="s">
        <v>1736</v>
      </c>
      <c r="S308" s="35" t="s">
        <v>1737</v>
      </c>
      <c r="T308" s="35" t="s">
        <v>45</v>
      </c>
      <c r="U308" s="35"/>
      <c r="V308" s="35"/>
    </row>
    <row r="309" spans="2:22" ht="16.5">
      <c r="B309" s="13">
        <v>2024</v>
      </c>
      <c r="C309" s="35">
        <v>4</v>
      </c>
      <c r="D309" s="35" t="s">
        <v>15</v>
      </c>
      <c r="E309" s="35" t="s">
        <v>1732</v>
      </c>
      <c r="F309" s="35" t="s">
        <v>82</v>
      </c>
      <c r="G309" s="35">
        <v>20770458</v>
      </c>
      <c r="H309" s="35" t="s">
        <v>1782</v>
      </c>
      <c r="I309" s="35" t="s">
        <v>1779</v>
      </c>
      <c r="J309" s="42" t="s">
        <v>140</v>
      </c>
      <c r="K309" s="42">
        <v>60</v>
      </c>
      <c r="L309" s="42" t="s">
        <v>309</v>
      </c>
      <c r="M309" s="42">
        <v>370200</v>
      </c>
      <c r="N309" s="42"/>
      <c r="O309" s="42" t="s">
        <v>857</v>
      </c>
      <c r="P309" s="42"/>
      <c r="Q309" s="156" t="s">
        <v>1682</v>
      </c>
      <c r="R309" s="35" t="s">
        <v>1736</v>
      </c>
      <c r="S309" s="35" t="s">
        <v>1737</v>
      </c>
      <c r="T309" s="35" t="s">
        <v>45</v>
      </c>
      <c r="U309" s="35"/>
      <c r="V309" s="35"/>
    </row>
    <row r="310" spans="2:22" ht="16.5">
      <c r="B310" s="13">
        <v>2024</v>
      </c>
      <c r="C310" s="35">
        <v>4</v>
      </c>
      <c r="D310" s="35" t="s">
        <v>15</v>
      </c>
      <c r="E310" s="35" t="s">
        <v>1732</v>
      </c>
      <c r="F310" s="35" t="s">
        <v>82</v>
      </c>
      <c r="G310" s="35">
        <v>24262329</v>
      </c>
      <c r="H310" s="35" t="s">
        <v>1783</v>
      </c>
      <c r="I310" s="35" t="s">
        <v>1780</v>
      </c>
      <c r="J310" s="42" t="s">
        <v>140</v>
      </c>
      <c r="K310" s="42">
        <v>45</v>
      </c>
      <c r="L310" s="42" t="s">
        <v>89</v>
      </c>
      <c r="M310" s="42">
        <v>607500</v>
      </c>
      <c r="N310" s="42"/>
      <c r="O310" s="42" t="s">
        <v>857</v>
      </c>
      <c r="P310" s="42"/>
      <c r="Q310" s="156" t="s">
        <v>1682</v>
      </c>
      <c r="R310" s="35" t="s">
        <v>1736</v>
      </c>
      <c r="S310" s="35" t="s">
        <v>1737</v>
      </c>
      <c r="T310" s="35" t="s">
        <v>45</v>
      </c>
      <c r="U310" s="35"/>
      <c r="V310" s="35"/>
    </row>
    <row r="311" spans="2:22" ht="16.5">
      <c r="B311" s="13">
        <v>2024</v>
      </c>
      <c r="C311" s="35">
        <v>4</v>
      </c>
      <c r="D311" s="35" t="s">
        <v>15</v>
      </c>
      <c r="E311" s="35" t="s">
        <v>1732</v>
      </c>
      <c r="F311" s="35" t="s">
        <v>82</v>
      </c>
      <c r="G311" s="35">
        <v>20070460</v>
      </c>
      <c r="H311" s="35" t="s">
        <v>1784</v>
      </c>
      <c r="I311" s="35" t="s">
        <v>1779</v>
      </c>
      <c r="J311" s="42" t="s">
        <v>140</v>
      </c>
      <c r="K311" s="42">
        <v>34</v>
      </c>
      <c r="L311" s="42" t="s">
        <v>83</v>
      </c>
      <c r="M311" s="42">
        <v>484500</v>
      </c>
      <c r="N311" s="42"/>
      <c r="O311" s="42" t="s">
        <v>857</v>
      </c>
      <c r="P311" s="42"/>
      <c r="Q311" s="156" t="s">
        <v>1682</v>
      </c>
      <c r="R311" s="35" t="s">
        <v>1736</v>
      </c>
      <c r="S311" s="35" t="s">
        <v>1737</v>
      </c>
      <c r="T311" s="35" t="s">
        <v>45</v>
      </c>
      <c r="U311" s="35"/>
      <c r="V311" s="35"/>
    </row>
    <row r="312" spans="2:22" ht="16.5">
      <c r="B312" s="13">
        <v>2024</v>
      </c>
      <c r="C312" s="35">
        <v>4</v>
      </c>
      <c r="D312" s="35" t="s">
        <v>15</v>
      </c>
      <c r="E312" s="35" t="s">
        <v>1732</v>
      </c>
      <c r="F312" s="35" t="s">
        <v>82</v>
      </c>
      <c r="G312" s="35">
        <v>20770461</v>
      </c>
      <c r="H312" s="35" t="s">
        <v>1785</v>
      </c>
      <c r="I312" s="35" t="s">
        <v>1779</v>
      </c>
      <c r="J312" s="42" t="s">
        <v>140</v>
      </c>
      <c r="K312" s="42">
        <v>85</v>
      </c>
      <c r="L312" s="42" t="s">
        <v>83</v>
      </c>
      <c r="M312" s="42">
        <v>572900</v>
      </c>
      <c r="N312" s="42"/>
      <c r="O312" s="42" t="s">
        <v>857</v>
      </c>
      <c r="P312" s="42"/>
      <c r="Q312" s="156" t="s">
        <v>1682</v>
      </c>
      <c r="R312" s="35" t="s">
        <v>1736</v>
      </c>
      <c r="S312" s="35" t="s">
        <v>1737</v>
      </c>
      <c r="T312" s="35" t="s">
        <v>45</v>
      </c>
      <c r="U312" s="35"/>
      <c r="V312" s="35"/>
    </row>
    <row r="313" spans="2:22" ht="16.5">
      <c r="B313" s="13">
        <v>2024</v>
      </c>
      <c r="C313" s="35">
        <v>4</v>
      </c>
      <c r="D313" s="35" t="s">
        <v>15</v>
      </c>
      <c r="E313" s="35" t="s">
        <v>1732</v>
      </c>
      <c r="F313" s="35" t="s">
        <v>82</v>
      </c>
      <c r="G313" s="35">
        <v>20770463</v>
      </c>
      <c r="H313" s="35" t="s">
        <v>1786</v>
      </c>
      <c r="I313" s="35" t="s">
        <v>1787</v>
      </c>
      <c r="J313" s="42" t="s">
        <v>140</v>
      </c>
      <c r="K313" s="42">
        <v>24</v>
      </c>
      <c r="L313" s="42" t="s">
        <v>83</v>
      </c>
      <c r="M313" s="42">
        <v>257520</v>
      </c>
      <c r="N313" s="42"/>
      <c r="O313" s="42" t="s">
        <v>857</v>
      </c>
      <c r="P313" s="42"/>
      <c r="Q313" s="156" t="s">
        <v>1682</v>
      </c>
      <c r="R313" s="35" t="s">
        <v>1736</v>
      </c>
      <c r="S313" s="35" t="s">
        <v>1737</v>
      </c>
      <c r="T313" s="35" t="s">
        <v>45</v>
      </c>
      <c r="U313" s="35"/>
      <c r="V313" s="35"/>
    </row>
    <row r="314" spans="2:22" ht="16.5">
      <c r="B314" s="13">
        <v>2024</v>
      </c>
      <c r="C314" s="35">
        <v>4</v>
      </c>
      <c r="D314" s="35" t="s">
        <v>15</v>
      </c>
      <c r="E314" s="35" t="s">
        <v>1732</v>
      </c>
      <c r="F314" s="35" t="s">
        <v>82</v>
      </c>
      <c r="G314" s="35">
        <v>20770464</v>
      </c>
      <c r="H314" s="35" t="s">
        <v>1788</v>
      </c>
      <c r="I314" s="35" t="s">
        <v>1756</v>
      </c>
      <c r="J314" s="42" t="s">
        <v>140</v>
      </c>
      <c r="K314" s="42">
        <v>6</v>
      </c>
      <c r="L314" s="42" t="s">
        <v>83</v>
      </c>
      <c r="M314" s="42">
        <v>171000</v>
      </c>
      <c r="N314" s="42"/>
      <c r="O314" s="42" t="s">
        <v>857</v>
      </c>
      <c r="P314" s="42"/>
      <c r="Q314" s="156" t="s">
        <v>1682</v>
      </c>
      <c r="R314" s="35" t="s">
        <v>1736</v>
      </c>
      <c r="S314" s="35" t="s">
        <v>1737</v>
      </c>
      <c r="T314" s="35" t="s">
        <v>45</v>
      </c>
      <c r="U314" s="35"/>
      <c r="V314" s="35"/>
    </row>
    <row r="315" spans="2:22" ht="16.5">
      <c r="B315" s="13">
        <v>2024</v>
      </c>
      <c r="C315" s="35">
        <v>4</v>
      </c>
      <c r="D315" s="35" t="s">
        <v>15</v>
      </c>
      <c r="E315" s="35" t="s">
        <v>1732</v>
      </c>
      <c r="F315" s="35" t="s">
        <v>82</v>
      </c>
      <c r="G315" s="35">
        <v>20770467</v>
      </c>
      <c r="H315" s="35" t="s">
        <v>1789</v>
      </c>
      <c r="I315" s="35" t="s">
        <v>1756</v>
      </c>
      <c r="J315" s="42" t="s">
        <v>140</v>
      </c>
      <c r="K315" s="42">
        <v>175</v>
      </c>
      <c r="L315" s="42" t="s">
        <v>309</v>
      </c>
      <c r="M315" s="42">
        <v>714000</v>
      </c>
      <c r="N315" s="42"/>
      <c r="O315" s="42" t="s">
        <v>857</v>
      </c>
      <c r="P315" s="42"/>
      <c r="Q315" s="156" t="s">
        <v>1682</v>
      </c>
      <c r="R315" s="35" t="s">
        <v>1736</v>
      </c>
      <c r="S315" s="35" t="s">
        <v>1737</v>
      </c>
      <c r="T315" s="35" t="s">
        <v>45</v>
      </c>
      <c r="U315" s="35"/>
      <c r="V315" s="35"/>
    </row>
    <row r="316" spans="2:22" ht="20.25">
      <c r="B316" s="13">
        <v>2024</v>
      </c>
      <c r="C316" s="15">
        <v>4</v>
      </c>
      <c r="D316" s="15" t="s">
        <v>15</v>
      </c>
      <c r="E316" s="15" t="s">
        <v>1790</v>
      </c>
      <c r="F316" s="15" t="s">
        <v>82</v>
      </c>
      <c r="G316" s="15"/>
      <c r="H316" s="15" t="s">
        <v>273</v>
      </c>
      <c r="I316" s="15" t="s">
        <v>1791</v>
      </c>
      <c r="J316" s="40" t="s">
        <v>1792</v>
      </c>
      <c r="K316" s="40">
        <v>671</v>
      </c>
      <c r="L316" s="40" t="s">
        <v>274</v>
      </c>
      <c r="M316" s="40">
        <v>78054220</v>
      </c>
      <c r="N316" s="41"/>
      <c r="O316" s="41" t="s">
        <v>100</v>
      </c>
      <c r="P316" s="68"/>
      <c r="Q316" s="13" t="s">
        <v>1701</v>
      </c>
      <c r="R316" s="13" t="s">
        <v>1793</v>
      </c>
      <c r="S316" s="13" t="s">
        <v>1794</v>
      </c>
      <c r="T316" s="15" t="s">
        <v>23</v>
      </c>
      <c r="U316" s="15"/>
      <c r="V316" s="15"/>
    </row>
    <row r="317" spans="2:22" ht="20.25">
      <c r="B317" s="13">
        <v>2024</v>
      </c>
      <c r="C317" s="35">
        <v>5</v>
      </c>
      <c r="D317" s="35" t="s">
        <v>15</v>
      </c>
      <c r="E317" s="15" t="s">
        <v>1790</v>
      </c>
      <c r="F317" s="35" t="s">
        <v>82</v>
      </c>
      <c r="G317" s="35"/>
      <c r="H317" s="35" t="s">
        <v>353</v>
      </c>
      <c r="I317" s="35" t="s">
        <v>1795</v>
      </c>
      <c r="J317" s="41" t="s">
        <v>1796</v>
      </c>
      <c r="K317" s="41">
        <v>92</v>
      </c>
      <c r="L317" s="41" t="s">
        <v>293</v>
      </c>
      <c r="M317" s="41">
        <v>19639800</v>
      </c>
      <c r="N317" s="41"/>
      <c r="O317" s="41" t="s">
        <v>100</v>
      </c>
      <c r="P317" s="68"/>
      <c r="Q317" s="13" t="s">
        <v>1701</v>
      </c>
      <c r="R317" s="13" t="s">
        <v>1793</v>
      </c>
      <c r="S317" s="13" t="s">
        <v>1794</v>
      </c>
      <c r="T317" s="15" t="s">
        <v>23</v>
      </c>
      <c r="U317" s="35"/>
      <c r="V317" s="35"/>
    </row>
    <row r="318" spans="2:22" ht="16.5">
      <c r="B318" s="13">
        <v>2024</v>
      </c>
      <c r="C318" s="15">
        <v>5</v>
      </c>
      <c r="D318" s="15" t="s">
        <v>14</v>
      </c>
      <c r="E318" s="15" t="s">
        <v>1797</v>
      </c>
      <c r="F318" s="15" t="s">
        <v>59</v>
      </c>
      <c r="G318" s="15">
        <v>4015155602</v>
      </c>
      <c r="H318" s="15" t="s">
        <v>1798</v>
      </c>
      <c r="I318" s="15" t="s">
        <v>1799</v>
      </c>
      <c r="J318" s="30" t="s">
        <v>1098</v>
      </c>
      <c r="K318" s="30">
        <v>3</v>
      </c>
      <c r="L318" s="30" t="s">
        <v>299</v>
      </c>
      <c r="M318" s="30">
        <v>1065108000</v>
      </c>
      <c r="N318" s="42"/>
      <c r="O318" s="42"/>
      <c r="P318" s="42"/>
      <c r="Q318" s="13" t="s">
        <v>1800</v>
      </c>
      <c r="R318" s="13" t="s">
        <v>1801</v>
      </c>
      <c r="S318" s="13" t="s">
        <v>1802</v>
      </c>
      <c r="T318" s="15" t="s">
        <v>23</v>
      </c>
      <c r="U318" s="15"/>
      <c r="V318" s="15"/>
    </row>
    <row r="319" spans="2:22" ht="16.5">
      <c r="B319" s="13">
        <v>2024</v>
      </c>
      <c r="C319" s="35">
        <v>5</v>
      </c>
      <c r="D319" s="35" t="s">
        <v>14</v>
      </c>
      <c r="E319" s="35" t="s">
        <v>1797</v>
      </c>
      <c r="F319" s="35" t="s">
        <v>47</v>
      </c>
      <c r="G319" s="35">
        <v>2410165301</v>
      </c>
      <c r="H319" s="35" t="s">
        <v>381</v>
      </c>
      <c r="I319" s="35" t="s">
        <v>1803</v>
      </c>
      <c r="J319" s="42" t="s">
        <v>1804</v>
      </c>
      <c r="K319" s="42">
        <v>1</v>
      </c>
      <c r="L319" s="42" t="s">
        <v>299</v>
      </c>
      <c r="M319" s="42">
        <v>51040000</v>
      </c>
      <c r="N319" s="42"/>
      <c r="O319" s="42"/>
      <c r="P319" s="42"/>
      <c r="Q319" s="34" t="s">
        <v>1800</v>
      </c>
      <c r="R319" s="34" t="s">
        <v>1801</v>
      </c>
      <c r="S319" s="34" t="s">
        <v>1802</v>
      </c>
      <c r="T319" s="35" t="s">
        <v>144</v>
      </c>
      <c r="U319" s="35"/>
      <c r="V319" s="35"/>
    </row>
    <row r="320" spans="2:22" ht="20.25">
      <c r="B320" s="13">
        <v>2024</v>
      </c>
      <c r="C320" s="15">
        <v>5</v>
      </c>
      <c r="D320" s="15" t="s">
        <v>15</v>
      </c>
      <c r="E320" s="15" t="s">
        <v>1805</v>
      </c>
      <c r="F320" s="15" t="s">
        <v>82</v>
      </c>
      <c r="G320" s="15">
        <v>3011150501</v>
      </c>
      <c r="H320" s="15" t="s">
        <v>273</v>
      </c>
      <c r="I320" s="15" t="s">
        <v>286</v>
      </c>
      <c r="J320" s="40" t="s">
        <v>145</v>
      </c>
      <c r="K320" s="40">
        <v>377</v>
      </c>
      <c r="L320" s="231" t="s">
        <v>279</v>
      </c>
      <c r="M320" s="40">
        <v>36494000</v>
      </c>
      <c r="N320" s="41"/>
      <c r="O320" s="68" t="s">
        <v>100</v>
      </c>
      <c r="P320" s="41"/>
      <c r="Q320" s="13" t="s">
        <v>1722</v>
      </c>
      <c r="R320" s="13" t="s">
        <v>193</v>
      </c>
      <c r="S320" s="13" t="s">
        <v>1806</v>
      </c>
      <c r="T320" s="15" t="s">
        <v>23</v>
      </c>
      <c r="U320" s="15"/>
      <c r="V320" s="15"/>
    </row>
    <row r="321" spans="2:22" ht="20.25">
      <c r="B321" s="13">
        <v>2024</v>
      </c>
      <c r="C321" s="35">
        <v>5</v>
      </c>
      <c r="D321" s="35" t="s">
        <v>15</v>
      </c>
      <c r="E321" s="15" t="s">
        <v>1805</v>
      </c>
      <c r="F321" s="35" t="s">
        <v>82</v>
      </c>
      <c r="G321" s="35">
        <v>3010161901</v>
      </c>
      <c r="H321" s="35" t="s">
        <v>282</v>
      </c>
      <c r="I321" s="35" t="s">
        <v>1807</v>
      </c>
      <c r="J321" s="41" t="s">
        <v>145</v>
      </c>
      <c r="K321" s="41">
        <v>4</v>
      </c>
      <c r="L321" s="41" t="s">
        <v>283</v>
      </c>
      <c r="M321" s="41">
        <v>4059000</v>
      </c>
      <c r="N321" s="41"/>
      <c r="O321" s="41"/>
      <c r="P321" s="68" t="s">
        <v>100</v>
      </c>
      <c r="Q321" s="13" t="s">
        <v>1722</v>
      </c>
      <c r="R321" s="13" t="s">
        <v>193</v>
      </c>
      <c r="S321" s="34" t="s">
        <v>1806</v>
      </c>
      <c r="T321" s="35" t="s">
        <v>23</v>
      </c>
      <c r="U321" s="35"/>
      <c r="V321" s="35"/>
    </row>
    <row r="322" spans="2:22" ht="20.25">
      <c r="B322" s="13">
        <v>2024</v>
      </c>
      <c r="C322" s="35">
        <v>5</v>
      </c>
      <c r="D322" s="35" t="s">
        <v>15</v>
      </c>
      <c r="E322" s="15" t="s">
        <v>1805</v>
      </c>
      <c r="F322" s="35" t="s">
        <v>82</v>
      </c>
      <c r="G322" s="35">
        <v>4014178203</v>
      </c>
      <c r="H322" s="35" t="s">
        <v>1808</v>
      </c>
      <c r="I322" s="35" t="s">
        <v>1809</v>
      </c>
      <c r="J322" s="41" t="s">
        <v>145</v>
      </c>
      <c r="K322" s="41">
        <v>459</v>
      </c>
      <c r="L322" s="41" t="s">
        <v>280</v>
      </c>
      <c r="M322" s="41">
        <v>152842000</v>
      </c>
      <c r="N322" s="41"/>
      <c r="O322" s="68" t="s">
        <v>100</v>
      </c>
      <c r="P322" s="41"/>
      <c r="Q322" s="13" t="s">
        <v>1722</v>
      </c>
      <c r="R322" s="13" t="s">
        <v>193</v>
      </c>
      <c r="S322" s="34" t="s">
        <v>1806</v>
      </c>
      <c r="T322" s="35" t="s">
        <v>23</v>
      </c>
      <c r="U322" s="35"/>
      <c r="V322" s="35"/>
    </row>
    <row r="323" spans="2:22" ht="20.25">
      <c r="B323" s="13">
        <v>2024</v>
      </c>
      <c r="C323" s="35">
        <v>5</v>
      </c>
      <c r="D323" s="35" t="s">
        <v>15</v>
      </c>
      <c r="E323" s="15" t="s">
        <v>1805</v>
      </c>
      <c r="F323" s="113" t="s">
        <v>82</v>
      </c>
      <c r="G323" s="35">
        <v>3013150202</v>
      </c>
      <c r="H323" s="35" t="s">
        <v>1810</v>
      </c>
      <c r="I323" s="35" t="s">
        <v>1811</v>
      </c>
      <c r="J323" s="41" t="s">
        <v>145</v>
      </c>
      <c r="K323" s="41">
        <v>3259</v>
      </c>
      <c r="L323" s="41" t="s">
        <v>57</v>
      </c>
      <c r="M323" s="41">
        <v>108784000</v>
      </c>
      <c r="N323" s="41"/>
      <c r="O323" s="68" t="s">
        <v>100</v>
      </c>
      <c r="P323" s="68"/>
      <c r="Q323" s="13" t="s">
        <v>1722</v>
      </c>
      <c r="R323" s="13" t="s">
        <v>193</v>
      </c>
      <c r="S323" s="34" t="s">
        <v>1806</v>
      </c>
      <c r="T323" s="35" t="s">
        <v>23</v>
      </c>
      <c r="U323" s="35"/>
      <c r="V323" s="35"/>
    </row>
    <row r="324" spans="2:22" ht="20.25">
      <c r="B324" s="13">
        <v>2024</v>
      </c>
      <c r="C324" s="35">
        <v>5</v>
      </c>
      <c r="D324" s="35" t="s">
        <v>15</v>
      </c>
      <c r="E324" s="15" t="s">
        <v>1812</v>
      </c>
      <c r="F324" s="35" t="s">
        <v>82</v>
      </c>
      <c r="G324" s="35">
        <v>3011150501</v>
      </c>
      <c r="H324" s="35" t="s">
        <v>273</v>
      </c>
      <c r="I324" s="35" t="s">
        <v>285</v>
      </c>
      <c r="J324" s="30" t="s">
        <v>16</v>
      </c>
      <c r="K324" s="70">
        <v>600</v>
      </c>
      <c r="L324" s="42" t="s">
        <v>279</v>
      </c>
      <c r="M324" s="42">
        <v>54000000</v>
      </c>
      <c r="N324" s="42"/>
      <c r="O324" s="68" t="s">
        <v>100</v>
      </c>
      <c r="P324" s="42"/>
      <c r="Q324" s="13" t="s">
        <v>1722</v>
      </c>
      <c r="R324" s="35" t="s">
        <v>1723</v>
      </c>
      <c r="S324" s="35" t="s">
        <v>1724</v>
      </c>
      <c r="T324" s="35" t="s">
        <v>23</v>
      </c>
      <c r="U324" s="35"/>
      <c r="V324" s="35"/>
    </row>
    <row r="325" spans="2:22" ht="20.25">
      <c r="B325" s="13">
        <v>2024</v>
      </c>
      <c r="C325" s="35">
        <v>5</v>
      </c>
      <c r="D325" s="35" t="s">
        <v>15</v>
      </c>
      <c r="E325" s="15" t="s">
        <v>1813</v>
      </c>
      <c r="F325" s="35" t="s">
        <v>82</v>
      </c>
      <c r="G325" s="35">
        <v>3010161901</v>
      </c>
      <c r="H325" s="35" t="s">
        <v>282</v>
      </c>
      <c r="I325" s="35" t="s">
        <v>314</v>
      </c>
      <c r="J325" s="30" t="s">
        <v>16</v>
      </c>
      <c r="K325" s="70">
        <v>50</v>
      </c>
      <c r="L325" s="42" t="s">
        <v>283</v>
      </c>
      <c r="M325" s="42">
        <v>54000000</v>
      </c>
      <c r="N325" s="42"/>
      <c r="O325" s="55"/>
      <c r="P325" s="68" t="s">
        <v>100</v>
      </c>
      <c r="Q325" s="13" t="s">
        <v>1722</v>
      </c>
      <c r="R325" s="35" t="s">
        <v>1723</v>
      </c>
      <c r="S325" s="35" t="s">
        <v>1724</v>
      </c>
      <c r="T325" s="35" t="s">
        <v>23</v>
      </c>
      <c r="U325" s="35"/>
      <c r="V325" s="35"/>
    </row>
    <row r="326" spans="2:22" ht="20.25">
      <c r="B326" s="125">
        <v>2024</v>
      </c>
      <c r="C326" s="126">
        <v>5</v>
      </c>
      <c r="D326" s="126" t="s">
        <v>14</v>
      </c>
      <c r="E326" s="126" t="s">
        <v>1970</v>
      </c>
      <c r="F326" s="126" t="s">
        <v>48</v>
      </c>
      <c r="G326" s="84" t="s">
        <v>1971</v>
      </c>
      <c r="H326" s="48" t="s">
        <v>1972</v>
      </c>
      <c r="I326" s="48" t="s">
        <v>1325</v>
      </c>
      <c r="J326" s="48" t="s">
        <v>1973</v>
      </c>
      <c r="K326" s="48">
        <v>9</v>
      </c>
      <c r="L326" s="48" t="s">
        <v>1974</v>
      </c>
      <c r="M326" s="248">
        <v>70000000</v>
      </c>
      <c r="N326" s="127"/>
      <c r="O326" s="127"/>
      <c r="P326" s="127"/>
      <c r="Q326" s="125" t="s">
        <v>1853</v>
      </c>
      <c r="R326" s="125" t="s">
        <v>1975</v>
      </c>
      <c r="S326" s="125" t="s">
        <v>1976</v>
      </c>
      <c r="T326" s="126" t="s">
        <v>23</v>
      </c>
      <c r="U326" s="48"/>
      <c r="V326" s="48"/>
    </row>
    <row r="327" spans="2:22" ht="20.25">
      <c r="B327" s="128">
        <v>2024</v>
      </c>
      <c r="C327" s="128">
        <v>6</v>
      </c>
      <c r="D327" s="128" t="s">
        <v>14</v>
      </c>
      <c r="E327" s="128" t="s">
        <v>1977</v>
      </c>
      <c r="F327" s="128" t="s">
        <v>82</v>
      </c>
      <c r="G327" s="84">
        <v>3015180209</v>
      </c>
      <c r="H327" s="35" t="s">
        <v>1978</v>
      </c>
      <c r="I327" s="35" t="s">
        <v>31</v>
      </c>
      <c r="J327" s="35" t="s">
        <v>192</v>
      </c>
      <c r="K327" s="35">
        <v>375</v>
      </c>
      <c r="L327" s="35" t="s">
        <v>1979</v>
      </c>
      <c r="M327" s="42">
        <v>77212500</v>
      </c>
      <c r="N327" s="127" t="s">
        <v>275</v>
      </c>
      <c r="O327" s="127"/>
      <c r="P327" s="127"/>
      <c r="Q327" s="20" t="s">
        <v>1980</v>
      </c>
      <c r="R327" s="20" t="s">
        <v>1981</v>
      </c>
      <c r="S327" s="20" t="s">
        <v>1982</v>
      </c>
      <c r="T327" s="129" t="s">
        <v>23</v>
      </c>
      <c r="U327" s="35"/>
      <c r="V327" s="35"/>
    </row>
    <row r="328" spans="2:22" ht="20.25">
      <c r="B328" s="128">
        <v>2024</v>
      </c>
      <c r="C328" s="128">
        <v>6</v>
      </c>
      <c r="D328" s="128" t="s">
        <v>14</v>
      </c>
      <c r="E328" s="128" t="s">
        <v>1977</v>
      </c>
      <c r="F328" s="128" t="s">
        <v>82</v>
      </c>
      <c r="G328" s="84">
        <v>2410160101</v>
      </c>
      <c r="H328" s="35" t="s">
        <v>1983</v>
      </c>
      <c r="I328" s="35" t="s">
        <v>31</v>
      </c>
      <c r="J328" s="35" t="s">
        <v>191</v>
      </c>
      <c r="K328" s="35">
        <v>1</v>
      </c>
      <c r="L328" s="35" t="s">
        <v>284</v>
      </c>
      <c r="M328" s="42">
        <v>116436000</v>
      </c>
      <c r="N328" s="127"/>
      <c r="O328" s="127" t="s">
        <v>275</v>
      </c>
      <c r="P328" s="127"/>
      <c r="Q328" s="20" t="s">
        <v>1980</v>
      </c>
      <c r="R328" s="20" t="s">
        <v>1981</v>
      </c>
      <c r="S328" s="20" t="s">
        <v>1982</v>
      </c>
      <c r="T328" s="129" t="s">
        <v>23</v>
      </c>
      <c r="U328" s="35"/>
      <c r="V328" s="35"/>
    </row>
    <row r="329" spans="2:22" ht="20.25">
      <c r="B329" s="128">
        <v>2024</v>
      </c>
      <c r="C329" s="128">
        <v>5</v>
      </c>
      <c r="D329" s="128" t="s">
        <v>15</v>
      </c>
      <c r="E329" s="128" t="s">
        <v>1984</v>
      </c>
      <c r="F329" s="128" t="s">
        <v>82</v>
      </c>
      <c r="G329" s="84">
        <v>4014178203</v>
      </c>
      <c r="H329" s="35" t="s">
        <v>1808</v>
      </c>
      <c r="I329" s="35" t="s">
        <v>1985</v>
      </c>
      <c r="J329" s="35" t="s">
        <v>278</v>
      </c>
      <c r="K329" s="130">
        <v>583</v>
      </c>
      <c r="L329" s="35" t="s">
        <v>280</v>
      </c>
      <c r="M329" s="42">
        <v>87164330</v>
      </c>
      <c r="N329" s="127"/>
      <c r="O329" s="127" t="s">
        <v>275</v>
      </c>
      <c r="P329" s="127"/>
      <c r="Q329" s="128" t="s">
        <v>1878</v>
      </c>
      <c r="R329" s="128" t="s">
        <v>1986</v>
      </c>
      <c r="S329" s="128" t="s">
        <v>1987</v>
      </c>
      <c r="T329" s="128" t="s">
        <v>23</v>
      </c>
      <c r="U329" s="35"/>
      <c r="V329" s="35"/>
    </row>
    <row r="330" spans="2:22" ht="20.25">
      <c r="B330" s="128">
        <v>2024</v>
      </c>
      <c r="C330" s="128">
        <v>5</v>
      </c>
      <c r="D330" s="128" t="s">
        <v>15</v>
      </c>
      <c r="E330" s="128" t="s">
        <v>1984</v>
      </c>
      <c r="F330" s="128" t="s">
        <v>82</v>
      </c>
      <c r="G330" s="84">
        <v>4014178203</v>
      </c>
      <c r="H330" s="35" t="s">
        <v>1808</v>
      </c>
      <c r="I330" s="35" t="s">
        <v>1988</v>
      </c>
      <c r="J330" s="35" t="s">
        <v>278</v>
      </c>
      <c r="K330" s="130">
        <v>145</v>
      </c>
      <c r="L330" s="35" t="s">
        <v>280</v>
      </c>
      <c r="M330" s="42">
        <v>30073000</v>
      </c>
      <c r="N330" s="127"/>
      <c r="O330" s="127" t="s">
        <v>275</v>
      </c>
      <c r="P330" s="127"/>
      <c r="Q330" s="128" t="s">
        <v>1878</v>
      </c>
      <c r="R330" s="128" t="s">
        <v>1986</v>
      </c>
      <c r="S330" s="128" t="s">
        <v>1987</v>
      </c>
      <c r="T330" s="128" t="s">
        <v>23</v>
      </c>
      <c r="U330" s="35"/>
      <c r="V330" s="35"/>
    </row>
    <row r="331" spans="2:22" ht="20.25">
      <c r="B331" s="128">
        <v>2024</v>
      </c>
      <c r="C331" s="128">
        <v>5</v>
      </c>
      <c r="D331" s="128" t="s">
        <v>15</v>
      </c>
      <c r="E331" s="128" t="s">
        <v>1984</v>
      </c>
      <c r="F331" s="128" t="s">
        <v>82</v>
      </c>
      <c r="G331" s="84">
        <v>4014178203</v>
      </c>
      <c r="H331" s="35" t="s">
        <v>1808</v>
      </c>
      <c r="I331" s="35" t="s">
        <v>1989</v>
      </c>
      <c r="J331" s="35" t="s">
        <v>278</v>
      </c>
      <c r="K331" s="130">
        <v>168</v>
      </c>
      <c r="L331" s="35" t="s">
        <v>280</v>
      </c>
      <c r="M331" s="42">
        <v>50193360</v>
      </c>
      <c r="N331" s="127"/>
      <c r="O331" s="127" t="s">
        <v>275</v>
      </c>
      <c r="P331" s="127"/>
      <c r="Q331" s="128" t="s">
        <v>1878</v>
      </c>
      <c r="R331" s="128" t="s">
        <v>1986</v>
      </c>
      <c r="S331" s="128" t="s">
        <v>1987</v>
      </c>
      <c r="T331" s="128" t="s">
        <v>23</v>
      </c>
      <c r="U331" s="35"/>
      <c r="V331" s="35"/>
    </row>
    <row r="332" spans="2:22" ht="20.25">
      <c r="B332" s="128">
        <v>2024</v>
      </c>
      <c r="C332" s="128">
        <v>5</v>
      </c>
      <c r="D332" s="128" t="s">
        <v>15</v>
      </c>
      <c r="E332" s="128" t="s">
        <v>1984</v>
      </c>
      <c r="F332" s="128" t="s">
        <v>82</v>
      </c>
      <c r="G332" s="84">
        <v>4014178203</v>
      </c>
      <c r="H332" s="35" t="s">
        <v>1990</v>
      </c>
      <c r="I332" s="35" t="s">
        <v>1985</v>
      </c>
      <c r="J332" s="35" t="s">
        <v>278</v>
      </c>
      <c r="K332" s="130">
        <v>64</v>
      </c>
      <c r="L332" s="35" t="s">
        <v>280</v>
      </c>
      <c r="M332" s="42">
        <v>21984000</v>
      </c>
      <c r="N332" s="127"/>
      <c r="O332" s="127" t="s">
        <v>275</v>
      </c>
      <c r="P332" s="127"/>
      <c r="Q332" s="128" t="s">
        <v>1878</v>
      </c>
      <c r="R332" s="128" t="s">
        <v>1986</v>
      </c>
      <c r="S332" s="128" t="s">
        <v>1987</v>
      </c>
      <c r="T332" s="128" t="s">
        <v>23</v>
      </c>
      <c r="U332" s="35"/>
      <c r="V332" s="35"/>
    </row>
    <row r="333" spans="2:22" ht="20.25">
      <c r="B333" s="128">
        <v>2024</v>
      </c>
      <c r="C333" s="128">
        <v>5</v>
      </c>
      <c r="D333" s="128" t="s">
        <v>15</v>
      </c>
      <c r="E333" s="128" t="s">
        <v>1984</v>
      </c>
      <c r="F333" s="128" t="s">
        <v>82</v>
      </c>
      <c r="G333" s="84">
        <v>4014178203</v>
      </c>
      <c r="H333" s="35" t="s">
        <v>1990</v>
      </c>
      <c r="I333" s="35" t="s">
        <v>1989</v>
      </c>
      <c r="J333" s="35" t="s">
        <v>278</v>
      </c>
      <c r="K333" s="130">
        <v>3</v>
      </c>
      <c r="L333" s="35" t="s">
        <v>280</v>
      </c>
      <c r="M333" s="42">
        <v>1453950</v>
      </c>
      <c r="N333" s="127"/>
      <c r="O333" s="127" t="s">
        <v>275</v>
      </c>
      <c r="P333" s="127"/>
      <c r="Q333" s="128" t="s">
        <v>1878</v>
      </c>
      <c r="R333" s="128" t="s">
        <v>1986</v>
      </c>
      <c r="S333" s="128" t="s">
        <v>1987</v>
      </c>
      <c r="T333" s="128" t="s">
        <v>23</v>
      </c>
      <c r="U333" s="35"/>
      <c r="V333" s="35"/>
    </row>
    <row r="334" spans="2:22" ht="20.25">
      <c r="B334" s="128">
        <v>2024</v>
      </c>
      <c r="C334" s="128">
        <v>5</v>
      </c>
      <c r="D334" s="128" t="s">
        <v>15</v>
      </c>
      <c r="E334" s="128" t="s">
        <v>1984</v>
      </c>
      <c r="F334" s="128" t="s">
        <v>82</v>
      </c>
      <c r="G334" s="84">
        <v>4014178203</v>
      </c>
      <c r="H334" s="35" t="s">
        <v>1991</v>
      </c>
      <c r="I334" s="35" t="s">
        <v>1985</v>
      </c>
      <c r="J334" s="35" t="s">
        <v>278</v>
      </c>
      <c r="K334" s="130">
        <v>63</v>
      </c>
      <c r="L334" s="35" t="s">
        <v>280</v>
      </c>
      <c r="M334" s="42">
        <v>9889740</v>
      </c>
      <c r="N334" s="127"/>
      <c r="O334" s="127" t="s">
        <v>275</v>
      </c>
      <c r="P334" s="127"/>
      <c r="Q334" s="128" t="s">
        <v>1878</v>
      </c>
      <c r="R334" s="128" t="s">
        <v>1986</v>
      </c>
      <c r="S334" s="128" t="s">
        <v>1987</v>
      </c>
      <c r="T334" s="128" t="s">
        <v>23</v>
      </c>
      <c r="U334" s="35"/>
      <c r="V334" s="35"/>
    </row>
    <row r="335" spans="2:22" ht="20.25">
      <c r="B335" s="128">
        <v>2024</v>
      </c>
      <c r="C335" s="128">
        <v>5</v>
      </c>
      <c r="D335" s="128" t="s">
        <v>15</v>
      </c>
      <c r="E335" s="128" t="s">
        <v>1984</v>
      </c>
      <c r="F335" s="128" t="s">
        <v>82</v>
      </c>
      <c r="G335" s="84">
        <v>4014178203</v>
      </c>
      <c r="H335" s="35" t="s">
        <v>1991</v>
      </c>
      <c r="I335" s="35" t="s">
        <v>1988</v>
      </c>
      <c r="J335" s="35" t="s">
        <v>278</v>
      </c>
      <c r="K335" s="130">
        <v>5</v>
      </c>
      <c r="L335" s="35" t="s">
        <v>280</v>
      </c>
      <c r="M335" s="42">
        <v>1088800</v>
      </c>
      <c r="N335" s="127"/>
      <c r="O335" s="127" t="s">
        <v>275</v>
      </c>
      <c r="P335" s="127"/>
      <c r="Q335" s="128" t="s">
        <v>1878</v>
      </c>
      <c r="R335" s="128" t="s">
        <v>1986</v>
      </c>
      <c r="S335" s="128" t="s">
        <v>1987</v>
      </c>
      <c r="T335" s="128" t="s">
        <v>23</v>
      </c>
      <c r="U335" s="35"/>
      <c r="V335" s="35"/>
    </row>
    <row r="336" spans="2:22" ht="20.25">
      <c r="B336" s="128">
        <v>2024</v>
      </c>
      <c r="C336" s="128">
        <v>5</v>
      </c>
      <c r="D336" s="128" t="s">
        <v>15</v>
      </c>
      <c r="E336" s="128" t="s">
        <v>1984</v>
      </c>
      <c r="F336" s="128" t="s">
        <v>82</v>
      </c>
      <c r="G336" s="84">
        <v>4014178203</v>
      </c>
      <c r="H336" s="35" t="s">
        <v>1991</v>
      </c>
      <c r="I336" s="35" t="s">
        <v>1989</v>
      </c>
      <c r="J336" s="35" t="s">
        <v>278</v>
      </c>
      <c r="K336" s="130">
        <v>27</v>
      </c>
      <c r="L336" s="35" t="s">
        <v>280</v>
      </c>
      <c r="M336" s="42">
        <v>8470170</v>
      </c>
      <c r="N336" s="127"/>
      <c r="O336" s="127" t="s">
        <v>275</v>
      </c>
      <c r="P336" s="127"/>
      <c r="Q336" s="128" t="s">
        <v>1878</v>
      </c>
      <c r="R336" s="128" t="s">
        <v>1986</v>
      </c>
      <c r="S336" s="128" t="s">
        <v>1987</v>
      </c>
      <c r="T336" s="128" t="s">
        <v>23</v>
      </c>
      <c r="U336" s="35"/>
      <c r="V336" s="35"/>
    </row>
    <row r="337" spans="2:22" ht="20.25">
      <c r="B337" s="131">
        <v>2024</v>
      </c>
      <c r="C337" s="131">
        <v>5</v>
      </c>
      <c r="D337" s="131" t="s">
        <v>147</v>
      </c>
      <c r="E337" s="128" t="s">
        <v>1992</v>
      </c>
      <c r="F337" s="131" t="s">
        <v>82</v>
      </c>
      <c r="G337" s="84">
        <v>3017169801</v>
      </c>
      <c r="H337" s="32" t="s">
        <v>1993</v>
      </c>
      <c r="I337" s="32" t="s">
        <v>1994</v>
      </c>
      <c r="J337" s="32" t="s">
        <v>1995</v>
      </c>
      <c r="K337" s="132">
        <v>1</v>
      </c>
      <c r="L337" s="32" t="s">
        <v>284</v>
      </c>
      <c r="M337" s="43">
        <v>99751570</v>
      </c>
      <c r="N337" s="127" t="s">
        <v>275</v>
      </c>
      <c r="O337" s="127"/>
      <c r="P337" s="127"/>
      <c r="Q337" s="131" t="s">
        <v>1878</v>
      </c>
      <c r="R337" s="131" t="s">
        <v>1996</v>
      </c>
      <c r="S337" s="131" t="s">
        <v>1997</v>
      </c>
      <c r="T337" s="131" t="s">
        <v>144</v>
      </c>
      <c r="U337" s="35"/>
      <c r="V337" s="35"/>
    </row>
    <row r="338" spans="2:22" ht="20.25">
      <c r="B338" s="131">
        <v>2024</v>
      </c>
      <c r="C338" s="131">
        <v>5</v>
      </c>
      <c r="D338" s="131" t="s">
        <v>147</v>
      </c>
      <c r="E338" s="128" t="s">
        <v>1992</v>
      </c>
      <c r="F338" s="131" t="s">
        <v>47</v>
      </c>
      <c r="G338" s="84">
        <v>3912180101</v>
      </c>
      <c r="H338" s="32" t="s">
        <v>1998</v>
      </c>
      <c r="I338" s="32"/>
      <c r="J338" s="32" t="s">
        <v>1995</v>
      </c>
      <c r="K338" s="132">
        <v>1</v>
      </c>
      <c r="L338" s="32" t="s">
        <v>284</v>
      </c>
      <c r="M338" s="43">
        <v>79866993</v>
      </c>
      <c r="N338" s="127"/>
      <c r="O338" s="127"/>
      <c r="P338" s="127" t="s">
        <v>275</v>
      </c>
      <c r="Q338" s="131" t="s">
        <v>1878</v>
      </c>
      <c r="R338" s="131" t="s">
        <v>1996</v>
      </c>
      <c r="S338" s="131" t="s">
        <v>1997</v>
      </c>
      <c r="T338" s="131" t="s">
        <v>144</v>
      </c>
      <c r="U338" s="35"/>
      <c r="V338" s="35"/>
    </row>
    <row r="339" spans="2:22" ht="20.25">
      <c r="B339" s="128">
        <v>2024</v>
      </c>
      <c r="C339" s="128">
        <v>5</v>
      </c>
      <c r="D339" s="128" t="s">
        <v>14</v>
      </c>
      <c r="E339" s="128" t="s">
        <v>1999</v>
      </c>
      <c r="F339" s="128" t="s">
        <v>82</v>
      </c>
      <c r="G339" s="84">
        <v>4014219702</v>
      </c>
      <c r="H339" s="35" t="s">
        <v>2000</v>
      </c>
      <c r="I339" s="35" t="s">
        <v>2001</v>
      </c>
      <c r="J339" s="35" t="s">
        <v>145</v>
      </c>
      <c r="K339" s="130">
        <v>1000</v>
      </c>
      <c r="L339" s="35" t="s">
        <v>297</v>
      </c>
      <c r="M339" s="42">
        <v>83950000</v>
      </c>
      <c r="N339" s="127" t="s">
        <v>275</v>
      </c>
      <c r="O339" s="127"/>
      <c r="P339" s="127"/>
      <c r="Q339" s="128" t="s">
        <v>1878</v>
      </c>
      <c r="R339" s="128" t="s">
        <v>2002</v>
      </c>
      <c r="S339" s="128" t="s">
        <v>2003</v>
      </c>
      <c r="T339" s="128" t="s">
        <v>23</v>
      </c>
      <c r="U339" s="35"/>
      <c r="V339" s="35"/>
    </row>
    <row r="340" spans="2:22" ht="20.25">
      <c r="B340" s="128">
        <v>2024</v>
      </c>
      <c r="C340" s="128">
        <v>5</v>
      </c>
      <c r="D340" s="128" t="s">
        <v>14</v>
      </c>
      <c r="E340" s="128" t="s">
        <v>1999</v>
      </c>
      <c r="F340" s="128" t="s">
        <v>82</v>
      </c>
      <c r="G340" s="84">
        <v>4014219702</v>
      </c>
      <c r="H340" s="35" t="s">
        <v>2000</v>
      </c>
      <c r="I340" s="35" t="s">
        <v>2004</v>
      </c>
      <c r="J340" s="35" t="s">
        <v>145</v>
      </c>
      <c r="K340" s="130">
        <v>800</v>
      </c>
      <c r="L340" s="35" t="s">
        <v>297</v>
      </c>
      <c r="M340" s="42">
        <v>52720000</v>
      </c>
      <c r="N340" s="127" t="s">
        <v>275</v>
      </c>
      <c r="O340" s="127"/>
      <c r="P340" s="127"/>
      <c r="Q340" s="128" t="s">
        <v>1878</v>
      </c>
      <c r="R340" s="128" t="s">
        <v>2002</v>
      </c>
      <c r="S340" s="128" t="s">
        <v>2003</v>
      </c>
      <c r="T340" s="128" t="s">
        <v>23</v>
      </c>
      <c r="U340" s="35"/>
      <c r="V340" s="35"/>
    </row>
    <row r="341" spans="2:22" ht="20.25">
      <c r="B341" s="128">
        <v>2024</v>
      </c>
      <c r="C341" s="128">
        <v>5</v>
      </c>
      <c r="D341" s="128" t="s">
        <v>15</v>
      </c>
      <c r="E341" s="128" t="s">
        <v>2005</v>
      </c>
      <c r="F341" s="128" t="s">
        <v>82</v>
      </c>
      <c r="G341" s="84">
        <v>3010161901</v>
      </c>
      <c r="H341" s="35" t="s">
        <v>282</v>
      </c>
      <c r="I341" s="35" t="s">
        <v>2006</v>
      </c>
      <c r="J341" s="35" t="s">
        <v>145</v>
      </c>
      <c r="K341" s="130">
        <v>1.1399999999999999</v>
      </c>
      <c r="L341" s="35" t="s">
        <v>283</v>
      </c>
      <c r="M341" s="42">
        <v>1168000</v>
      </c>
      <c r="N341" s="127"/>
      <c r="O341" s="127"/>
      <c r="P341" s="127" t="s">
        <v>275</v>
      </c>
      <c r="Q341" s="128" t="s">
        <v>1878</v>
      </c>
      <c r="R341" s="128" t="s">
        <v>2007</v>
      </c>
      <c r="S341" s="128" t="s">
        <v>2008</v>
      </c>
      <c r="T341" s="128" t="s">
        <v>23</v>
      </c>
      <c r="U341" s="35"/>
      <c r="V341" s="35"/>
    </row>
    <row r="342" spans="2:22" ht="20.25">
      <c r="B342" s="133">
        <v>2024</v>
      </c>
      <c r="C342" s="133">
        <v>5</v>
      </c>
      <c r="D342" s="133" t="s">
        <v>15</v>
      </c>
      <c r="E342" s="128" t="s">
        <v>2009</v>
      </c>
      <c r="F342" s="128" t="s">
        <v>82</v>
      </c>
      <c r="G342" s="84">
        <v>4014218902</v>
      </c>
      <c r="H342" s="134" t="s">
        <v>340</v>
      </c>
      <c r="I342" s="134" t="s">
        <v>2010</v>
      </c>
      <c r="J342" s="134" t="s">
        <v>2011</v>
      </c>
      <c r="K342" s="135">
        <v>1000</v>
      </c>
      <c r="L342" s="134" t="s">
        <v>356</v>
      </c>
      <c r="M342" s="290">
        <v>450000000</v>
      </c>
      <c r="N342" s="127" t="s">
        <v>275</v>
      </c>
      <c r="O342" s="127"/>
      <c r="P342" s="127"/>
      <c r="Q342" s="128" t="s">
        <v>1878</v>
      </c>
      <c r="R342" s="133" t="s">
        <v>2012</v>
      </c>
      <c r="S342" s="133" t="s">
        <v>2013</v>
      </c>
      <c r="T342" s="133" t="s">
        <v>23</v>
      </c>
      <c r="U342" s="44"/>
      <c r="V342" s="44"/>
    </row>
    <row r="343" spans="2:22" ht="20.25">
      <c r="B343" s="133">
        <v>2024</v>
      </c>
      <c r="C343" s="133">
        <v>5</v>
      </c>
      <c r="D343" s="133" t="s">
        <v>15</v>
      </c>
      <c r="E343" s="128" t="s">
        <v>2009</v>
      </c>
      <c r="F343" s="128" t="s">
        <v>82</v>
      </c>
      <c r="G343" s="84">
        <v>4014238401</v>
      </c>
      <c r="H343" s="134" t="s">
        <v>340</v>
      </c>
      <c r="I343" s="134" t="s">
        <v>2014</v>
      </c>
      <c r="J343" s="134" t="s">
        <v>2011</v>
      </c>
      <c r="K343" s="135">
        <v>50</v>
      </c>
      <c r="L343" s="134" t="s">
        <v>57</v>
      </c>
      <c r="M343" s="290">
        <v>175000000</v>
      </c>
      <c r="N343" s="127" t="s">
        <v>275</v>
      </c>
      <c r="O343" s="127"/>
      <c r="P343" s="127"/>
      <c r="Q343" s="128" t="s">
        <v>1878</v>
      </c>
      <c r="R343" s="133" t="s">
        <v>2012</v>
      </c>
      <c r="S343" s="133" t="s">
        <v>2013</v>
      </c>
      <c r="T343" s="133" t="s">
        <v>23</v>
      </c>
      <c r="U343" s="44"/>
      <c r="V343" s="44"/>
    </row>
    <row r="344" spans="2:22" ht="20.25">
      <c r="B344" s="133">
        <v>2024</v>
      </c>
      <c r="C344" s="133">
        <v>5</v>
      </c>
      <c r="D344" s="133" t="s">
        <v>14</v>
      </c>
      <c r="E344" s="128" t="s">
        <v>2015</v>
      </c>
      <c r="F344" s="128" t="s">
        <v>82</v>
      </c>
      <c r="G344" s="84">
        <v>3011150501</v>
      </c>
      <c r="H344" s="134" t="s">
        <v>273</v>
      </c>
      <c r="I344" s="134" t="s">
        <v>2016</v>
      </c>
      <c r="J344" s="134" t="s">
        <v>1792</v>
      </c>
      <c r="K344" s="135">
        <v>1200</v>
      </c>
      <c r="L344" s="134" t="s">
        <v>279</v>
      </c>
      <c r="M344" s="290">
        <v>120000000</v>
      </c>
      <c r="N344" s="127"/>
      <c r="O344" s="127"/>
      <c r="P344" s="127" t="s">
        <v>275</v>
      </c>
      <c r="Q344" s="128" t="s">
        <v>1878</v>
      </c>
      <c r="R344" s="133" t="s">
        <v>2012</v>
      </c>
      <c r="S344" s="133" t="s">
        <v>2013</v>
      </c>
      <c r="T344" s="133" t="s">
        <v>23</v>
      </c>
      <c r="U344" s="44"/>
      <c r="V344" s="44"/>
    </row>
    <row r="345" spans="2:22" ht="20.25">
      <c r="B345" s="133">
        <v>2024</v>
      </c>
      <c r="C345" s="133">
        <v>5</v>
      </c>
      <c r="D345" s="133" t="s">
        <v>143</v>
      </c>
      <c r="E345" s="128" t="s">
        <v>2017</v>
      </c>
      <c r="F345" s="133" t="s">
        <v>47</v>
      </c>
      <c r="G345" s="84">
        <v>4014219702</v>
      </c>
      <c r="H345" s="134" t="s">
        <v>2018</v>
      </c>
      <c r="I345" s="134" t="s">
        <v>2019</v>
      </c>
      <c r="J345" s="134" t="s">
        <v>2011</v>
      </c>
      <c r="K345" s="135">
        <v>1000</v>
      </c>
      <c r="L345" s="134" t="s">
        <v>356</v>
      </c>
      <c r="M345" s="290">
        <v>130000000</v>
      </c>
      <c r="N345" s="127"/>
      <c r="O345" s="127" t="s">
        <v>275</v>
      </c>
      <c r="P345" s="127"/>
      <c r="Q345" s="128" t="s">
        <v>1878</v>
      </c>
      <c r="R345" s="133" t="s">
        <v>2012</v>
      </c>
      <c r="S345" s="133" t="s">
        <v>2013</v>
      </c>
      <c r="T345" s="133" t="s">
        <v>23</v>
      </c>
      <c r="U345" s="44"/>
      <c r="V345" s="44"/>
    </row>
    <row r="346" spans="2:22" ht="20.25">
      <c r="B346" s="133">
        <v>2024</v>
      </c>
      <c r="C346" s="133">
        <v>5</v>
      </c>
      <c r="D346" s="133" t="s">
        <v>15</v>
      </c>
      <c r="E346" s="128" t="s">
        <v>2020</v>
      </c>
      <c r="F346" s="133" t="s">
        <v>47</v>
      </c>
      <c r="G346" s="84">
        <v>4014238401</v>
      </c>
      <c r="H346" s="134" t="s">
        <v>2021</v>
      </c>
      <c r="I346" s="134" t="s">
        <v>2022</v>
      </c>
      <c r="J346" s="134" t="s">
        <v>2011</v>
      </c>
      <c r="K346" s="135">
        <v>350</v>
      </c>
      <c r="L346" s="134" t="s">
        <v>356</v>
      </c>
      <c r="M346" s="290">
        <v>87500000</v>
      </c>
      <c r="N346" s="127"/>
      <c r="O346" s="127"/>
      <c r="P346" s="127"/>
      <c r="Q346" s="128" t="s">
        <v>1878</v>
      </c>
      <c r="R346" s="133" t="s">
        <v>2012</v>
      </c>
      <c r="S346" s="133" t="s">
        <v>2013</v>
      </c>
      <c r="T346" s="133" t="s">
        <v>23</v>
      </c>
      <c r="U346" s="230"/>
      <c r="V346" s="230"/>
    </row>
    <row r="347" spans="2:22" ht="20.25">
      <c r="B347" s="128">
        <v>2024</v>
      </c>
      <c r="C347" s="128">
        <v>5</v>
      </c>
      <c r="D347" s="128" t="s">
        <v>15</v>
      </c>
      <c r="E347" s="128" t="s">
        <v>2005</v>
      </c>
      <c r="F347" s="128" t="s">
        <v>82</v>
      </c>
      <c r="G347" s="84">
        <v>4014178203</v>
      </c>
      <c r="H347" s="35" t="s">
        <v>1808</v>
      </c>
      <c r="I347" s="35" t="s">
        <v>2023</v>
      </c>
      <c r="J347" s="35" t="s">
        <v>2024</v>
      </c>
      <c r="K347" s="130">
        <v>321</v>
      </c>
      <c r="L347" s="35" t="s">
        <v>280</v>
      </c>
      <c r="M347" s="42">
        <v>68967000</v>
      </c>
      <c r="N347" s="127"/>
      <c r="O347" s="127" t="s">
        <v>275</v>
      </c>
      <c r="P347" s="127"/>
      <c r="Q347" s="128" t="s">
        <v>1878</v>
      </c>
      <c r="R347" s="128" t="s">
        <v>2007</v>
      </c>
      <c r="S347" s="128" t="s">
        <v>2008</v>
      </c>
      <c r="T347" s="128" t="s">
        <v>23</v>
      </c>
      <c r="U347" s="35"/>
      <c r="V347" s="35"/>
    </row>
    <row r="348" spans="2:22" ht="20.25">
      <c r="B348" s="129">
        <v>2024</v>
      </c>
      <c r="C348" s="129">
        <v>5</v>
      </c>
      <c r="D348" s="129" t="s">
        <v>15</v>
      </c>
      <c r="E348" s="129" t="s">
        <v>2005</v>
      </c>
      <c r="F348" s="129" t="s">
        <v>82</v>
      </c>
      <c r="G348" s="84">
        <v>4014178203</v>
      </c>
      <c r="H348" s="15" t="s">
        <v>2025</v>
      </c>
      <c r="I348" s="15" t="s">
        <v>2023</v>
      </c>
      <c r="J348" s="15" t="s">
        <v>2024</v>
      </c>
      <c r="K348" s="136">
        <v>4</v>
      </c>
      <c r="L348" s="35" t="s">
        <v>280</v>
      </c>
      <c r="M348" s="30">
        <v>1383000</v>
      </c>
      <c r="N348" s="127"/>
      <c r="O348" s="127" t="s">
        <v>275</v>
      </c>
      <c r="P348" s="127"/>
      <c r="Q348" s="129" t="s">
        <v>1878</v>
      </c>
      <c r="R348" s="129" t="s">
        <v>2007</v>
      </c>
      <c r="S348" s="129" t="s">
        <v>2008</v>
      </c>
      <c r="T348" s="129" t="s">
        <v>23</v>
      </c>
      <c r="U348" s="15"/>
      <c r="V348" s="15"/>
    </row>
    <row r="349" spans="2:22" ht="20.25">
      <c r="B349" s="129">
        <v>2024</v>
      </c>
      <c r="C349" s="129">
        <v>5</v>
      </c>
      <c r="D349" s="129" t="s">
        <v>15</v>
      </c>
      <c r="E349" s="129" t="s">
        <v>2026</v>
      </c>
      <c r="F349" s="129" t="s">
        <v>82</v>
      </c>
      <c r="G349" s="84">
        <v>4014169401</v>
      </c>
      <c r="H349" s="15" t="s">
        <v>2027</v>
      </c>
      <c r="I349" s="15" t="s">
        <v>31</v>
      </c>
      <c r="J349" s="15" t="s">
        <v>145</v>
      </c>
      <c r="K349" s="136">
        <v>8</v>
      </c>
      <c r="L349" s="35" t="s">
        <v>57</v>
      </c>
      <c r="M349" s="30">
        <v>50000000</v>
      </c>
      <c r="N349" s="127"/>
      <c r="O349" s="127" t="s">
        <v>275</v>
      </c>
      <c r="P349" s="127"/>
      <c r="Q349" s="129" t="s">
        <v>1878</v>
      </c>
      <c r="R349" s="129" t="s">
        <v>2028</v>
      </c>
      <c r="S349" s="129" t="s">
        <v>2029</v>
      </c>
      <c r="T349" s="129" t="s">
        <v>23</v>
      </c>
      <c r="U349" s="15"/>
      <c r="V349" s="15"/>
    </row>
    <row r="350" spans="2:22" ht="20.25">
      <c r="B350" s="128">
        <v>2024</v>
      </c>
      <c r="C350" s="128">
        <v>5</v>
      </c>
      <c r="D350" s="128" t="s">
        <v>15</v>
      </c>
      <c r="E350" s="128" t="s">
        <v>2026</v>
      </c>
      <c r="F350" s="128" t="s">
        <v>82</v>
      </c>
      <c r="G350" s="84">
        <v>4014169301</v>
      </c>
      <c r="H350" s="35" t="s">
        <v>2030</v>
      </c>
      <c r="I350" s="35"/>
      <c r="J350" s="35" t="s">
        <v>145</v>
      </c>
      <c r="K350" s="130">
        <v>4</v>
      </c>
      <c r="L350" s="35" t="s">
        <v>57</v>
      </c>
      <c r="M350" s="42">
        <v>27000000</v>
      </c>
      <c r="N350" s="127"/>
      <c r="O350" s="127" t="s">
        <v>275</v>
      </c>
      <c r="P350" s="127"/>
      <c r="Q350" s="129" t="s">
        <v>1878</v>
      </c>
      <c r="R350" s="128" t="s">
        <v>2028</v>
      </c>
      <c r="S350" s="128" t="s">
        <v>2029</v>
      </c>
      <c r="T350" s="128" t="s">
        <v>23</v>
      </c>
      <c r="U350" s="35"/>
      <c r="V350" s="35"/>
    </row>
    <row r="351" spans="2:22" ht="20.25">
      <c r="B351" s="129">
        <v>2024</v>
      </c>
      <c r="C351" s="129">
        <v>6</v>
      </c>
      <c r="D351" s="129" t="s">
        <v>14</v>
      </c>
      <c r="E351" s="129" t="s">
        <v>2031</v>
      </c>
      <c r="F351" s="129" t="s">
        <v>59</v>
      </c>
      <c r="G351" s="84">
        <v>4015151301</v>
      </c>
      <c r="H351" s="15" t="s">
        <v>343</v>
      </c>
      <c r="I351" s="15" t="s">
        <v>2032</v>
      </c>
      <c r="J351" s="15" t="s">
        <v>289</v>
      </c>
      <c r="K351" s="15">
        <v>2</v>
      </c>
      <c r="L351" s="15" t="s">
        <v>299</v>
      </c>
      <c r="M351" s="30">
        <v>138125000</v>
      </c>
      <c r="N351" s="127"/>
      <c r="O351" s="127"/>
      <c r="P351" s="127"/>
      <c r="Q351" s="20" t="s">
        <v>1878</v>
      </c>
      <c r="R351" s="20" t="s">
        <v>2033</v>
      </c>
      <c r="S351" s="20" t="s">
        <v>2034</v>
      </c>
      <c r="T351" s="129" t="s">
        <v>23</v>
      </c>
      <c r="U351" s="15"/>
      <c r="V351" s="15"/>
    </row>
    <row r="352" spans="2:22" ht="20.25">
      <c r="B352" s="129">
        <v>2024</v>
      </c>
      <c r="C352" s="129">
        <v>6</v>
      </c>
      <c r="D352" s="129" t="s">
        <v>14</v>
      </c>
      <c r="E352" s="129" t="s">
        <v>2031</v>
      </c>
      <c r="F352" s="129" t="s">
        <v>59</v>
      </c>
      <c r="G352" s="84">
        <v>4014162001</v>
      </c>
      <c r="H352" s="15" t="s">
        <v>2035</v>
      </c>
      <c r="I352" s="15" t="s">
        <v>2036</v>
      </c>
      <c r="J352" s="15" t="s">
        <v>289</v>
      </c>
      <c r="K352" s="15">
        <v>1</v>
      </c>
      <c r="L352" s="15" t="s">
        <v>299</v>
      </c>
      <c r="M352" s="30">
        <v>39952640</v>
      </c>
      <c r="N352" s="127"/>
      <c r="O352" s="127"/>
      <c r="P352" s="127"/>
      <c r="Q352" s="106" t="s">
        <v>1878</v>
      </c>
      <c r="R352" s="20" t="s">
        <v>2033</v>
      </c>
      <c r="S352" s="20" t="s">
        <v>2034</v>
      </c>
      <c r="T352" s="129" t="s">
        <v>23</v>
      </c>
      <c r="U352" s="15"/>
      <c r="V352" s="15"/>
    </row>
    <row r="353" spans="2:22" ht="20.25">
      <c r="B353" s="128">
        <v>2024</v>
      </c>
      <c r="C353" s="128">
        <v>6</v>
      </c>
      <c r="D353" s="128" t="s">
        <v>14</v>
      </c>
      <c r="E353" s="128" t="s">
        <v>2031</v>
      </c>
      <c r="F353" s="128" t="s">
        <v>47</v>
      </c>
      <c r="G353" s="84">
        <v>4710998001</v>
      </c>
      <c r="H353" s="35" t="s">
        <v>303</v>
      </c>
      <c r="I353" s="35" t="s">
        <v>2037</v>
      </c>
      <c r="J353" s="35" t="s">
        <v>289</v>
      </c>
      <c r="K353" s="35">
        <v>1</v>
      </c>
      <c r="L353" s="35" t="s">
        <v>294</v>
      </c>
      <c r="M353" s="42">
        <v>162647800</v>
      </c>
      <c r="N353" s="127"/>
      <c r="O353" s="127"/>
      <c r="P353" s="127"/>
      <c r="Q353" s="106" t="s">
        <v>1878</v>
      </c>
      <c r="R353" s="20" t="s">
        <v>2033</v>
      </c>
      <c r="S353" s="20" t="s">
        <v>2034</v>
      </c>
      <c r="T353" s="129" t="s">
        <v>23</v>
      </c>
      <c r="U353" s="35"/>
      <c r="V353" s="35"/>
    </row>
    <row r="354" spans="2:22" ht="20.25">
      <c r="B354" s="128">
        <v>2024</v>
      </c>
      <c r="C354" s="128">
        <v>6</v>
      </c>
      <c r="D354" s="128" t="s">
        <v>14</v>
      </c>
      <c r="E354" s="128" t="s">
        <v>2031</v>
      </c>
      <c r="F354" s="128" t="s">
        <v>47</v>
      </c>
      <c r="G354" s="84">
        <v>2410171201</v>
      </c>
      <c r="H354" s="35" t="s">
        <v>2038</v>
      </c>
      <c r="I354" s="35" t="s">
        <v>2039</v>
      </c>
      <c r="J354" s="35" t="s">
        <v>289</v>
      </c>
      <c r="K354" s="35">
        <v>2</v>
      </c>
      <c r="L354" s="35" t="s">
        <v>299</v>
      </c>
      <c r="M354" s="42">
        <v>44298000</v>
      </c>
      <c r="N354" s="127"/>
      <c r="O354" s="127"/>
      <c r="P354" s="127"/>
      <c r="Q354" s="106" t="s">
        <v>1878</v>
      </c>
      <c r="R354" s="20" t="s">
        <v>2033</v>
      </c>
      <c r="S354" s="20" t="s">
        <v>2034</v>
      </c>
      <c r="T354" s="129" t="s">
        <v>23</v>
      </c>
      <c r="U354" s="35"/>
      <c r="V354" s="35"/>
    </row>
    <row r="355" spans="2:22" ht="20.25">
      <c r="B355" s="128">
        <v>2024</v>
      </c>
      <c r="C355" s="128">
        <v>6</v>
      </c>
      <c r="D355" s="128" t="s">
        <v>14</v>
      </c>
      <c r="E355" s="128" t="s">
        <v>2031</v>
      </c>
      <c r="F355" s="128" t="s">
        <v>47</v>
      </c>
      <c r="G355" s="84">
        <v>4014178401</v>
      </c>
      <c r="H355" s="35" t="s">
        <v>2040</v>
      </c>
      <c r="I355" s="35" t="s">
        <v>2041</v>
      </c>
      <c r="J355" s="35" t="s">
        <v>2042</v>
      </c>
      <c r="K355" s="35">
        <v>2</v>
      </c>
      <c r="L355" s="35" t="s">
        <v>336</v>
      </c>
      <c r="M355" s="42">
        <v>30824000</v>
      </c>
      <c r="N355" s="127"/>
      <c r="O355" s="127"/>
      <c r="P355" s="127"/>
      <c r="Q355" s="106" t="s">
        <v>1878</v>
      </c>
      <c r="R355" s="20" t="s">
        <v>2033</v>
      </c>
      <c r="S355" s="20" t="s">
        <v>2034</v>
      </c>
      <c r="T355" s="129" t="s">
        <v>23</v>
      </c>
      <c r="U355" s="35"/>
      <c r="V355" s="35"/>
    </row>
    <row r="356" spans="2:22" ht="20.25">
      <c r="B356" s="128">
        <v>2024</v>
      </c>
      <c r="C356" s="128">
        <v>6</v>
      </c>
      <c r="D356" s="128" t="s">
        <v>14</v>
      </c>
      <c r="E356" s="128" t="s">
        <v>2031</v>
      </c>
      <c r="F356" s="128" t="s">
        <v>47</v>
      </c>
      <c r="G356" s="84">
        <v>4014178402</v>
      </c>
      <c r="H356" s="35" t="s">
        <v>2043</v>
      </c>
      <c r="I356" s="35" t="s">
        <v>2041</v>
      </c>
      <c r="J356" s="35" t="s">
        <v>2042</v>
      </c>
      <c r="K356" s="35">
        <v>2</v>
      </c>
      <c r="L356" s="35" t="s">
        <v>336</v>
      </c>
      <c r="M356" s="42">
        <v>26823100</v>
      </c>
      <c r="N356" s="127"/>
      <c r="O356" s="127"/>
      <c r="P356" s="127"/>
      <c r="Q356" s="106" t="s">
        <v>1878</v>
      </c>
      <c r="R356" s="20" t="s">
        <v>2033</v>
      </c>
      <c r="S356" s="20" t="s">
        <v>2034</v>
      </c>
      <c r="T356" s="129" t="s">
        <v>23</v>
      </c>
      <c r="U356" s="35"/>
      <c r="V356" s="35"/>
    </row>
    <row r="357" spans="2:22" ht="20.25">
      <c r="B357" s="128">
        <v>2024</v>
      </c>
      <c r="C357" s="128">
        <v>6</v>
      </c>
      <c r="D357" s="128" t="s">
        <v>14</v>
      </c>
      <c r="E357" s="128" t="s">
        <v>2031</v>
      </c>
      <c r="F357" s="128" t="s">
        <v>47</v>
      </c>
      <c r="G357" s="84">
        <v>2410168501</v>
      </c>
      <c r="H357" s="35" t="s">
        <v>306</v>
      </c>
      <c r="I357" s="35" t="s">
        <v>2044</v>
      </c>
      <c r="J357" s="35" t="s">
        <v>2042</v>
      </c>
      <c r="K357" s="35">
        <v>2</v>
      </c>
      <c r="L357" s="35" t="s">
        <v>299</v>
      </c>
      <c r="M357" s="42">
        <v>47968000</v>
      </c>
      <c r="N357" s="127"/>
      <c r="O357" s="127"/>
      <c r="P357" s="127"/>
      <c r="Q357" s="106" t="s">
        <v>1878</v>
      </c>
      <c r="R357" s="20" t="s">
        <v>2033</v>
      </c>
      <c r="S357" s="20" t="s">
        <v>2034</v>
      </c>
      <c r="T357" s="129" t="s">
        <v>23</v>
      </c>
      <c r="U357" s="35"/>
      <c r="V357" s="35"/>
    </row>
    <row r="358" spans="2:22" ht="20.25">
      <c r="B358" s="128">
        <v>2024</v>
      </c>
      <c r="C358" s="128">
        <v>6</v>
      </c>
      <c r="D358" s="128" t="s">
        <v>14</v>
      </c>
      <c r="E358" s="128" t="s">
        <v>2031</v>
      </c>
      <c r="F358" s="128" t="s">
        <v>47</v>
      </c>
      <c r="G358" s="84">
        <v>3912110301</v>
      </c>
      <c r="H358" s="35" t="s">
        <v>296</v>
      </c>
      <c r="I358" s="35" t="s">
        <v>2045</v>
      </c>
      <c r="J358" s="35" t="s">
        <v>289</v>
      </c>
      <c r="K358" s="35">
        <v>1</v>
      </c>
      <c r="L358" s="35" t="s">
        <v>315</v>
      </c>
      <c r="M358" s="42">
        <v>66258700</v>
      </c>
      <c r="N358" s="127"/>
      <c r="O358" s="127"/>
      <c r="P358" s="127"/>
      <c r="Q358" s="106" t="s">
        <v>1878</v>
      </c>
      <c r="R358" s="20" t="s">
        <v>2033</v>
      </c>
      <c r="S358" s="20" t="s">
        <v>2034</v>
      </c>
      <c r="T358" s="129" t="s">
        <v>23</v>
      </c>
      <c r="U358" s="35"/>
      <c r="V358" s="35"/>
    </row>
    <row r="359" spans="2:22" ht="20.25">
      <c r="B359" s="20">
        <v>2024</v>
      </c>
      <c r="C359" s="129">
        <v>4</v>
      </c>
      <c r="D359" s="129" t="s">
        <v>14</v>
      </c>
      <c r="E359" s="129" t="s">
        <v>2046</v>
      </c>
      <c r="F359" s="129" t="s">
        <v>82</v>
      </c>
      <c r="G359" s="84">
        <v>3013150202</v>
      </c>
      <c r="H359" s="15" t="s">
        <v>2047</v>
      </c>
      <c r="I359" s="15" t="s">
        <v>31</v>
      </c>
      <c r="J359" s="15" t="s">
        <v>32</v>
      </c>
      <c r="K359" s="15">
        <v>1</v>
      </c>
      <c r="L359" s="15" t="s">
        <v>57</v>
      </c>
      <c r="M359" s="30">
        <v>27460000</v>
      </c>
      <c r="N359" s="127"/>
      <c r="O359" s="127" t="s">
        <v>275</v>
      </c>
      <c r="P359" s="127"/>
      <c r="Q359" s="20" t="s">
        <v>1899</v>
      </c>
      <c r="R359" s="20" t="s">
        <v>1900</v>
      </c>
      <c r="S359" s="20" t="s">
        <v>1901</v>
      </c>
      <c r="T359" s="129" t="s">
        <v>23</v>
      </c>
      <c r="U359" s="15"/>
      <c r="V359" s="15"/>
    </row>
    <row r="360" spans="2:22" ht="20.25">
      <c r="B360" s="20">
        <v>2024</v>
      </c>
      <c r="C360" s="128">
        <v>5</v>
      </c>
      <c r="D360" s="128" t="s">
        <v>14</v>
      </c>
      <c r="E360" s="128" t="s">
        <v>2048</v>
      </c>
      <c r="F360" s="128" t="s">
        <v>82</v>
      </c>
      <c r="G360" s="84">
        <v>2410168501</v>
      </c>
      <c r="H360" s="35" t="s">
        <v>2049</v>
      </c>
      <c r="I360" s="35">
        <v>1000</v>
      </c>
      <c r="J360" s="35" t="s">
        <v>2050</v>
      </c>
      <c r="K360" s="35">
        <v>1</v>
      </c>
      <c r="L360" s="35" t="s">
        <v>83</v>
      </c>
      <c r="M360" s="42">
        <v>20000000</v>
      </c>
      <c r="N360" s="127"/>
      <c r="O360" s="127" t="s">
        <v>275</v>
      </c>
      <c r="P360" s="127"/>
      <c r="Q360" s="106" t="s">
        <v>1926</v>
      </c>
      <c r="R360" s="106" t="s">
        <v>1930</v>
      </c>
      <c r="S360" s="106" t="s">
        <v>1931</v>
      </c>
      <c r="T360" s="128" t="s">
        <v>23</v>
      </c>
      <c r="U360" s="35"/>
      <c r="V360" s="35"/>
    </row>
    <row r="361" spans="2:22" ht="20.25">
      <c r="B361" s="128">
        <v>2024</v>
      </c>
      <c r="C361" s="128">
        <v>5</v>
      </c>
      <c r="D361" s="128" t="s">
        <v>143</v>
      </c>
      <c r="E361" s="128" t="s">
        <v>2051</v>
      </c>
      <c r="F361" s="128" t="s">
        <v>272</v>
      </c>
      <c r="G361" s="84">
        <v>3012169501</v>
      </c>
      <c r="H361" s="35" t="s">
        <v>2052</v>
      </c>
      <c r="I361" s="35" t="s">
        <v>2053</v>
      </c>
      <c r="J361" s="35" t="s">
        <v>145</v>
      </c>
      <c r="K361" s="130">
        <v>5</v>
      </c>
      <c r="L361" s="35" t="s">
        <v>57</v>
      </c>
      <c r="M361" s="42">
        <v>1580700</v>
      </c>
      <c r="N361" s="127"/>
      <c r="O361" s="127" t="s">
        <v>275</v>
      </c>
      <c r="P361" s="127"/>
      <c r="Q361" s="128" t="s">
        <v>1944</v>
      </c>
      <c r="R361" s="128" t="s">
        <v>2054</v>
      </c>
      <c r="S361" s="128" t="s">
        <v>2055</v>
      </c>
      <c r="T361" s="128" t="s">
        <v>23</v>
      </c>
      <c r="U361" s="15"/>
      <c r="V361" s="15"/>
    </row>
    <row r="362" spans="2:22" ht="20.25">
      <c r="B362" s="128">
        <v>2024</v>
      </c>
      <c r="C362" s="128">
        <v>4</v>
      </c>
      <c r="D362" s="128" t="s">
        <v>143</v>
      </c>
      <c r="E362" s="128" t="s">
        <v>2056</v>
      </c>
      <c r="F362" s="128" t="s">
        <v>272</v>
      </c>
      <c r="G362" s="84">
        <v>3011150501</v>
      </c>
      <c r="H362" s="35" t="s">
        <v>273</v>
      </c>
      <c r="I362" s="35" t="s">
        <v>2057</v>
      </c>
      <c r="J362" s="35" t="s">
        <v>145</v>
      </c>
      <c r="K362" s="130">
        <v>22.64</v>
      </c>
      <c r="L362" s="35" t="s">
        <v>279</v>
      </c>
      <c r="M362" s="42">
        <v>2285000</v>
      </c>
      <c r="N362" s="127"/>
      <c r="O362" s="127" t="s">
        <v>275</v>
      </c>
      <c r="P362" s="127"/>
      <c r="Q362" s="128" t="s">
        <v>1944</v>
      </c>
      <c r="R362" s="128" t="s">
        <v>2058</v>
      </c>
      <c r="S362" s="128" t="s">
        <v>2059</v>
      </c>
      <c r="T362" s="128" t="s">
        <v>23</v>
      </c>
      <c r="U362" s="35"/>
      <c r="V362" s="35"/>
    </row>
    <row r="363" spans="2:22" ht="20.25">
      <c r="B363" s="128">
        <v>2024</v>
      </c>
      <c r="C363" s="128">
        <v>4</v>
      </c>
      <c r="D363" s="128" t="s">
        <v>143</v>
      </c>
      <c r="E363" s="128" t="s">
        <v>2056</v>
      </c>
      <c r="F363" s="128" t="s">
        <v>272</v>
      </c>
      <c r="G363" s="84">
        <v>3011150501</v>
      </c>
      <c r="H363" s="35" t="s">
        <v>273</v>
      </c>
      <c r="I363" s="35" t="s">
        <v>2060</v>
      </c>
      <c r="J363" s="35" t="s">
        <v>145</v>
      </c>
      <c r="K363" s="130">
        <v>1.73</v>
      </c>
      <c r="L363" s="35" t="s">
        <v>279</v>
      </c>
      <c r="M363" s="42">
        <v>197000</v>
      </c>
      <c r="N363" s="127"/>
      <c r="O363" s="127" t="s">
        <v>275</v>
      </c>
      <c r="P363" s="127"/>
      <c r="Q363" s="128" t="s">
        <v>1944</v>
      </c>
      <c r="R363" s="128" t="s">
        <v>2058</v>
      </c>
      <c r="S363" s="128" t="s">
        <v>2059</v>
      </c>
      <c r="T363" s="128" t="s">
        <v>23</v>
      </c>
      <c r="U363" s="35"/>
      <c r="V363" s="35"/>
    </row>
    <row r="364" spans="2:22" ht="20.25">
      <c r="B364" s="128">
        <v>2024</v>
      </c>
      <c r="C364" s="128">
        <v>4</v>
      </c>
      <c r="D364" s="128" t="s">
        <v>143</v>
      </c>
      <c r="E364" s="128" t="s">
        <v>2056</v>
      </c>
      <c r="F364" s="128" t="s">
        <v>272</v>
      </c>
      <c r="G364" s="84">
        <v>3011150501</v>
      </c>
      <c r="H364" s="35" t="s">
        <v>273</v>
      </c>
      <c r="I364" s="35" t="s">
        <v>2061</v>
      </c>
      <c r="J364" s="35" t="s">
        <v>145</v>
      </c>
      <c r="K364" s="130">
        <v>9.4700000000000006</v>
      </c>
      <c r="L364" s="35" t="s">
        <v>279</v>
      </c>
      <c r="M364" s="42">
        <v>940000</v>
      </c>
      <c r="N364" s="127"/>
      <c r="O364" s="127" t="s">
        <v>275</v>
      </c>
      <c r="P364" s="127"/>
      <c r="Q364" s="128" t="s">
        <v>1944</v>
      </c>
      <c r="R364" s="128" t="s">
        <v>2058</v>
      </c>
      <c r="S364" s="128" t="s">
        <v>2059</v>
      </c>
      <c r="T364" s="128" t="s">
        <v>23</v>
      </c>
      <c r="U364" s="35"/>
      <c r="V364" s="35"/>
    </row>
    <row r="365" spans="2:22" ht="20.25">
      <c r="B365" s="128">
        <v>2024</v>
      </c>
      <c r="C365" s="128">
        <v>4</v>
      </c>
      <c r="D365" s="128" t="s">
        <v>143</v>
      </c>
      <c r="E365" s="128" t="s">
        <v>2056</v>
      </c>
      <c r="F365" s="128" t="s">
        <v>272</v>
      </c>
      <c r="G365" s="84">
        <v>3011150501</v>
      </c>
      <c r="H365" s="35" t="s">
        <v>273</v>
      </c>
      <c r="I365" s="35" t="s">
        <v>2062</v>
      </c>
      <c r="J365" s="35" t="s">
        <v>145</v>
      </c>
      <c r="K365" s="130">
        <v>8.58</v>
      </c>
      <c r="L365" s="35" t="s">
        <v>279</v>
      </c>
      <c r="M365" s="42">
        <v>821000</v>
      </c>
      <c r="N365" s="127"/>
      <c r="O365" s="127" t="s">
        <v>275</v>
      </c>
      <c r="P365" s="127"/>
      <c r="Q365" s="128" t="s">
        <v>1944</v>
      </c>
      <c r="R365" s="128" t="s">
        <v>2058</v>
      </c>
      <c r="S365" s="128" t="s">
        <v>2059</v>
      </c>
      <c r="T365" s="128" t="s">
        <v>23</v>
      </c>
      <c r="U365" s="35"/>
      <c r="V365" s="35"/>
    </row>
    <row r="366" spans="2:22" ht="20.25">
      <c r="B366" s="128">
        <v>2024</v>
      </c>
      <c r="C366" s="128">
        <v>4</v>
      </c>
      <c r="D366" s="128" t="s">
        <v>143</v>
      </c>
      <c r="E366" s="128" t="s">
        <v>2056</v>
      </c>
      <c r="F366" s="128" t="s">
        <v>272</v>
      </c>
      <c r="G366" s="84">
        <v>3010161901</v>
      </c>
      <c r="H366" s="35" t="s">
        <v>282</v>
      </c>
      <c r="I366" s="35" t="s">
        <v>2063</v>
      </c>
      <c r="J366" s="35" t="s">
        <v>145</v>
      </c>
      <c r="K366" s="130">
        <v>7.0999999999999994E-2</v>
      </c>
      <c r="L366" s="35" t="s">
        <v>283</v>
      </c>
      <c r="M366" s="42">
        <v>73000</v>
      </c>
      <c r="N366" s="127"/>
      <c r="O366" s="127"/>
      <c r="P366" s="127" t="s">
        <v>275</v>
      </c>
      <c r="Q366" s="128" t="s">
        <v>1944</v>
      </c>
      <c r="R366" s="128" t="s">
        <v>2058</v>
      </c>
      <c r="S366" s="128" t="s">
        <v>2059</v>
      </c>
      <c r="T366" s="128" t="s">
        <v>23</v>
      </c>
      <c r="U366" s="35"/>
      <c r="V366" s="35"/>
    </row>
    <row r="367" spans="2:22" ht="20.25">
      <c r="B367" s="128">
        <v>2024</v>
      </c>
      <c r="C367" s="128">
        <v>4</v>
      </c>
      <c r="D367" s="128" t="s">
        <v>143</v>
      </c>
      <c r="E367" s="128" t="s">
        <v>2056</v>
      </c>
      <c r="F367" s="128" t="s">
        <v>272</v>
      </c>
      <c r="G367" s="84">
        <v>3010161901</v>
      </c>
      <c r="H367" s="35" t="s">
        <v>282</v>
      </c>
      <c r="I367" s="35" t="s">
        <v>2064</v>
      </c>
      <c r="J367" s="35" t="s">
        <v>145</v>
      </c>
      <c r="K367" s="130">
        <v>0.158</v>
      </c>
      <c r="L367" s="35" t="s">
        <v>283</v>
      </c>
      <c r="M367" s="42">
        <v>161000</v>
      </c>
      <c r="N367" s="127"/>
      <c r="O367" s="127"/>
      <c r="P367" s="127" t="s">
        <v>275</v>
      </c>
      <c r="Q367" s="128" t="s">
        <v>1944</v>
      </c>
      <c r="R367" s="128" t="s">
        <v>2058</v>
      </c>
      <c r="S367" s="128" t="s">
        <v>2059</v>
      </c>
      <c r="T367" s="128" t="s">
        <v>23</v>
      </c>
      <c r="U367" s="35"/>
      <c r="V367" s="35"/>
    </row>
    <row r="368" spans="2:22" ht="20.25">
      <c r="B368" s="128">
        <v>2024</v>
      </c>
      <c r="C368" s="128">
        <v>4</v>
      </c>
      <c r="D368" s="128" t="s">
        <v>143</v>
      </c>
      <c r="E368" s="128" t="s">
        <v>2056</v>
      </c>
      <c r="F368" s="128" t="s">
        <v>272</v>
      </c>
      <c r="G368" s="84">
        <v>3013151401</v>
      </c>
      <c r="H368" s="35" t="s">
        <v>2065</v>
      </c>
      <c r="I368" s="35">
        <v>2500</v>
      </c>
      <c r="J368" s="35" t="s">
        <v>145</v>
      </c>
      <c r="K368" s="130">
        <v>15</v>
      </c>
      <c r="L368" s="35" t="s">
        <v>297</v>
      </c>
      <c r="M368" s="42">
        <v>33678000</v>
      </c>
      <c r="N368" s="127"/>
      <c r="O368" s="127" t="s">
        <v>275</v>
      </c>
      <c r="P368" s="127"/>
      <c r="Q368" s="128" t="s">
        <v>1944</v>
      </c>
      <c r="R368" s="128" t="s">
        <v>2058</v>
      </c>
      <c r="S368" s="128" t="s">
        <v>2059</v>
      </c>
      <c r="T368" s="128" t="s">
        <v>23</v>
      </c>
      <c r="U368" s="152"/>
      <c r="V368" s="152"/>
    </row>
    <row r="369" spans="2:22" ht="20.25">
      <c r="B369" s="128">
        <v>2024</v>
      </c>
      <c r="C369" s="128">
        <v>4</v>
      </c>
      <c r="D369" s="128" t="s">
        <v>143</v>
      </c>
      <c r="E369" s="128" t="s">
        <v>2056</v>
      </c>
      <c r="F369" s="128" t="s">
        <v>272</v>
      </c>
      <c r="G369" s="84">
        <v>3015200102</v>
      </c>
      <c r="H369" s="35" t="s">
        <v>317</v>
      </c>
      <c r="I369" s="35" t="s">
        <v>2066</v>
      </c>
      <c r="J369" s="35" t="s">
        <v>145</v>
      </c>
      <c r="K369" s="130">
        <v>16</v>
      </c>
      <c r="L369" s="35" t="s">
        <v>297</v>
      </c>
      <c r="M369" s="42">
        <v>3699000</v>
      </c>
      <c r="N369" s="127"/>
      <c r="O369" s="127" t="s">
        <v>275</v>
      </c>
      <c r="P369" s="127"/>
      <c r="Q369" s="128" t="s">
        <v>1944</v>
      </c>
      <c r="R369" s="128" t="s">
        <v>2058</v>
      </c>
      <c r="S369" s="128" t="s">
        <v>2059</v>
      </c>
      <c r="T369" s="128" t="s">
        <v>23</v>
      </c>
      <c r="U369" s="152"/>
      <c r="V369" s="152"/>
    </row>
    <row r="370" spans="2:22" ht="20.25">
      <c r="B370" s="128">
        <v>2024</v>
      </c>
      <c r="C370" s="128">
        <v>4</v>
      </c>
      <c r="D370" s="128" t="s">
        <v>143</v>
      </c>
      <c r="E370" s="128" t="s">
        <v>2056</v>
      </c>
      <c r="F370" s="128" t="s">
        <v>272</v>
      </c>
      <c r="G370" s="84">
        <v>3015200102</v>
      </c>
      <c r="H370" s="35" t="s">
        <v>2067</v>
      </c>
      <c r="I370" s="35" t="s">
        <v>2068</v>
      </c>
      <c r="J370" s="35" t="s">
        <v>145</v>
      </c>
      <c r="K370" s="130">
        <v>2</v>
      </c>
      <c r="L370" s="35" t="s">
        <v>284</v>
      </c>
      <c r="M370" s="42">
        <v>604000</v>
      </c>
      <c r="N370" s="127"/>
      <c r="O370" s="127" t="s">
        <v>275</v>
      </c>
      <c r="P370" s="127"/>
      <c r="Q370" s="128" t="s">
        <v>1944</v>
      </c>
      <c r="R370" s="128" t="s">
        <v>2058</v>
      </c>
      <c r="S370" s="128" t="s">
        <v>2059</v>
      </c>
      <c r="T370" s="128" t="s">
        <v>23</v>
      </c>
      <c r="U370" s="152"/>
      <c r="V370" s="152"/>
    </row>
    <row r="371" spans="2:22" ht="20.25">
      <c r="B371" s="128">
        <v>2024</v>
      </c>
      <c r="C371" s="128">
        <v>5</v>
      </c>
      <c r="D371" s="128" t="s">
        <v>15</v>
      </c>
      <c r="E371" s="128" t="s">
        <v>2069</v>
      </c>
      <c r="F371" s="128" t="s">
        <v>82</v>
      </c>
      <c r="G371" s="84">
        <v>3020179401</v>
      </c>
      <c r="H371" s="35" t="s">
        <v>273</v>
      </c>
      <c r="I371" s="35" t="s">
        <v>346</v>
      </c>
      <c r="J371" s="35" t="s">
        <v>1792</v>
      </c>
      <c r="K371" s="130">
        <v>7250</v>
      </c>
      <c r="L371" s="35" t="s">
        <v>279</v>
      </c>
      <c r="M371" s="42">
        <v>650000000</v>
      </c>
      <c r="N371" s="127"/>
      <c r="O371" s="127" t="s">
        <v>275</v>
      </c>
      <c r="P371" s="127"/>
      <c r="Q371" s="128" t="s">
        <v>1944</v>
      </c>
      <c r="R371" s="128" t="s">
        <v>2070</v>
      </c>
      <c r="S371" s="128" t="s">
        <v>2071</v>
      </c>
      <c r="T371" s="128" t="s">
        <v>23</v>
      </c>
      <c r="U371" s="152"/>
      <c r="V371" s="152"/>
    </row>
    <row r="372" spans="2:22" ht="20.25">
      <c r="B372" s="128">
        <v>2024</v>
      </c>
      <c r="C372" s="128">
        <v>4</v>
      </c>
      <c r="D372" s="128" t="s">
        <v>14</v>
      </c>
      <c r="E372" s="128" t="s">
        <v>2072</v>
      </c>
      <c r="F372" s="128" t="s">
        <v>47</v>
      </c>
      <c r="G372" s="84">
        <v>4015151301</v>
      </c>
      <c r="H372" s="35" t="s">
        <v>2073</v>
      </c>
      <c r="I372" s="137" t="s">
        <v>2074</v>
      </c>
      <c r="J372" s="35" t="s">
        <v>191</v>
      </c>
      <c r="K372" s="130">
        <v>2</v>
      </c>
      <c r="L372" s="35" t="s">
        <v>299</v>
      </c>
      <c r="M372" s="42">
        <v>264000000</v>
      </c>
      <c r="N372" s="127"/>
      <c r="O372" s="127"/>
      <c r="P372" s="127"/>
      <c r="Q372" s="129" t="s">
        <v>1944</v>
      </c>
      <c r="R372" s="129" t="s">
        <v>1945</v>
      </c>
      <c r="S372" s="129" t="s">
        <v>1946</v>
      </c>
      <c r="T372" s="128" t="s">
        <v>23</v>
      </c>
      <c r="U372" s="152"/>
      <c r="V372" s="152"/>
    </row>
    <row r="373" spans="2:22" ht="20.25">
      <c r="B373" s="128">
        <v>2024</v>
      </c>
      <c r="C373" s="128">
        <v>5</v>
      </c>
      <c r="D373" s="128" t="s">
        <v>14</v>
      </c>
      <c r="E373" s="128" t="s">
        <v>2072</v>
      </c>
      <c r="F373" s="128" t="s">
        <v>47</v>
      </c>
      <c r="G373" s="84">
        <v>4014168801</v>
      </c>
      <c r="H373" s="15" t="s">
        <v>2075</v>
      </c>
      <c r="I373" s="138" t="s">
        <v>2076</v>
      </c>
      <c r="J373" s="35" t="s">
        <v>191</v>
      </c>
      <c r="K373" s="130">
        <v>2</v>
      </c>
      <c r="L373" s="35" t="s">
        <v>299</v>
      </c>
      <c r="M373" s="42">
        <v>30018000</v>
      </c>
      <c r="N373" s="127"/>
      <c r="O373" s="127"/>
      <c r="P373" s="127"/>
      <c r="Q373" s="129" t="s">
        <v>1944</v>
      </c>
      <c r="R373" s="129" t="s">
        <v>1945</v>
      </c>
      <c r="S373" s="129" t="s">
        <v>1946</v>
      </c>
      <c r="T373" s="128" t="s">
        <v>23</v>
      </c>
      <c r="U373" s="152"/>
      <c r="V373" s="152"/>
    </row>
    <row r="374" spans="2:22" ht="20.25">
      <c r="B374" s="20">
        <v>2024</v>
      </c>
      <c r="C374" s="129">
        <v>4</v>
      </c>
      <c r="D374" s="129" t="s">
        <v>14</v>
      </c>
      <c r="E374" s="129" t="s">
        <v>2077</v>
      </c>
      <c r="F374" s="129" t="s">
        <v>61</v>
      </c>
      <c r="G374" s="84">
        <v>4710999301</v>
      </c>
      <c r="H374" s="15" t="s">
        <v>2078</v>
      </c>
      <c r="I374" s="15" t="s">
        <v>2079</v>
      </c>
      <c r="J374" s="15" t="s">
        <v>191</v>
      </c>
      <c r="K374" s="136">
        <v>1</v>
      </c>
      <c r="L374" s="15" t="s">
        <v>284</v>
      </c>
      <c r="M374" s="30">
        <v>245000000</v>
      </c>
      <c r="N374" s="127"/>
      <c r="O374" s="127"/>
      <c r="P374" s="127"/>
      <c r="Q374" s="128" t="s">
        <v>2080</v>
      </c>
      <c r="R374" s="128" t="s">
        <v>2081</v>
      </c>
      <c r="S374" s="128" t="s">
        <v>2082</v>
      </c>
      <c r="T374" s="129" t="s">
        <v>23</v>
      </c>
      <c r="U374" s="15"/>
      <c r="V374" s="15" t="s">
        <v>2083</v>
      </c>
    </row>
    <row r="375" spans="2:22" ht="20.25">
      <c r="B375" s="20">
        <v>2024</v>
      </c>
      <c r="C375" s="128">
        <v>4</v>
      </c>
      <c r="D375" s="128" t="s">
        <v>14</v>
      </c>
      <c r="E375" s="129" t="s">
        <v>2084</v>
      </c>
      <c r="F375" s="129" t="s">
        <v>61</v>
      </c>
      <c r="G375" s="84">
        <v>4710999301</v>
      </c>
      <c r="H375" s="15" t="s">
        <v>2078</v>
      </c>
      <c r="I375" s="15" t="s">
        <v>2079</v>
      </c>
      <c r="J375" s="15" t="s">
        <v>191</v>
      </c>
      <c r="K375" s="136">
        <v>1</v>
      </c>
      <c r="L375" s="15" t="s">
        <v>284</v>
      </c>
      <c r="M375" s="30">
        <v>260000000</v>
      </c>
      <c r="N375" s="127"/>
      <c r="O375" s="127"/>
      <c r="P375" s="127"/>
      <c r="Q375" s="128" t="s">
        <v>2080</v>
      </c>
      <c r="R375" s="128" t="s">
        <v>2085</v>
      </c>
      <c r="S375" s="128" t="s">
        <v>2086</v>
      </c>
      <c r="T375" s="129" t="s">
        <v>23</v>
      </c>
      <c r="U375" s="35"/>
      <c r="V375" s="15" t="s">
        <v>2083</v>
      </c>
    </row>
    <row r="376" spans="2:22" ht="20.25">
      <c r="B376" s="20">
        <v>2024</v>
      </c>
      <c r="C376" s="129">
        <v>4</v>
      </c>
      <c r="D376" s="129" t="s">
        <v>15</v>
      </c>
      <c r="E376" s="129" t="s">
        <v>2087</v>
      </c>
      <c r="F376" s="129" t="s">
        <v>48</v>
      </c>
      <c r="G376" s="84">
        <v>3011160102</v>
      </c>
      <c r="H376" s="15" t="s">
        <v>327</v>
      </c>
      <c r="I376" s="15" t="s">
        <v>2088</v>
      </c>
      <c r="J376" s="15" t="s">
        <v>145</v>
      </c>
      <c r="K376" s="15">
        <v>2742</v>
      </c>
      <c r="L376" s="15" t="s">
        <v>295</v>
      </c>
      <c r="M376" s="30">
        <v>286590000</v>
      </c>
      <c r="N376" s="127"/>
      <c r="O376" s="127"/>
      <c r="P376" s="127"/>
      <c r="Q376" s="20" t="s">
        <v>2089</v>
      </c>
      <c r="R376" s="20" t="s">
        <v>199</v>
      </c>
      <c r="S376" s="20" t="s">
        <v>2090</v>
      </c>
      <c r="T376" s="129" t="s">
        <v>23</v>
      </c>
      <c r="U376" s="15"/>
      <c r="V376" s="15"/>
    </row>
    <row r="377" spans="2:22" ht="20.25">
      <c r="B377" s="20">
        <v>2024</v>
      </c>
      <c r="C377" s="129">
        <v>6</v>
      </c>
      <c r="D377" s="129" t="s">
        <v>15</v>
      </c>
      <c r="E377" s="129" t="s">
        <v>2091</v>
      </c>
      <c r="F377" s="129" t="s">
        <v>82</v>
      </c>
      <c r="G377" s="84" t="s">
        <v>2092</v>
      </c>
      <c r="H377" s="15" t="s">
        <v>2093</v>
      </c>
      <c r="I377" s="15" t="s">
        <v>2094</v>
      </c>
      <c r="J377" s="15" t="s">
        <v>2095</v>
      </c>
      <c r="K377" s="15">
        <v>120</v>
      </c>
      <c r="L377" s="15" t="s">
        <v>280</v>
      </c>
      <c r="M377" s="30">
        <v>50000000</v>
      </c>
      <c r="N377" s="127"/>
      <c r="O377" s="127"/>
      <c r="P377" s="127" t="s">
        <v>275</v>
      </c>
      <c r="Q377" s="20" t="s">
        <v>2089</v>
      </c>
      <c r="R377" s="20" t="s">
        <v>2096</v>
      </c>
      <c r="S377" s="20" t="s">
        <v>2097</v>
      </c>
      <c r="T377" s="129" t="s">
        <v>23</v>
      </c>
      <c r="U377" s="15"/>
      <c r="V377" s="15"/>
    </row>
    <row r="378" spans="2:22" ht="20.25">
      <c r="B378" s="129">
        <v>2024</v>
      </c>
      <c r="C378" s="129">
        <v>6</v>
      </c>
      <c r="D378" s="129" t="s">
        <v>14</v>
      </c>
      <c r="E378" s="129" t="s">
        <v>2098</v>
      </c>
      <c r="F378" s="129" t="s">
        <v>272</v>
      </c>
      <c r="G378" s="84">
        <v>3011150501</v>
      </c>
      <c r="H378" s="15" t="s">
        <v>273</v>
      </c>
      <c r="I378" s="31" t="s">
        <v>2099</v>
      </c>
      <c r="J378" s="31" t="s">
        <v>16</v>
      </c>
      <c r="K378" s="78">
        <v>454</v>
      </c>
      <c r="L378" s="31" t="s">
        <v>279</v>
      </c>
      <c r="M378" s="30">
        <v>50000000</v>
      </c>
      <c r="N378" s="127"/>
      <c r="O378" s="127" t="s">
        <v>275</v>
      </c>
      <c r="P378" s="127"/>
      <c r="Q378" s="129" t="s">
        <v>2100</v>
      </c>
      <c r="R378" s="129" t="s">
        <v>2101</v>
      </c>
      <c r="S378" s="129" t="s">
        <v>2102</v>
      </c>
      <c r="T378" s="129" t="s">
        <v>23</v>
      </c>
      <c r="U378" s="35"/>
      <c r="V378" s="35"/>
    </row>
    <row r="379" spans="2:22" ht="20.25">
      <c r="B379" s="128">
        <v>2024</v>
      </c>
      <c r="C379" s="128">
        <v>5</v>
      </c>
      <c r="D379" s="128" t="s">
        <v>14</v>
      </c>
      <c r="E379" s="129" t="s">
        <v>2103</v>
      </c>
      <c r="F379" s="129" t="s">
        <v>272</v>
      </c>
      <c r="G379" s="84">
        <v>3010161901</v>
      </c>
      <c r="H379" s="15" t="s">
        <v>282</v>
      </c>
      <c r="I379" s="35" t="s">
        <v>2104</v>
      </c>
      <c r="J379" s="35" t="s">
        <v>145</v>
      </c>
      <c r="K379" s="136">
        <v>95</v>
      </c>
      <c r="L379" s="15" t="s">
        <v>2105</v>
      </c>
      <c r="M379" s="42">
        <v>100000000</v>
      </c>
      <c r="N379" s="127"/>
      <c r="O379" s="127" t="s">
        <v>275</v>
      </c>
      <c r="P379" s="127"/>
      <c r="Q379" s="129" t="s">
        <v>2100</v>
      </c>
      <c r="R379" s="129" t="s">
        <v>2101</v>
      </c>
      <c r="S379" s="129" t="s">
        <v>2102</v>
      </c>
      <c r="T379" s="128" t="s">
        <v>23</v>
      </c>
      <c r="U379" s="35"/>
      <c r="V379" s="35"/>
    </row>
    <row r="380" spans="2:22" ht="20.25">
      <c r="B380" s="20">
        <v>2024</v>
      </c>
      <c r="C380" s="128">
        <v>4</v>
      </c>
      <c r="D380" s="128" t="s">
        <v>15</v>
      </c>
      <c r="E380" s="128" t="s">
        <v>2106</v>
      </c>
      <c r="F380" s="128" t="s">
        <v>82</v>
      </c>
      <c r="G380" s="84">
        <v>4014178203</v>
      </c>
      <c r="H380" s="35" t="s">
        <v>2107</v>
      </c>
      <c r="I380" s="35" t="s">
        <v>2108</v>
      </c>
      <c r="J380" s="35" t="s">
        <v>145</v>
      </c>
      <c r="K380" s="35">
        <v>464</v>
      </c>
      <c r="L380" s="35" t="s">
        <v>280</v>
      </c>
      <c r="M380" s="42">
        <v>105051944</v>
      </c>
      <c r="N380" s="127"/>
      <c r="O380" s="127" t="s">
        <v>275</v>
      </c>
      <c r="P380" s="127"/>
      <c r="Q380" s="139" t="s">
        <v>1948</v>
      </c>
      <c r="R380" s="128" t="s">
        <v>2109</v>
      </c>
      <c r="S380" s="128" t="s">
        <v>2110</v>
      </c>
      <c r="T380" s="128" t="s">
        <v>23</v>
      </c>
      <c r="U380" s="35"/>
      <c r="V380" s="35"/>
    </row>
    <row r="381" spans="2:22" ht="20.25">
      <c r="B381" s="20">
        <v>2024</v>
      </c>
      <c r="C381" s="128">
        <v>4</v>
      </c>
      <c r="D381" s="128" t="s">
        <v>14</v>
      </c>
      <c r="E381" s="129" t="s">
        <v>2111</v>
      </c>
      <c r="F381" s="128" t="s">
        <v>272</v>
      </c>
      <c r="G381" s="84">
        <v>5512171801</v>
      </c>
      <c r="H381" s="35" t="s">
        <v>2112</v>
      </c>
      <c r="I381" s="35" t="s">
        <v>1603</v>
      </c>
      <c r="J381" s="35" t="s">
        <v>190</v>
      </c>
      <c r="K381" s="35">
        <v>2</v>
      </c>
      <c r="L381" s="35" t="s">
        <v>57</v>
      </c>
      <c r="M381" s="42">
        <v>1400000</v>
      </c>
      <c r="N381" s="127"/>
      <c r="O381" s="127" t="s">
        <v>275</v>
      </c>
      <c r="P381" s="127"/>
      <c r="Q381" s="106" t="s">
        <v>1948</v>
      </c>
      <c r="R381" s="106" t="s">
        <v>2113</v>
      </c>
      <c r="S381" s="106" t="s">
        <v>2114</v>
      </c>
      <c r="T381" s="128" t="s">
        <v>23</v>
      </c>
      <c r="U381" s="35"/>
      <c r="V381" s="35"/>
    </row>
    <row r="382" spans="2:22" ht="20.25">
      <c r="B382" s="20">
        <v>2024</v>
      </c>
      <c r="C382" s="128">
        <v>4</v>
      </c>
      <c r="D382" s="128" t="s">
        <v>14</v>
      </c>
      <c r="E382" s="129" t="s">
        <v>2111</v>
      </c>
      <c r="F382" s="140" t="s">
        <v>82</v>
      </c>
      <c r="G382" s="84">
        <v>4924159201</v>
      </c>
      <c r="H382" s="35" t="s">
        <v>2115</v>
      </c>
      <c r="I382" s="35" t="s">
        <v>2116</v>
      </c>
      <c r="J382" s="35" t="s">
        <v>190</v>
      </c>
      <c r="K382" s="35">
        <v>1</v>
      </c>
      <c r="L382" s="35" t="s">
        <v>57</v>
      </c>
      <c r="M382" s="42">
        <v>37720000</v>
      </c>
      <c r="N382" s="127"/>
      <c r="O382" s="127" t="s">
        <v>275</v>
      </c>
      <c r="P382" s="127"/>
      <c r="Q382" s="106" t="s">
        <v>1948</v>
      </c>
      <c r="R382" s="106" t="s">
        <v>2113</v>
      </c>
      <c r="S382" s="106" t="s">
        <v>2114</v>
      </c>
      <c r="T382" s="128" t="s">
        <v>23</v>
      </c>
      <c r="U382" s="35"/>
      <c r="V382" s="35"/>
    </row>
    <row r="383" spans="2:22" ht="20.25">
      <c r="B383" s="20">
        <v>2024</v>
      </c>
      <c r="C383" s="128">
        <v>4</v>
      </c>
      <c r="D383" s="128" t="s">
        <v>14</v>
      </c>
      <c r="E383" s="129" t="s">
        <v>2111</v>
      </c>
      <c r="F383" s="140" t="s">
        <v>82</v>
      </c>
      <c r="G383" s="84">
        <v>5512171801</v>
      </c>
      <c r="H383" s="35" t="s">
        <v>2117</v>
      </c>
      <c r="I383" s="35" t="s">
        <v>2118</v>
      </c>
      <c r="J383" s="35" t="s">
        <v>190</v>
      </c>
      <c r="K383" s="35">
        <v>1</v>
      </c>
      <c r="L383" s="35" t="s">
        <v>57</v>
      </c>
      <c r="M383" s="42">
        <v>6500000</v>
      </c>
      <c r="N383" s="127"/>
      <c r="O383" s="127" t="s">
        <v>275</v>
      </c>
      <c r="P383" s="127"/>
      <c r="Q383" s="106" t="s">
        <v>1948</v>
      </c>
      <c r="R383" s="106" t="s">
        <v>2113</v>
      </c>
      <c r="S383" s="106" t="s">
        <v>2114</v>
      </c>
      <c r="T383" s="128" t="s">
        <v>23</v>
      </c>
      <c r="U383" s="35"/>
      <c r="V383" s="35"/>
    </row>
    <row r="384" spans="2:22" ht="20.25">
      <c r="B384" s="20">
        <v>2024</v>
      </c>
      <c r="C384" s="128">
        <v>4</v>
      </c>
      <c r="D384" s="128" t="s">
        <v>14</v>
      </c>
      <c r="E384" s="129" t="s">
        <v>2111</v>
      </c>
      <c r="F384" s="140" t="s">
        <v>82</v>
      </c>
      <c r="G384" s="84">
        <v>3022206401</v>
      </c>
      <c r="H384" s="35" t="s">
        <v>2119</v>
      </c>
      <c r="I384" s="141" t="s">
        <v>2120</v>
      </c>
      <c r="J384" s="35" t="s">
        <v>190</v>
      </c>
      <c r="K384" s="35">
        <v>19</v>
      </c>
      <c r="L384" s="35" t="s">
        <v>57</v>
      </c>
      <c r="M384" s="42">
        <v>3762000</v>
      </c>
      <c r="N384" s="127"/>
      <c r="O384" s="127" t="s">
        <v>275</v>
      </c>
      <c r="P384" s="127"/>
      <c r="Q384" s="106" t="s">
        <v>1948</v>
      </c>
      <c r="R384" s="106" t="s">
        <v>2113</v>
      </c>
      <c r="S384" s="106" t="s">
        <v>2114</v>
      </c>
      <c r="T384" s="128" t="s">
        <v>23</v>
      </c>
      <c r="U384" s="35"/>
      <c r="V384" s="35"/>
    </row>
    <row r="385" spans="2:22" ht="20.25">
      <c r="B385" s="20">
        <v>2024</v>
      </c>
      <c r="C385" s="128">
        <v>4</v>
      </c>
      <c r="D385" s="128" t="s">
        <v>14</v>
      </c>
      <c r="E385" s="129" t="s">
        <v>2111</v>
      </c>
      <c r="F385" s="140" t="s">
        <v>82</v>
      </c>
      <c r="G385" s="84">
        <v>3022206401</v>
      </c>
      <c r="H385" s="35" t="s">
        <v>2121</v>
      </c>
      <c r="I385" s="141" t="s">
        <v>2122</v>
      </c>
      <c r="J385" s="35" t="s">
        <v>190</v>
      </c>
      <c r="K385" s="35">
        <v>1</v>
      </c>
      <c r="L385" s="35" t="s">
        <v>57</v>
      </c>
      <c r="M385" s="42">
        <v>3800000</v>
      </c>
      <c r="N385" s="127"/>
      <c r="O385" s="127" t="s">
        <v>275</v>
      </c>
      <c r="P385" s="127"/>
      <c r="Q385" s="106" t="s">
        <v>1948</v>
      </c>
      <c r="R385" s="106" t="s">
        <v>2113</v>
      </c>
      <c r="S385" s="106" t="s">
        <v>2114</v>
      </c>
      <c r="T385" s="128" t="s">
        <v>23</v>
      </c>
      <c r="U385" s="35"/>
      <c r="V385" s="35"/>
    </row>
    <row r="386" spans="2:22" ht="20.25">
      <c r="B386" s="20">
        <v>2024</v>
      </c>
      <c r="C386" s="128">
        <v>4</v>
      </c>
      <c r="D386" s="128" t="s">
        <v>14</v>
      </c>
      <c r="E386" s="129" t="s">
        <v>2111</v>
      </c>
      <c r="F386" s="140" t="s">
        <v>82</v>
      </c>
      <c r="G386" s="84">
        <v>5512171801</v>
      </c>
      <c r="H386" s="35" t="s">
        <v>2123</v>
      </c>
      <c r="I386" s="35" t="s">
        <v>2124</v>
      </c>
      <c r="J386" s="35" t="s">
        <v>190</v>
      </c>
      <c r="K386" s="35">
        <v>1</v>
      </c>
      <c r="L386" s="35" t="s">
        <v>57</v>
      </c>
      <c r="M386" s="42">
        <v>3450000</v>
      </c>
      <c r="N386" s="127"/>
      <c r="O386" s="127" t="s">
        <v>275</v>
      </c>
      <c r="P386" s="127"/>
      <c r="Q386" s="106" t="s">
        <v>1948</v>
      </c>
      <c r="R386" s="106" t="s">
        <v>2113</v>
      </c>
      <c r="S386" s="106" t="s">
        <v>2114</v>
      </c>
      <c r="T386" s="128" t="s">
        <v>23</v>
      </c>
      <c r="U386" s="35"/>
      <c r="V386" s="35"/>
    </row>
    <row r="387" spans="2:22" ht="20.25">
      <c r="B387" s="20">
        <v>2024</v>
      </c>
      <c r="C387" s="128">
        <v>4</v>
      </c>
      <c r="D387" s="128" t="s">
        <v>14</v>
      </c>
      <c r="E387" s="129" t="s">
        <v>2111</v>
      </c>
      <c r="F387" s="140" t="s">
        <v>82</v>
      </c>
      <c r="G387" s="84">
        <v>5512171801</v>
      </c>
      <c r="H387" s="35" t="s">
        <v>2125</v>
      </c>
      <c r="I387" s="35" t="s">
        <v>2126</v>
      </c>
      <c r="J387" s="35" t="s">
        <v>190</v>
      </c>
      <c r="K387" s="35">
        <v>3</v>
      </c>
      <c r="L387" s="35" t="s">
        <v>57</v>
      </c>
      <c r="M387" s="42">
        <v>6900000</v>
      </c>
      <c r="N387" s="127"/>
      <c r="O387" s="127" t="s">
        <v>275</v>
      </c>
      <c r="P387" s="127"/>
      <c r="Q387" s="106" t="s">
        <v>1948</v>
      </c>
      <c r="R387" s="106" t="s">
        <v>2113</v>
      </c>
      <c r="S387" s="106" t="s">
        <v>2114</v>
      </c>
      <c r="T387" s="128" t="s">
        <v>23</v>
      </c>
      <c r="U387" s="35"/>
      <c r="V387" s="35"/>
    </row>
    <row r="388" spans="2:22" ht="20.25">
      <c r="B388" s="142">
        <v>2024</v>
      </c>
      <c r="C388" s="143">
        <v>5</v>
      </c>
      <c r="D388" s="143" t="s">
        <v>14</v>
      </c>
      <c r="E388" s="143" t="s">
        <v>2127</v>
      </c>
      <c r="F388" s="143" t="s">
        <v>82</v>
      </c>
      <c r="G388" s="84">
        <v>3015200102</v>
      </c>
      <c r="H388" s="45" t="s">
        <v>368</v>
      </c>
      <c r="I388" s="45" t="s">
        <v>2128</v>
      </c>
      <c r="J388" s="45" t="s">
        <v>640</v>
      </c>
      <c r="K388" s="45">
        <v>147</v>
      </c>
      <c r="L388" s="45" t="s">
        <v>292</v>
      </c>
      <c r="M388" s="60">
        <v>16000000</v>
      </c>
      <c r="N388" s="127"/>
      <c r="O388" s="127" t="s">
        <v>275</v>
      </c>
      <c r="P388" s="127"/>
      <c r="Q388" s="142" t="s">
        <v>2129</v>
      </c>
      <c r="R388" s="142" t="s">
        <v>2130</v>
      </c>
      <c r="S388" s="142" t="s">
        <v>2131</v>
      </c>
      <c r="T388" s="143" t="s">
        <v>23</v>
      </c>
      <c r="U388" s="58"/>
      <c r="V388" s="58"/>
    </row>
    <row r="389" spans="2:22" ht="20.25">
      <c r="B389" s="142">
        <v>2024</v>
      </c>
      <c r="C389" s="144">
        <v>5</v>
      </c>
      <c r="D389" s="144" t="s">
        <v>14</v>
      </c>
      <c r="E389" s="144" t="s">
        <v>2132</v>
      </c>
      <c r="F389" s="144" t="s">
        <v>82</v>
      </c>
      <c r="G389" s="84">
        <v>3015200102</v>
      </c>
      <c r="H389" s="46" t="s">
        <v>368</v>
      </c>
      <c r="I389" s="46" t="s">
        <v>2133</v>
      </c>
      <c r="J389" s="46" t="s">
        <v>2134</v>
      </c>
      <c r="K389" s="46">
        <v>54</v>
      </c>
      <c r="L389" s="46" t="s">
        <v>88</v>
      </c>
      <c r="M389" s="61">
        <v>15000000</v>
      </c>
      <c r="N389" s="127"/>
      <c r="O389" s="127" t="s">
        <v>275</v>
      </c>
      <c r="P389" s="127"/>
      <c r="Q389" s="145" t="s">
        <v>1952</v>
      </c>
      <c r="R389" s="145" t="s">
        <v>2135</v>
      </c>
      <c r="S389" s="145" t="s">
        <v>2136</v>
      </c>
      <c r="T389" s="143" t="s">
        <v>23</v>
      </c>
      <c r="U389" s="62"/>
      <c r="V389" s="62"/>
    </row>
    <row r="390" spans="2:22" ht="20.25">
      <c r="B390" s="142">
        <v>2024</v>
      </c>
      <c r="C390" s="144">
        <v>5</v>
      </c>
      <c r="D390" s="144" t="s">
        <v>14</v>
      </c>
      <c r="E390" s="144" t="s">
        <v>2137</v>
      </c>
      <c r="F390" s="144" t="s">
        <v>76</v>
      </c>
      <c r="G390" s="84">
        <v>3912100101</v>
      </c>
      <c r="H390" s="46" t="s">
        <v>337</v>
      </c>
      <c r="I390" s="46"/>
      <c r="J390" s="46" t="s">
        <v>146</v>
      </c>
      <c r="K390" s="46">
        <v>1</v>
      </c>
      <c r="L390" s="46" t="s">
        <v>284</v>
      </c>
      <c r="M390" s="61">
        <v>184290550</v>
      </c>
      <c r="N390" s="127"/>
      <c r="O390" s="127"/>
      <c r="P390" s="127"/>
      <c r="Q390" s="145" t="s">
        <v>1952</v>
      </c>
      <c r="R390" s="145" t="s">
        <v>2138</v>
      </c>
      <c r="S390" s="145" t="s">
        <v>2139</v>
      </c>
      <c r="T390" s="144" t="s">
        <v>23</v>
      </c>
      <c r="U390" s="35"/>
      <c r="V390" s="35"/>
    </row>
    <row r="391" spans="2:22" ht="20.25">
      <c r="B391" s="142">
        <v>2024</v>
      </c>
      <c r="C391" s="144">
        <v>5</v>
      </c>
      <c r="D391" s="144" t="s">
        <v>14</v>
      </c>
      <c r="E391" s="144" t="s">
        <v>2137</v>
      </c>
      <c r="F391" s="144" t="s">
        <v>49</v>
      </c>
      <c r="G391" s="84">
        <v>3912110301</v>
      </c>
      <c r="H391" s="46" t="s">
        <v>296</v>
      </c>
      <c r="I391" s="46"/>
      <c r="J391" s="46" t="s">
        <v>146</v>
      </c>
      <c r="K391" s="46">
        <v>1</v>
      </c>
      <c r="L391" s="46" t="s">
        <v>284</v>
      </c>
      <c r="M391" s="61">
        <v>636537930</v>
      </c>
      <c r="N391" s="127"/>
      <c r="O391" s="127"/>
      <c r="P391" s="127"/>
      <c r="Q391" s="145" t="s">
        <v>1952</v>
      </c>
      <c r="R391" s="145" t="s">
        <v>2138</v>
      </c>
      <c r="S391" s="145" t="s">
        <v>2139</v>
      </c>
      <c r="T391" s="144" t="s">
        <v>23</v>
      </c>
      <c r="U391" s="35"/>
      <c r="V391" s="35" t="s">
        <v>2140</v>
      </c>
    </row>
    <row r="392" spans="2:22" ht="20.25">
      <c r="B392" s="20">
        <v>2024</v>
      </c>
      <c r="C392" s="129">
        <v>4</v>
      </c>
      <c r="D392" s="129" t="s">
        <v>14</v>
      </c>
      <c r="E392" s="129" t="s">
        <v>2141</v>
      </c>
      <c r="F392" s="129" t="s">
        <v>82</v>
      </c>
      <c r="G392" s="84">
        <v>3010161901</v>
      </c>
      <c r="H392" s="15" t="s">
        <v>282</v>
      </c>
      <c r="I392" s="15" t="s">
        <v>2142</v>
      </c>
      <c r="J392" s="15" t="s">
        <v>282</v>
      </c>
      <c r="K392" s="15">
        <v>25</v>
      </c>
      <c r="L392" s="15" t="s">
        <v>2105</v>
      </c>
      <c r="M392" s="30">
        <v>28165750</v>
      </c>
      <c r="N392" s="127"/>
      <c r="O392" s="127"/>
      <c r="P392" s="127" t="s">
        <v>275</v>
      </c>
      <c r="Q392" s="20" t="s">
        <v>1967</v>
      </c>
      <c r="R392" s="20" t="s">
        <v>1968</v>
      </c>
      <c r="S392" s="20" t="s">
        <v>1969</v>
      </c>
      <c r="T392" s="129" t="s">
        <v>23</v>
      </c>
      <c r="U392" s="15"/>
      <c r="V392" s="15"/>
    </row>
    <row r="393" spans="2:22" ht="20.25">
      <c r="B393" s="20">
        <v>2024</v>
      </c>
      <c r="C393" s="128">
        <v>4</v>
      </c>
      <c r="D393" s="128" t="s">
        <v>14</v>
      </c>
      <c r="E393" s="129" t="s">
        <v>2141</v>
      </c>
      <c r="F393" s="128" t="s">
        <v>82</v>
      </c>
      <c r="G393" s="84">
        <v>4014178203</v>
      </c>
      <c r="H393" s="35" t="s">
        <v>1808</v>
      </c>
      <c r="I393" s="35" t="s">
        <v>2143</v>
      </c>
      <c r="J393" s="35" t="s">
        <v>145</v>
      </c>
      <c r="K393" s="35">
        <v>233</v>
      </c>
      <c r="L393" s="35" t="s">
        <v>280</v>
      </c>
      <c r="M393" s="42">
        <v>107040200</v>
      </c>
      <c r="N393" s="127"/>
      <c r="O393" s="127" t="s">
        <v>275</v>
      </c>
      <c r="P393" s="127"/>
      <c r="Q393" s="20" t="s">
        <v>1967</v>
      </c>
      <c r="R393" s="20" t="s">
        <v>1968</v>
      </c>
      <c r="S393" s="20" t="s">
        <v>1969</v>
      </c>
      <c r="T393" s="129" t="s">
        <v>23</v>
      </c>
      <c r="U393" s="35"/>
      <c r="V393" s="35"/>
    </row>
    <row r="394" spans="2:22" ht="20.25">
      <c r="B394" s="20">
        <v>2024</v>
      </c>
      <c r="C394" s="128">
        <v>4</v>
      </c>
      <c r="D394" s="128" t="s">
        <v>14</v>
      </c>
      <c r="E394" s="129" t="s">
        <v>2141</v>
      </c>
      <c r="F394" s="128" t="s">
        <v>82</v>
      </c>
      <c r="G394" s="84">
        <v>4014178203</v>
      </c>
      <c r="H394" s="35" t="s">
        <v>1808</v>
      </c>
      <c r="I394" s="35" t="s">
        <v>2144</v>
      </c>
      <c r="J394" s="35" t="s">
        <v>145</v>
      </c>
      <c r="K394" s="35">
        <v>242</v>
      </c>
      <c r="L394" s="35" t="s">
        <v>280</v>
      </c>
      <c r="M394" s="42">
        <v>130123400</v>
      </c>
      <c r="N394" s="127"/>
      <c r="O394" s="127" t="s">
        <v>275</v>
      </c>
      <c r="P394" s="127"/>
      <c r="Q394" s="20" t="s">
        <v>1967</v>
      </c>
      <c r="R394" s="20" t="s">
        <v>1968</v>
      </c>
      <c r="S394" s="20" t="s">
        <v>1969</v>
      </c>
      <c r="T394" s="129" t="s">
        <v>23</v>
      </c>
      <c r="U394" s="35"/>
      <c r="V394" s="35"/>
    </row>
    <row r="395" spans="2:22" ht="20.25">
      <c r="B395" s="20">
        <v>2024</v>
      </c>
      <c r="C395" s="129">
        <v>4</v>
      </c>
      <c r="D395" s="129" t="s">
        <v>14</v>
      </c>
      <c r="E395" s="129" t="s">
        <v>2145</v>
      </c>
      <c r="F395" s="129" t="s">
        <v>82</v>
      </c>
      <c r="G395" s="84">
        <v>3011150501</v>
      </c>
      <c r="H395" s="15" t="s">
        <v>273</v>
      </c>
      <c r="I395" s="15" t="s">
        <v>320</v>
      </c>
      <c r="J395" s="15" t="s">
        <v>145</v>
      </c>
      <c r="K395" s="15">
        <v>92</v>
      </c>
      <c r="L395" s="15" t="s">
        <v>274</v>
      </c>
      <c r="M395" s="30">
        <v>8192968</v>
      </c>
      <c r="N395" s="127"/>
      <c r="O395" s="127" t="s">
        <v>275</v>
      </c>
      <c r="P395" s="127"/>
      <c r="Q395" s="20" t="s">
        <v>1967</v>
      </c>
      <c r="R395" s="20" t="s">
        <v>2146</v>
      </c>
      <c r="S395" s="20" t="s">
        <v>2147</v>
      </c>
      <c r="T395" s="129" t="s">
        <v>23</v>
      </c>
      <c r="U395" s="15"/>
      <c r="V395" s="15"/>
    </row>
    <row r="396" spans="2:22" ht="20.25">
      <c r="B396" s="20">
        <v>2024</v>
      </c>
      <c r="C396" s="128">
        <v>4</v>
      </c>
      <c r="D396" s="128" t="s">
        <v>14</v>
      </c>
      <c r="E396" s="129" t="s">
        <v>2145</v>
      </c>
      <c r="F396" s="128" t="s">
        <v>82</v>
      </c>
      <c r="G396" s="84">
        <v>3010161901</v>
      </c>
      <c r="H396" s="35" t="s">
        <v>282</v>
      </c>
      <c r="I396" s="15" t="s">
        <v>2148</v>
      </c>
      <c r="J396" s="35" t="s">
        <v>145</v>
      </c>
      <c r="K396" s="146">
        <v>8.2260000000000009</v>
      </c>
      <c r="L396" s="35" t="s">
        <v>283</v>
      </c>
      <c r="M396" s="42">
        <v>7627147</v>
      </c>
      <c r="N396" s="127"/>
      <c r="O396" s="127"/>
      <c r="P396" s="127" t="s">
        <v>275</v>
      </c>
      <c r="Q396" s="20" t="s">
        <v>1967</v>
      </c>
      <c r="R396" s="20" t="s">
        <v>2146</v>
      </c>
      <c r="S396" s="20" t="s">
        <v>2147</v>
      </c>
      <c r="T396" s="129" t="s">
        <v>23</v>
      </c>
      <c r="U396" s="35"/>
      <c r="V396" s="35"/>
    </row>
    <row r="397" spans="2:22" ht="20.25">
      <c r="B397" s="20">
        <v>2024</v>
      </c>
      <c r="C397" s="129">
        <v>4</v>
      </c>
      <c r="D397" s="129" t="s">
        <v>14</v>
      </c>
      <c r="E397" s="129" t="s">
        <v>2149</v>
      </c>
      <c r="F397" s="129" t="s">
        <v>82</v>
      </c>
      <c r="G397" s="84">
        <v>3011160102</v>
      </c>
      <c r="H397" s="15" t="s">
        <v>327</v>
      </c>
      <c r="I397" s="15" t="s">
        <v>352</v>
      </c>
      <c r="J397" s="15" t="s">
        <v>145</v>
      </c>
      <c r="K397" s="15">
        <v>6000</v>
      </c>
      <c r="L397" s="15" t="s">
        <v>57</v>
      </c>
      <c r="M397" s="30">
        <v>35000000</v>
      </c>
      <c r="N397" s="127"/>
      <c r="O397" s="127" t="s">
        <v>275</v>
      </c>
      <c r="P397" s="127"/>
      <c r="Q397" s="20" t="s">
        <v>1967</v>
      </c>
      <c r="R397" s="20" t="s">
        <v>2150</v>
      </c>
      <c r="S397" s="20" t="s">
        <v>2151</v>
      </c>
      <c r="T397" s="129" t="s">
        <v>144</v>
      </c>
      <c r="U397" s="15"/>
      <c r="V397" s="15"/>
    </row>
    <row r="398" spans="2:22" ht="16.5">
      <c r="B398" s="13">
        <v>2024</v>
      </c>
      <c r="C398" s="15">
        <v>4</v>
      </c>
      <c r="D398" s="15" t="s">
        <v>14</v>
      </c>
      <c r="E398" s="15" t="s">
        <v>2218</v>
      </c>
      <c r="F398" s="15" t="s">
        <v>49</v>
      </c>
      <c r="G398" s="35">
        <v>3010990201</v>
      </c>
      <c r="H398" s="35" t="s">
        <v>2219</v>
      </c>
      <c r="I398" s="149" t="s">
        <v>2220</v>
      </c>
      <c r="J398" s="42" t="s">
        <v>145</v>
      </c>
      <c r="K398" s="70">
        <v>626</v>
      </c>
      <c r="L398" s="38" t="s">
        <v>279</v>
      </c>
      <c r="M398" s="42">
        <v>21931910</v>
      </c>
      <c r="N398" s="30"/>
      <c r="O398" s="30"/>
      <c r="P398" s="30"/>
      <c r="Q398" s="15" t="s">
        <v>2221</v>
      </c>
      <c r="R398" s="15" t="s">
        <v>2222</v>
      </c>
      <c r="S398" s="15" t="s">
        <v>2223</v>
      </c>
      <c r="T398" s="15" t="s">
        <v>23</v>
      </c>
      <c r="U398" s="15"/>
      <c r="V398" s="35" t="s">
        <v>71</v>
      </c>
    </row>
    <row r="399" spans="2:22" ht="16.5">
      <c r="B399" s="13">
        <v>2024</v>
      </c>
      <c r="C399" s="35">
        <v>4</v>
      </c>
      <c r="D399" s="35" t="s">
        <v>15</v>
      </c>
      <c r="E399" s="15" t="s">
        <v>2218</v>
      </c>
      <c r="F399" s="15" t="s">
        <v>59</v>
      </c>
      <c r="G399" s="35">
        <v>3012170201</v>
      </c>
      <c r="H399" s="15" t="s">
        <v>2224</v>
      </c>
      <c r="I399" s="15" t="s">
        <v>2225</v>
      </c>
      <c r="J399" s="30" t="s">
        <v>145</v>
      </c>
      <c r="K399" s="30">
        <v>638108</v>
      </c>
      <c r="L399" s="30" t="s">
        <v>301</v>
      </c>
      <c r="M399" s="30">
        <v>765729600</v>
      </c>
      <c r="N399" s="42"/>
      <c r="O399" s="42"/>
      <c r="P399" s="42"/>
      <c r="Q399" s="13" t="s">
        <v>2215</v>
      </c>
      <c r="R399" s="13" t="s">
        <v>2222</v>
      </c>
      <c r="S399" s="13" t="s">
        <v>2223</v>
      </c>
      <c r="T399" s="15" t="s">
        <v>23</v>
      </c>
      <c r="U399" s="35"/>
      <c r="V399" s="35"/>
    </row>
    <row r="400" spans="2:22" ht="16.5">
      <c r="B400" s="13">
        <v>2024</v>
      </c>
      <c r="C400" s="15">
        <v>4</v>
      </c>
      <c r="D400" s="15" t="s">
        <v>15</v>
      </c>
      <c r="E400" s="15" t="s">
        <v>2353</v>
      </c>
      <c r="F400" s="15" t="s">
        <v>82</v>
      </c>
      <c r="G400" s="15">
        <v>3011159701</v>
      </c>
      <c r="H400" s="15" t="s">
        <v>367</v>
      </c>
      <c r="I400" s="15" t="s">
        <v>2354</v>
      </c>
      <c r="J400" s="30" t="s">
        <v>145</v>
      </c>
      <c r="K400" s="30">
        <v>23</v>
      </c>
      <c r="L400" s="38" t="s">
        <v>57</v>
      </c>
      <c r="M400" s="30">
        <v>2491590</v>
      </c>
      <c r="N400" s="30"/>
      <c r="O400" s="40" t="s">
        <v>100</v>
      </c>
      <c r="P400" s="30"/>
      <c r="Q400" s="13" t="s">
        <v>2355</v>
      </c>
      <c r="R400" s="13" t="s">
        <v>2356</v>
      </c>
      <c r="S400" s="13" t="s">
        <v>2357</v>
      </c>
      <c r="T400" s="15" t="s">
        <v>23</v>
      </c>
      <c r="U400" s="15"/>
      <c r="V400" s="15"/>
    </row>
    <row r="401" spans="2:22" ht="16.5">
      <c r="B401" s="13">
        <v>2024</v>
      </c>
      <c r="C401" s="35">
        <v>4</v>
      </c>
      <c r="D401" s="15" t="s">
        <v>15</v>
      </c>
      <c r="E401" s="15" t="s">
        <v>2353</v>
      </c>
      <c r="F401" s="15" t="s">
        <v>82</v>
      </c>
      <c r="G401" s="35">
        <v>3012999701</v>
      </c>
      <c r="H401" s="35" t="s">
        <v>372</v>
      </c>
      <c r="I401" s="35" t="s">
        <v>2358</v>
      </c>
      <c r="J401" s="30" t="s">
        <v>145</v>
      </c>
      <c r="K401" s="42">
        <v>116</v>
      </c>
      <c r="L401" s="38" t="s">
        <v>57</v>
      </c>
      <c r="M401" s="42">
        <v>4524000</v>
      </c>
      <c r="N401" s="42"/>
      <c r="O401" s="40" t="s">
        <v>100</v>
      </c>
      <c r="P401" s="42"/>
      <c r="Q401" s="13" t="s">
        <v>2355</v>
      </c>
      <c r="R401" s="13" t="s">
        <v>2356</v>
      </c>
      <c r="S401" s="13" t="s">
        <v>2357</v>
      </c>
      <c r="T401" s="15" t="s">
        <v>23</v>
      </c>
      <c r="U401" s="15"/>
      <c r="V401" s="15"/>
    </row>
    <row r="402" spans="2:22" ht="16.5">
      <c r="B402" s="13">
        <v>2024</v>
      </c>
      <c r="C402" s="35">
        <v>4</v>
      </c>
      <c r="D402" s="15" t="s">
        <v>15</v>
      </c>
      <c r="E402" s="15" t="s">
        <v>2353</v>
      </c>
      <c r="F402" s="15" t="s">
        <v>82</v>
      </c>
      <c r="G402" s="35">
        <v>3012999901</v>
      </c>
      <c r="H402" s="35" t="s">
        <v>2359</v>
      </c>
      <c r="I402" s="35" t="s">
        <v>2360</v>
      </c>
      <c r="J402" s="30" t="s">
        <v>145</v>
      </c>
      <c r="K402" s="42">
        <v>63</v>
      </c>
      <c r="L402" s="38" t="s">
        <v>57</v>
      </c>
      <c r="M402" s="42">
        <v>3836700</v>
      </c>
      <c r="N402" s="42"/>
      <c r="O402" s="40" t="s">
        <v>100</v>
      </c>
      <c r="P402" s="42"/>
      <c r="Q402" s="13" t="s">
        <v>2355</v>
      </c>
      <c r="R402" s="13" t="s">
        <v>2356</v>
      </c>
      <c r="S402" s="13" t="s">
        <v>2357</v>
      </c>
      <c r="T402" s="15" t="s">
        <v>23</v>
      </c>
      <c r="U402" s="15"/>
      <c r="V402" s="15"/>
    </row>
    <row r="403" spans="2:22" ht="16.5">
      <c r="B403" s="13">
        <v>2024</v>
      </c>
      <c r="C403" s="35">
        <v>4</v>
      </c>
      <c r="D403" s="15" t="s">
        <v>15</v>
      </c>
      <c r="E403" s="15" t="s">
        <v>2353</v>
      </c>
      <c r="F403" s="15" t="s">
        <v>82</v>
      </c>
      <c r="G403" s="35">
        <v>3010320101</v>
      </c>
      <c r="H403" s="35" t="s">
        <v>353</v>
      </c>
      <c r="I403" s="35" t="s">
        <v>2361</v>
      </c>
      <c r="J403" s="30" t="s">
        <v>145</v>
      </c>
      <c r="K403" s="42">
        <v>180</v>
      </c>
      <c r="L403" s="38" t="s">
        <v>57</v>
      </c>
      <c r="M403" s="42">
        <v>1872000</v>
      </c>
      <c r="N403" s="42"/>
      <c r="O403" s="40" t="s">
        <v>100</v>
      </c>
      <c r="P403" s="42"/>
      <c r="Q403" s="13" t="s">
        <v>2355</v>
      </c>
      <c r="R403" s="13" t="s">
        <v>2356</v>
      </c>
      <c r="S403" s="13" t="s">
        <v>2357</v>
      </c>
      <c r="T403" s="15" t="s">
        <v>23</v>
      </c>
      <c r="U403" s="15"/>
      <c r="V403" s="15"/>
    </row>
    <row r="404" spans="2:22" ht="16.5">
      <c r="B404" s="13">
        <v>2024</v>
      </c>
      <c r="C404" s="35">
        <v>4</v>
      </c>
      <c r="D404" s="15" t="s">
        <v>15</v>
      </c>
      <c r="E404" s="15" t="s">
        <v>2353</v>
      </c>
      <c r="F404" s="15" t="s">
        <v>82</v>
      </c>
      <c r="G404" s="35">
        <v>3010320101</v>
      </c>
      <c r="H404" s="35" t="s">
        <v>353</v>
      </c>
      <c r="I404" s="35" t="s">
        <v>2362</v>
      </c>
      <c r="J404" s="30" t="s">
        <v>145</v>
      </c>
      <c r="K404" s="42">
        <v>80</v>
      </c>
      <c r="L404" s="38" t="s">
        <v>57</v>
      </c>
      <c r="M404" s="42">
        <v>24240000</v>
      </c>
      <c r="N404" s="42"/>
      <c r="O404" s="40" t="s">
        <v>100</v>
      </c>
      <c r="P404" s="42"/>
      <c r="Q404" s="13" t="s">
        <v>2355</v>
      </c>
      <c r="R404" s="13" t="s">
        <v>2356</v>
      </c>
      <c r="S404" s="13" t="s">
        <v>2357</v>
      </c>
      <c r="T404" s="15" t="s">
        <v>23</v>
      </c>
      <c r="U404" s="15"/>
      <c r="V404" s="15"/>
    </row>
    <row r="405" spans="2:22" ht="16.5">
      <c r="B405" s="13">
        <v>2024</v>
      </c>
      <c r="C405" s="35">
        <v>4</v>
      </c>
      <c r="D405" s="15" t="s">
        <v>15</v>
      </c>
      <c r="E405" s="15" t="s">
        <v>2353</v>
      </c>
      <c r="F405" s="15" t="s">
        <v>82</v>
      </c>
      <c r="G405" s="35">
        <v>3013150202</v>
      </c>
      <c r="H405" s="35" t="s">
        <v>338</v>
      </c>
      <c r="I405" s="35" t="s">
        <v>2363</v>
      </c>
      <c r="J405" s="30" t="s">
        <v>145</v>
      </c>
      <c r="K405" s="42">
        <v>95</v>
      </c>
      <c r="L405" s="38" t="s">
        <v>57</v>
      </c>
      <c r="M405" s="42">
        <v>7581000</v>
      </c>
      <c r="N405" s="42"/>
      <c r="O405" s="40" t="s">
        <v>100</v>
      </c>
      <c r="P405" s="42"/>
      <c r="Q405" s="13" t="s">
        <v>2355</v>
      </c>
      <c r="R405" s="13" t="s">
        <v>2356</v>
      </c>
      <c r="S405" s="13" t="s">
        <v>2357</v>
      </c>
      <c r="T405" s="15" t="s">
        <v>23</v>
      </c>
      <c r="U405" s="15"/>
      <c r="V405" s="15"/>
    </row>
    <row r="406" spans="2:22" ht="16.5">
      <c r="B406" s="13">
        <v>2024</v>
      </c>
      <c r="C406" s="35">
        <v>6</v>
      </c>
      <c r="D406" s="15" t="s">
        <v>15</v>
      </c>
      <c r="E406" s="15" t="s">
        <v>2353</v>
      </c>
      <c r="F406" s="15" t="s">
        <v>82</v>
      </c>
      <c r="G406" s="35">
        <v>5610160501</v>
      </c>
      <c r="H406" s="35" t="s">
        <v>2364</v>
      </c>
      <c r="I406" s="35" t="s">
        <v>2365</v>
      </c>
      <c r="J406" s="42" t="s">
        <v>192</v>
      </c>
      <c r="K406" s="42">
        <v>9</v>
      </c>
      <c r="L406" s="38" t="s">
        <v>57</v>
      </c>
      <c r="M406" s="42">
        <v>8280000</v>
      </c>
      <c r="N406" s="42"/>
      <c r="O406" s="40" t="s">
        <v>100</v>
      </c>
      <c r="P406" s="42"/>
      <c r="Q406" s="13" t="s">
        <v>2355</v>
      </c>
      <c r="R406" s="13" t="s">
        <v>2356</v>
      </c>
      <c r="S406" s="13" t="s">
        <v>2357</v>
      </c>
      <c r="T406" s="15" t="s">
        <v>23</v>
      </c>
      <c r="U406" s="15"/>
      <c r="V406" s="15"/>
    </row>
    <row r="407" spans="2:22" ht="16.5">
      <c r="B407" s="13">
        <v>2024</v>
      </c>
      <c r="C407" s="35">
        <v>6</v>
      </c>
      <c r="D407" s="15" t="s">
        <v>15</v>
      </c>
      <c r="E407" s="15" t="s">
        <v>2353</v>
      </c>
      <c r="F407" s="15" t="s">
        <v>82</v>
      </c>
      <c r="G407" s="35">
        <v>4920169701</v>
      </c>
      <c r="H407" s="35" t="s">
        <v>2366</v>
      </c>
      <c r="I407" s="35" t="s">
        <v>2367</v>
      </c>
      <c r="J407" s="42" t="s">
        <v>192</v>
      </c>
      <c r="K407" s="42">
        <v>5</v>
      </c>
      <c r="L407" s="38" t="s">
        <v>57</v>
      </c>
      <c r="M407" s="42">
        <v>16100000</v>
      </c>
      <c r="N407" s="42"/>
      <c r="O407" s="40" t="s">
        <v>100</v>
      </c>
      <c r="P407" s="42"/>
      <c r="Q407" s="13" t="s">
        <v>2355</v>
      </c>
      <c r="R407" s="13" t="s">
        <v>2356</v>
      </c>
      <c r="S407" s="13" t="s">
        <v>2357</v>
      </c>
      <c r="T407" s="15" t="s">
        <v>23</v>
      </c>
      <c r="U407" s="15"/>
      <c r="V407" s="15"/>
    </row>
    <row r="408" spans="2:22" ht="16.5">
      <c r="B408" s="13">
        <v>2024</v>
      </c>
      <c r="C408" s="35">
        <v>4</v>
      </c>
      <c r="D408" s="35" t="s">
        <v>14</v>
      </c>
      <c r="E408" s="15" t="s">
        <v>2353</v>
      </c>
      <c r="F408" s="15" t="s">
        <v>49</v>
      </c>
      <c r="G408" s="35">
        <v>3020179601</v>
      </c>
      <c r="H408" s="35" t="s">
        <v>2368</v>
      </c>
      <c r="I408" s="35" t="s">
        <v>2369</v>
      </c>
      <c r="J408" s="42" t="s">
        <v>192</v>
      </c>
      <c r="K408" s="42">
        <v>1</v>
      </c>
      <c r="L408" s="38" t="s">
        <v>57</v>
      </c>
      <c r="M408" s="42">
        <v>16000000</v>
      </c>
      <c r="N408" s="42"/>
      <c r="O408" s="42"/>
      <c r="P408" s="42"/>
      <c r="Q408" s="13" t="s">
        <v>2355</v>
      </c>
      <c r="R408" s="13" t="s">
        <v>2356</v>
      </c>
      <c r="S408" s="13" t="s">
        <v>2357</v>
      </c>
      <c r="T408" s="15" t="s">
        <v>23</v>
      </c>
      <c r="U408" s="15"/>
      <c r="V408" s="15" t="s">
        <v>2370</v>
      </c>
    </row>
    <row r="409" spans="2:22" ht="27">
      <c r="B409" s="152">
        <v>2024</v>
      </c>
      <c r="C409" s="152">
        <v>6</v>
      </c>
      <c r="D409" s="35" t="s">
        <v>15</v>
      </c>
      <c r="E409" s="152" t="s">
        <v>2371</v>
      </c>
      <c r="F409" s="35" t="s">
        <v>82</v>
      </c>
      <c r="G409" s="34">
        <v>3013160202</v>
      </c>
      <c r="H409" s="35" t="s">
        <v>2372</v>
      </c>
      <c r="I409" s="153" t="s">
        <v>2373</v>
      </c>
      <c r="J409" s="152" t="s">
        <v>192</v>
      </c>
      <c r="K409" s="232">
        <v>30686</v>
      </c>
      <c r="L409" s="154" t="s">
        <v>2374</v>
      </c>
      <c r="M409" s="155">
        <v>40380000</v>
      </c>
      <c r="N409" s="152"/>
      <c r="O409" s="40" t="s">
        <v>100</v>
      </c>
      <c r="P409" s="152"/>
      <c r="Q409" s="156" t="s">
        <v>2375</v>
      </c>
      <c r="R409" s="152" t="s">
        <v>2376</v>
      </c>
      <c r="S409" s="152" t="s">
        <v>2377</v>
      </c>
      <c r="T409" s="35" t="s">
        <v>23</v>
      </c>
      <c r="U409" s="152"/>
      <c r="V409" s="152"/>
    </row>
    <row r="410" spans="2:22" ht="40.5">
      <c r="B410" s="152">
        <v>2024</v>
      </c>
      <c r="C410" s="152">
        <v>6</v>
      </c>
      <c r="D410" s="35" t="s">
        <v>15</v>
      </c>
      <c r="E410" s="152" t="s">
        <v>2371</v>
      </c>
      <c r="F410" s="35" t="s">
        <v>82</v>
      </c>
      <c r="G410" s="34">
        <v>3016179701</v>
      </c>
      <c r="H410" s="35" t="s">
        <v>2378</v>
      </c>
      <c r="I410" s="153" t="s">
        <v>2379</v>
      </c>
      <c r="J410" s="152" t="s">
        <v>192</v>
      </c>
      <c r="K410" s="232">
        <v>634.20000000000005</v>
      </c>
      <c r="L410" s="154" t="s">
        <v>312</v>
      </c>
      <c r="M410" s="92">
        <v>37619856</v>
      </c>
      <c r="N410" s="152"/>
      <c r="O410" s="40" t="s">
        <v>100</v>
      </c>
      <c r="P410" s="152"/>
      <c r="Q410" s="156" t="s">
        <v>2375</v>
      </c>
      <c r="R410" s="152" t="s">
        <v>2376</v>
      </c>
      <c r="S410" s="152" t="s">
        <v>2377</v>
      </c>
      <c r="T410" s="35" t="s">
        <v>23</v>
      </c>
      <c r="U410" s="152"/>
      <c r="V410" s="152"/>
    </row>
    <row r="411" spans="2:22" ht="40.5">
      <c r="B411" s="152">
        <v>2024</v>
      </c>
      <c r="C411" s="152">
        <v>6</v>
      </c>
      <c r="D411" s="35" t="s">
        <v>15</v>
      </c>
      <c r="E411" s="152" t="s">
        <v>2371</v>
      </c>
      <c r="F411" s="35" t="s">
        <v>82</v>
      </c>
      <c r="G411" s="34">
        <v>3016170201</v>
      </c>
      <c r="H411" s="35" t="s">
        <v>2380</v>
      </c>
      <c r="I411" s="153" t="s">
        <v>2381</v>
      </c>
      <c r="J411" s="152" t="s">
        <v>192</v>
      </c>
      <c r="K411" s="232">
        <v>634.20000000000005</v>
      </c>
      <c r="L411" s="154" t="s">
        <v>312</v>
      </c>
      <c r="M411" s="92">
        <v>54198097</v>
      </c>
      <c r="N411" s="152"/>
      <c r="O411" s="40" t="s">
        <v>100</v>
      </c>
      <c r="P411" s="152"/>
      <c r="Q411" s="156" t="s">
        <v>2375</v>
      </c>
      <c r="R411" s="152" t="s">
        <v>2376</v>
      </c>
      <c r="S411" s="152" t="s">
        <v>2377</v>
      </c>
      <c r="T411" s="35" t="s">
        <v>23</v>
      </c>
      <c r="U411" s="152"/>
      <c r="V411" s="152"/>
    </row>
    <row r="412" spans="2:22" ht="16.5">
      <c r="B412" s="13">
        <v>2024</v>
      </c>
      <c r="C412" s="35">
        <v>4</v>
      </c>
      <c r="D412" s="35" t="s">
        <v>14</v>
      </c>
      <c r="E412" s="35" t="s">
        <v>2382</v>
      </c>
      <c r="F412" s="35" t="s">
        <v>82</v>
      </c>
      <c r="G412" s="35" t="s">
        <v>2383</v>
      </c>
      <c r="H412" s="35" t="s">
        <v>273</v>
      </c>
      <c r="I412" s="35" t="s">
        <v>277</v>
      </c>
      <c r="J412" s="41" t="s">
        <v>192</v>
      </c>
      <c r="K412" s="41">
        <v>9.6</v>
      </c>
      <c r="L412" s="154" t="s">
        <v>1389</v>
      </c>
      <c r="M412" s="157">
        <v>868992</v>
      </c>
      <c r="N412" s="41"/>
      <c r="O412" s="41"/>
      <c r="P412" s="41"/>
      <c r="Q412" s="34" t="s">
        <v>2355</v>
      </c>
      <c r="R412" s="34" t="s">
        <v>2384</v>
      </c>
      <c r="S412" s="34" t="s">
        <v>2385</v>
      </c>
      <c r="T412" s="35" t="s">
        <v>23</v>
      </c>
      <c r="U412" s="35"/>
      <c r="V412" s="35"/>
    </row>
    <row r="413" spans="2:22" ht="16.5">
      <c r="B413" s="13">
        <v>2024</v>
      </c>
      <c r="C413" s="35">
        <v>4</v>
      </c>
      <c r="D413" s="35" t="s">
        <v>14</v>
      </c>
      <c r="E413" s="35" t="s">
        <v>2382</v>
      </c>
      <c r="F413" s="35" t="s">
        <v>82</v>
      </c>
      <c r="G413" s="35" t="s">
        <v>2383</v>
      </c>
      <c r="H413" s="35" t="s">
        <v>273</v>
      </c>
      <c r="I413" s="35" t="s">
        <v>2016</v>
      </c>
      <c r="J413" s="41" t="s">
        <v>192</v>
      </c>
      <c r="K413" s="41">
        <v>212.6</v>
      </c>
      <c r="L413" s="154" t="s">
        <v>1389</v>
      </c>
      <c r="M413" s="157">
        <v>23668758</v>
      </c>
      <c r="N413" s="41"/>
      <c r="O413" s="41"/>
      <c r="P413" s="41"/>
      <c r="Q413" s="34" t="s">
        <v>2355</v>
      </c>
      <c r="R413" s="34" t="s">
        <v>2384</v>
      </c>
      <c r="S413" s="34" t="s">
        <v>2385</v>
      </c>
      <c r="T413" s="35" t="s">
        <v>23</v>
      </c>
      <c r="U413" s="35"/>
      <c r="V413" s="35"/>
    </row>
    <row r="414" spans="2:22" ht="20.25">
      <c r="B414" s="13">
        <v>2024</v>
      </c>
      <c r="C414" s="35">
        <v>4</v>
      </c>
      <c r="D414" s="35" t="s">
        <v>14</v>
      </c>
      <c r="E414" s="35" t="s">
        <v>2382</v>
      </c>
      <c r="F414" s="35" t="s">
        <v>82</v>
      </c>
      <c r="G414" s="35" t="s">
        <v>2383</v>
      </c>
      <c r="H414" s="35" t="s">
        <v>318</v>
      </c>
      <c r="I414" s="35" t="s">
        <v>2386</v>
      </c>
      <c r="J414" s="41" t="s">
        <v>192</v>
      </c>
      <c r="K414" s="41">
        <v>11.1</v>
      </c>
      <c r="L414" s="154" t="s">
        <v>81</v>
      </c>
      <c r="M414" s="157">
        <v>11594727</v>
      </c>
      <c r="N414" s="41"/>
      <c r="O414" s="40" t="s">
        <v>100</v>
      </c>
      <c r="P414" s="68"/>
      <c r="Q414" s="34" t="s">
        <v>2355</v>
      </c>
      <c r="R414" s="34" t="s">
        <v>2384</v>
      </c>
      <c r="S414" s="34" t="s">
        <v>2385</v>
      </c>
      <c r="T414" s="35" t="s">
        <v>23</v>
      </c>
      <c r="U414" s="35"/>
      <c r="V414" s="35"/>
    </row>
    <row r="415" spans="2:22" ht="16.5">
      <c r="B415" s="13">
        <v>2024</v>
      </c>
      <c r="C415" s="35">
        <v>4</v>
      </c>
      <c r="D415" s="35" t="s">
        <v>14</v>
      </c>
      <c r="E415" s="35" t="s">
        <v>2382</v>
      </c>
      <c r="F415" s="35" t="s">
        <v>82</v>
      </c>
      <c r="G415" s="35" t="s">
        <v>2383</v>
      </c>
      <c r="H415" s="35" t="s">
        <v>318</v>
      </c>
      <c r="I415" s="35" t="s">
        <v>2387</v>
      </c>
      <c r="J415" s="41" t="s">
        <v>192</v>
      </c>
      <c r="K415" s="41">
        <v>0.2</v>
      </c>
      <c r="L415" s="154" t="s">
        <v>81</v>
      </c>
      <c r="M415" s="157">
        <v>207820</v>
      </c>
      <c r="N415" s="41"/>
      <c r="O415" s="41"/>
      <c r="P415" s="41"/>
      <c r="Q415" s="34" t="s">
        <v>2355</v>
      </c>
      <c r="R415" s="34" t="s">
        <v>2384</v>
      </c>
      <c r="S415" s="34" t="s">
        <v>2385</v>
      </c>
      <c r="T415" s="35" t="s">
        <v>23</v>
      </c>
      <c r="U415" s="35"/>
      <c r="V415" s="35"/>
    </row>
    <row r="416" spans="2:22" ht="16.5">
      <c r="B416" s="13">
        <v>2024</v>
      </c>
      <c r="C416" s="35">
        <v>4</v>
      </c>
      <c r="D416" s="35" t="s">
        <v>14</v>
      </c>
      <c r="E416" s="35" t="s">
        <v>2382</v>
      </c>
      <c r="F416" s="35" t="s">
        <v>82</v>
      </c>
      <c r="G416" s="35" t="s">
        <v>2383</v>
      </c>
      <c r="H416" s="35" t="s">
        <v>318</v>
      </c>
      <c r="I416" s="35" t="s">
        <v>2388</v>
      </c>
      <c r="J416" s="41" t="s">
        <v>192</v>
      </c>
      <c r="K416" s="41">
        <v>1.6</v>
      </c>
      <c r="L416" s="154" t="s">
        <v>81</v>
      </c>
      <c r="M416" s="157">
        <v>1662560</v>
      </c>
      <c r="N416" s="41"/>
      <c r="O416" s="41"/>
      <c r="P416" s="41"/>
      <c r="Q416" s="34" t="s">
        <v>2355</v>
      </c>
      <c r="R416" s="34" t="s">
        <v>2384</v>
      </c>
      <c r="S416" s="34" t="s">
        <v>2385</v>
      </c>
      <c r="T416" s="35" t="s">
        <v>23</v>
      </c>
      <c r="U416" s="35"/>
      <c r="V416" s="35"/>
    </row>
    <row r="417" spans="2:22" ht="16.5">
      <c r="B417" s="13">
        <v>2024</v>
      </c>
      <c r="C417" s="35">
        <v>4</v>
      </c>
      <c r="D417" s="35" t="s">
        <v>14</v>
      </c>
      <c r="E417" s="35" t="s">
        <v>2382</v>
      </c>
      <c r="F417" s="35" t="s">
        <v>82</v>
      </c>
      <c r="G417" s="35" t="s">
        <v>2383</v>
      </c>
      <c r="H417" s="35" t="s">
        <v>318</v>
      </c>
      <c r="I417" s="35" t="s">
        <v>2389</v>
      </c>
      <c r="J417" s="41" t="s">
        <v>192</v>
      </c>
      <c r="K417" s="41">
        <v>7.2</v>
      </c>
      <c r="L417" s="154" t="s">
        <v>81</v>
      </c>
      <c r="M417" s="157">
        <v>7481520</v>
      </c>
      <c r="N417" s="41"/>
      <c r="O417" s="41"/>
      <c r="P417" s="41"/>
      <c r="Q417" s="34" t="s">
        <v>2355</v>
      </c>
      <c r="R417" s="34" t="s">
        <v>2384</v>
      </c>
      <c r="S417" s="34" t="s">
        <v>2385</v>
      </c>
      <c r="T417" s="35" t="s">
        <v>23</v>
      </c>
      <c r="U417" s="35"/>
      <c r="V417" s="35"/>
    </row>
    <row r="418" spans="2:22" ht="54">
      <c r="B418" s="13">
        <v>2024</v>
      </c>
      <c r="C418" s="35">
        <v>4</v>
      </c>
      <c r="D418" s="35" t="s">
        <v>14</v>
      </c>
      <c r="E418" s="35" t="s">
        <v>2382</v>
      </c>
      <c r="F418" s="35" t="s">
        <v>82</v>
      </c>
      <c r="G418" s="158" t="s">
        <v>2390</v>
      </c>
      <c r="H418" s="158" t="s">
        <v>2391</v>
      </c>
      <c r="I418" s="158" t="s">
        <v>2392</v>
      </c>
      <c r="J418" s="41" t="s">
        <v>192</v>
      </c>
      <c r="K418" s="232">
        <v>552.20000000000005</v>
      </c>
      <c r="L418" s="154" t="s">
        <v>2393</v>
      </c>
      <c r="M418" s="41">
        <v>9387400</v>
      </c>
      <c r="N418" s="41"/>
      <c r="O418" s="41"/>
      <c r="P418" s="41"/>
      <c r="Q418" s="34" t="s">
        <v>2355</v>
      </c>
      <c r="R418" s="34" t="s">
        <v>2384</v>
      </c>
      <c r="S418" s="34" t="s">
        <v>2385</v>
      </c>
      <c r="T418" s="35" t="s">
        <v>23</v>
      </c>
      <c r="U418" s="35"/>
      <c r="V418" s="35"/>
    </row>
    <row r="419" spans="2:22" ht="16.5">
      <c r="B419" s="13">
        <v>2024</v>
      </c>
      <c r="C419" s="15">
        <v>4</v>
      </c>
      <c r="D419" s="15" t="s">
        <v>15</v>
      </c>
      <c r="E419" s="15" t="s">
        <v>2254</v>
      </c>
      <c r="F419" s="15" t="s">
        <v>82</v>
      </c>
      <c r="G419" s="15">
        <v>3013150202</v>
      </c>
      <c r="H419" s="15" t="s">
        <v>2394</v>
      </c>
      <c r="I419" s="15" t="s">
        <v>2395</v>
      </c>
      <c r="J419" s="30" t="s">
        <v>145</v>
      </c>
      <c r="K419" s="30">
        <v>1069</v>
      </c>
      <c r="L419" s="38" t="s">
        <v>57</v>
      </c>
      <c r="M419" s="30">
        <v>37842600</v>
      </c>
      <c r="N419" s="30"/>
      <c r="O419" s="40" t="s">
        <v>100</v>
      </c>
      <c r="P419" s="30"/>
      <c r="Q419" s="13" t="s">
        <v>2255</v>
      </c>
      <c r="R419" s="13" t="s">
        <v>2256</v>
      </c>
      <c r="S419" s="13" t="s">
        <v>2257</v>
      </c>
      <c r="T419" s="15" t="s">
        <v>23</v>
      </c>
      <c r="U419" s="15"/>
      <c r="V419" s="15"/>
    </row>
    <row r="420" spans="2:22" ht="16.5">
      <c r="B420" s="13">
        <v>2024</v>
      </c>
      <c r="C420" s="35">
        <v>4</v>
      </c>
      <c r="D420" s="35" t="s">
        <v>147</v>
      </c>
      <c r="E420" s="15" t="s">
        <v>2254</v>
      </c>
      <c r="F420" s="35" t="s">
        <v>272</v>
      </c>
      <c r="G420" s="35">
        <v>3015200102</v>
      </c>
      <c r="H420" s="35" t="s">
        <v>368</v>
      </c>
      <c r="I420" s="35" t="s">
        <v>2396</v>
      </c>
      <c r="J420" s="42" t="s">
        <v>145</v>
      </c>
      <c r="K420" s="42">
        <v>40</v>
      </c>
      <c r="L420" s="43" t="s">
        <v>292</v>
      </c>
      <c r="M420" s="42">
        <v>3656000</v>
      </c>
      <c r="N420" s="42"/>
      <c r="O420" s="42"/>
      <c r="P420" s="40" t="s">
        <v>100</v>
      </c>
      <c r="Q420" s="34" t="s">
        <v>2251</v>
      </c>
      <c r="R420" s="34" t="s">
        <v>2397</v>
      </c>
      <c r="S420" s="34" t="s">
        <v>2398</v>
      </c>
      <c r="T420" s="35" t="s">
        <v>23</v>
      </c>
      <c r="U420" s="35"/>
      <c r="V420" s="35"/>
    </row>
    <row r="421" spans="2:22" ht="16.5">
      <c r="B421" s="13">
        <v>2024</v>
      </c>
      <c r="C421" s="35">
        <v>4</v>
      </c>
      <c r="D421" s="35" t="s">
        <v>147</v>
      </c>
      <c r="E421" s="15" t="s">
        <v>2254</v>
      </c>
      <c r="F421" s="35" t="s">
        <v>272</v>
      </c>
      <c r="G421" s="35">
        <v>3015200102</v>
      </c>
      <c r="H421" s="35" t="s">
        <v>368</v>
      </c>
      <c r="I421" s="35" t="s">
        <v>1062</v>
      </c>
      <c r="J421" s="42" t="s">
        <v>145</v>
      </c>
      <c r="K421" s="42">
        <v>113</v>
      </c>
      <c r="L421" s="43" t="s">
        <v>292</v>
      </c>
      <c r="M421" s="42">
        <v>12915900</v>
      </c>
      <c r="N421" s="42"/>
      <c r="O421" s="42"/>
      <c r="P421" s="40" t="s">
        <v>100</v>
      </c>
      <c r="Q421" s="34" t="s">
        <v>2251</v>
      </c>
      <c r="R421" s="34" t="s">
        <v>2397</v>
      </c>
      <c r="S421" s="34" t="s">
        <v>2398</v>
      </c>
      <c r="T421" s="35" t="s">
        <v>23</v>
      </c>
      <c r="U421" s="35"/>
      <c r="V421" s="35"/>
    </row>
    <row r="422" spans="2:22" ht="33">
      <c r="B422" s="13">
        <v>2024</v>
      </c>
      <c r="C422" s="35">
        <v>4</v>
      </c>
      <c r="D422" s="35" t="s">
        <v>147</v>
      </c>
      <c r="E422" s="15" t="s">
        <v>2254</v>
      </c>
      <c r="F422" s="35" t="s">
        <v>272</v>
      </c>
      <c r="G422" s="35">
        <v>3015200102</v>
      </c>
      <c r="H422" s="159" t="s">
        <v>2399</v>
      </c>
      <c r="I422" s="35" t="s">
        <v>1062</v>
      </c>
      <c r="J422" s="42" t="s">
        <v>145</v>
      </c>
      <c r="K422" s="42">
        <v>3</v>
      </c>
      <c r="L422" s="43" t="s">
        <v>292</v>
      </c>
      <c r="M422" s="42">
        <v>984000</v>
      </c>
      <c r="N422" s="42"/>
      <c r="O422" s="42"/>
      <c r="P422" s="40" t="s">
        <v>100</v>
      </c>
      <c r="Q422" s="34" t="s">
        <v>2251</v>
      </c>
      <c r="R422" s="34" t="s">
        <v>2397</v>
      </c>
      <c r="S422" s="34" t="s">
        <v>2398</v>
      </c>
      <c r="T422" s="35" t="s">
        <v>23</v>
      </c>
      <c r="U422" s="35"/>
      <c r="V422" s="35"/>
    </row>
    <row r="423" spans="2:22" ht="33">
      <c r="B423" s="13">
        <v>2024</v>
      </c>
      <c r="C423" s="35">
        <v>4</v>
      </c>
      <c r="D423" s="35" t="s">
        <v>147</v>
      </c>
      <c r="E423" s="15" t="s">
        <v>2254</v>
      </c>
      <c r="F423" s="35" t="s">
        <v>272</v>
      </c>
      <c r="G423" s="35">
        <v>3015200102</v>
      </c>
      <c r="H423" s="159" t="s">
        <v>2400</v>
      </c>
      <c r="I423" s="35" t="s">
        <v>2401</v>
      </c>
      <c r="J423" s="42" t="s">
        <v>145</v>
      </c>
      <c r="K423" s="42">
        <v>1</v>
      </c>
      <c r="L423" s="43" t="s">
        <v>292</v>
      </c>
      <c r="M423" s="42">
        <v>880000</v>
      </c>
      <c r="N423" s="42"/>
      <c r="O423" s="42"/>
      <c r="P423" s="40" t="s">
        <v>100</v>
      </c>
      <c r="Q423" s="34" t="s">
        <v>2251</v>
      </c>
      <c r="R423" s="34" t="s">
        <v>2397</v>
      </c>
      <c r="S423" s="34" t="s">
        <v>2398</v>
      </c>
      <c r="T423" s="35" t="s">
        <v>23</v>
      </c>
      <c r="U423" s="35"/>
      <c r="V423" s="35"/>
    </row>
    <row r="424" spans="2:22" ht="16.5">
      <c r="B424" s="13">
        <v>2024</v>
      </c>
      <c r="C424" s="15">
        <v>5</v>
      </c>
      <c r="D424" s="15" t="s">
        <v>14</v>
      </c>
      <c r="E424" s="15" t="s">
        <v>2402</v>
      </c>
      <c r="F424" s="15" t="s">
        <v>48</v>
      </c>
      <c r="G424" s="15">
        <v>46171622</v>
      </c>
      <c r="H424" s="15" t="s">
        <v>2403</v>
      </c>
      <c r="I424" s="15" t="s">
        <v>2404</v>
      </c>
      <c r="J424" s="30" t="s">
        <v>2405</v>
      </c>
      <c r="K424" s="30">
        <v>1</v>
      </c>
      <c r="L424" s="38" t="s">
        <v>284</v>
      </c>
      <c r="M424" s="30">
        <v>31697000</v>
      </c>
      <c r="N424" s="30"/>
      <c r="O424" s="40" t="s">
        <v>100</v>
      </c>
      <c r="P424" s="152"/>
      <c r="Q424" s="13" t="s">
        <v>2255</v>
      </c>
      <c r="R424" s="13" t="s">
        <v>2406</v>
      </c>
      <c r="S424" s="13" t="s">
        <v>2407</v>
      </c>
      <c r="T424" s="15" t="s">
        <v>23</v>
      </c>
      <c r="U424" s="15"/>
      <c r="V424" s="15"/>
    </row>
    <row r="425" spans="2:22" ht="16.5">
      <c r="B425" s="13">
        <v>2024</v>
      </c>
      <c r="C425" s="35">
        <v>4</v>
      </c>
      <c r="D425" s="35" t="s">
        <v>14</v>
      </c>
      <c r="E425" s="35" t="s">
        <v>2408</v>
      </c>
      <c r="F425" s="35" t="s">
        <v>60</v>
      </c>
      <c r="G425" s="35">
        <v>39121189</v>
      </c>
      <c r="H425" s="35" t="s">
        <v>2409</v>
      </c>
      <c r="I425" s="35" t="s">
        <v>2410</v>
      </c>
      <c r="J425" s="42" t="s">
        <v>2411</v>
      </c>
      <c r="K425" s="42">
        <v>1</v>
      </c>
      <c r="L425" s="43" t="s">
        <v>284</v>
      </c>
      <c r="M425" s="42">
        <v>45000000</v>
      </c>
      <c r="N425" s="42"/>
      <c r="O425" s="40" t="s">
        <v>100</v>
      </c>
      <c r="P425" s="152"/>
      <c r="Q425" s="13" t="s">
        <v>2255</v>
      </c>
      <c r="R425" s="13" t="s">
        <v>2406</v>
      </c>
      <c r="S425" s="13" t="s">
        <v>2407</v>
      </c>
      <c r="T425" s="15" t="s">
        <v>23</v>
      </c>
      <c r="U425" s="35"/>
      <c r="V425" s="35"/>
    </row>
    <row r="426" spans="2:22" ht="16.5">
      <c r="B426" s="13">
        <v>2024</v>
      </c>
      <c r="C426" s="35">
        <v>4</v>
      </c>
      <c r="D426" s="35" t="s">
        <v>14</v>
      </c>
      <c r="E426" s="35" t="s">
        <v>2412</v>
      </c>
      <c r="F426" s="35" t="s">
        <v>48</v>
      </c>
      <c r="G426" s="35">
        <v>39121801</v>
      </c>
      <c r="H426" s="35" t="s">
        <v>2413</v>
      </c>
      <c r="I426" s="35" t="s">
        <v>2414</v>
      </c>
      <c r="J426" s="42" t="s">
        <v>2415</v>
      </c>
      <c r="K426" s="42">
        <v>1</v>
      </c>
      <c r="L426" s="43" t="s">
        <v>284</v>
      </c>
      <c r="M426" s="42">
        <v>69430000</v>
      </c>
      <c r="N426" s="42"/>
      <c r="O426" s="40" t="s">
        <v>100</v>
      </c>
      <c r="P426" s="152"/>
      <c r="Q426" s="13" t="s">
        <v>2255</v>
      </c>
      <c r="R426" s="13" t="s">
        <v>2406</v>
      </c>
      <c r="S426" s="13" t="s">
        <v>2407</v>
      </c>
      <c r="T426" s="15" t="s">
        <v>23</v>
      </c>
      <c r="U426" s="15"/>
      <c r="V426" s="35"/>
    </row>
    <row r="427" spans="2:22" ht="16.5">
      <c r="B427" s="39">
        <v>2024</v>
      </c>
      <c r="C427" s="44">
        <v>5</v>
      </c>
      <c r="D427" s="44" t="s">
        <v>15</v>
      </c>
      <c r="E427" s="44" t="s">
        <v>2416</v>
      </c>
      <c r="F427" s="44" t="s">
        <v>48</v>
      </c>
      <c r="G427" s="44"/>
      <c r="H427" s="44" t="s">
        <v>2417</v>
      </c>
      <c r="I427" s="44" t="s">
        <v>2417</v>
      </c>
      <c r="J427" s="47" t="s">
        <v>2418</v>
      </c>
      <c r="K427" s="47">
        <v>1</v>
      </c>
      <c r="L427" s="160" t="s">
        <v>284</v>
      </c>
      <c r="M427" s="47">
        <v>275872000</v>
      </c>
      <c r="N427" s="47"/>
      <c r="O427" s="40" t="s">
        <v>100</v>
      </c>
      <c r="P427" s="152"/>
      <c r="Q427" s="39" t="s">
        <v>2255</v>
      </c>
      <c r="R427" s="39" t="s">
        <v>2406</v>
      </c>
      <c r="S427" s="39" t="s">
        <v>2407</v>
      </c>
      <c r="T427" s="48" t="s">
        <v>23</v>
      </c>
      <c r="U427" s="44"/>
      <c r="V427" s="44"/>
    </row>
    <row r="428" spans="2:22" ht="16.5">
      <c r="B428" s="35">
        <v>2024</v>
      </c>
      <c r="C428" s="35">
        <v>5</v>
      </c>
      <c r="D428" s="35" t="s">
        <v>15</v>
      </c>
      <c r="E428" s="35" t="s">
        <v>2419</v>
      </c>
      <c r="F428" s="35" t="s">
        <v>82</v>
      </c>
      <c r="G428" s="35">
        <v>3015200102</v>
      </c>
      <c r="H428" s="35" t="s">
        <v>2420</v>
      </c>
      <c r="I428" s="35" t="s">
        <v>539</v>
      </c>
      <c r="J428" s="42" t="s">
        <v>2421</v>
      </c>
      <c r="K428" s="70">
        <v>129</v>
      </c>
      <c r="L428" s="38" t="s">
        <v>309</v>
      </c>
      <c r="M428" s="42">
        <v>24902000</v>
      </c>
      <c r="N428" s="47"/>
      <c r="O428" s="40" t="s">
        <v>100</v>
      </c>
      <c r="P428" s="152"/>
      <c r="Q428" s="156" t="s">
        <v>2375</v>
      </c>
      <c r="R428" s="15" t="s">
        <v>2422</v>
      </c>
      <c r="S428" s="15" t="s">
        <v>2423</v>
      </c>
      <c r="T428" s="15" t="s">
        <v>23</v>
      </c>
      <c r="U428" s="44"/>
      <c r="V428" s="44"/>
    </row>
    <row r="429" spans="2:22" ht="16.5">
      <c r="B429" s="35">
        <v>2024</v>
      </c>
      <c r="C429" s="35">
        <v>5</v>
      </c>
      <c r="D429" s="35" t="s">
        <v>15</v>
      </c>
      <c r="E429" s="35" t="s">
        <v>2419</v>
      </c>
      <c r="F429" s="15" t="s">
        <v>82</v>
      </c>
      <c r="G429" s="35">
        <v>4924151101</v>
      </c>
      <c r="H429" s="35" t="s">
        <v>2424</v>
      </c>
      <c r="I429" s="35" t="s">
        <v>2425</v>
      </c>
      <c r="J429" s="42" t="s">
        <v>2421</v>
      </c>
      <c r="K429" s="70">
        <v>1</v>
      </c>
      <c r="L429" s="43" t="s">
        <v>92</v>
      </c>
      <c r="M429" s="42">
        <v>47279000</v>
      </c>
      <c r="N429" s="47"/>
      <c r="O429" s="40" t="s">
        <v>100</v>
      </c>
      <c r="P429" s="152"/>
      <c r="Q429" s="156" t="s">
        <v>2375</v>
      </c>
      <c r="R429" s="35" t="s">
        <v>2422</v>
      </c>
      <c r="S429" s="35" t="s">
        <v>2423</v>
      </c>
      <c r="T429" s="15" t="s">
        <v>23</v>
      </c>
      <c r="U429" s="44"/>
      <c r="V429" s="44"/>
    </row>
    <row r="430" spans="2:22" ht="16.5">
      <c r="B430" s="35">
        <v>2024</v>
      </c>
      <c r="C430" s="35">
        <v>5</v>
      </c>
      <c r="D430" s="35" t="s">
        <v>15</v>
      </c>
      <c r="E430" s="35" t="s">
        <v>2426</v>
      </c>
      <c r="F430" s="35" t="s">
        <v>82</v>
      </c>
      <c r="G430" s="35">
        <v>3013150202</v>
      </c>
      <c r="H430" s="35" t="s">
        <v>2427</v>
      </c>
      <c r="I430" s="35" t="s">
        <v>2428</v>
      </c>
      <c r="J430" s="42" t="s">
        <v>16</v>
      </c>
      <c r="K430" s="70">
        <v>668</v>
      </c>
      <c r="L430" s="43" t="s">
        <v>83</v>
      </c>
      <c r="M430" s="42">
        <v>63259600</v>
      </c>
      <c r="N430" s="42"/>
      <c r="O430" s="40" t="s">
        <v>100</v>
      </c>
      <c r="P430" s="42"/>
      <c r="Q430" s="156" t="s">
        <v>2375</v>
      </c>
      <c r="R430" s="35" t="s">
        <v>2429</v>
      </c>
      <c r="S430" s="35" t="s">
        <v>2430</v>
      </c>
      <c r="T430" s="35" t="s">
        <v>23</v>
      </c>
      <c r="U430" s="35"/>
      <c r="V430" s="35"/>
    </row>
    <row r="431" spans="2:22" ht="16.5">
      <c r="B431" s="35">
        <v>2024</v>
      </c>
      <c r="C431" s="35">
        <v>5</v>
      </c>
      <c r="D431" s="35" t="s">
        <v>15</v>
      </c>
      <c r="E431" s="35" t="s">
        <v>2426</v>
      </c>
      <c r="F431" s="35" t="s">
        <v>82</v>
      </c>
      <c r="G431" s="35">
        <v>3013150202</v>
      </c>
      <c r="H431" s="35" t="s">
        <v>2431</v>
      </c>
      <c r="I431" s="35" t="s">
        <v>2432</v>
      </c>
      <c r="J431" s="42" t="s">
        <v>16</v>
      </c>
      <c r="K431" s="70">
        <v>168</v>
      </c>
      <c r="L431" s="43" t="s">
        <v>83</v>
      </c>
      <c r="M431" s="42">
        <v>22310400</v>
      </c>
      <c r="N431" s="152"/>
      <c r="O431" s="40" t="s">
        <v>100</v>
      </c>
      <c r="P431" s="152"/>
      <c r="Q431" s="156" t="s">
        <v>2375</v>
      </c>
      <c r="R431" s="35" t="s">
        <v>2429</v>
      </c>
      <c r="S431" s="35" t="s">
        <v>2433</v>
      </c>
      <c r="T431" s="35" t="s">
        <v>23</v>
      </c>
      <c r="U431" s="152"/>
      <c r="V431" s="152"/>
    </row>
    <row r="432" spans="2:22" ht="16.5">
      <c r="B432" s="35">
        <v>2024</v>
      </c>
      <c r="C432" s="35">
        <v>5</v>
      </c>
      <c r="D432" s="35" t="s">
        <v>15</v>
      </c>
      <c r="E432" s="35" t="s">
        <v>2426</v>
      </c>
      <c r="F432" s="35" t="s">
        <v>82</v>
      </c>
      <c r="G432" s="35">
        <v>3013150202</v>
      </c>
      <c r="H432" s="35" t="s">
        <v>2434</v>
      </c>
      <c r="I432" s="35" t="s">
        <v>2435</v>
      </c>
      <c r="J432" s="42" t="s">
        <v>16</v>
      </c>
      <c r="K432" s="70">
        <v>334</v>
      </c>
      <c r="L432" s="43" t="s">
        <v>83</v>
      </c>
      <c r="M432" s="42">
        <v>24649200</v>
      </c>
      <c r="N432" s="152"/>
      <c r="O432" s="40" t="s">
        <v>100</v>
      </c>
      <c r="P432" s="152"/>
      <c r="Q432" s="156" t="s">
        <v>2375</v>
      </c>
      <c r="R432" s="35" t="s">
        <v>2429</v>
      </c>
      <c r="S432" s="35" t="s">
        <v>2423</v>
      </c>
      <c r="T432" s="35" t="s">
        <v>23</v>
      </c>
      <c r="U432" s="152"/>
      <c r="V432" s="152"/>
    </row>
    <row r="433" spans="2:22" ht="16.5">
      <c r="B433" s="35">
        <v>2024</v>
      </c>
      <c r="C433" s="35">
        <v>5</v>
      </c>
      <c r="D433" s="35" t="s">
        <v>15</v>
      </c>
      <c r="E433" s="35" t="s">
        <v>2426</v>
      </c>
      <c r="F433" s="35" t="s">
        <v>82</v>
      </c>
      <c r="G433" s="35">
        <v>3011159701</v>
      </c>
      <c r="H433" s="35" t="s">
        <v>2436</v>
      </c>
      <c r="I433" s="35" t="s">
        <v>2437</v>
      </c>
      <c r="J433" s="42" t="s">
        <v>16</v>
      </c>
      <c r="K433" s="70">
        <v>332</v>
      </c>
      <c r="L433" s="43" t="s">
        <v>295</v>
      </c>
      <c r="M433" s="42">
        <v>37393160</v>
      </c>
      <c r="N433" s="152"/>
      <c r="O433" s="40" t="s">
        <v>100</v>
      </c>
      <c r="P433" s="152"/>
      <c r="Q433" s="156" t="s">
        <v>2375</v>
      </c>
      <c r="R433" s="35" t="s">
        <v>2429</v>
      </c>
      <c r="S433" s="35" t="s">
        <v>2438</v>
      </c>
      <c r="T433" s="35" t="s">
        <v>23</v>
      </c>
      <c r="U433" s="152"/>
      <c r="V433" s="152"/>
    </row>
    <row r="434" spans="2:22" ht="16.5">
      <c r="B434" s="15">
        <v>2024</v>
      </c>
      <c r="C434" s="15">
        <v>4</v>
      </c>
      <c r="D434" s="15" t="s">
        <v>15</v>
      </c>
      <c r="E434" s="15" t="s">
        <v>2439</v>
      </c>
      <c r="F434" s="15" t="s">
        <v>76</v>
      </c>
      <c r="G434" s="15">
        <v>2410167601</v>
      </c>
      <c r="H434" s="15" t="s">
        <v>2440</v>
      </c>
      <c r="I434" s="15" t="s">
        <v>2441</v>
      </c>
      <c r="J434" s="30" t="s">
        <v>16</v>
      </c>
      <c r="K434" s="66">
        <v>1</v>
      </c>
      <c r="L434" s="38" t="s">
        <v>1311</v>
      </c>
      <c r="M434" s="30">
        <v>291884625</v>
      </c>
      <c r="N434" s="152"/>
      <c r="O434" s="40" t="s">
        <v>100</v>
      </c>
      <c r="P434" s="152"/>
      <c r="Q434" s="161" t="s">
        <v>2251</v>
      </c>
      <c r="R434" s="15" t="s">
        <v>2442</v>
      </c>
      <c r="S434" s="15" t="s">
        <v>2443</v>
      </c>
      <c r="T434" s="15" t="s">
        <v>23</v>
      </c>
      <c r="U434" s="152"/>
      <c r="V434" s="152"/>
    </row>
    <row r="435" spans="2:22" ht="16.5">
      <c r="B435" s="13">
        <v>2024</v>
      </c>
      <c r="C435" s="15">
        <v>4</v>
      </c>
      <c r="D435" s="15" t="s">
        <v>15</v>
      </c>
      <c r="E435" s="15" t="s">
        <v>2444</v>
      </c>
      <c r="F435" s="15" t="s">
        <v>82</v>
      </c>
      <c r="G435" s="15">
        <v>2611160701</v>
      </c>
      <c r="H435" s="15" t="s">
        <v>355</v>
      </c>
      <c r="I435" s="15" t="s">
        <v>2445</v>
      </c>
      <c r="J435" s="30" t="s">
        <v>146</v>
      </c>
      <c r="K435" s="30">
        <v>1</v>
      </c>
      <c r="L435" s="38" t="s">
        <v>57</v>
      </c>
      <c r="M435" s="30">
        <v>39900000</v>
      </c>
      <c r="N435" s="30"/>
      <c r="O435" s="40" t="s">
        <v>100</v>
      </c>
      <c r="P435" s="30"/>
      <c r="Q435" s="13" t="s">
        <v>2259</v>
      </c>
      <c r="R435" s="13" t="s">
        <v>2446</v>
      </c>
      <c r="S435" s="13" t="s">
        <v>2447</v>
      </c>
      <c r="T435" s="15" t="s">
        <v>23</v>
      </c>
      <c r="U435" s="15"/>
      <c r="V435" s="15"/>
    </row>
    <row r="436" spans="2:22" ht="16.5">
      <c r="B436" s="13">
        <v>2024</v>
      </c>
      <c r="C436" s="15">
        <v>4</v>
      </c>
      <c r="D436" s="15" t="s">
        <v>15</v>
      </c>
      <c r="E436" s="15" t="s">
        <v>2444</v>
      </c>
      <c r="F436" s="15" t="s">
        <v>82</v>
      </c>
      <c r="G436" s="15">
        <v>2611160701</v>
      </c>
      <c r="H436" s="15" t="s">
        <v>2448</v>
      </c>
      <c r="I436" s="15" t="s">
        <v>2445</v>
      </c>
      <c r="J436" s="30" t="s">
        <v>146</v>
      </c>
      <c r="K436" s="30">
        <v>1</v>
      </c>
      <c r="L436" s="38" t="s">
        <v>57</v>
      </c>
      <c r="M436" s="30">
        <v>9000000</v>
      </c>
      <c r="N436" s="30"/>
      <c r="O436" s="40" t="s">
        <v>100</v>
      </c>
      <c r="P436" s="30"/>
      <c r="Q436" s="13" t="s">
        <v>2259</v>
      </c>
      <c r="R436" s="13" t="s">
        <v>2446</v>
      </c>
      <c r="S436" s="13" t="s">
        <v>2447</v>
      </c>
      <c r="T436" s="15" t="s">
        <v>23</v>
      </c>
      <c r="U436" s="15"/>
      <c r="V436" s="15"/>
    </row>
    <row r="437" spans="2:22" ht="16.5">
      <c r="B437" s="13">
        <v>2024</v>
      </c>
      <c r="C437" s="35">
        <v>5</v>
      </c>
      <c r="D437" s="15" t="s">
        <v>15</v>
      </c>
      <c r="E437" s="15" t="s">
        <v>2444</v>
      </c>
      <c r="F437" s="15" t="s">
        <v>82</v>
      </c>
      <c r="G437" s="15">
        <v>2611160701</v>
      </c>
      <c r="H437" s="35" t="s">
        <v>2449</v>
      </c>
      <c r="I437" s="35" t="s">
        <v>2450</v>
      </c>
      <c r="J437" s="30" t="s">
        <v>146</v>
      </c>
      <c r="K437" s="30">
        <v>1</v>
      </c>
      <c r="L437" s="38" t="s">
        <v>57</v>
      </c>
      <c r="M437" s="42">
        <v>2550000</v>
      </c>
      <c r="N437" s="42"/>
      <c r="O437" s="40" t="s">
        <v>100</v>
      </c>
      <c r="P437" s="42"/>
      <c r="Q437" s="13" t="s">
        <v>2259</v>
      </c>
      <c r="R437" s="13" t="s">
        <v>2446</v>
      </c>
      <c r="S437" s="13" t="s">
        <v>2447</v>
      </c>
      <c r="T437" s="15" t="s">
        <v>23</v>
      </c>
      <c r="U437" s="35"/>
      <c r="V437" s="35"/>
    </row>
    <row r="438" spans="2:22" ht="20.25">
      <c r="B438" s="13">
        <v>2024</v>
      </c>
      <c r="C438" s="35">
        <v>5</v>
      </c>
      <c r="D438" s="15" t="s">
        <v>15</v>
      </c>
      <c r="E438" s="15" t="s">
        <v>2444</v>
      </c>
      <c r="F438" s="15" t="s">
        <v>82</v>
      </c>
      <c r="G438" s="35">
        <v>3912180101</v>
      </c>
      <c r="H438" s="35" t="s">
        <v>2451</v>
      </c>
      <c r="I438" s="35"/>
      <c r="J438" s="30" t="s">
        <v>146</v>
      </c>
      <c r="K438" s="30">
        <v>1</v>
      </c>
      <c r="L438" s="38" t="s">
        <v>57</v>
      </c>
      <c r="M438" s="41">
        <v>63495000</v>
      </c>
      <c r="N438" s="30" t="s">
        <v>857</v>
      </c>
      <c r="O438" s="68"/>
      <c r="P438" s="68"/>
      <c r="Q438" s="13" t="s">
        <v>2259</v>
      </c>
      <c r="R438" s="13" t="s">
        <v>2446</v>
      </c>
      <c r="S438" s="13" t="s">
        <v>2447</v>
      </c>
      <c r="T438" s="15" t="s">
        <v>23</v>
      </c>
      <c r="U438" s="35"/>
      <c r="V438" s="35"/>
    </row>
    <row r="439" spans="2:22" ht="16.5">
      <c r="B439" s="13">
        <v>2024</v>
      </c>
      <c r="C439" s="35">
        <v>4</v>
      </c>
      <c r="D439" s="15" t="s">
        <v>15</v>
      </c>
      <c r="E439" s="35" t="s">
        <v>2452</v>
      </c>
      <c r="F439" s="35" t="s">
        <v>82</v>
      </c>
      <c r="G439" s="35">
        <v>3010161901</v>
      </c>
      <c r="H439" s="35" t="s">
        <v>2453</v>
      </c>
      <c r="I439" s="35" t="s">
        <v>2454</v>
      </c>
      <c r="J439" s="42" t="s">
        <v>2455</v>
      </c>
      <c r="K439" s="42"/>
      <c r="L439" s="43"/>
      <c r="M439" s="42">
        <v>30000000</v>
      </c>
      <c r="N439" s="42"/>
      <c r="O439" s="42" t="s">
        <v>857</v>
      </c>
      <c r="P439" s="42"/>
      <c r="Q439" s="156" t="s">
        <v>2456</v>
      </c>
      <c r="R439" s="35" t="s">
        <v>2457</v>
      </c>
      <c r="S439" s="35" t="s">
        <v>2458</v>
      </c>
      <c r="T439" s="35" t="s">
        <v>23</v>
      </c>
      <c r="U439" s="35"/>
      <c r="V439" s="35"/>
    </row>
    <row r="440" spans="2:22" ht="16.5">
      <c r="B440" s="13">
        <v>2024</v>
      </c>
      <c r="C440" s="35">
        <v>4</v>
      </c>
      <c r="D440" s="15" t="s">
        <v>15</v>
      </c>
      <c r="E440" s="35" t="s">
        <v>2452</v>
      </c>
      <c r="F440" s="35" t="s">
        <v>82</v>
      </c>
      <c r="G440" s="35">
        <v>3011150501</v>
      </c>
      <c r="H440" s="35" t="s">
        <v>77</v>
      </c>
      <c r="I440" s="35" t="s">
        <v>2459</v>
      </c>
      <c r="J440" s="42" t="s">
        <v>2455</v>
      </c>
      <c r="K440" s="42"/>
      <c r="L440" s="43"/>
      <c r="M440" s="42">
        <v>40000000</v>
      </c>
      <c r="N440" s="42"/>
      <c r="O440" s="42" t="s">
        <v>857</v>
      </c>
      <c r="P440" s="42"/>
      <c r="Q440" s="156" t="s">
        <v>2456</v>
      </c>
      <c r="R440" s="35" t="s">
        <v>2457</v>
      </c>
      <c r="S440" s="35" t="s">
        <v>2458</v>
      </c>
      <c r="T440" s="35" t="s">
        <v>23</v>
      </c>
      <c r="U440" s="35"/>
      <c r="V440" s="35"/>
    </row>
    <row r="441" spans="2:22" ht="16.5">
      <c r="B441" s="13">
        <v>2024</v>
      </c>
      <c r="C441" s="35">
        <v>5</v>
      </c>
      <c r="D441" s="15" t="s">
        <v>15</v>
      </c>
      <c r="E441" s="35" t="s">
        <v>2452</v>
      </c>
      <c r="F441" s="35" t="s">
        <v>82</v>
      </c>
      <c r="G441" s="35">
        <v>4014178201</v>
      </c>
      <c r="H441" s="35" t="s">
        <v>2460</v>
      </c>
      <c r="I441" s="35" t="s">
        <v>2461</v>
      </c>
      <c r="J441" s="42" t="s">
        <v>2455</v>
      </c>
      <c r="K441" s="42"/>
      <c r="L441" s="43"/>
      <c r="M441" s="42">
        <v>10000000</v>
      </c>
      <c r="N441" s="42"/>
      <c r="O441" s="42" t="s">
        <v>857</v>
      </c>
      <c r="P441" s="42"/>
      <c r="Q441" s="156" t="s">
        <v>2456</v>
      </c>
      <c r="R441" s="35" t="s">
        <v>2457</v>
      </c>
      <c r="S441" s="35" t="s">
        <v>2458</v>
      </c>
      <c r="T441" s="35" t="s">
        <v>23</v>
      </c>
      <c r="U441" s="35"/>
      <c r="V441" s="35"/>
    </row>
    <row r="442" spans="2:22" ht="16.5">
      <c r="B442" s="35">
        <v>2024</v>
      </c>
      <c r="C442" s="35">
        <v>4</v>
      </c>
      <c r="D442" s="15" t="s">
        <v>15</v>
      </c>
      <c r="E442" s="35" t="s">
        <v>2462</v>
      </c>
      <c r="F442" s="35" t="s">
        <v>82</v>
      </c>
      <c r="G442" s="35">
        <v>3011150501</v>
      </c>
      <c r="H442" s="35" t="s">
        <v>273</v>
      </c>
      <c r="I442" s="35" t="s">
        <v>2463</v>
      </c>
      <c r="J442" s="41" t="s">
        <v>145</v>
      </c>
      <c r="K442" s="71">
        <v>985</v>
      </c>
      <c r="L442" s="36" t="s">
        <v>2464</v>
      </c>
      <c r="M442" s="41">
        <v>71402540</v>
      </c>
      <c r="N442" s="41"/>
      <c r="O442" s="42" t="s">
        <v>857</v>
      </c>
      <c r="P442" s="41"/>
      <c r="Q442" s="156" t="s">
        <v>2456</v>
      </c>
      <c r="R442" s="35" t="s">
        <v>2465</v>
      </c>
      <c r="S442" s="35" t="s">
        <v>2466</v>
      </c>
      <c r="T442" s="35" t="s">
        <v>23</v>
      </c>
      <c r="U442" s="35"/>
      <c r="V442" s="35"/>
    </row>
    <row r="443" spans="2:22" ht="16.5">
      <c r="B443" s="15">
        <v>2024</v>
      </c>
      <c r="C443" s="15">
        <v>4</v>
      </c>
      <c r="D443" s="15" t="s">
        <v>15</v>
      </c>
      <c r="E443" s="35" t="s">
        <v>2462</v>
      </c>
      <c r="F443" s="15" t="s">
        <v>82</v>
      </c>
      <c r="G443" s="35">
        <v>4014178201</v>
      </c>
      <c r="H443" s="15" t="s">
        <v>2467</v>
      </c>
      <c r="I443" s="15" t="s">
        <v>2468</v>
      </c>
      <c r="J443" s="40" t="s">
        <v>145</v>
      </c>
      <c r="K443" s="65">
        <v>70</v>
      </c>
      <c r="L443" s="37" t="s">
        <v>280</v>
      </c>
      <c r="M443" s="40">
        <v>8431280</v>
      </c>
      <c r="N443" s="40"/>
      <c r="O443" s="42" t="s">
        <v>857</v>
      </c>
      <c r="P443" s="40"/>
      <c r="Q443" s="156" t="s">
        <v>2456</v>
      </c>
      <c r="R443" s="35" t="s">
        <v>2465</v>
      </c>
      <c r="S443" s="35" t="s">
        <v>2466</v>
      </c>
      <c r="T443" s="35" t="s">
        <v>23</v>
      </c>
      <c r="U443" s="15"/>
      <c r="V443" s="15"/>
    </row>
    <row r="444" spans="2:22" ht="16.5">
      <c r="B444" s="15">
        <v>2024</v>
      </c>
      <c r="C444" s="15">
        <v>4</v>
      </c>
      <c r="D444" s="15" t="s">
        <v>15</v>
      </c>
      <c r="E444" s="35" t="s">
        <v>2462</v>
      </c>
      <c r="F444" s="15" t="s">
        <v>82</v>
      </c>
      <c r="G444" s="48">
        <v>4014238401</v>
      </c>
      <c r="H444" s="15" t="s">
        <v>2469</v>
      </c>
      <c r="I444" s="31" t="s">
        <v>2470</v>
      </c>
      <c r="J444" s="38" t="s">
        <v>16</v>
      </c>
      <c r="K444" s="66">
        <v>9</v>
      </c>
      <c r="L444" s="38" t="s">
        <v>293</v>
      </c>
      <c r="M444" s="30">
        <v>12132330</v>
      </c>
      <c r="N444" s="30"/>
      <c r="O444" s="42" t="s">
        <v>857</v>
      </c>
      <c r="P444" s="30"/>
      <c r="Q444" s="156" t="s">
        <v>2456</v>
      </c>
      <c r="R444" s="35" t="s">
        <v>2465</v>
      </c>
      <c r="S444" s="15" t="s">
        <v>2466</v>
      </c>
      <c r="T444" s="15" t="s">
        <v>23</v>
      </c>
      <c r="U444" s="15"/>
      <c r="V444" s="15"/>
    </row>
    <row r="445" spans="2:22" ht="16.5">
      <c r="B445" s="35">
        <v>2024</v>
      </c>
      <c r="C445" s="35">
        <v>4</v>
      </c>
      <c r="D445" s="15" t="s">
        <v>15</v>
      </c>
      <c r="E445" s="35" t="s">
        <v>2462</v>
      </c>
      <c r="F445" s="15" t="s">
        <v>82</v>
      </c>
      <c r="G445" s="48">
        <v>4014219701</v>
      </c>
      <c r="H445" s="15" t="s">
        <v>2471</v>
      </c>
      <c r="I445" s="35" t="s">
        <v>2472</v>
      </c>
      <c r="J445" s="42" t="s">
        <v>145</v>
      </c>
      <c r="K445" s="66">
        <v>287</v>
      </c>
      <c r="L445" s="38" t="s">
        <v>297</v>
      </c>
      <c r="M445" s="42">
        <v>25402783</v>
      </c>
      <c r="N445" s="42"/>
      <c r="O445" s="42" t="s">
        <v>857</v>
      </c>
      <c r="P445" s="42"/>
      <c r="Q445" s="156" t="s">
        <v>2456</v>
      </c>
      <c r="R445" s="35" t="s">
        <v>2465</v>
      </c>
      <c r="S445" s="15" t="s">
        <v>2466</v>
      </c>
      <c r="T445" s="35" t="s">
        <v>23</v>
      </c>
      <c r="U445" s="35"/>
      <c r="V445" s="35"/>
    </row>
    <row r="446" spans="2:22" ht="16.5">
      <c r="B446" s="35">
        <v>2024</v>
      </c>
      <c r="C446" s="35">
        <v>4</v>
      </c>
      <c r="D446" s="15" t="s">
        <v>15</v>
      </c>
      <c r="E446" s="35" t="s">
        <v>2462</v>
      </c>
      <c r="F446" s="15" t="s">
        <v>82</v>
      </c>
      <c r="G446" s="48">
        <v>4014219701</v>
      </c>
      <c r="H446" s="15" t="s">
        <v>2473</v>
      </c>
      <c r="I446" s="162" t="s">
        <v>2474</v>
      </c>
      <c r="J446" s="42" t="s">
        <v>145</v>
      </c>
      <c r="K446" s="66">
        <v>11</v>
      </c>
      <c r="L446" s="38" t="s">
        <v>293</v>
      </c>
      <c r="M446" s="42">
        <v>6694000</v>
      </c>
      <c r="N446" s="42"/>
      <c r="O446" s="42" t="s">
        <v>857</v>
      </c>
      <c r="P446" s="42"/>
      <c r="Q446" s="156" t="s">
        <v>2456</v>
      </c>
      <c r="R446" s="35" t="s">
        <v>2465</v>
      </c>
      <c r="S446" s="15" t="s">
        <v>2466</v>
      </c>
      <c r="T446" s="35" t="s">
        <v>23</v>
      </c>
      <c r="U446" s="35"/>
      <c r="V446" s="35"/>
    </row>
    <row r="447" spans="2:22" ht="16.5">
      <c r="B447" s="35">
        <v>2024</v>
      </c>
      <c r="C447" s="35">
        <v>4</v>
      </c>
      <c r="D447" s="15" t="s">
        <v>15</v>
      </c>
      <c r="E447" s="35" t="s">
        <v>2462</v>
      </c>
      <c r="F447" s="15" t="s">
        <v>82</v>
      </c>
      <c r="G447" s="48">
        <v>4014162001</v>
      </c>
      <c r="H447" s="15" t="s">
        <v>378</v>
      </c>
      <c r="I447" s="162" t="s">
        <v>2475</v>
      </c>
      <c r="J447" s="42" t="s">
        <v>145</v>
      </c>
      <c r="K447" s="66">
        <v>4</v>
      </c>
      <c r="L447" s="38" t="s">
        <v>293</v>
      </c>
      <c r="M447" s="42">
        <v>7696330</v>
      </c>
      <c r="N447" s="42"/>
      <c r="O447" s="42" t="s">
        <v>857</v>
      </c>
      <c r="P447" s="42"/>
      <c r="Q447" s="156" t="s">
        <v>2456</v>
      </c>
      <c r="R447" s="35" t="s">
        <v>2465</v>
      </c>
      <c r="S447" s="15" t="s">
        <v>2466</v>
      </c>
      <c r="T447" s="35" t="s">
        <v>23</v>
      </c>
      <c r="U447" s="35"/>
      <c r="V447" s="35"/>
    </row>
    <row r="448" spans="2:22" ht="16.5">
      <c r="B448" s="35">
        <v>2024</v>
      </c>
      <c r="C448" s="35">
        <v>4</v>
      </c>
      <c r="D448" s="15" t="s">
        <v>15</v>
      </c>
      <c r="E448" s="35" t="s">
        <v>2462</v>
      </c>
      <c r="F448" s="15" t="s">
        <v>82</v>
      </c>
      <c r="G448" s="44">
        <v>4014169401</v>
      </c>
      <c r="H448" s="15" t="s">
        <v>2476</v>
      </c>
      <c r="I448" s="162" t="s">
        <v>2477</v>
      </c>
      <c r="J448" s="42" t="s">
        <v>145</v>
      </c>
      <c r="K448" s="66">
        <v>4</v>
      </c>
      <c r="L448" s="38" t="s">
        <v>293</v>
      </c>
      <c r="M448" s="42">
        <v>965080</v>
      </c>
      <c r="N448" s="42"/>
      <c r="O448" s="42"/>
      <c r="P448" s="42" t="s">
        <v>857</v>
      </c>
      <c r="Q448" s="156" t="s">
        <v>2456</v>
      </c>
      <c r="R448" s="35" t="s">
        <v>2465</v>
      </c>
      <c r="S448" s="15" t="s">
        <v>2466</v>
      </c>
      <c r="T448" s="35" t="s">
        <v>23</v>
      </c>
      <c r="U448" s="35"/>
      <c r="V448" s="35"/>
    </row>
    <row r="449" spans="2:22" ht="16.5">
      <c r="B449" s="35">
        <v>2024</v>
      </c>
      <c r="C449" s="35">
        <v>4</v>
      </c>
      <c r="D449" s="15" t="s">
        <v>15</v>
      </c>
      <c r="E449" s="35" t="s">
        <v>2462</v>
      </c>
      <c r="F449" s="15" t="s">
        <v>272</v>
      </c>
      <c r="G449" s="44">
        <v>3015200102</v>
      </c>
      <c r="H449" s="35" t="s">
        <v>368</v>
      </c>
      <c r="I449" s="35" t="s">
        <v>2478</v>
      </c>
      <c r="J449" s="42" t="s">
        <v>145</v>
      </c>
      <c r="K449" s="66">
        <v>384</v>
      </c>
      <c r="L449" s="43" t="s">
        <v>292</v>
      </c>
      <c r="M449" s="42">
        <v>64930960</v>
      </c>
      <c r="N449" s="42"/>
      <c r="O449" s="42" t="s">
        <v>857</v>
      </c>
      <c r="P449" s="42"/>
      <c r="Q449" s="156" t="s">
        <v>2456</v>
      </c>
      <c r="R449" s="35" t="s">
        <v>2465</v>
      </c>
      <c r="S449" s="15" t="s">
        <v>2466</v>
      </c>
      <c r="T449" s="35" t="s">
        <v>23</v>
      </c>
      <c r="U449" s="35"/>
      <c r="V449" s="35"/>
    </row>
    <row r="450" spans="2:22" ht="16.5">
      <c r="B450" s="45">
        <v>2024</v>
      </c>
      <c r="C450" s="46">
        <v>6</v>
      </c>
      <c r="D450" s="46" t="s">
        <v>14</v>
      </c>
      <c r="E450" s="45" t="s">
        <v>2479</v>
      </c>
      <c r="F450" s="46" t="s">
        <v>59</v>
      </c>
      <c r="G450" s="46">
        <v>7316909301</v>
      </c>
      <c r="H450" s="46" t="s">
        <v>2480</v>
      </c>
      <c r="I450" s="46" t="s">
        <v>2481</v>
      </c>
      <c r="J450" s="60" t="s">
        <v>2482</v>
      </c>
      <c r="K450" s="233">
        <v>1</v>
      </c>
      <c r="L450" s="163" t="s">
        <v>284</v>
      </c>
      <c r="M450" s="60">
        <v>509931000</v>
      </c>
      <c r="N450" s="60"/>
      <c r="O450" s="61"/>
      <c r="P450" s="60"/>
      <c r="Q450" s="45" t="s">
        <v>2259</v>
      </c>
      <c r="R450" s="45" t="s">
        <v>2483</v>
      </c>
      <c r="S450" s="45" t="s">
        <v>2484</v>
      </c>
      <c r="T450" s="45" t="s">
        <v>23</v>
      </c>
      <c r="U450" s="45"/>
      <c r="V450" s="45"/>
    </row>
    <row r="451" spans="2:22" ht="16.5">
      <c r="B451" s="46">
        <v>2024</v>
      </c>
      <c r="C451" s="46">
        <v>5</v>
      </c>
      <c r="D451" s="15" t="s">
        <v>15</v>
      </c>
      <c r="E451" s="46" t="s">
        <v>2485</v>
      </c>
      <c r="F451" s="108" t="s">
        <v>82</v>
      </c>
      <c r="G451" s="46">
        <v>4924151101</v>
      </c>
      <c r="H451" s="46" t="s">
        <v>354</v>
      </c>
      <c r="I451" s="46" t="s">
        <v>31</v>
      </c>
      <c r="J451" s="61" t="s">
        <v>32</v>
      </c>
      <c r="K451" s="234">
        <v>5</v>
      </c>
      <c r="L451" s="163" t="s">
        <v>57</v>
      </c>
      <c r="M451" s="61">
        <v>64457361</v>
      </c>
      <c r="N451" s="61"/>
      <c r="O451" s="42" t="s">
        <v>857</v>
      </c>
      <c r="P451" s="61"/>
      <c r="Q451" s="46" t="s">
        <v>2259</v>
      </c>
      <c r="R451" s="46" t="s">
        <v>2486</v>
      </c>
      <c r="S451" s="46" t="s">
        <v>2487</v>
      </c>
      <c r="T451" s="45" t="s">
        <v>23</v>
      </c>
      <c r="U451" s="46"/>
      <c r="V451" s="46"/>
    </row>
    <row r="452" spans="2:22" ht="16.5">
      <c r="B452" s="45">
        <v>2024</v>
      </c>
      <c r="C452" s="33">
        <v>5</v>
      </c>
      <c r="D452" s="15" t="s">
        <v>15</v>
      </c>
      <c r="E452" s="108" t="s">
        <v>2488</v>
      </c>
      <c r="F452" s="33" t="s">
        <v>82</v>
      </c>
      <c r="G452" s="33">
        <v>3912110101</v>
      </c>
      <c r="H452" s="33" t="s">
        <v>307</v>
      </c>
      <c r="I452" s="33"/>
      <c r="J452" s="164" t="s">
        <v>146</v>
      </c>
      <c r="K452" s="234">
        <v>1</v>
      </c>
      <c r="L452" s="163" t="s">
        <v>284</v>
      </c>
      <c r="M452" s="61">
        <v>36154000</v>
      </c>
      <c r="N452" s="165"/>
      <c r="O452" s="42" t="s">
        <v>857</v>
      </c>
      <c r="P452" s="165"/>
      <c r="Q452" s="108" t="s">
        <v>2259</v>
      </c>
      <c r="R452" s="108" t="s">
        <v>2489</v>
      </c>
      <c r="S452" s="108" t="s">
        <v>2490</v>
      </c>
      <c r="T452" s="108" t="s">
        <v>23</v>
      </c>
      <c r="U452" s="33"/>
      <c r="V452" s="33"/>
    </row>
    <row r="453" spans="2:22" ht="16.5">
      <c r="B453" s="13">
        <v>2024</v>
      </c>
      <c r="C453" s="15">
        <v>4</v>
      </c>
      <c r="D453" s="15" t="s">
        <v>15</v>
      </c>
      <c r="E453" s="15" t="s">
        <v>2491</v>
      </c>
      <c r="F453" s="15" t="s">
        <v>82</v>
      </c>
      <c r="G453" s="15">
        <v>4010160201</v>
      </c>
      <c r="H453" s="15" t="s">
        <v>2492</v>
      </c>
      <c r="I453" s="15" t="s">
        <v>2493</v>
      </c>
      <c r="J453" s="40" t="s">
        <v>191</v>
      </c>
      <c r="K453" s="40">
        <v>1</v>
      </c>
      <c r="L453" s="37" t="s">
        <v>284</v>
      </c>
      <c r="M453" s="40">
        <v>13000000</v>
      </c>
      <c r="N453" s="40"/>
      <c r="O453" s="42" t="s">
        <v>857</v>
      </c>
      <c r="P453" s="40"/>
      <c r="Q453" s="13" t="s">
        <v>2264</v>
      </c>
      <c r="R453" s="13" t="s">
        <v>2268</v>
      </c>
      <c r="S453" s="13" t="s">
        <v>2269</v>
      </c>
      <c r="T453" s="15" t="s">
        <v>23</v>
      </c>
      <c r="U453" s="15"/>
      <c r="V453" s="15"/>
    </row>
    <row r="454" spans="2:22" ht="16.5">
      <c r="B454" s="13">
        <v>2024</v>
      </c>
      <c r="C454" s="35">
        <v>4</v>
      </c>
      <c r="D454" s="35" t="s">
        <v>14</v>
      </c>
      <c r="E454" s="35" t="s">
        <v>2494</v>
      </c>
      <c r="F454" s="35" t="s">
        <v>48</v>
      </c>
      <c r="G454" s="35">
        <v>4010180601</v>
      </c>
      <c r="H454" s="35" t="s">
        <v>2495</v>
      </c>
      <c r="I454" s="35" t="s">
        <v>2496</v>
      </c>
      <c r="J454" s="41" t="s">
        <v>191</v>
      </c>
      <c r="K454" s="41">
        <v>4</v>
      </c>
      <c r="L454" s="36" t="s">
        <v>299</v>
      </c>
      <c r="M454" s="41">
        <v>137921550</v>
      </c>
      <c r="N454" s="41"/>
      <c r="O454" s="41"/>
      <c r="P454" s="41"/>
      <c r="Q454" s="34" t="s">
        <v>2264</v>
      </c>
      <c r="R454" s="34" t="s">
        <v>2268</v>
      </c>
      <c r="S454" s="34" t="s">
        <v>2269</v>
      </c>
      <c r="T454" s="35" t="s">
        <v>23</v>
      </c>
      <c r="U454" s="35"/>
      <c r="V454" s="35"/>
    </row>
    <row r="455" spans="2:22" ht="20.25">
      <c r="B455" s="13">
        <v>2024</v>
      </c>
      <c r="C455" s="35">
        <v>4</v>
      </c>
      <c r="D455" s="15" t="s">
        <v>15</v>
      </c>
      <c r="E455" s="35" t="s">
        <v>2497</v>
      </c>
      <c r="F455" s="35" t="s">
        <v>272</v>
      </c>
      <c r="G455" s="35">
        <v>2611160701</v>
      </c>
      <c r="H455" s="35" t="s">
        <v>355</v>
      </c>
      <c r="I455" s="35" t="s">
        <v>2498</v>
      </c>
      <c r="J455" s="42" t="s">
        <v>146</v>
      </c>
      <c r="K455" s="42">
        <v>1</v>
      </c>
      <c r="L455" s="43" t="s">
        <v>284</v>
      </c>
      <c r="M455" s="42">
        <v>38570000</v>
      </c>
      <c r="N455" s="41"/>
      <c r="O455" s="40" t="s">
        <v>100</v>
      </c>
      <c r="P455" s="68"/>
      <c r="Q455" s="34" t="s">
        <v>2264</v>
      </c>
      <c r="R455" s="34" t="s">
        <v>2499</v>
      </c>
      <c r="S455" s="34" t="s">
        <v>2500</v>
      </c>
      <c r="T455" s="35" t="s">
        <v>144</v>
      </c>
      <c r="U455" s="35"/>
      <c r="V455" s="35"/>
    </row>
    <row r="456" spans="2:22" ht="20.25">
      <c r="B456" s="13">
        <v>2024</v>
      </c>
      <c r="C456" s="35">
        <v>4</v>
      </c>
      <c r="D456" s="15" t="s">
        <v>15</v>
      </c>
      <c r="E456" s="35" t="s">
        <v>2497</v>
      </c>
      <c r="F456" s="35" t="s">
        <v>272</v>
      </c>
      <c r="G456" s="35">
        <v>3911210201</v>
      </c>
      <c r="H456" s="35" t="s">
        <v>2501</v>
      </c>
      <c r="I456" s="35" t="s">
        <v>2502</v>
      </c>
      <c r="J456" s="42" t="s">
        <v>146</v>
      </c>
      <c r="K456" s="42">
        <v>1</v>
      </c>
      <c r="L456" s="43" t="s">
        <v>284</v>
      </c>
      <c r="M456" s="42">
        <v>20616000</v>
      </c>
      <c r="N456" s="41"/>
      <c r="O456" s="40" t="s">
        <v>100</v>
      </c>
      <c r="P456" s="68"/>
      <c r="Q456" s="34" t="s">
        <v>2264</v>
      </c>
      <c r="R456" s="34" t="s">
        <v>2499</v>
      </c>
      <c r="S456" s="34" t="s">
        <v>2500</v>
      </c>
      <c r="T456" s="35" t="s">
        <v>144</v>
      </c>
      <c r="U456" s="35"/>
      <c r="V456" s="35"/>
    </row>
    <row r="457" spans="2:22" ht="20.25">
      <c r="B457" s="13">
        <v>2024</v>
      </c>
      <c r="C457" s="35">
        <v>4</v>
      </c>
      <c r="D457" s="35" t="s">
        <v>143</v>
      </c>
      <c r="E457" s="35" t="s">
        <v>2497</v>
      </c>
      <c r="F457" s="35" t="s">
        <v>59</v>
      </c>
      <c r="G457" s="35">
        <v>3912110101</v>
      </c>
      <c r="H457" s="35" t="s">
        <v>307</v>
      </c>
      <c r="I457" s="45" t="s">
        <v>307</v>
      </c>
      <c r="J457" s="42" t="s">
        <v>146</v>
      </c>
      <c r="K457" s="42">
        <v>1</v>
      </c>
      <c r="L457" s="43" t="s">
        <v>284</v>
      </c>
      <c r="M457" s="42">
        <v>10113000</v>
      </c>
      <c r="N457" s="41"/>
      <c r="O457" s="68"/>
      <c r="P457" s="68"/>
      <c r="Q457" s="34" t="s">
        <v>2264</v>
      </c>
      <c r="R457" s="34" t="s">
        <v>2499</v>
      </c>
      <c r="S457" s="34" t="s">
        <v>2500</v>
      </c>
      <c r="T457" s="35" t="s">
        <v>144</v>
      </c>
      <c r="U457" s="35"/>
      <c r="V457" s="35"/>
    </row>
    <row r="458" spans="2:22" ht="20.25">
      <c r="B458" s="13">
        <v>2024</v>
      </c>
      <c r="C458" s="35">
        <v>4</v>
      </c>
      <c r="D458" s="15" t="s">
        <v>15</v>
      </c>
      <c r="E458" s="35" t="s">
        <v>2497</v>
      </c>
      <c r="F458" s="35" t="s">
        <v>272</v>
      </c>
      <c r="G458" s="35">
        <v>4617162201</v>
      </c>
      <c r="H458" s="35" t="s">
        <v>2403</v>
      </c>
      <c r="I458" s="35" t="s">
        <v>2403</v>
      </c>
      <c r="J458" s="42" t="s">
        <v>148</v>
      </c>
      <c r="K458" s="42">
        <v>1</v>
      </c>
      <c r="L458" s="43" t="s">
        <v>284</v>
      </c>
      <c r="M458" s="42">
        <v>19161160</v>
      </c>
      <c r="N458" s="41"/>
      <c r="O458" s="68"/>
      <c r="P458" s="68"/>
      <c r="Q458" s="34" t="s">
        <v>2264</v>
      </c>
      <c r="R458" s="34" t="s">
        <v>2499</v>
      </c>
      <c r="S458" s="34" t="s">
        <v>2500</v>
      </c>
      <c r="T458" s="35" t="s">
        <v>144</v>
      </c>
      <c r="U458" s="35"/>
      <c r="V458" s="35"/>
    </row>
    <row r="459" spans="2:22" ht="20.25">
      <c r="B459" s="13">
        <v>2024</v>
      </c>
      <c r="C459" s="35">
        <v>4</v>
      </c>
      <c r="D459" s="15" t="s">
        <v>15</v>
      </c>
      <c r="E459" s="35" t="s">
        <v>2497</v>
      </c>
      <c r="F459" s="35" t="s">
        <v>272</v>
      </c>
      <c r="G459" s="35">
        <v>4511170501</v>
      </c>
      <c r="H459" s="35" t="s">
        <v>2503</v>
      </c>
      <c r="I459" s="45" t="s">
        <v>2504</v>
      </c>
      <c r="J459" s="42" t="s">
        <v>148</v>
      </c>
      <c r="K459" s="42">
        <v>1</v>
      </c>
      <c r="L459" s="43" t="s">
        <v>284</v>
      </c>
      <c r="M459" s="42">
        <v>42449290</v>
      </c>
      <c r="N459" s="41"/>
      <c r="O459" s="40" t="s">
        <v>100</v>
      </c>
      <c r="P459" s="68"/>
      <c r="Q459" s="34" t="s">
        <v>2264</v>
      </c>
      <c r="R459" s="34" t="s">
        <v>2499</v>
      </c>
      <c r="S459" s="34" t="s">
        <v>2500</v>
      </c>
      <c r="T459" s="35" t="s">
        <v>144</v>
      </c>
      <c r="U459" s="35"/>
      <c r="V459" s="35"/>
    </row>
    <row r="460" spans="2:22" ht="20.25">
      <c r="B460" s="13">
        <v>2024</v>
      </c>
      <c r="C460" s="35">
        <v>4</v>
      </c>
      <c r="D460" s="35" t="s">
        <v>143</v>
      </c>
      <c r="E460" s="35" t="s">
        <v>2505</v>
      </c>
      <c r="F460" s="35" t="s">
        <v>59</v>
      </c>
      <c r="G460" s="35">
        <v>3912118901</v>
      </c>
      <c r="H460" s="35" t="s">
        <v>2506</v>
      </c>
      <c r="I460" s="35" t="s">
        <v>322</v>
      </c>
      <c r="J460" s="42" t="s">
        <v>323</v>
      </c>
      <c r="K460" s="42">
        <v>1</v>
      </c>
      <c r="L460" s="43" t="s">
        <v>284</v>
      </c>
      <c r="M460" s="42">
        <v>161021000</v>
      </c>
      <c r="N460" s="41"/>
      <c r="O460" s="68"/>
      <c r="P460" s="68"/>
      <c r="Q460" s="34" t="s">
        <v>2264</v>
      </c>
      <c r="R460" s="34" t="s">
        <v>2499</v>
      </c>
      <c r="S460" s="34" t="s">
        <v>2500</v>
      </c>
      <c r="T460" s="35" t="s">
        <v>144</v>
      </c>
      <c r="U460" s="35"/>
      <c r="V460" s="35"/>
    </row>
    <row r="461" spans="2:22" ht="20.25">
      <c r="B461" s="13">
        <v>2024</v>
      </c>
      <c r="C461" s="35">
        <v>4</v>
      </c>
      <c r="D461" s="15" t="s">
        <v>15</v>
      </c>
      <c r="E461" s="35" t="s">
        <v>2507</v>
      </c>
      <c r="F461" s="35" t="s">
        <v>272</v>
      </c>
      <c r="G461" s="35">
        <v>3911159901</v>
      </c>
      <c r="H461" s="35" t="s">
        <v>2501</v>
      </c>
      <c r="I461" s="35" t="s">
        <v>2508</v>
      </c>
      <c r="J461" s="42" t="s">
        <v>146</v>
      </c>
      <c r="K461" s="42">
        <v>1</v>
      </c>
      <c r="L461" s="43" t="s">
        <v>284</v>
      </c>
      <c r="M461" s="42">
        <v>34873000</v>
      </c>
      <c r="N461" s="41"/>
      <c r="O461" s="40" t="s">
        <v>100</v>
      </c>
      <c r="P461" s="68"/>
      <c r="Q461" s="34" t="s">
        <v>2264</v>
      </c>
      <c r="R461" s="34" t="s">
        <v>2509</v>
      </c>
      <c r="S461" s="34" t="s">
        <v>2510</v>
      </c>
      <c r="T461" s="35" t="s">
        <v>144</v>
      </c>
      <c r="U461" s="35"/>
      <c r="V461" s="35"/>
    </row>
    <row r="462" spans="2:22" ht="20.25">
      <c r="B462" s="13">
        <v>2024</v>
      </c>
      <c r="C462" s="35">
        <v>4</v>
      </c>
      <c r="D462" s="15" t="s">
        <v>15</v>
      </c>
      <c r="E462" s="35" t="s">
        <v>2507</v>
      </c>
      <c r="F462" s="35" t="s">
        <v>272</v>
      </c>
      <c r="G462" s="35">
        <v>4511170501</v>
      </c>
      <c r="H462" s="35" t="s">
        <v>2503</v>
      </c>
      <c r="I462" s="35" t="s">
        <v>2504</v>
      </c>
      <c r="J462" s="42" t="s">
        <v>148</v>
      </c>
      <c r="K462" s="42">
        <v>1</v>
      </c>
      <c r="L462" s="43" t="s">
        <v>284</v>
      </c>
      <c r="M462" s="42">
        <v>46964500</v>
      </c>
      <c r="N462" s="41"/>
      <c r="O462" s="40" t="s">
        <v>100</v>
      </c>
      <c r="P462" s="68"/>
      <c r="Q462" s="34" t="s">
        <v>2264</v>
      </c>
      <c r="R462" s="34" t="s">
        <v>2509</v>
      </c>
      <c r="S462" s="34" t="s">
        <v>2510</v>
      </c>
      <c r="T462" s="35" t="s">
        <v>144</v>
      </c>
      <c r="U462" s="35"/>
      <c r="V462" s="35"/>
    </row>
    <row r="463" spans="2:22" ht="20.25">
      <c r="B463" s="13">
        <v>2024</v>
      </c>
      <c r="C463" s="35">
        <v>4</v>
      </c>
      <c r="D463" s="15" t="s">
        <v>15</v>
      </c>
      <c r="E463" s="35" t="s">
        <v>2511</v>
      </c>
      <c r="F463" s="35" t="s">
        <v>272</v>
      </c>
      <c r="G463" s="35">
        <v>3912101101</v>
      </c>
      <c r="H463" s="35" t="s">
        <v>2512</v>
      </c>
      <c r="I463" s="35" t="s">
        <v>2513</v>
      </c>
      <c r="J463" s="42" t="s">
        <v>146</v>
      </c>
      <c r="K463" s="42">
        <v>1</v>
      </c>
      <c r="L463" s="43" t="s">
        <v>284</v>
      </c>
      <c r="M463" s="42">
        <v>2360000</v>
      </c>
      <c r="N463" s="41"/>
      <c r="O463" s="40" t="s">
        <v>100</v>
      </c>
      <c r="P463" s="68"/>
      <c r="Q463" s="34" t="s">
        <v>2264</v>
      </c>
      <c r="R463" s="34" t="s">
        <v>2509</v>
      </c>
      <c r="S463" s="34" t="s">
        <v>2510</v>
      </c>
      <c r="T463" s="35" t="s">
        <v>144</v>
      </c>
      <c r="U463" s="35"/>
      <c r="V463" s="35"/>
    </row>
    <row r="464" spans="2:22" ht="16.5">
      <c r="B464" s="35">
        <v>2024</v>
      </c>
      <c r="C464" s="35">
        <v>4</v>
      </c>
      <c r="D464" s="35" t="s">
        <v>15</v>
      </c>
      <c r="E464" s="35" t="s">
        <v>2514</v>
      </c>
      <c r="F464" s="35" t="s">
        <v>82</v>
      </c>
      <c r="G464" s="35">
        <v>3012170301</v>
      </c>
      <c r="H464" s="35" t="s">
        <v>2515</v>
      </c>
      <c r="I464" s="35" t="s">
        <v>2516</v>
      </c>
      <c r="J464" s="42" t="s">
        <v>583</v>
      </c>
      <c r="K464" s="70">
        <v>68</v>
      </c>
      <c r="L464" s="43" t="s">
        <v>86</v>
      </c>
      <c r="M464" s="42">
        <v>19720000</v>
      </c>
      <c r="N464" s="42"/>
      <c r="O464" s="40" t="s">
        <v>100</v>
      </c>
      <c r="P464" s="42"/>
      <c r="Q464" s="161" t="s">
        <v>2517</v>
      </c>
      <c r="R464" s="35" t="s">
        <v>2518</v>
      </c>
      <c r="S464" s="35" t="s">
        <v>2519</v>
      </c>
      <c r="T464" s="15" t="s">
        <v>23</v>
      </c>
      <c r="U464" s="35"/>
      <c r="V464" s="35"/>
    </row>
    <row r="465" spans="2:22" ht="16.5">
      <c r="B465" s="13">
        <v>2024</v>
      </c>
      <c r="C465" s="15">
        <v>4</v>
      </c>
      <c r="D465" s="15" t="s">
        <v>147</v>
      </c>
      <c r="E465" s="15" t="s">
        <v>2520</v>
      </c>
      <c r="F465" s="15" t="s">
        <v>272</v>
      </c>
      <c r="G465" s="15">
        <v>3011150501</v>
      </c>
      <c r="H465" s="15" t="s">
        <v>77</v>
      </c>
      <c r="I465" s="35" t="s">
        <v>2521</v>
      </c>
      <c r="J465" s="30" t="s">
        <v>310</v>
      </c>
      <c r="K465" s="66">
        <v>1948</v>
      </c>
      <c r="L465" s="38" t="s">
        <v>78</v>
      </c>
      <c r="M465" s="30">
        <v>189717720</v>
      </c>
      <c r="N465" s="30"/>
      <c r="O465" s="40" t="s">
        <v>100</v>
      </c>
      <c r="P465" s="30"/>
      <c r="Q465" s="161" t="s">
        <v>2522</v>
      </c>
      <c r="R465" s="15" t="s">
        <v>2523</v>
      </c>
      <c r="S465" s="15" t="s">
        <v>2524</v>
      </c>
      <c r="T465" s="15" t="s">
        <v>23</v>
      </c>
      <c r="U465" s="15"/>
      <c r="V465" s="35"/>
    </row>
    <row r="466" spans="2:22" ht="16.5">
      <c r="B466" s="13">
        <v>2024</v>
      </c>
      <c r="C466" s="35">
        <v>4</v>
      </c>
      <c r="D466" s="35" t="s">
        <v>147</v>
      </c>
      <c r="E466" s="35" t="s">
        <v>2525</v>
      </c>
      <c r="F466" s="15" t="s">
        <v>82</v>
      </c>
      <c r="G466" s="35">
        <v>3011150501</v>
      </c>
      <c r="H466" s="35" t="s">
        <v>77</v>
      </c>
      <c r="I466" s="35" t="s">
        <v>2526</v>
      </c>
      <c r="J466" s="42" t="s">
        <v>16</v>
      </c>
      <c r="K466" s="70">
        <v>423</v>
      </c>
      <c r="L466" s="43" t="s">
        <v>78</v>
      </c>
      <c r="M466" s="42">
        <v>37547000</v>
      </c>
      <c r="N466" s="156"/>
      <c r="O466" s="40" t="s">
        <v>100</v>
      </c>
      <c r="P466" s="35"/>
      <c r="Q466" s="156" t="s">
        <v>2271</v>
      </c>
      <c r="R466" s="34" t="s">
        <v>2527</v>
      </c>
      <c r="S466" s="35" t="s">
        <v>2519</v>
      </c>
      <c r="T466" s="35" t="s">
        <v>144</v>
      </c>
      <c r="U466" s="35"/>
      <c r="V466" s="35"/>
    </row>
    <row r="467" spans="2:22" ht="16.5">
      <c r="B467" s="13">
        <v>2024</v>
      </c>
      <c r="C467" s="15">
        <v>5</v>
      </c>
      <c r="D467" s="15" t="s">
        <v>14</v>
      </c>
      <c r="E467" s="35" t="s">
        <v>2528</v>
      </c>
      <c r="F467" s="15" t="s">
        <v>59</v>
      </c>
      <c r="G467" s="15" t="s">
        <v>2529</v>
      </c>
      <c r="H467" s="35" t="s">
        <v>2530</v>
      </c>
      <c r="I467" s="35" t="s">
        <v>2531</v>
      </c>
      <c r="J467" s="42" t="s">
        <v>191</v>
      </c>
      <c r="K467" s="42">
        <v>7</v>
      </c>
      <c r="L467" s="43" t="s">
        <v>336</v>
      </c>
      <c r="M467" s="42">
        <v>429955000</v>
      </c>
      <c r="N467" s="42"/>
      <c r="O467" s="42"/>
      <c r="P467" s="42"/>
      <c r="Q467" s="156" t="s">
        <v>2271</v>
      </c>
      <c r="R467" s="35" t="s">
        <v>2532</v>
      </c>
      <c r="S467" s="35" t="s">
        <v>2533</v>
      </c>
      <c r="T467" s="35" t="s">
        <v>23</v>
      </c>
      <c r="U467" s="15"/>
      <c r="V467" s="35"/>
    </row>
    <row r="468" spans="2:22" ht="16.5">
      <c r="B468" s="13">
        <v>2024</v>
      </c>
      <c r="C468" s="35">
        <v>5</v>
      </c>
      <c r="D468" s="35" t="s">
        <v>147</v>
      </c>
      <c r="E468" s="35" t="s">
        <v>2528</v>
      </c>
      <c r="F468" s="35" t="s">
        <v>272</v>
      </c>
      <c r="G468" s="35">
        <v>2410168501</v>
      </c>
      <c r="H468" s="35" t="s">
        <v>306</v>
      </c>
      <c r="I468" s="35" t="s">
        <v>2534</v>
      </c>
      <c r="J468" s="42" t="s">
        <v>191</v>
      </c>
      <c r="K468" s="42">
        <v>3</v>
      </c>
      <c r="L468" s="43" t="s">
        <v>299</v>
      </c>
      <c r="M468" s="42">
        <v>66030600</v>
      </c>
      <c r="N468" s="42"/>
      <c r="O468" s="40" t="s">
        <v>100</v>
      </c>
      <c r="P468" s="42"/>
      <c r="Q468" s="156" t="s">
        <v>2271</v>
      </c>
      <c r="R468" s="35" t="s">
        <v>2532</v>
      </c>
      <c r="S468" s="35" t="s">
        <v>2533</v>
      </c>
      <c r="T468" s="35" t="s">
        <v>23</v>
      </c>
      <c r="U468" s="35"/>
      <c r="V468" s="35"/>
    </row>
    <row r="469" spans="2:22" ht="16.5">
      <c r="B469" s="15">
        <v>2024</v>
      </c>
      <c r="C469" s="35">
        <v>5</v>
      </c>
      <c r="D469" s="15" t="s">
        <v>14</v>
      </c>
      <c r="E469" s="15" t="s">
        <v>2535</v>
      </c>
      <c r="F469" s="15" t="s">
        <v>48</v>
      </c>
      <c r="G469" s="15">
        <v>4014178401</v>
      </c>
      <c r="H469" s="15" t="s">
        <v>2050</v>
      </c>
      <c r="I469" s="15" t="s">
        <v>2536</v>
      </c>
      <c r="J469" s="30" t="s">
        <v>2537</v>
      </c>
      <c r="K469" s="66">
        <v>1</v>
      </c>
      <c r="L469" s="38" t="s">
        <v>1311</v>
      </c>
      <c r="M469" s="42">
        <v>47707205</v>
      </c>
      <c r="N469" s="42"/>
      <c r="O469" s="42"/>
      <c r="P469" s="42"/>
      <c r="Q469" s="161" t="s">
        <v>2517</v>
      </c>
      <c r="R469" s="15" t="s">
        <v>2538</v>
      </c>
      <c r="S469" s="15" t="s">
        <v>2533</v>
      </c>
      <c r="T469" s="15" t="s">
        <v>23</v>
      </c>
      <c r="U469" s="35"/>
      <c r="V469" s="35"/>
    </row>
    <row r="470" spans="2:22" ht="20.25">
      <c r="B470" s="35">
        <v>2024</v>
      </c>
      <c r="C470" s="35">
        <v>5</v>
      </c>
      <c r="D470" s="35" t="s">
        <v>14</v>
      </c>
      <c r="E470" s="35" t="s">
        <v>2539</v>
      </c>
      <c r="F470" s="35" t="s">
        <v>48</v>
      </c>
      <c r="G470" s="35">
        <v>3912110301</v>
      </c>
      <c r="H470" s="35" t="s">
        <v>84</v>
      </c>
      <c r="I470" s="35" t="s">
        <v>2540</v>
      </c>
      <c r="J470" s="42" t="s">
        <v>84</v>
      </c>
      <c r="K470" s="70">
        <v>1</v>
      </c>
      <c r="L470" s="43" t="s">
        <v>1311</v>
      </c>
      <c r="M470" s="42">
        <v>17281000</v>
      </c>
      <c r="N470" s="42"/>
      <c r="O470" s="72"/>
      <c r="P470" s="42"/>
      <c r="Q470" s="156" t="s">
        <v>2517</v>
      </c>
      <c r="R470" s="35" t="s">
        <v>2541</v>
      </c>
      <c r="S470" s="35" t="s">
        <v>2542</v>
      </c>
      <c r="T470" s="35" t="s">
        <v>23</v>
      </c>
      <c r="U470" s="35"/>
      <c r="V470" s="35"/>
    </row>
    <row r="471" spans="2:22" ht="16.5">
      <c r="B471" s="35">
        <v>2024</v>
      </c>
      <c r="C471" s="35">
        <v>5</v>
      </c>
      <c r="D471" s="35" t="s">
        <v>15</v>
      </c>
      <c r="E471" s="15" t="s">
        <v>2543</v>
      </c>
      <c r="F471" s="35" t="s">
        <v>82</v>
      </c>
      <c r="G471" s="35">
        <v>4014178203</v>
      </c>
      <c r="H471" s="35" t="s">
        <v>2544</v>
      </c>
      <c r="I471" s="35" t="s">
        <v>2545</v>
      </c>
      <c r="J471" s="30" t="s">
        <v>2546</v>
      </c>
      <c r="K471" s="70">
        <v>418</v>
      </c>
      <c r="L471" s="43" t="s">
        <v>80</v>
      </c>
      <c r="M471" s="42">
        <v>341506000</v>
      </c>
      <c r="N471" s="161"/>
      <c r="O471" s="40" t="s">
        <v>100</v>
      </c>
      <c r="P471" s="15"/>
      <c r="Q471" s="161" t="s">
        <v>2517</v>
      </c>
      <c r="R471" s="15" t="s">
        <v>2547</v>
      </c>
      <c r="S471" s="15" t="s">
        <v>2548</v>
      </c>
      <c r="T471" s="35" t="s">
        <v>144</v>
      </c>
      <c r="U471" s="35"/>
      <c r="V471" s="35"/>
    </row>
    <row r="472" spans="2:22" ht="16.5">
      <c r="B472" s="35">
        <v>2024</v>
      </c>
      <c r="C472" s="35">
        <v>5</v>
      </c>
      <c r="D472" s="35" t="s">
        <v>15</v>
      </c>
      <c r="E472" s="15" t="s">
        <v>2549</v>
      </c>
      <c r="F472" s="35" t="s">
        <v>82</v>
      </c>
      <c r="G472" s="35">
        <v>3015200101</v>
      </c>
      <c r="H472" s="35" t="s">
        <v>2550</v>
      </c>
      <c r="I472" s="35" t="s">
        <v>2551</v>
      </c>
      <c r="J472" s="42" t="s">
        <v>16</v>
      </c>
      <c r="K472" s="70">
        <v>136</v>
      </c>
      <c r="L472" s="43" t="s">
        <v>309</v>
      </c>
      <c r="M472" s="42">
        <v>21007000</v>
      </c>
      <c r="N472" s="156"/>
      <c r="O472" s="40" t="s">
        <v>100</v>
      </c>
      <c r="P472" s="35"/>
      <c r="Q472" s="156" t="s">
        <v>2517</v>
      </c>
      <c r="R472" s="35" t="s">
        <v>2552</v>
      </c>
      <c r="S472" s="35" t="s">
        <v>2553</v>
      </c>
      <c r="T472" s="35" t="s">
        <v>144</v>
      </c>
      <c r="U472" s="35"/>
      <c r="V472" s="35"/>
    </row>
    <row r="473" spans="2:22" ht="16.5">
      <c r="B473" s="35">
        <v>2024</v>
      </c>
      <c r="C473" s="35">
        <v>5</v>
      </c>
      <c r="D473" s="35" t="s">
        <v>15</v>
      </c>
      <c r="E473" s="15" t="s">
        <v>2554</v>
      </c>
      <c r="F473" s="35" t="s">
        <v>82</v>
      </c>
      <c r="G473" s="35">
        <v>3012179301</v>
      </c>
      <c r="H473" s="35" t="s">
        <v>95</v>
      </c>
      <c r="I473" s="35" t="s">
        <v>2555</v>
      </c>
      <c r="J473" s="42" t="s">
        <v>16</v>
      </c>
      <c r="K473" s="70">
        <v>387</v>
      </c>
      <c r="L473" s="43" t="s">
        <v>309</v>
      </c>
      <c r="M473" s="42">
        <v>20691000</v>
      </c>
      <c r="N473" s="156"/>
      <c r="O473" s="40" t="s">
        <v>100</v>
      </c>
      <c r="P473" s="35"/>
      <c r="Q473" s="156" t="s">
        <v>2517</v>
      </c>
      <c r="R473" s="35" t="s">
        <v>2552</v>
      </c>
      <c r="S473" s="35" t="s">
        <v>2553</v>
      </c>
      <c r="T473" s="35" t="s">
        <v>144</v>
      </c>
      <c r="U473" s="35"/>
      <c r="V473" s="35"/>
    </row>
    <row r="474" spans="2:22" ht="16.5">
      <c r="B474" s="13">
        <v>2024</v>
      </c>
      <c r="C474" s="15">
        <v>4</v>
      </c>
      <c r="D474" s="15" t="s">
        <v>15</v>
      </c>
      <c r="E474" s="15" t="s">
        <v>2556</v>
      </c>
      <c r="F474" s="35" t="s">
        <v>82</v>
      </c>
      <c r="G474" s="15">
        <v>2410168501</v>
      </c>
      <c r="H474" s="15" t="s">
        <v>2557</v>
      </c>
      <c r="I474" s="15" t="s">
        <v>2558</v>
      </c>
      <c r="J474" s="30" t="s">
        <v>16</v>
      </c>
      <c r="K474" s="30">
        <v>16</v>
      </c>
      <c r="L474" s="38" t="s">
        <v>79</v>
      </c>
      <c r="M474" s="30">
        <v>24628000</v>
      </c>
      <c r="N474" s="30"/>
      <c r="O474" s="40" t="s">
        <v>100</v>
      </c>
      <c r="P474" s="30"/>
      <c r="Q474" s="13" t="s">
        <v>2289</v>
      </c>
      <c r="R474" s="13" t="s">
        <v>2293</v>
      </c>
      <c r="S474" s="13" t="s">
        <v>2294</v>
      </c>
      <c r="T474" s="15" t="s">
        <v>23</v>
      </c>
      <c r="U474" s="15"/>
      <c r="V474" s="15"/>
    </row>
    <row r="475" spans="2:22" ht="16.5">
      <c r="B475" s="13">
        <v>2024</v>
      </c>
      <c r="C475" s="15">
        <v>4</v>
      </c>
      <c r="D475" s="15" t="s">
        <v>15</v>
      </c>
      <c r="E475" s="15" t="s">
        <v>2559</v>
      </c>
      <c r="F475" s="35" t="s">
        <v>82</v>
      </c>
      <c r="G475" s="15">
        <v>3015229901</v>
      </c>
      <c r="H475" s="15" t="s">
        <v>2560</v>
      </c>
      <c r="I475" s="15" t="s">
        <v>2561</v>
      </c>
      <c r="J475" s="30" t="s">
        <v>16</v>
      </c>
      <c r="K475" s="30">
        <v>2124</v>
      </c>
      <c r="L475" s="38" t="s">
        <v>89</v>
      </c>
      <c r="M475" s="30">
        <v>137143000</v>
      </c>
      <c r="N475" s="30"/>
      <c r="O475" s="40" t="s">
        <v>100</v>
      </c>
      <c r="P475" s="30"/>
      <c r="Q475" s="13" t="s">
        <v>2289</v>
      </c>
      <c r="R475" s="13" t="s">
        <v>2562</v>
      </c>
      <c r="S475" s="13" t="s">
        <v>2563</v>
      </c>
      <c r="T475" s="15" t="s">
        <v>23</v>
      </c>
      <c r="U475" s="15"/>
      <c r="V475" s="15"/>
    </row>
    <row r="476" spans="2:22" ht="16.5">
      <c r="B476" s="13">
        <v>2024</v>
      </c>
      <c r="C476" s="35">
        <v>4</v>
      </c>
      <c r="D476" s="15" t="s">
        <v>15</v>
      </c>
      <c r="E476" s="35" t="s">
        <v>2559</v>
      </c>
      <c r="F476" s="35" t="s">
        <v>82</v>
      </c>
      <c r="G476" s="35">
        <v>3015200101</v>
      </c>
      <c r="H476" s="35" t="s">
        <v>2564</v>
      </c>
      <c r="I476" s="35" t="s">
        <v>2565</v>
      </c>
      <c r="J476" s="42" t="s">
        <v>16</v>
      </c>
      <c r="K476" s="42">
        <v>1988</v>
      </c>
      <c r="L476" s="43" t="s">
        <v>309</v>
      </c>
      <c r="M476" s="42">
        <v>347900000</v>
      </c>
      <c r="N476" s="42"/>
      <c r="O476" s="40" t="s">
        <v>100</v>
      </c>
      <c r="P476" s="42"/>
      <c r="Q476" s="34" t="s">
        <v>2289</v>
      </c>
      <c r="R476" s="34" t="s">
        <v>2562</v>
      </c>
      <c r="S476" s="34" t="s">
        <v>2563</v>
      </c>
      <c r="T476" s="15" t="s">
        <v>23</v>
      </c>
      <c r="U476" s="35"/>
      <c r="V476" s="35"/>
    </row>
    <row r="477" spans="2:22" ht="16.5">
      <c r="B477" s="13">
        <v>2024</v>
      </c>
      <c r="C477" s="35">
        <v>4</v>
      </c>
      <c r="D477" s="15" t="s">
        <v>15</v>
      </c>
      <c r="E477" s="35" t="s">
        <v>2559</v>
      </c>
      <c r="F477" s="35" t="s">
        <v>82</v>
      </c>
      <c r="G477" s="35">
        <v>3911160501</v>
      </c>
      <c r="H477" s="35" t="s">
        <v>2566</v>
      </c>
      <c r="I477" s="35" t="s">
        <v>2567</v>
      </c>
      <c r="J477" s="42" t="s">
        <v>16</v>
      </c>
      <c r="K477" s="42">
        <v>10</v>
      </c>
      <c r="L477" s="43" t="s">
        <v>311</v>
      </c>
      <c r="M477" s="42">
        <v>33000000</v>
      </c>
      <c r="N477" s="42"/>
      <c r="O477" s="40" t="s">
        <v>100</v>
      </c>
      <c r="P477" s="42"/>
      <c r="Q477" s="34" t="s">
        <v>2289</v>
      </c>
      <c r="R477" s="34" t="s">
        <v>2562</v>
      </c>
      <c r="S477" s="34" t="s">
        <v>2563</v>
      </c>
      <c r="T477" s="15" t="s">
        <v>23</v>
      </c>
      <c r="U477" s="35"/>
      <c r="V477" s="35"/>
    </row>
    <row r="478" spans="2:22" ht="16.5">
      <c r="B478" s="13">
        <v>2024</v>
      </c>
      <c r="C478" s="35">
        <v>4</v>
      </c>
      <c r="D478" s="15" t="s">
        <v>15</v>
      </c>
      <c r="E478" s="35" t="s">
        <v>2568</v>
      </c>
      <c r="F478" s="35" t="s">
        <v>82</v>
      </c>
      <c r="G478" s="35">
        <v>3011159701</v>
      </c>
      <c r="H478" s="35" t="s">
        <v>2569</v>
      </c>
      <c r="I478" s="35" t="s">
        <v>2570</v>
      </c>
      <c r="J478" s="42" t="s">
        <v>16</v>
      </c>
      <c r="K478" s="42">
        <v>118</v>
      </c>
      <c r="L478" s="43" t="s">
        <v>91</v>
      </c>
      <c r="M478" s="42">
        <v>12611840</v>
      </c>
      <c r="N478" s="42"/>
      <c r="O478" s="40" t="s">
        <v>100</v>
      </c>
      <c r="P478" s="42"/>
      <c r="Q478" s="34" t="s">
        <v>2289</v>
      </c>
      <c r="R478" s="34" t="s">
        <v>2571</v>
      </c>
      <c r="S478" s="34" t="s">
        <v>2572</v>
      </c>
      <c r="T478" s="15" t="s">
        <v>23</v>
      </c>
      <c r="U478" s="35"/>
      <c r="V478" s="35"/>
    </row>
    <row r="479" spans="2:22" ht="16.5">
      <c r="B479" s="13">
        <v>2024</v>
      </c>
      <c r="C479" s="35">
        <v>4</v>
      </c>
      <c r="D479" s="15" t="s">
        <v>15</v>
      </c>
      <c r="E479" s="35" t="s">
        <v>2568</v>
      </c>
      <c r="F479" s="35" t="s">
        <v>82</v>
      </c>
      <c r="G479" s="35">
        <v>3011150501</v>
      </c>
      <c r="H479" s="35" t="s">
        <v>77</v>
      </c>
      <c r="I479" s="35" t="s">
        <v>2573</v>
      </c>
      <c r="J479" s="42" t="s">
        <v>16</v>
      </c>
      <c r="K479" s="42">
        <v>153</v>
      </c>
      <c r="L479" s="43" t="s">
        <v>78</v>
      </c>
      <c r="M479" s="42">
        <v>17235450</v>
      </c>
      <c r="N479" s="42"/>
      <c r="O479" s="40" t="s">
        <v>100</v>
      </c>
      <c r="P479" s="42"/>
      <c r="Q479" s="156" t="s">
        <v>2289</v>
      </c>
      <c r="R479" s="35" t="s">
        <v>2571</v>
      </c>
      <c r="S479" s="35" t="s">
        <v>2572</v>
      </c>
      <c r="T479" s="15" t="s">
        <v>23</v>
      </c>
      <c r="U479" s="35"/>
      <c r="V479" s="35"/>
    </row>
    <row r="480" spans="2:22" ht="16.5">
      <c r="B480" s="13">
        <v>2024</v>
      </c>
      <c r="C480" s="35">
        <v>4</v>
      </c>
      <c r="D480" s="15" t="s">
        <v>15</v>
      </c>
      <c r="E480" s="35" t="s">
        <v>2574</v>
      </c>
      <c r="F480" s="15" t="s">
        <v>82</v>
      </c>
      <c r="G480" s="35">
        <v>3012179301</v>
      </c>
      <c r="H480" s="35" t="s">
        <v>95</v>
      </c>
      <c r="I480" s="35"/>
      <c r="J480" s="42" t="s">
        <v>2575</v>
      </c>
      <c r="K480" s="42">
        <v>270</v>
      </c>
      <c r="L480" s="43" t="s">
        <v>309</v>
      </c>
      <c r="M480" s="42">
        <v>24750000</v>
      </c>
      <c r="N480" s="42"/>
      <c r="O480" s="40" t="s">
        <v>100</v>
      </c>
      <c r="P480" s="42"/>
      <c r="Q480" s="156" t="s">
        <v>2576</v>
      </c>
      <c r="R480" s="35" t="s">
        <v>2306</v>
      </c>
      <c r="S480" s="35" t="s">
        <v>2307</v>
      </c>
      <c r="T480" s="15" t="s">
        <v>23</v>
      </c>
      <c r="U480" s="35"/>
      <c r="V480" s="15"/>
    </row>
    <row r="481" spans="2:22" ht="16.5">
      <c r="B481" s="13">
        <v>2024</v>
      </c>
      <c r="C481" s="35">
        <v>5</v>
      </c>
      <c r="D481" s="15" t="s">
        <v>15</v>
      </c>
      <c r="E481" s="35" t="s">
        <v>2577</v>
      </c>
      <c r="F481" s="35" t="s">
        <v>82</v>
      </c>
      <c r="G481" s="35">
        <v>3011150501</v>
      </c>
      <c r="H481" s="35" t="s">
        <v>77</v>
      </c>
      <c r="I481" s="35" t="s">
        <v>2578</v>
      </c>
      <c r="J481" s="42" t="s">
        <v>16</v>
      </c>
      <c r="K481" s="42">
        <v>410</v>
      </c>
      <c r="L481" s="43" t="s">
        <v>78</v>
      </c>
      <c r="M481" s="42">
        <v>48883550</v>
      </c>
      <c r="N481" s="42"/>
      <c r="O481" s="40" t="s">
        <v>100</v>
      </c>
      <c r="P481" s="42"/>
      <c r="Q481" s="156" t="s">
        <v>2289</v>
      </c>
      <c r="R481" s="35" t="s">
        <v>2579</v>
      </c>
      <c r="S481" s="35" t="s">
        <v>2580</v>
      </c>
      <c r="T481" s="15" t="s">
        <v>23</v>
      </c>
      <c r="U481" s="35"/>
      <c r="V481" s="15"/>
    </row>
    <row r="482" spans="2:22" ht="16.5">
      <c r="B482" s="13">
        <v>2024</v>
      </c>
      <c r="C482" s="15">
        <v>5</v>
      </c>
      <c r="D482" s="15" t="s">
        <v>15</v>
      </c>
      <c r="E482" s="15" t="s">
        <v>2577</v>
      </c>
      <c r="F482" s="15" t="s">
        <v>82</v>
      </c>
      <c r="G482" s="15">
        <v>3011159701</v>
      </c>
      <c r="H482" s="15" t="s">
        <v>93</v>
      </c>
      <c r="I482" s="15" t="s">
        <v>2581</v>
      </c>
      <c r="J482" s="30" t="s">
        <v>16</v>
      </c>
      <c r="K482" s="30">
        <v>440</v>
      </c>
      <c r="L482" s="38" t="s">
        <v>91</v>
      </c>
      <c r="M482" s="30">
        <v>45555870</v>
      </c>
      <c r="N482" s="30"/>
      <c r="O482" s="40" t="s">
        <v>100</v>
      </c>
      <c r="P482" s="30"/>
      <c r="Q482" s="13" t="s">
        <v>2289</v>
      </c>
      <c r="R482" s="13" t="s">
        <v>2579</v>
      </c>
      <c r="S482" s="13" t="s">
        <v>2580</v>
      </c>
      <c r="T482" s="15" t="s">
        <v>23</v>
      </c>
      <c r="U482" s="15"/>
      <c r="V482" s="15"/>
    </row>
    <row r="483" spans="2:22" ht="16.5">
      <c r="B483" s="13">
        <v>2024</v>
      </c>
      <c r="C483" s="35">
        <v>5</v>
      </c>
      <c r="D483" s="15" t="s">
        <v>15</v>
      </c>
      <c r="E483" s="35" t="s">
        <v>2582</v>
      </c>
      <c r="F483" s="35" t="s">
        <v>82</v>
      </c>
      <c r="G483" s="35">
        <v>3011150501</v>
      </c>
      <c r="H483" s="35" t="s">
        <v>77</v>
      </c>
      <c r="I483" s="35" t="s">
        <v>2578</v>
      </c>
      <c r="J483" s="42" t="s">
        <v>16</v>
      </c>
      <c r="K483" s="42">
        <v>1247</v>
      </c>
      <c r="L483" s="43" t="s">
        <v>78</v>
      </c>
      <c r="M483" s="42">
        <v>154891050</v>
      </c>
      <c r="N483" s="42"/>
      <c r="O483" s="40" t="s">
        <v>100</v>
      </c>
      <c r="P483" s="42"/>
      <c r="Q483" s="34" t="s">
        <v>2289</v>
      </c>
      <c r="R483" s="34" t="s">
        <v>2579</v>
      </c>
      <c r="S483" s="34" t="s">
        <v>2580</v>
      </c>
      <c r="T483" s="15" t="s">
        <v>23</v>
      </c>
      <c r="U483" s="35"/>
      <c r="V483" s="35"/>
    </row>
    <row r="484" spans="2:22" ht="16.5">
      <c r="B484" s="13">
        <v>2024</v>
      </c>
      <c r="C484" s="35">
        <v>5</v>
      </c>
      <c r="D484" s="15" t="s">
        <v>15</v>
      </c>
      <c r="E484" s="35" t="s">
        <v>2583</v>
      </c>
      <c r="F484" s="35" t="s">
        <v>82</v>
      </c>
      <c r="G484" s="35">
        <v>3011159701</v>
      </c>
      <c r="H484" s="15" t="s">
        <v>93</v>
      </c>
      <c r="I484" s="35" t="s">
        <v>2584</v>
      </c>
      <c r="J484" s="42" t="s">
        <v>16</v>
      </c>
      <c r="K484" s="42">
        <v>1039</v>
      </c>
      <c r="L484" s="43" t="s">
        <v>91</v>
      </c>
      <c r="M484" s="42">
        <v>100219150</v>
      </c>
      <c r="N484" s="42"/>
      <c r="O484" s="40" t="s">
        <v>100</v>
      </c>
      <c r="P484" s="42"/>
      <c r="Q484" s="156" t="s">
        <v>2289</v>
      </c>
      <c r="R484" s="35" t="s">
        <v>2571</v>
      </c>
      <c r="S484" s="35" t="s">
        <v>2572</v>
      </c>
      <c r="T484" s="15" t="s">
        <v>23</v>
      </c>
      <c r="U484" s="35"/>
      <c r="V484" s="35"/>
    </row>
    <row r="485" spans="2:22" ht="16.5">
      <c r="B485" s="13">
        <v>2024</v>
      </c>
      <c r="C485" s="35">
        <v>5</v>
      </c>
      <c r="D485" s="15" t="s">
        <v>15</v>
      </c>
      <c r="E485" s="35" t="s">
        <v>2583</v>
      </c>
      <c r="F485" s="35" t="s">
        <v>82</v>
      </c>
      <c r="G485" s="35">
        <v>3011159501</v>
      </c>
      <c r="H485" s="35" t="s">
        <v>2585</v>
      </c>
      <c r="I485" s="35" t="s">
        <v>2586</v>
      </c>
      <c r="J485" s="42" t="s">
        <v>16</v>
      </c>
      <c r="K485" s="42">
        <v>478</v>
      </c>
      <c r="L485" s="43" t="s">
        <v>89</v>
      </c>
      <c r="M485" s="42">
        <v>13293180</v>
      </c>
      <c r="N485" s="42"/>
      <c r="O485" s="40" t="s">
        <v>100</v>
      </c>
      <c r="P485" s="42"/>
      <c r="Q485" s="34" t="s">
        <v>2289</v>
      </c>
      <c r="R485" s="34" t="s">
        <v>2571</v>
      </c>
      <c r="S485" s="34" t="s">
        <v>2572</v>
      </c>
      <c r="T485" s="15" t="s">
        <v>23</v>
      </c>
      <c r="U485" s="35"/>
      <c r="V485" s="35"/>
    </row>
    <row r="486" spans="2:22" ht="16.5">
      <c r="B486" s="13">
        <v>2024</v>
      </c>
      <c r="C486" s="35">
        <v>5</v>
      </c>
      <c r="D486" s="15" t="s">
        <v>15</v>
      </c>
      <c r="E486" s="35" t="s">
        <v>2295</v>
      </c>
      <c r="F486" s="35" t="s">
        <v>82</v>
      </c>
      <c r="G486" s="35">
        <v>3011150501</v>
      </c>
      <c r="H486" s="35" t="s">
        <v>273</v>
      </c>
      <c r="I486" s="35" t="s">
        <v>2587</v>
      </c>
      <c r="J486" s="42" t="s">
        <v>1564</v>
      </c>
      <c r="K486" s="42">
        <v>1558</v>
      </c>
      <c r="L486" s="43" t="s">
        <v>1389</v>
      </c>
      <c r="M486" s="42">
        <v>192497420</v>
      </c>
      <c r="N486" s="42"/>
      <c r="O486" s="40" t="s">
        <v>100</v>
      </c>
      <c r="P486" s="42"/>
      <c r="Q486" s="156" t="s">
        <v>2289</v>
      </c>
      <c r="R486" s="35" t="s">
        <v>2296</v>
      </c>
      <c r="S486" s="35" t="s">
        <v>2297</v>
      </c>
      <c r="T486" s="15" t="s">
        <v>23</v>
      </c>
      <c r="U486" s="35"/>
      <c r="V486" s="35"/>
    </row>
    <row r="487" spans="2:22" ht="16.5">
      <c r="B487" s="13">
        <v>2024</v>
      </c>
      <c r="C487" s="35">
        <v>5</v>
      </c>
      <c r="D487" s="15" t="s">
        <v>15</v>
      </c>
      <c r="E487" s="35" t="s">
        <v>2295</v>
      </c>
      <c r="F487" s="35" t="s">
        <v>82</v>
      </c>
      <c r="G487" s="35">
        <v>3016160102</v>
      </c>
      <c r="H487" s="35" t="s">
        <v>2588</v>
      </c>
      <c r="I487" s="35" t="s">
        <v>2589</v>
      </c>
      <c r="J487" s="42" t="s">
        <v>1564</v>
      </c>
      <c r="K487" s="42">
        <v>643.6</v>
      </c>
      <c r="L487" s="43" t="s">
        <v>312</v>
      </c>
      <c r="M487" s="42">
        <v>19951600</v>
      </c>
      <c r="N487" s="42"/>
      <c r="O487" s="40" t="s">
        <v>100</v>
      </c>
      <c r="P487" s="42"/>
      <c r="Q487" s="156" t="s">
        <v>2289</v>
      </c>
      <c r="R487" s="35" t="s">
        <v>2296</v>
      </c>
      <c r="S487" s="35" t="s">
        <v>2297</v>
      </c>
      <c r="T487" s="15" t="s">
        <v>23</v>
      </c>
      <c r="U487" s="35"/>
      <c r="V487" s="35"/>
    </row>
    <row r="488" spans="2:22" ht="16.5">
      <c r="B488" s="13">
        <v>2024</v>
      </c>
      <c r="C488" s="15">
        <v>5</v>
      </c>
      <c r="D488" s="15" t="s">
        <v>15</v>
      </c>
      <c r="E488" s="15" t="s">
        <v>2295</v>
      </c>
      <c r="F488" s="15" t="s">
        <v>82</v>
      </c>
      <c r="G488" s="35">
        <v>3017169801</v>
      </c>
      <c r="H488" s="15" t="s">
        <v>2590</v>
      </c>
      <c r="I488" s="15" t="s">
        <v>2591</v>
      </c>
      <c r="J488" s="30" t="s">
        <v>1564</v>
      </c>
      <c r="K488" s="30">
        <v>5930.1</v>
      </c>
      <c r="L488" s="38" t="s">
        <v>2393</v>
      </c>
      <c r="M488" s="30">
        <v>80352855</v>
      </c>
      <c r="N488" s="30"/>
      <c r="O488" s="40" t="s">
        <v>100</v>
      </c>
      <c r="P488" s="30"/>
      <c r="Q488" s="13" t="s">
        <v>2289</v>
      </c>
      <c r="R488" s="13" t="s">
        <v>2296</v>
      </c>
      <c r="S488" s="13" t="s">
        <v>2297</v>
      </c>
      <c r="T488" s="15" t="s">
        <v>23</v>
      </c>
      <c r="U488" s="15"/>
      <c r="V488" s="35"/>
    </row>
    <row r="489" spans="2:22" ht="16.5">
      <c r="B489" s="13">
        <v>2024</v>
      </c>
      <c r="C489" s="15">
        <v>5</v>
      </c>
      <c r="D489" s="15" t="s">
        <v>15</v>
      </c>
      <c r="E489" s="15" t="s">
        <v>2295</v>
      </c>
      <c r="F489" s="15" t="s">
        <v>82</v>
      </c>
      <c r="G489" s="35">
        <v>2410160101</v>
      </c>
      <c r="H489" s="15" t="s">
        <v>2592</v>
      </c>
      <c r="I489" s="15" t="s">
        <v>2593</v>
      </c>
      <c r="J489" s="30" t="s">
        <v>1564</v>
      </c>
      <c r="K489" s="30">
        <v>1</v>
      </c>
      <c r="L489" s="38" t="s">
        <v>79</v>
      </c>
      <c r="M489" s="30">
        <v>49860000</v>
      </c>
      <c r="N489" s="30"/>
      <c r="O489" s="40" t="s">
        <v>100</v>
      </c>
      <c r="P489" s="30"/>
      <c r="Q489" s="13" t="s">
        <v>2289</v>
      </c>
      <c r="R489" s="13" t="s">
        <v>2296</v>
      </c>
      <c r="S489" s="13" t="s">
        <v>2297</v>
      </c>
      <c r="T489" s="15" t="s">
        <v>23</v>
      </c>
      <c r="U489" s="15"/>
      <c r="V489" s="35"/>
    </row>
    <row r="490" spans="2:22" ht="115.5">
      <c r="B490" s="13">
        <v>2024</v>
      </c>
      <c r="C490" s="15">
        <v>4</v>
      </c>
      <c r="D490" s="15" t="s">
        <v>147</v>
      </c>
      <c r="E490" s="15" t="s">
        <v>2594</v>
      </c>
      <c r="F490" s="15" t="s">
        <v>2595</v>
      </c>
      <c r="G490" s="15">
        <v>3912110301</v>
      </c>
      <c r="H490" s="15" t="s">
        <v>288</v>
      </c>
      <c r="I490" s="166" t="s">
        <v>2596</v>
      </c>
      <c r="J490" s="30" t="s">
        <v>289</v>
      </c>
      <c r="K490" s="30">
        <v>14</v>
      </c>
      <c r="L490" s="38" t="s">
        <v>315</v>
      </c>
      <c r="M490" s="30">
        <v>514483500</v>
      </c>
      <c r="N490" s="30"/>
      <c r="O490" s="30"/>
      <c r="P490" s="30"/>
      <c r="Q490" s="13" t="s">
        <v>2329</v>
      </c>
      <c r="R490" s="13" t="s">
        <v>2330</v>
      </c>
      <c r="S490" s="13" t="s">
        <v>2597</v>
      </c>
      <c r="T490" s="15" t="s">
        <v>23</v>
      </c>
      <c r="U490" s="15"/>
      <c r="V490" s="15"/>
    </row>
    <row r="491" spans="2:22" ht="115.5">
      <c r="B491" s="13">
        <v>2024</v>
      </c>
      <c r="C491" s="35">
        <v>4</v>
      </c>
      <c r="D491" s="35" t="s">
        <v>147</v>
      </c>
      <c r="E491" s="35" t="s">
        <v>2598</v>
      </c>
      <c r="F491" s="35" t="s">
        <v>2595</v>
      </c>
      <c r="G491" s="35">
        <v>3912100104</v>
      </c>
      <c r="H491" s="35" t="s">
        <v>2599</v>
      </c>
      <c r="I491" s="159" t="s">
        <v>2600</v>
      </c>
      <c r="J491" s="42" t="s">
        <v>289</v>
      </c>
      <c r="K491" s="42">
        <v>3</v>
      </c>
      <c r="L491" s="43" t="s">
        <v>299</v>
      </c>
      <c r="M491" s="42">
        <v>99561000</v>
      </c>
      <c r="N491" s="42"/>
      <c r="O491" s="42"/>
      <c r="P491" s="42"/>
      <c r="Q491" s="13" t="s">
        <v>2329</v>
      </c>
      <c r="R491" s="34" t="s">
        <v>2330</v>
      </c>
      <c r="S491" s="34" t="s">
        <v>2597</v>
      </c>
      <c r="T491" s="15" t="s">
        <v>23</v>
      </c>
      <c r="U491" s="35"/>
      <c r="V491" s="35"/>
    </row>
    <row r="492" spans="2:22" ht="16.5">
      <c r="B492" s="13">
        <v>2024</v>
      </c>
      <c r="C492" s="35">
        <v>5</v>
      </c>
      <c r="D492" s="35" t="s">
        <v>147</v>
      </c>
      <c r="E492" s="35" t="s">
        <v>2601</v>
      </c>
      <c r="F492" s="35" t="s">
        <v>2595</v>
      </c>
      <c r="G492" s="35">
        <v>3912118901</v>
      </c>
      <c r="H492" s="35" t="s">
        <v>287</v>
      </c>
      <c r="I492" s="35" t="s">
        <v>2602</v>
      </c>
      <c r="J492" s="42" t="s">
        <v>289</v>
      </c>
      <c r="K492" s="42">
        <v>5</v>
      </c>
      <c r="L492" s="43" t="s">
        <v>315</v>
      </c>
      <c r="M492" s="42">
        <v>82280000</v>
      </c>
      <c r="N492" s="42"/>
      <c r="O492" s="42"/>
      <c r="P492" s="42"/>
      <c r="Q492" s="13" t="s">
        <v>2329</v>
      </c>
      <c r="R492" s="34" t="s">
        <v>2330</v>
      </c>
      <c r="S492" s="34" t="s">
        <v>2597</v>
      </c>
      <c r="T492" s="15" t="s">
        <v>23</v>
      </c>
      <c r="U492" s="35"/>
      <c r="V492" s="35"/>
    </row>
    <row r="493" spans="2:22" ht="20.25">
      <c r="B493" s="13">
        <v>2024</v>
      </c>
      <c r="C493" s="35">
        <v>5</v>
      </c>
      <c r="D493" s="35" t="s">
        <v>14</v>
      </c>
      <c r="E493" s="35" t="s">
        <v>2603</v>
      </c>
      <c r="F493" s="35" t="s">
        <v>49</v>
      </c>
      <c r="G493" s="35">
        <v>3912110301</v>
      </c>
      <c r="H493" s="35" t="s">
        <v>2604</v>
      </c>
      <c r="I493" s="35" t="s">
        <v>84</v>
      </c>
      <c r="J493" s="41" t="s">
        <v>38</v>
      </c>
      <c r="K493" s="41">
        <v>1</v>
      </c>
      <c r="L493" s="36" t="s">
        <v>1311</v>
      </c>
      <c r="M493" s="41">
        <v>43786000</v>
      </c>
      <c r="N493" s="41"/>
      <c r="O493" s="68"/>
      <c r="P493" s="68"/>
      <c r="Q493" s="13" t="s">
        <v>2329</v>
      </c>
      <c r="R493" s="34" t="s">
        <v>2330</v>
      </c>
      <c r="S493" s="34" t="s">
        <v>2597</v>
      </c>
      <c r="T493" s="15" t="s">
        <v>23</v>
      </c>
      <c r="U493" s="35"/>
      <c r="V493" s="35" t="s">
        <v>71</v>
      </c>
    </row>
    <row r="494" spans="2:22" ht="16.5">
      <c r="B494" s="13">
        <v>2024</v>
      </c>
      <c r="C494" s="15">
        <v>4</v>
      </c>
      <c r="D494" s="15" t="s">
        <v>15</v>
      </c>
      <c r="E494" s="15" t="s">
        <v>2605</v>
      </c>
      <c r="F494" s="15" t="s">
        <v>76</v>
      </c>
      <c r="G494" s="15">
        <v>4015151301</v>
      </c>
      <c r="H494" s="15" t="s">
        <v>343</v>
      </c>
      <c r="I494" s="15" t="s">
        <v>2606</v>
      </c>
      <c r="J494" s="30" t="s">
        <v>289</v>
      </c>
      <c r="K494" s="30">
        <v>5</v>
      </c>
      <c r="L494" s="38" t="s">
        <v>299</v>
      </c>
      <c r="M494" s="30">
        <v>1089000000</v>
      </c>
      <c r="N494" s="30"/>
      <c r="O494" s="30"/>
      <c r="P494" s="30"/>
      <c r="Q494" s="13" t="s">
        <v>2329</v>
      </c>
      <c r="R494" s="13" t="s">
        <v>2607</v>
      </c>
      <c r="S494" s="13" t="s">
        <v>2608</v>
      </c>
      <c r="T494" s="15" t="s">
        <v>45</v>
      </c>
      <c r="U494" s="15"/>
      <c r="V494" s="15"/>
    </row>
    <row r="495" spans="2:22" ht="16.5">
      <c r="B495" s="83">
        <v>2024</v>
      </c>
      <c r="C495" s="46">
        <v>4</v>
      </c>
      <c r="D495" s="46" t="s">
        <v>15</v>
      </c>
      <c r="E495" s="45" t="s">
        <v>2609</v>
      </c>
      <c r="F495" s="46" t="s">
        <v>82</v>
      </c>
      <c r="G495" s="46">
        <v>4014162001</v>
      </c>
      <c r="H495" s="46" t="s">
        <v>378</v>
      </c>
      <c r="I495" s="167" t="s">
        <v>2610</v>
      </c>
      <c r="J495" s="168" t="s">
        <v>289</v>
      </c>
      <c r="K495" s="168">
        <v>5</v>
      </c>
      <c r="L495" s="110" t="s">
        <v>299</v>
      </c>
      <c r="M495" s="168">
        <v>107635000</v>
      </c>
      <c r="N495" s="168"/>
      <c r="O495" s="40" t="s">
        <v>100</v>
      </c>
      <c r="P495" s="168"/>
      <c r="Q495" s="13" t="s">
        <v>2329</v>
      </c>
      <c r="R495" s="13" t="s">
        <v>2607</v>
      </c>
      <c r="S495" s="13" t="s">
        <v>2608</v>
      </c>
      <c r="T495" s="46" t="s">
        <v>23</v>
      </c>
      <c r="U495" s="46"/>
      <c r="V495" s="46"/>
    </row>
    <row r="496" spans="2:22" ht="16.5">
      <c r="B496" s="83">
        <v>2024</v>
      </c>
      <c r="C496" s="46">
        <v>4</v>
      </c>
      <c r="D496" s="46" t="s">
        <v>15</v>
      </c>
      <c r="E496" s="45" t="s">
        <v>2609</v>
      </c>
      <c r="F496" s="46" t="s">
        <v>82</v>
      </c>
      <c r="G496" s="46">
        <v>4014231201</v>
      </c>
      <c r="H496" s="46" t="s">
        <v>380</v>
      </c>
      <c r="I496" s="167" t="s">
        <v>2610</v>
      </c>
      <c r="J496" s="168" t="s">
        <v>289</v>
      </c>
      <c r="K496" s="168">
        <v>5</v>
      </c>
      <c r="L496" s="110" t="s">
        <v>299</v>
      </c>
      <c r="M496" s="168">
        <v>38225000</v>
      </c>
      <c r="N496" s="168"/>
      <c r="O496" s="40" t="s">
        <v>100</v>
      </c>
      <c r="P496" s="168"/>
      <c r="Q496" s="13" t="s">
        <v>2329</v>
      </c>
      <c r="R496" s="13" t="s">
        <v>2607</v>
      </c>
      <c r="S496" s="13" t="s">
        <v>2608</v>
      </c>
      <c r="T496" s="46" t="s">
        <v>23</v>
      </c>
      <c r="U496" s="46"/>
      <c r="V496" s="46"/>
    </row>
    <row r="497" spans="2:22" ht="20.25">
      <c r="B497" s="83">
        <v>2024</v>
      </c>
      <c r="C497" s="46">
        <v>4</v>
      </c>
      <c r="D497" s="46" t="s">
        <v>15</v>
      </c>
      <c r="E497" s="45" t="s">
        <v>2609</v>
      </c>
      <c r="F497" s="46" t="s">
        <v>82</v>
      </c>
      <c r="G497" s="46">
        <v>4014161501</v>
      </c>
      <c r="H497" s="46" t="s">
        <v>379</v>
      </c>
      <c r="I497" s="167" t="s">
        <v>2610</v>
      </c>
      <c r="J497" s="168" t="s">
        <v>289</v>
      </c>
      <c r="K497" s="168">
        <v>5</v>
      </c>
      <c r="L497" s="110" t="s">
        <v>299</v>
      </c>
      <c r="M497" s="168">
        <v>41404000</v>
      </c>
      <c r="N497" s="168"/>
      <c r="O497" s="40" t="s">
        <v>100</v>
      </c>
      <c r="P497" s="169"/>
      <c r="Q497" s="13" t="s">
        <v>2329</v>
      </c>
      <c r="R497" s="13" t="s">
        <v>2607</v>
      </c>
      <c r="S497" s="13" t="s">
        <v>2608</v>
      </c>
      <c r="T497" s="46" t="s">
        <v>23</v>
      </c>
      <c r="U497" s="46"/>
      <c r="V497" s="46"/>
    </row>
    <row r="498" spans="2:22" ht="66">
      <c r="B498" s="13">
        <v>2024</v>
      </c>
      <c r="C498" s="35">
        <v>4</v>
      </c>
      <c r="D498" s="35" t="s">
        <v>15</v>
      </c>
      <c r="E498" s="45" t="s">
        <v>2611</v>
      </c>
      <c r="F498" s="35" t="s">
        <v>76</v>
      </c>
      <c r="G498" s="35">
        <v>4710998001</v>
      </c>
      <c r="H498" s="35" t="s">
        <v>303</v>
      </c>
      <c r="I498" s="159" t="s">
        <v>2612</v>
      </c>
      <c r="J498" s="42" t="s">
        <v>289</v>
      </c>
      <c r="K498" s="235" t="s">
        <v>2613</v>
      </c>
      <c r="L498" s="170" t="s">
        <v>2614</v>
      </c>
      <c r="M498" s="42">
        <v>875538000</v>
      </c>
      <c r="N498" s="42"/>
      <c r="O498" s="42"/>
      <c r="P498" s="42"/>
      <c r="Q498" s="13" t="s">
        <v>2329</v>
      </c>
      <c r="R498" s="13" t="s">
        <v>2607</v>
      </c>
      <c r="S498" s="13" t="s">
        <v>2608</v>
      </c>
      <c r="T498" s="35" t="s">
        <v>45</v>
      </c>
      <c r="U498" s="35"/>
      <c r="V498" s="35"/>
    </row>
    <row r="499" spans="2:22" ht="16.5">
      <c r="B499" s="13">
        <v>2024</v>
      </c>
      <c r="C499" s="35">
        <v>4</v>
      </c>
      <c r="D499" s="35" t="s">
        <v>15</v>
      </c>
      <c r="E499" s="45" t="s">
        <v>2615</v>
      </c>
      <c r="F499" s="35" t="s">
        <v>76</v>
      </c>
      <c r="G499" s="35">
        <v>2410171201</v>
      </c>
      <c r="H499" s="35" t="s">
        <v>837</v>
      </c>
      <c r="I499" s="167" t="s">
        <v>2616</v>
      </c>
      <c r="J499" s="42" t="s">
        <v>289</v>
      </c>
      <c r="K499" s="42">
        <v>1</v>
      </c>
      <c r="L499" s="43" t="s">
        <v>299</v>
      </c>
      <c r="M499" s="42">
        <v>109383000</v>
      </c>
      <c r="N499" s="42"/>
      <c r="O499" s="42"/>
      <c r="P499" s="42"/>
      <c r="Q499" s="13" t="s">
        <v>2329</v>
      </c>
      <c r="R499" s="13" t="s">
        <v>2607</v>
      </c>
      <c r="S499" s="13" t="s">
        <v>2608</v>
      </c>
      <c r="T499" s="35" t="s">
        <v>23</v>
      </c>
      <c r="U499" s="35"/>
      <c r="V499" s="35"/>
    </row>
    <row r="500" spans="2:22" ht="16.5">
      <c r="B500" s="13">
        <v>2024</v>
      </c>
      <c r="C500" s="15">
        <v>4</v>
      </c>
      <c r="D500" s="35" t="s">
        <v>15</v>
      </c>
      <c r="E500" s="15" t="s">
        <v>2617</v>
      </c>
      <c r="F500" s="15" t="s">
        <v>82</v>
      </c>
      <c r="G500" s="15">
        <v>3011159701</v>
      </c>
      <c r="H500" s="15" t="s">
        <v>93</v>
      </c>
      <c r="I500" s="15" t="s">
        <v>135</v>
      </c>
      <c r="J500" s="30" t="s">
        <v>2618</v>
      </c>
      <c r="K500" s="30">
        <v>1</v>
      </c>
      <c r="L500" s="38" t="s">
        <v>83</v>
      </c>
      <c r="M500" s="30">
        <v>42000000</v>
      </c>
      <c r="N500" s="30"/>
      <c r="O500" s="40" t="s">
        <v>100</v>
      </c>
      <c r="P500" s="30"/>
      <c r="Q500" s="13" t="s">
        <v>2333</v>
      </c>
      <c r="R500" s="13" t="s">
        <v>2619</v>
      </c>
      <c r="S500" s="13" t="s">
        <v>2620</v>
      </c>
      <c r="T500" s="15" t="s">
        <v>23</v>
      </c>
      <c r="U500" s="15"/>
      <c r="V500" s="15"/>
    </row>
    <row r="501" spans="2:22" ht="16.5">
      <c r="B501" s="13">
        <v>2024</v>
      </c>
      <c r="C501" s="15">
        <v>5</v>
      </c>
      <c r="D501" s="35" t="s">
        <v>15</v>
      </c>
      <c r="E501" s="15" t="s">
        <v>2621</v>
      </c>
      <c r="F501" s="15" t="s">
        <v>82</v>
      </c>
      <c r="G501" s="35">
        <v>3011150501</v>
      </c>
      <c r="H501" s="35" t="s">
        <v>77</v>
      </c>
      <c r="I501" s="35" t="s">
        <v>1394</v>
      </c>
      <c r="J501" s="42" t="s">
        <v>16</v>
      </c>
      <c r="K501" s="70">
        <v>468</v>
      </c>
      <c r="L501" s="42" t="s">
        <v>78</v>
      </c>
      <c r="M501" s="42">
        <v>55031000</v>
      </c>
      <c r="N501" s="30"/>
      <c r="O501" s="171" t="s">
        <v>100</v>
      </c>
      <c r="P501" s="30"/>
      <c r="Q501" s="156" t="s">
        <v>2240</v>
      </c>
      <c r="R501" s="15" t="s">
        <v>2241</v>
      </c>
      <c r="S501" s="15" t="s">
        <v>2242</v>
      </c>
      <c r="T501" s="15" t="s">
        <v>23</v>
      </c>
      <c r="U501" s="15"/>
      <c r="V501" s="15"/>
    </row>
    <row r="502" spans="2:22" ht="16.5">
      <c r="B502" s="13">
        <v>2024</v>
      </c>
      <c r="C502" s="15">
        <v>5</v>
      </c>
      <c r="D502" s="35" t="s">
        <v>15</v>
      </c>
      <c r="E502" s="15" t="s">
        <v>2621</v>
      </c>
      <c r="F502" s="15" t="s">
        <v>82</v>
      </c>
      <c r="G502" s="35">
        <v>3010161901</v>
      </c>
      <c r="H502" s="15" t="s">
        <v>2622</v>
      </c>
      <c r="I502" s="15" t="s">
        <v>2623</v>
      </c>
      <c r="J502" s="30" t="s">
        <v>16</v>
      </c>
      <c r="K502" s="66">
        <v>21.533999999999999</v>
      </c>
      <c r="L502" s="30" t="s">
        <v>85</v>
      </c>
      <c r="M502" s="30">
        <v>22573000</v>
      </c>
      <c r="N502" s="42"/>
      <c r="O502" s="42"/>
      <c r="P502" s="171" t="s">
        <v>100</v>
      </c>
      <c r="Q502" s="161" t="s">
        <v>2240</v>
      </c>
      <c r="R502" s="15" t="s">
        <v>2241</v>
      </c>
      <c r="S502" s="15" t="s">
        <v>2242</v>
      </c>
      <c r="T502" s="15" t="s">
        <v>23</v>
      </c>
      <c r="U502" s="35"/>
      <c r="V502" s="35"/>
    </row>
    <row r="503" spans="2:22" ht="16.5">
      <c r="B503" s="13">
        <v>2024</v>
      </c>
      <c r="C503" s="15">
        <v>5</v>
      </c>
      <c r="D503" s="35" t="s">
        <v>15</v>
      </c>
      <c r="E503" s="15" t="s">
        <v>2621</v>
      </c>
      <c r="F503" s="15" t="s">
        <v>82</v>
      </c>
      <c r="G503" s="35">
        <v>4924159601</v>
      </c>
      <c r="H503" s="35" t="s">
        <v>2624</v>
      </c>
      <c r="I503" s="35" t="s">
        <v>2625</v>
      </c>
      <c r="J503" s="42" t="s">
        <v>16</v>
      </c>
      <c r="K503" s="70">
        <v>186.1</v>
      </c>
      <c r="L503" s="42" t="s">
        <v>89</v>
      </c>
      <c r="M503" s="42">
        <v>133650000</v>
      </c>
      <c r="N503" s="42"/>
      <c r="O503" s="171" t="s">
        <v>100</v>
      </c>
      <c r="P503" s="42"/>
      <c r="Q503" s="156" t="s">
        <v>2240</v>
      </c>
      <c r="R503" s="35" t="s">
        <v>2241</v>
      </c>
      <c r="S503" s="35" t="s">
        <v>2242</v>
      </c>
      <c r="T503" s="15" t="s">
        <v>23</v>
      </c>
      <c r="U503" s="35"/>
      <c r="V503" s="35"/>
    </row>
    <row r="504" spans="2:22" ht="16.5">
      <c r="B504" s="13">
        <v>2024</v>
      </c>
      <c r="C504" s="35">
        <v>4</v>
      </c>
      <c r="D504" s="35" t="s">
        <v>15</v>
      </c>
      <c r="E504" s="35" t="s">
        <v>2793</v>
      </c>
      <c r="F504" s="35" t="s">
        <v>82</v>
      </c>
      <c r="G504" s="35">
        <v>4617162201</v>
      </c>
      <c r="H504" s="35" t="s">
        <v>2794</v>
      </c>
      <c r="I504" s="35" t="s">
        <v>2795</v>
      </c>
      <c r="J504" s="41" t="s">
        <v>38</v>
      </c>
      <c r="K504" s="41">
        <v>1</v>
      </c>
      <c r="L504" s="41" t="s">
        <v>1311</v>
      </c>
      <c r="M504" s="41">
        <v>16974000</v>
      </c>
      <c r="N504" s="41"/>
      <c r="O504" s="41" t="s">
        <v>308</v>
      </c>
      <c r="P504" s="41"/>
      <c r="Q504" s="34" t="s">
        <v>2708</v>
      </c>
      <c r="R504" s="34" t="s">
        <v>2796</v>
      </c>
      <c r="S504" s="34" t="s">
        <v>2797</v>
      </c>
      <c r="T504" s="35" t="s">
        <v>23</v>
      </c>
      <c r="U504" s="35"/>
      <c r="V504" s="35"/>
    </row>
    <row r="505" spans="2:22" ht="16.5">
      <c r="B505" s="13">
        <v>2024</v>
      </c>
      <c r="C505" s="35">
        <v>4</v>
      </c>
      <c r="D505" s="35" t="s">
        <v>15</v>
      </c>
      <c r="E505" s="35" t="s">
        <v>2798</v>
      </c>
      <c r="F505" s="35" t="s">
        <v>82</v>
      </c>
      <c r="G505" s="35">
        <v>3011150501</v>
      </c>
      <c r="H505" s="35" t="s">
        <v>553</v>
      </c>
      <c r="I505" s="35"/>
      <c r="J505" s="41" t="s">
        <v>16</v>
      </c>
      <c r="K505" s="41">
        <v>22</v>
      </c>
      <c r="L505" s="41" t="s">
        <v>309</v>
      </c>
      <c r="M505" s="41">
        <v>2000000</v>
      </c>
      <c r="N505" s="41"/>
      <c r="O505" s="41" t="s">
        <v>308</v>
      </c>
      <c r="P505" s="41"/>
      <c r="Q505" s="34" t="s">
        <v>2708</v>
      </c>
      <c r="R505" s="34" t="s">
        <v>2799</v>
      </c>
      <c r="S505" s="34" t="s">
        <v>2800</v>
      </c>
      <c r="T505" s="35" t="s">
        <v>23</v>
      </c>
      <c r="U505" s="35"/>
      <c r="V505" s="35" t="s">
        <v>71</v>
      </c>
    </row>
    <row r="506" spans="2:22" ht="20.25">
      <c r="B506" s="13">
        <v>2024</v>
      </c>
      <c r="C506" s="35">
        <v>5</v>
      </c>
      <c r="D506" s="35" t="s">
        <v>14</v>
      </c>
      <c r="E506" s="35" t="s">
        <v>2801</v>
      </c>
      <c r="F506" s="113" t="s">
        <v>82</v>
      </c>
      <c r="G506" s="35">
        <v>3011150501</v>
      </c>
      <c r="H506" s="35" t="s">
        <v>77</v>
      </c>
      <c r="I506" s="35" t="s">
        <v>2802</v>
      </c>
      <c r="J506" s="41" t="s">
        <v>16</v>
      </c>
      <c r="K506" s="41">
        <v>4472</v>
      </c>
      <c r="L506" s="41" t="s">
        <v>78</v>
      </c>
      <c r="M506" s="41">
        <v>422954000</v>
      </c>
      <c r="N506" s="41"/>
      <c r="O506" s="68"/>
      <c r="P506" s="72" t="s">
        <v>308</v>
      </c>
      <c r="Q506" s="34" t="s">
        <v>2708</v>
      </c>
      <c r="R506" s="34" t="s">
        <v>2799</v>
      </c>
      <c r="S506" s="34" t="s">
        <v>2800</v>
      </c>
      <c r="T506" s="35" t="s">
        <v>23</v>
      </c>
      <c r="U506" s="35"/>
      <c r="V506" s="35"/>
    </row>
    <row r="507" spans="2:22" ht="16.5">
      <c r="B507" s="13">
        <v>2024</v>
      </c>
      <c r="C507" s="35">
        <v>6</v>
      </c>
      <c r="D507" s="35" t="s">
        <v>14</v>
      </c>
      <c r="E507" s="35" t="s">
        <v>2801</v>
      </c>
      <c r="F507" s="35" t="s">
        <v>82</v>
      </c>
      <c r="G507" s="35">
        <v>3010161901</v>
      </c>
      <c r="H507" s="35" t="s">
        <v>2803</v>
      </c>
      <c r="I507" s="35" t="s">
        <v>2804</v>
      </c>
      <c r="J507" s="41"/>
      <c r="K507" s="41">
        <v>109</v>
      </c>
      <c r="L507" s="41" t="s">
        <v>85</v>
      </c>
      <c r="M507" s="41">
        <v>113816000</v>
      </c>
      <c r="N507" s="41"/>
      <c r="O507" s="41"/>
      <c r="P507" s="41" t="s">
        <v>308</v>
      </c>
      <c r="Q507" s="103" t="s">
        <v>2708</v>
      </c>
      <c r="R507" s="35" t="s">
        <v>2799</v>
      </c>
      <c r="S507" s="35" t="s">
        <v>2800</v>
      </c>
      <c r="T507" s="35" t="s">
        <v>23</v>
      </c>
      <c r="U507" s="35"/>
      <c r="V507" s="35"/>
    </row>
    <row r="508" spans="2:22" ht="16.5">
      <c r="B508" s="13">
        <v>2024</v>
      </c>
      <c r="C508" s="35">
        <v>4</v>
      </c>
      <c r="D508" s="35" t="s">
        <v>14</v>
      </c>
      <c r="E508" s="35" t="s">
        <v>2805</v>
      </c>
      <c r="F508" s="35" t="s">
        <v>82</v>
      </c>
      <c r="G508" s="35">
        <v>30111505</v>
      </c>
      <c r="H508" s="35" t="s">
        <v>77</v>
      </c>
      <c r="I508" s="35"/>
      <c r="J508" s="41"/>
      <c r="K508" s="41"/>
      <c r="L508" s="41"/>
      <c r="M508" s="41">
        <v>42562300</v>
      </c>
      <c r="N508" s="41" t="s">
        <v>857</v>
      </c>
      <c r="O508" s="41"/>
      <c r="P508" s="41"/>
      <c r="Q508" s="103" t="s">
        <v>2806</v>
      </c>
      <c r="R508" s="35" t="s">
        <v>2807</v>
      </c>
      <c r="S508" s="35" t="s">
        <v>2808</v>
      </c>
      <c r="T508" s="35" t="s">
        <v>23</v>
      </c>
      <c r="U508" s="35"/>
      <c r="V508" s="35" t="s">
        <v>2809</v>
      </c>
    </row>
    <row r="509" spans="2:22" ht="16.5">
      <c r="B509" s="13">
        <v>2024</v>
      </c>
      <c r="C509" s="35">
        <v>4</v>
      </c>
      <c r="D509" s="35" t="s">
        <v>14</v>
      </c>
      <c r="E509" s="35" t="s">
        <v>2805</v>
      </c>
      <c r="F509" s="35" t="s">
        <v>82</v>
      </c>
      <c r="G509" s="35">
        <v>30101619</v>
      </c>
      <c r="H509" s="35" t="s">
        <v>2803</v>
      </c>
      <c r="I509" s="35"/>
      <c r="J509" s="41"/>
      <c r="K509" s="41"/>
      <c r="L509" s="41"/>
      <c r="M509" s="41">
        <v>45986300</v>
      </c>
      <c r="N509" s="41" t="s">
        <v>857</v>
      </c>
      <c r="O509" s="41"/>
      <c r="P509" s="41"/>
      <c r="Q509" s="103" t="s">
        <v>2806</v>
      </c>
      <c r="R509" s="35" t="s">
        <v>2807</v>
      </c>
      <c r="S509" s="35" t="s">
        <v>2808</v>
      </c>
      <c r="T509" s="35" t="s">
        <v>23</v>
      </c>
      <c r="U509" s="35"/>
      <c r="V509" s="35" t="s">
        <v>2809</v>
      </c>
    </row>
    <row r="510" spans="2:22" ht="16.5">
      <c r="B510" s="13">
        <v>2024</v>
      </c>
      <c r="C510" s="35">
        <v>4</v>
      </c>
      <c r="D510" s="35" t="s">
        <v>14</v>
      </c>
      <c r="E510" s="35" t="s">
        <v>2805</v>
      </c>
      <c r="F510" s="35" t="s">
        <v>82</v>
      </c>
      <c r="G510" s="35">
        <v>40142107</v>
      </c>
      <c r="H510" s="35" t="s">
        <v>2810</v>
      </c>
      <c r="I510" s="35"/>
      <c r="J510" s="41"/>
      <c r="K510" s="41"/>
      <c r="L510" s="41"/>
      <c r="M510" s="41">
        <v>35986200</v>
      </c>
      <c r="N510" s="41" t="s">
        <v>857</v>
      </c>
      <c r="O510" s="41"/>
      <c r="P510" s="41"/>
      <c r="Q510" s="103" t="s">
        <v>2806</v>
      </c>
      <c r="R510" s="35" t="s">
        <v>2807</v>
      </c>
      <c r="S510" s="35" t="s">
        <v>2808</v>
      </c>
      <c r="T510" s="35" t="s">
        <v>23</v>
      </c>
      <c r="U510" s="35"/>
      <c r="V510" s="35" t="s">
        <v>2809</v>
      </c>
    </row>
    <row r="511" spans="2:22" ht="16.5">
      <c r="B511" s="13">
        <v>2024</v>
      </c>
      <c r="C511" s="35">
        <v>6</v>
      </c>
      <c r="D511" s="35" t="s">
        <v>14</v>
      </c>
      <c r="E511" s="35" t="s">
        <v>2811</v>
      </c>
      <c r="F511" s="35" t="s">
        <v>82</v>
      </c>
      <c r="G511" s="35">
        <v>2410168501</v>
      </c>
      <c r="H511" s="35" t="s">
        <v>2050</v>
      </c>
      <c r="I511" s="35" t="s">
        <v>2812</v>
      </c>
      <c r="J511" s="41" t="s">
        <v>1368</v>
      </c>
      <c r="K511" s="41">
        <v>2</v>
      </c>
      <c r="L511" s="41" t="s">
        <v>79</v>
      </c>
      <c r="M511" s="41">
        <v>51355000</v>
      </c>
      <c r="N511" s="41"/>
      <c r="O511" s="41" t="s">
        <v>308</v>
      </c>
      <c r="P511" s="41"/>
      <c r="Q511" s="103" t="s">
        <v>2813</v>
      </c>
      <c r="R511" s="35" t="s">
        <v>2719</v>
      </c>
      <c r="S511" s="35" t="s">
        <v>2720</v>
      </c>
      <c r="T511" s="35" t="s">
        <v>23</v>
      </c>
      <c r="U511" s="35"/>
      <c r="V511" s="35"/>
    </row>
    <row r="512" spans="2:22" ht="16.5">
      <c r="B512" s="13">
        <v>2024</v>
      </c>
      <c r="C512" s="35">
        <v>5</v>
      </c>
      <c r="D512" s="35" t="s">
        <v>15</v>
      </c>
      <c r="E512" s="35" t="s">
        <v>2814</v>
      </c>
      <c r="F512" s="35" t="s">
        <v>47</v>
      </c>
      <c r="G512" s="35">
        <v>2410168501</v>
      </c>
      <c r="H512" s="35" t="s">
        <v>2815</v>
      </c>
      <c r="I512" s="35" t="s">
        <v>2816</v>
      </c>
      <c r="J512" s="41" t="s">
        <v>2817</v>
      </c>
      <c r="K512" s="41">
        <v>6</v>
      </c>
      <c r="L512" s="41" t="s">
        <v>79</v>
      </c>
      <c r="M512" s="41">
        <v>3772400000</v>
      </c>
      <c r="N512" s="41"/>
      <c r="O512" s="41"/>
      <c r="P512" s="41"/>
      <c r="Q512" s="103" t="s">
        <v>2813</v>
      </c>
      <c r="R512" s="35" t="s">
        <v>2719</v>
      </c>
      <c r="S512" s="35" t="s">
        <v>2720</v>
      </c>
      <c r="T512" s="35" t="s">
        <v>23</v>
      </c>
      <c r="U512" s="35"/>
      <c r="V512" s="35"/>
    </row>
    <row r="513" spans="2:22" ht="16.5">
      <c r="B513" s="13">
        <v>2024</v>
      </c>
      <c r="C513" s="35">
        <v>5</v>
      </c>
      <c r="D513" s="35" t="s">
        <v>14</v>
      </c>
      <c r="E513" s="35" t="s">
        <v>2818</v>
      </c>
      <c r="F513" s="35" t="s">
        <v>47</v>
      </c>
      <c r="G513" s="35">
        <v>2410165301</v>
      </c>
      <c r="H513" s="35" t="s">
        <v>2819</v>
      </c>
      <c r="I513" s="35" t="s">
        <v>2820</v>
      </c>
      <c r="J513" s="41" t="s">
        <v>2821</v>
      </c>
      <c r="K513" s="41">
        <v>1</v>
      </c>
      <c r="L513" s="41" t="s">
        <v>79</v>
      </c>
      <c r="M513" s="41">
        <v>2300000</v>
      </c>
      <c r="N513" s="41"/>
      <c r="O513" s="41"/>
      <c r="P513" s="41"/>
      <c r="Q513" s="103" t="s">
        <v>2813</v>
      </c>
      <c r="R513" s="35" t="s">
        <v>2719</v>
      </c>
      <c r="S513" s="35" t="s">
        <v>2720</v>
      </c>
      <c r="T513" s="35" t="s">
        <v>23</v>
      </c>
      <c r="U513" s="35"/>
      <c r="V513" s="35"/>
    </row>
    <row r="514" spans="2:22" ht="16.5">
      <c r="B514" s="13">
        <v>2024</v>
      </c>
      <c r="C514" s="35">
        <v>4</v>
      </c>
      <c r="D514" s="35" t="s">
        <v>14</v>
      </c>
      <c r="E514" s="35" t="s">
        <v>2822</v>
      </c>
      <c r="F514" s="35" t="s">
        <v>82</v>
      </c>
      <c r="G514" s="35">
        <v>3011150501</v>
      </c>
      <c r="H514" s="35" t="s">
        <v>77</v>
      </c>
      <c r="I514" s="35" t="s">
        <v>2823</v>
      </c>
      <c r="J514" s="41" t="s">
        <v>16</v>
      </c>
      <c r="K514" s="41">
        <v>1544</v>
      </c>
      <c r="L514" s="41" t="s">
        <v>78</v>
      </c>
      <c r="M514" s="41">
        <v>317424000</v>
      </c>
      <c r="N514" s="41"/>
      <c r="O514" s="41" t="s">
        <v>308</v>
      </c>
      <c r="P514" s="41"/>
      <c r="Q514" s="103" t="s">
        <v>2824</v>
      </c>
      <c r="R514" s="35" t="s">
        <v>2825</v>
      </c>
      <c r="S514" s="35" t="s">
        <v>2826</v>
      </c>
      <c r="T514" s="35" t="s">
        <v>23</v>
      </c>
      <c r="U514" s="35"/>
      <c r="V514" s="35"/>
    </row>
    <row r="515" spans="2:22" ht="16.5">
      <c r="B515" s="13">
        <v>2024</v>
      </c>
      <c r="C515" s="35">
        <v>4</v>
      </c>
      <c r="D515" s="35" t="s">
        <v>14</v>
      </c>
      <c r="E515" s="35" t="s">
        <v>2827</v>
      </c>
      <c r="F515" s="35" t="s">
        <v>82</v>
      </c>
      <c r="G515" s="35">
        <v>3015200102</v>
      </c>
      <c r="H515" s="35" t="s">
        <v>553</v>
      </c>
      <c r="I515" s="35" t="s">
        <v>2828</v>
      </c>
      <c r="J515" s="41" t="s">
        <v>16</v>
      </c>
      <c r="K515" s="41">
        <v>532</v>
      </c>
      <c r="L515" s="41" t="s">
        <v>88</v>
      </c>
      <c r="M515" s="41">
        <v>59211000</v>
      </c>
      <c r="N515" s="41"/>
      <c r="O515" s="41" t="s">
        <v>308</v>
      </c>
      <c r="P515" s="41"/>
      <c r="Q515" s="103" t="s">
        <v>2824</v>
      </c>
      <c r="R515" s="35" t="s">
        <v>2825</v>
      </c>
      <c r="S515" s="35" t="s">
        <v>2826</v>
      </c>
      <c r="T515" s="35" t="s">
        <v>23</v>
      </c>
      <c r="U515" s="35"/>
      <c r="V515" s="35"/>
    </row>
    <row r="516" spans="2:22" ht="16.5">
      <c r="B516" s="13">
        <v>2024</v>
      </c>
      <c r="C516" s="35">
        <v>4</v>
      </c>
      <c r="D516" s="35" t="s">
        <v>14</v>
      </c>
      <c r="E516" s="35" t="s">
        <v>2829</v>
      </c>
      <c r="F516" s="35" t="s">
        <v>82</v>
      </c>
      <c r="G516" s="35">
        <v>3015200102</v>
      </c>
      <c r="H516" s="35" t="s">
        <v>2830</v>
      </c>
      <c r="I516" s="35" t="s">
        <v>2831</v>
      </c>
      <c r="J516" s="41" t="s">
        <v>16</v>
      </c>
      <c r="K516" s="41">
        <v>8</v>
      </c>
      <c r="L516" s="41" t="s">
        <v>88</v>
      </c>
      <c r="M516" s="41">
        <v>6394000</v>
      </c>
      <c r="N516" s="41"/>
      <c r="O516" s="41" t="s">
        <v>308</v>
      </c>
      <c r="P516" s="41"/>
      <c r="Q516" s="103" t="s">
        <v>2824</v>
      </c>
      <c r="R516" s="35" t="s">
        <v>2825</v>
      </c>
      <c r="S516" s="35" t="s">
        <v>2826</v>
      </c>
      <c r="T516" s="35" t="s">
        <v>23</v>
      </c>
      <c r="U516" s="35"/>
      <c r="V516" s="35"/>
    </row>
    <row r="517" spans="2:22" ht="16.5">
      <c r="B517" s="13">
        <v>2024</v>
      </c>
      <c r="C517" s="35">
        <v>4</v>
      </c>
      <c r="D517" s="35" t="s">
        <v>14</v>
      </c>
      <c r="E517" s="35" t="s">
        <v>2832</v>
      </c>
      <c r="F517" s="35" t="s">
        <v>82</v>
      </c>
      <c r="G517" s="35">
        <v>3015200101</v>
      </c>
      <c r="H517" s="35" t="s">
        <v>2833</v>
      </c>
      <c r="I517" s="35" t="s">
        <v>2831</v>
      </c>
      <c r="J517" s="41" t="s">
        <v>16</v>
      </c>
      <c r="K517" s="41">
        <v>185</v>
      </c>
      <c r="L517" s="41" t="s">
        <v>88</v>
      </c>
      <c r="M517" s="41">
        <v>69750000</v>
      </c>
      <c r="N517" s="41"/>
      <c r="O517" s="41" t="s">
        <v>308</v>
      </c>
      <c r="P517" s="41"/>
      <c r="Q517" s="103" t="s">
        <v>2824</v>
      </c>
      <c r="R517" s="35" t="s">
        <v>2825</v>
      </c>
      <c r="S517" s="35" t="s">
        <v>2826</v>
      </c>
      <c r="T517" s="35" t="s">
        <v>23</v>
      </c>
      <c r="U517" s="35"/>
      <c r="V517" s="35"/>
    </row>
    <row r="518" spans="2:22" ht="16.5">
      <c r="B518" s="13">
        <v>2024</v>
      </c>
      <c r="C518" s="35">
        <v>4</v>
      </c>
      <c r="D518" s="35" t="s">
        <v>14</v>
      </c>
      <c r="E518" s="35" t="s">
        <v>2834</v>
      </c>
      <c r="F518" s="35" t="s">
        <v>82</v>
      </c>
      <c r="G518" s="35">
        <v>3013150202</v>
      </c>
      <c r="H518" s="35" t="s">
        <v>2835</v>
      </c>
      <c r="I518" s="35" t="s">
        <v>2836</v>
      </c>
      <c r="J518" s="41" t="s">
        <v>16</v>
      </c>
      <c r="K518" s="41">
        <v>4119</v>
      </c>
      <c r="L518" s="41" t="s">
        <v>87</v>
      </c>
      <c r="M518" s="41">
        <v>99144330</v>
      </c>
      <c r="N518" s="41"/>
      <c r="O518" s="41" t="s">
        <v>857</v>
      </c>
      <c r="P518" s="41"/>
      <c r="Q518" s="103" t="s">
        <v>2723</v>
      </c>
      <c r="R518" s="35" t="s">
        <v>2837</v>
      </c>
      <c r="S518" s="35" t="s">
        <v>2838</v>
      </c>
      <c r="T518" s="35" t="s">
        <v>23</v>
      </c>
      <c r="U518" s="35"/>
      <c r="V518" s="35"/>
    </row>
    <row r="519" spans="2:22" ht="16.5">
      <c r="B519" s="13">
        <v>2024</v>
      </c>
      <c r="C519" s="35">
        <v>4</v>
      </c>
      <c r="D519" s="35" t="s">
        <v>14</v>
      </c>
      <c r="E519" s="35" t="s">
        <v>2839</v>
      </c>
      <c r="F519" s="35" t="s">
        <v>48</v>
      </c>
      <c r="G519" s="35">
        <v>2610111501</v>
      </c>
      <c r="H519" s="35" t="s">
        <v>2840</v>
      </c>
      <c r="I519" s="35" t="s">
        <v>2841</v>
      </c>
      <c r="J519" s="41" t="s">
        <v>38</v>
      </c>
      <c r="K519" s="41">
        <v>2</v>
      </c>
      <c r="L519" s="41" t="s">
        <v>79</v>
      </c>
      <c r="M519" s="41">
        <v>52504000</v>
      </c>
      <c r="N519" s="41"/>
      <c r="O519" s="41"/>
      <c r="P519" s="41"/>
      <c r="Q519" s="103" t="s">
        <v>2732</v>
      </c>
      <c r="R519" s="35" t="s">
        <v>2842</v>
      </c>
      <c r="S519" s="35" t="s">
        <v>2843</v>
      </c>
      <c r="T519" s="35" t="s">
        <v>23</v>
      </c>
      <c r="U519" s="35"/>
      <c r="V519" s="35"/>
    </row>
    <row r="520" spans="2:22" ht="16.5">
      <c r="B520" s="13">
        <v>2024</v>
      </c>
      <c r="C520" s="35">
        <v>4</v>
      </c>
      <c r="D520" s="35" t="s">
        <v>14</v>
      </c>
      <c r="E520" s="35" t="s">
        <v>2839</v>
      </c>
      <c r="F520" s="35" t="s">
        <v>48</v>
      </c>
      <c r="G520" s="35">
        <v>2610111501</v>
      </c>
      <c r="H520" s="35" t="s">
        <v>2840</v>
      </c>
      <c r="I520" s="35" t="s">
        <v>2844</v>
      </c>
      <c r="J520" s="41" t="s">
        <v>38</v>
      </c>
      <c r="K520" s="41">
        <v>3</v>
      </c>
      <c r="L520" s="41" t="s">
        <v>79</v>
      </c>
      <c r="M520" s="41">
        <v>101223000</v>
      </c>
      <c r="N520" s="41"/>
      <c r="O520" s="41"/>
      <c r="P520" s="41"/>
      <c r="Q520" s="103" t="s">
        <v>2732</v>
      </c>
      <c r="R520" s="35" t="s">
        <v>2842</v>
      </c>
      <c r="S520" s="35" t="s">
        <v>2843</v>
      </c>
      <c r="T520" s="35" t="s">
        <v>23</v>
      </c>
      <c r="U520" s="35"/>
      <c r="V520" s="35"/>
    </row>
    <row r="521" spans="2:22" ht="16.5">
      <c r="B521" s="13">
        <v>2024</v>
      </c>
      <c r="C521" s="35">
        <v>4</v>
      </c>
      <c r="D521" s="35" t="s">
        <v>14</v>
      </c>
      <c r="E521" s="35" t="s">
        <v>2845</v>
      </c>
      <c r="F521" s="35" t="s">
        <v>48</v>
      </c>
      <c r="G521" s="35">
        <v>2610111501</v>
      </c>
      <c r="H521" s="35" t="s">
        <v>2840</v>
      </c>
      <c r="I521" s="35" t="s">
        <v>2846</v>
      </c>
      <c r="J521" s="41" t="s">
        <v>38</v>
      </c>
      <c r="K521" s="41">
        <v>2</v>
      </c>
      <c r="L521" s="41" t="s">
        <v>79</v>
      </c>
      <c r="M521" s="41">
        <v>47034000</v>
      </c>
      <c r="N521" s="41"/>
      <c r="O521" s="41"/>
      <c r="P521" s="41"/>
      <c r="Q521" s="103" t="s">
        <v>2732</v>
      </c>
      <c r="R521" s="35" t="s">
        <v>2842</v>
      </c>
      <c r="S521" s="35" t="s">
        <v>2843</v>
      </c>
      <c r="T521" s="35" t="s">
        <v>23</v>
      </c>
      <c r="U521" s="35"/>
      <c r="V521" s="35"/>
    </row>
    <row r="522" spans="2:22" ht="16.5">
      <c r="B522" s="13">
        <v>2024</v>
      </c>
      <c r="C522" s="35">
        <v>4</v>
      </c>
      <c r="D522" s="35" t="s">
        <v>14</v>
      </c>
      <c r="E522" s="35" t="s">
        <v>2845</v>
      </c>
      <c r="F522" s="35" t="s">
        <v>48</v>
      </c>
      <c r="G522" s="35">
        <v>2610111501</v>
      </c>
      <c r="H522" s="35" t="s">
        <v>2840</v>
      </c>
      <c r="I522" s="35" t="s">
        <v>2847</v>
      </c>
      <c r="J522" s="41" t="s">
        <v>38</v>
      </c>
      <c r="K522" s="41">
        <v>2</v>
      </c>
      <c r="L522" s="41" t="s">
        <v>79</v>
      </c>
      <c r="M522" s="41">
        <v>159066000</v>
      </c>
      <c r="N522" s="41"/>
      <c r="O522" s="41"/>
      <c r="P522" s="41"/>
      <c r="Q522" s="103" t="s">
        <v>2732</v>
      </c>
      <c r="R522" s="35" t="s">
        <v>2842</v>
      </c>
      <c r="S522" s="35" t="s">
        <v>2843</v>
      </c>
      <c r="T522" s="35" t="s">
        <v>23</v>
      </c>
      <c r="U522" s="35"/>
      <c r="V522" s="35"/>
    </row>
    <row r="523" spans="2:22" ht="16.5">
      <c r="B523" s="13">
        <v>2024</v>
      </c>
      <c r="C523" s="35">
        <v>6</v>
      </c>
      <c r="D523" s="35" t="s">
        <v>14</v>
      </c>
      <c r="E523" s="35" t="s">
        <v>2848</v>
      </c>
      <c r="F523" s="35" t="s">
        <v>82</v>
      </c>
      <c r="G523" s="35">
        <v>3010161901</v>
      </c>
      <c r="H523" s="35" t="s">
        <v>2453</v>
      </c>
      <c r="I523" s="35" t="s">
        <v>2849</v>
      </c>
      <c r="J523" s="41" t="s">
        <v>16</v>
      </c>
      <c r="K523" s="41">
        <v>14</v>
      </c>
      <c r="L523" s="41" t="s">
        <v>85</v>
      </c>
      <c r="M523" s="41">
        <v>14625000</v>
      </c>
      <c r="N523" s="41"/>
      <c r="O523" s="41"/>
      <c r="P523" s="41" t="s">
        <v>857</v>
      </c>
      <c r="Q523" s="103" t="s">
        <v>2753</v>
      </c>
      <c r="R523" s="35" t="s">
        <v>2850</v>
      </c>
      <c r="S523" s="35" t="s">
        <v>2851</v>
      </c>
      <c r="T523" s="35" t="s">
        <v>23</v>
      </c>
      <c r="U523" s="35"/>
      <c r="V523" s="35"/>
    </row>
    <row r="524" spans="2:22" ht="16.5">
      <c r="B524" s="13">
        <v>2024</v>
      </c>
      <c r="C524" s="35">
        <v>6</v>
      </c>
      <c r="D524" s="35" t="s">
        <v>14</v>
      </c>
      <c r="E524" s="35" t="s">
        <v>2848</v>
      </c>
      <c r="F524" s="35" t="s">
        <v>82</v>
      </c>
      <c r="G524" s="35">
        <v>3011150501</v>
      </c>
      <c r="H524" s="35" t="s">
        <v>77</v>
      </c>
      <c r="I524" s="35" t="s">
        <v>2802</v>
      </c>
      <c r="J524" s="41" t="s">
        <v>16</v>
      </c>
      <c r="K524" s="41">
        <v>251</v>
      </c>
      <c r="L524" s="41" t="s">
        <v>78</v>
      </c>
      <c r="M524" s="41">
        <v>23365000</v>
      </c>
      <c r="N524" s="41"/>
      <c r="O524" s="41"/>
      <c r="P524" s="41" t="s">
        <v>857</v>
      </c>
      <c r="Q524" s="103" t="s">
        <v>2753</v>
      </c>
      <c r="R524" s="35" t="s">
        <v>2850</v>
      </c>
      <c r="S524" s="35" t="s">
        <v>2851</v>
      </c>
      <c r="T524" s="35" t="s">
        <v>23</v>
      </c>
      <c r="U524" s="35"/>
      <c r="V524" s="35"/>
    </row>
    <row r="525" spans="2:22" ht="16.5">
      <c r="B525" s="13">
        <v>2024</v>
      </c>
      <c r="C525" s="35">
        <v>6</v>
      </c>
      <c r="D525" s="35" t="s">
        <v>14</v>
      </c>
      <c r="E525" s="35" t="s">
        <v>2848</v>
      </c>
      <c r="F525" s="35" t="s">
        <v>82</v>
      </c>
      <c r="G525" s="35">
        <v>3011150501</v>
      </c>
      <c r="H525" s="35" t="s">
        <v>77</v>
      </c>
      <c r="I525" s="35" t="s">
        <v>2852</v>
      </c>
      <c r="J525" s="41" t="s">
        <v>16</v>
      </c>
      <c r="K525" s="41">
        <v>80</v>
      </c>
      <c r="L525" s="41" t="s">
        <v>78</v>
      </c>
      <c r="M525" s="41">
        <v>7686000</v>
      </c>
      <c r="N525" s="41"/>
      <c r="O525" s="41"/>
      <c r="P525" s="41" t="s">
        <v>857</v>
      </c>
      <c r="Q525" s="103" t="s">
        <v>2753</v>
      </c>
      <c r="R525" s="35" t="s">
        <v>2850</v>
      </c>
      <c r="S525" s="35" t="s">
        <v>2851</v>
      </c>
      <c r="T525" s="35" t="s">
        <v>23</v>
      </c>
      <c r="U525" s="35"/>
      <c r="V525" s="35"/>
    </row>
    <row r="526" spans="2:22" ht="16.5">
      <c r="B526" s="13">
        <v>2024</v>
      </c>
      <c r="C526" s="15">
        <v>5</v>
      </c>
      <c r="D526" s="15" t="s">
        <v>14</v>
      </c>
      <c r="E526" s="15" t="s">
        <v>2853</v>
      </c>
      <c r="F526" s="15" t="s">
        <v>272</v>
      </c>
      <c r="G526" s="15">
        <v>3017169801</v>
      </c>
      <c r="H526" s="15" t="s">
        <v>1993</v>
      </c>
      <c r="I526" s="15" t="s">
        <v>2854</v>
      </c>
      <c r="J526" s="30" t="s">
        <v>192</v>
      </c>
      <c r="K526" s="30">
        <v>2612</v>
      </c>
      <c r="L526" s="30" t="s">
        <v>2855</v>
      </c>
      <c r="M526" s="30">
        <v>36306800</v>
      </c>
      <c r="N526" s="30"/>
      <c r="O526" s="30" t="s">
        <v>857</v>
      </c>
      <c r="P526" s="30"/>
      <c r="Q526" s="13" t="s">
        <v>2762</v>
      </c>
      <c r="R526" s="13" t="s">
        <v>2856</v>
      </c>
      <c r="S526" s="13" t="s">
        <v>2857</v>
      </c>
      <c r="T526" s="15" t="s">
        <v>23</v>
      </c>
      <c r="U526" s="15"/>
      <c r="V526" s="15"/>
    </row>
    <row r="527" spans="2:22" ht="16.5">
      <c r="B527" s="13">
        <v>2024</v>
      </c>
      <c r="C527" s="35">
        <v>5</v>
      </c>
      <c r="D527" s="35" t="s">
        <v>14</v>
      </c>
      <c r="E527" s="35" t="s">
        <v>2853</v>
      </c>
      <c r="F527" s="35" t="s">
        <v>82</v>
      </c>
      <c r="G527" s="35">
        <v>3015180209</v>
      </c>
      <c r="H527" s="35" t="s">
        <v>2858</v>
      </c>
      <c r="I527" s="35" t="s">
        <v>2859</v>
      </c>
      <c r="J527" s="42" t="s">
        <v>192</v>
      </c>
      <c r="K527" s="42">
        <v>2612</v>
      </c>
      <c r="L527" s="42" t="s">
        <v>290</v>
      </c>
      <c r="M527" s="42">
        <v>43640000</v>
      </c>
      <c r="N527" s="42"/>
      <c r="O527" s="42" t="s">
        <v>857</v>
      </c>
      <c r="P527" s="42"/>
      <c r="Q527" s="13" t="s">
        <v>2762</v>
      </c>
      <c r="R527" s="34" t="s">
        <v>2856</v>
      </c>
      <c r="S527" s="34" t="s">
        <v>2857</v>
      </c>
      <c r="T527" s="35" t="s">
        <v>23</v>
      </c>
      <c r="U527" s="35"/>
      <c r="V527" s="35"/>
    </row>
    <row r="528" spans="2:22" ht="16.5">
      <c r="B528" s="13">
        <v>2024</v>
      </c>
      <c r="C528" s="15">
        <v>4</v>
      </c>
      <c r="D528" s="15" t="s">
        <v>14</v>
      </c>
      <c r="E528" s="15" t="s">
        <v>2860</v>
      </c>
      <c r="F528" s="35" t="s">
        <v>82</v>
      </c>
      <c r="G528" s="15">
        <v>3010161901</v>
      </c>
      <c r="H528" s="15" t="s">
        <v>318</v>
      </c>
      <c r="I528" s="15" t="s">
        <v>1807</v>
      </c>
      <c r="J528" s="30" t="s">
        <v>192</v>
      </c>
      <c r="K528" s="30">
        <v>6.92</v>
      </c>
      <c r="L528" s="30" t="s">
        <v>2105</v>
      </c>
      <c r="M528" s="30">
        <v>17459000</v>
      </c>
      <c r="N528" s="30"/>
      <c r="O528" s="30" t="s">
        <v>275</v>
      </c>
      <c r="P528" s="30"/>
      <c r="Q528" s="34" t="s">
        <v>2768</v>
      </c>
      <c r="R528" s="34" t="s">
        <v>2769</v>
      </c>
      <c r="S528" s="34" t="s">
        <v>2770</v>
      </c>
      <c r="T528" s="15" t="s">
        <v>23</v>
      </c>
      <c r="U528" s="15"/>
      <c r="V528" s="15"/>
    </row>
    <row r="529" spans="2:22" ht="16.5">
      <c r="B529" s="13">
        <v>2024</v>
      </c>
      <c r="C529" s="35">
        <v>4</v>
      </c>
      <c r="D529" s="35" t="s">
        <v>14</v>
      </c>
      <c r="E529" s="15" t="s">
        <v>2860</v>
      </c>
      <c r="F529" s="35" t="s">
        <v>82</v>
      </c>
      <c r="G529" s="35">
        <v>3011150501</v>
      </c>
      <c r="H529" s="35" t="s">
        <v>273</v>
      </c>
      <c r="I529" s="35" t="s">
        <v>1791</v>
      </c>
      <c r="J529" s="42" t="s">
        <v>192</v>
      </c>
      <c r="K529" s="42">
        <v>332</v>
      </c>
      <c r="L529" s="42" t="s">
        <v>279</v>
      </c>
      <c r="M529" s="42">
        <v>36800000</v>
      </c>
      <c r="N529" s="42"/>
      <c r="O529" s="42" t="s">
        <v>275</v>
      </c>
      <c r="P529" s="42"/>
      <c r="Q529" s="34" t="s">
        <v>2768</v>
      </c>
      <c r="R529" s="34" t="s">
        <v>2769</v>
      </c>
      <c r="S529" s="34" t="s">
        <v>2770</v>
      </c>
      <c r="T529" s="35" t="s">
        <v>23</v>
      </c>
      <c r="U529" s="35"/>
      <c r="V529" s="35"/>
    </row>
    <row r="530" spans="2:22" ht="16.5">
      <c r="B530" s="13">
        <v>2024</v>
      </c>
      <c r="C530" s="35">
        <v>4</v>
      </c>
      <c r="D530" s="35" t="s">
        <v>14</v>
      </c>
      <c r="E530" s="15" t="s">
        <v>2860</v>
      </c>
      <c r="F530" s="35" t="s">
        <v>82</v>
      </c>
      <c r="G530" s="35">
        <v>4924151101</v>
      </c>
      <c r="H530" s="35" t="s">
        <v>354</v>
      </c>
      <c r="I530" s="35" t="s">
        <v>2861</v>
      </c>
      <c r="J530" s="42" t="s">
        <v>2368</v>
      </c>
      <c r="K530" s="42">
        <v>1</v>
      </c>
      <c r="L530" s="42" t="s">
        <v>293</v>
      </c>
      <c r="M530" s="42">
        <v>21400000</v>
      </c>
      <c r="N530" s="42"/>
      <c r="O530" s="42" t="s">
        <v>275</v>
      </c>
      <c r="P530" s="42"/>
      <c r="Q530" s="34" t="s">
        <v>2768</v>
      </c>
      <c r="R530" s="34" t="s">
        <v>2769</v>
      </c>
      <c r="S530" s="34" t="s">
        <v>2862</v>
      </c>
      <c r="T530" s="35" t="s">
        <v>23</v>
      </c>
      <c r="U530" s="35"/>
      <c r="V530" s="35"/>
    </row>
    <row r="531" spans="2:22" ht="16.5">
      <c r="B531" s="13">
        <v>2024</v>
      </c>
      <c r="C531" s="35">
        <v>4</v>
      </c>
      <c r="D531" s="35" t="s">
        <v>14</v>
      </c>
      <c r="E531" s="15" t="s">
        <v>2860</v>
      </c>
      <c r="F531" s="35" t="s">
        <v>82</v>
      </c>
      <c r="G531" s="35"/>
      <c r="H531" s="35" t="s">
        <v>349</v>
      </c>
      <c r="I531" s="35" t="s">
        <v>2863</v>
      </c>
      <c r="J531" s="42" t="s">
        <v>2864</v>
      </c>
      <c r="K531" s="42">
        <v>1</v>
      </c>
      <c r="L531" s="42" t="s">
        <v>2865</v>
      </c>
      <c r="M531" s="42">
        <v>11876000</v>
      </c>
      <c r="N531" s="42"/>
      <c r="O531" s="42" t="s">
        <v>275</v>
      </c>
      <c r="P531" s="42"/>
      <c r="Q531" s="34" t="s">
        <v>2768</v>
      </c>
      <c r="R531" s="34" t="s">
        <v>2769</v>
      </c>
      <c r="S531" s="34" t="s">
        <v>2862</v>
      </c>
      <c r="T531" s="35" t="s">
        <v>23</v>
      </c>
      <c r="U531" s="35"/>
      <c r="V531" s="35"/>
    </row>
    <row r="532" spans="2:22" ht="16.5">
      <c r="B532" s="13">
        <v>2024</v>
      </c>
      <c r="C532" s="15">
        <v>4</v>
      </c>
      <c r="D532" s="15" t="s">
        <v>14</v>
      </c>
      <c r="E532" s="15" t="s">
        <v>2866</v>
      </c>
      <c r="F532" s="15" t="s">
        <v>59</v>
      </c>
      <c r="G532" s="15">
        <v>4015151301</v>
      </c>
      <c r="H532" s="15" t="s">
        <v>343</v>
      </c>
      <c r="I532" s="15" t="s">
        <v>2867</v>
      </c>
      <c r="J532" s="30" t="s">
        <v>191</v>
      </c>
      <c r="K532" s="30">
        <v>4</v>
      </c>
      <c r="L532" s="30" t="s">
        <v>57</v>
      </c>
      <c r="M532" s="30">
        <v>330717200</v>
      </c>
      <c r="N532" s="30"/>
      <c r="O532" s="30"/>
      <c r="P532" s="30"/>
      <c r="Q532" s="13" t="s">
        <v>2775</v>
      </c>
      <c r="R532" s="13" t="s">
        <v>2787</v>
      </c>
      <c r="S532" s="13" t="s">
        <v>2788</v>
      </c>
      <c r="T532" s="15" t="s">
        <v>23</v>
      </c>
      <c r="U532" s="15"/>
      <c r="V532" s="15"/>
    </row>
    <row r="533" spans="2:22" ht="16.5">
      <c r="B533" s="13">
        <v>2024</v>
      </c>
      <c r="C533" s="15">
        <v>6</v>
      </c>
      <c r="D533" s="15" t="s">
        <v>147</v>
      </c>
      <c r="E533" s="15" t="s">
        <v>2868</v>
      </c>
      <c r="F533" s="15" t="s">
        <v>82</v>
      </c>
      <c r="G533" s="15">
        <v>4015151301</v>
      </c>
      <c r="H533" s="15" t="s">
        <v>565</v>
      </c>
      <c r="I533" s="236" t="s">
        <v>2869</v>
      </c>
      <c r="J533" s="30" t="s">
        <v>289</v>
      </c>
      <c r="K533" s="30">
        <v>4</v>
      </c>
      <c r="L533" s="30" t="s">
        <v>299</v>
      </c>
      <c r="M533" s="30">
        <v>300652000</v>
      </c>
      <c r="N533" s="30"/>
      <c r="O533" s="30" t="s">
        <v>275</v>
      </c>
      <c r="P533" s="30"/>
      <c r="Q533" s="13" t="s">
        <v>2775</v>
      </c>
      <c r="R533" s="13" t="s">
        <v>2870</v>
      </c>
      <c r="S533" s="13" t="s">
        <v>2871</v>
      </c>
      <c r="T533" s="15" t="s">
        <v>23</v>
      </c>
      <c r="U533" s="15"/>
      <c r="V533" s="15"/>
    </row>
    <row r="534" spans="2:22" ht="16.5">
      <c r="B534" s="13">
        <v>2024</v>
      </c>
      <c r="C534" s="15">
        <v>6</v>
      </c>
      <c r="D534" s="15" t="s">
        <v>147</v>
      </c>
      <c r="E534" s="15" t="s">
        <v>2868</v>
      </c>
      <c r="F534" s="15" t="s">
        <v>82</v>
      </c>
      <c r="G534" s="44">
        <v>4014162001</v>
      </c>
      <c r="H534" s="44" t="s">
        <v>378</v>
      </c>
      <c r="I534" s="236" t="s">
        <v>2872</v>
      </c>
      <c r="J534" s="47" t="s">
        <v>289</v>
      </c>
      <c r="K534" s="30">
        <v>4</v>
      </c>
      <c r="L534" s="30" t="s">
        <v>299</v>
      </c>
      <c r="M534" s="47">
        <v>40000000</v>
      </c>
      <c r="N534" s="47"/>
      <c r="O534" s="30" t="s">
        <v>275</v>
      </c>
      <c r="P534" s="30"/>
      <c r="Q534" s="13" t="s">
        <v>2775</v>
      </c>
      <c r="R534" s="13" t="s">
        <v>2870</v>
      </c>
      <c r="S534" s="13" t="s">
        <v>2871</v>
      </c>
      <c r="T534" s="15" t="s">
        <v>23</v>
      </c>
      <c r="U534" s="15"/>
      <c r="V534" s="15"/>
    </row>
    <row r="535" spans="2:22" ht="16.5">
      <c r="B535" s="13">
        <v>2024</v>
      </c>
      <c r="C535" s="15">
        <v>4</v>
      </c>
      <c r="D535" s="15" t="s">
        <v>15</v>
      </c>
      <c r="E535" s="15" t="s">
        <v>2873</v>
      </c>
      <c r="F535" s="15" t="s">
        <v>82</v>
      </c>
      <c r="G535" s="15">
        <v>3017169801</v>
      </c>
      <c r="H535" s="15" t="s">
        <v>2874</v>
      </c>
      <c r="I535" s="15" t="s">
        <v>135</v>
      </c>
      <c r="J535" s="30" t="s">
        <v>1564</v>
      </c>
      <c r="K535" s="30">
        <v>1</v>
      </c>
      <c r="L535" s="30" t="s">
        <v>1311</v>
      </c>
      <c r="M535" s="30">
        <v>34737596</v>
      </c>
      <c r="N535" s="30" t="s">
        <v>308</v>
      </c>
      <c r="O535" s="30"/>
      <c r="P535" s="30"/>
      <c r="Q535" s="13" t="s">
        <v>2875</v>
      </c>
      <c r="R535" s="13" t="s">
        <v>2876</v>
      </c>
      <c r="S535" s="13" t="s">
        <v>2877</v>
      </c>
      <c r="T535" s="15" t="s">
        <v>23</v>
      </c>
      <c r="U535" s="15"/>
      <c r="V535" s="15"/>
    </row>
    <row r="536" spans="2:22" ht="16.5">
      <c r="B536" s="13">
        <v>2024</v>
      </c>
      <c r="C536" s="35">
        <v>4</v>
      </c>
      <c r="D536" s="35" t="s">
        <v>15</v>
      </c>
      <c r="E536" s="35" t="s">
        <v>2878</v>
      </c>
      <c r="F536" s="35" t="s">
        <v>82</v>
      </c>
      <c r="G536" s="35">
        <v>3017169801</v>
      </c>
      <c r="H536" s="35" t="s">
        <v>2879</v>
      </c>
      <c r="I536" s="35" t="s">
        <v>135</v>
      </c>
      <c r="J536" s="42" t="s">
        <v>1564</v>
      </c>
      <c r="K536" s="42">
        <v>1</v>
      </c>
      <c r="L536" s="42" t="s">
        <v>1311</v>
      </c>
      <c r="M536" s="42">
        <v>25506034</v>
      </c>
      <c r="N536" s="42"/>
      <c r="O536" s="42" t="s">
        <v>308</v>
      </c>
      <c r="P536" s="42"/>
      <c r="Q536" s="34" t="s">
        <v>2875</v>
      </c>
      <c r="R536" s="34" t="s">
        <v>2876</v>
      </c>
      <c r="S536" s="34" t="s">
        <v>2877</v>
      </c>
      <c r="T536" s="35" t="s">
        <v>23</v>
      </c>
      <c r="U536" s="35"/>
      <c r="V536" s="35"/>
    </row>
    <row r="537" spans="2:22" ht="16.5">
      <c r="B537" s="13">
        <v>2024</v>
      </c>
      <c r="C537" s="15">
        <v>4</v>
      </c>
      <c r="D537" s="15" t="s">
        <v>14</v>
      </c>
      <c r="E537" s="15" t="s">
        <v>3013</v>
      </c>
      <c r="F537" s="15" t="s">
        <v>49</v>
      </c>
      <c r="G537" s="15">
        <v>3912110301</v>
      </c>
      <c r="H537" s="15" t="s">
        <v>3014</v>
      </c>
      <c r="I537" s="15" t="s">
        <v>31</v>
      </c>
      <c r="J537" s="30" t="s">
        <v>146</v>
      </c>
      <c r="K537" s="30">
        <v>1</v>
      </c>
      <c r="L537" s="30" t="s">
        <v>284</v>
      </c>
      <c r="M537" s="30">
        <v>19847000</v>
      </c>
      <c r="N537" s="30"/>
      <c r="O537" s="30"/>
      <c r="P537" s="30"/>
      <c r="Q537" s="13" t="s">
        <v>2940</v>
      </c>
      <c r="R537" s="13" t="s">
        <v>3015</v>
      </c>
      <c r="S537" s="13" t="s">
        <v>3016</v>
      </c>
      <c r="T537" s="15" t="s">
        <v>23</v>
      </c>
      <c r="U537" s="15"/>
      <c r="V537" s="35" t="s">
        <v>71</v>
      </c>
    </row>
    <row r="538" spans="2:22" ht="16.5">
      <c r="B538" s="13">
        <v>2024</v>
      </c>
      <c r="C538" s="15">
        <v>4</v>
      </c>
      <c r="D538" s="15" t="s">
        <v>14</v>
      </c>
      <c r="E538" s="15" t="s">
        <v>3017</v>
      </c>
      <c r="F538" s="15" t="s">
        <v>49</v>
      </c>
      <c r="G538" s="15">
        <v>3912118901</v>
      </c>
      <c r="H538" s="15" t="s">
        <v>287</v>
      </c>
      <c r="I538" s="15" t="s">
        <v>3018</v>
      </c>
      <c r="J538" s="30" t="s">
        <v>3019</v>
      </c>
      <c r="K538" s="30">
        <v>1</v>
      </c>
      <c r="L538" s="30" t="s">
        <v>57</v>
      </c>
      <c r="M538" s="30">
        <v>94492000</v>
      </c>
      <c r="N538" s="30"/>
      <c r="O538" s="30"/>
      <c r="P538" s="30"/>
      <c r="Q538" s="13" t="s">
        <v>2940</v>
      </c>
      <c r="R538" s="13" t="s">
        <v>3020</v>
      </c>
      <c r="S538" s="13" t="s">
        <v>3021</v>
      </c>
      <c r="T538" s="15" t="s">
        <v>23</v>
      </c>
      <c r="U538" s="15"/>
      <c r="V538" s="35" t="s">
        <v>3022</v>
      </c>
    </row>
    <row r="539" spans="2:22" ht="16.5">
      <c r="B539" s="13">
        <v>2024</v>
      </c>
      <c r="C539" s="15">
        <v>4</v>
      </c>
      <c r="D539" s="15" t="s">
        <v>14</v>
      </c>
      <c r="E539" s="15" t="s">
        <v>3023</v>
      </c>
      <c r="F539" s="15" t="s">
        <v>49</v>
      </c>
      <c r="G539" s="15"/>
      <c r="H539" s="15" t="s">
        <v>3024</v>
      </c>
      <c r="I539" s="15" t="s">
        <v>31</v>
      </c>
      <c r="J539" s="30" t="s">
        <v>3025</v>
      </c>
      <c r="K539" s="30">
        <v>2</v>
      </c>
      <c r="L539" s="30" t="s">
        <v>57</v>
      </c>
      <c r="M539" s="30">
        <v>15000000</v>
      </c>
      <c r="N539" s="30"/>
      <c r="O539" s="30"/>
      <c r="P539" s="30"/>
      <c r="Q539" s="13" t="s">
        <v>3026</v>
      </c>
      <c r="R539" s="13" t="s">
        <v>3027</v>
      </c>
      <c r="S539" s="13" t="s">
        <v>3028</v>
      </c>
      <c r="T539" s="15" t="s">
        <v>23</v>
      </c>
      <c r="U539" s="15"/>
      <c r="V539" s="35" t="s">
        <v>71</v>
      </c>
    </row>
    <row r="540" spans="2:22" ht="16.5">
      <c r="B540" s="13">
        <v>2024</v>
      </c>
      <c r="C540" s="15">
        <v>5</v>
      </c>
      <c r="D540" s="15" t="s">
        <v>14</v>
      </c>
      <c r="E540" s="15" t="s">
        <v>3029</v>
      </c>
      <c r="F540" s="15" t="s">
        <v>48</v>
      </c>
      <c r="G540" s="15">
        <v>4111193802</v>
      </c>
      <c r="H540" s="15" t="s">
        <v>3030</v>
      </c>
      <c r="I540" s="15" t="s">
        <v>3031</v>
      </c>
      <c r="J540" s="30" t="s">
        <v>3032</v>
      </c>
      <c r="K540" s="30">
        <v>4</v>
      </c>
      <c r="L540" s="30" t="s">
        <v>83</v>
      </c>
      <c r="M540" s="30">
        <v>32000000</v>
      </c>
      <c r="N540" s="30"/>
      <c r="O540" s="30"/>
      <c r="P540" s="30"/>
      <c r="Q540" s="13" t="s">
        <v>2948</v>
      </c>
      <c r="R540" s="13" t="s">
        <v>3033</v>
      </c>
      <c r="S540" s="13" t="s">
        <v>3034</v>
      </c>
      <c r="T540" s="15" t="s">
        <v>23</v>
      </c>
      <c r="U540" s="15"/>
      <c r="V540" s="15"/>
    </row>
    <row r="541" spans="2:22" ht="16.5">
      <c r="B541" s="13">
        <v>2024</v>
      </c>
      <c r="C541" s="35">
        <v>4</v>
      </c>
      <c r="D541" s="35" t="s">
        <v>15</v>
      </c>
      <c r="E541" s="35" t="s">
        <v>3035</v>
      </c>
      <c r="F541" s="35" t="s">
        <v>82</v>
      </c>
      <c r="G541" s="35">
        <v>3011159701</v>
      </c>
      <c r="H541" s="35" t="s">
        <v>367</v>
      </c>
      <c r="I541" s="35" t="s">
        <v>295</v>
      </c>
      <c r="J541" s="41" t="s">
        <v>145</v>
      </c>
      <c r="K541" s="41">
        <v>147</v>
      </c>
      <c r="L541" s="41" t="s">
        <v>283</v>
      </c>
      <c r="M541" s="41">
        <v>15776040</v>
      </c>
      <c r="N541" s="41"/>
      <c r="O541" s="41" t="s">
        <v>857</v>
      </c>
      <c r="P541" s="41"/>
      <c r="Q541" s="103" t="s">
        <v>3036</v>
      </c>
      <c r="R541" s="35" t="s">
        <v>3037</v>
      </c>
      <c r="S541" s="35" t="s">
        <v>3038</v>
      </c>
      <c r="T541" s="35" t="s">
        <v>23</v>
      </c>
      <c r="U541" s="35"/>
      <c r="V541" s="35" t="s">
        <v>1603</v>
      </c>
    </row>
    <row r="542" spans="2:22" ht="16.5">
      <c r="B542" s="13">
        <v>2024</v>
      </c>
      <c r="C542" s="35">
        <v>4</v>
      </c>
      <c r="D542" s="35" t="s">
        <v>15</v>
      </c>
      <c r="E542" s="35" t="s">
        <v>3035</v>
      </c>
      <c r="F542" s="35" t="s">
        <v>82</v>
      </c>
      <c r="G542" s="35">
        <v>3911160501</v>
      </c>
      <c r="H542" s="35" t="s">
        <v>1041</v>
      </c>
      <c r="I542" s="35" t="s">
        <v>3039</v>
      </c>
      <c r="J542" s="41" t="s">
        <v>32</v>
      </c>
      <c r="K542" s="41">
        <v>20</v>
      </c>
      <c r="L542" s="41" t="s">
        <v>57</v>
      </c>
      <c r="M542" s="41">
        <v>5600000</v>
      </c>
      <c r="N542" s="41"/>
      <c r="O542" s="41" t="s">
        <v>857</v>
      </c>
      <c r="P542" s="41"/>
      <c r="Q542" s="103" t="s">
        <v>3036</v>
      </c>
      <c r="R542" s="35" t="s">
        <v>3037</v>
      </c>
      <c r="S542" s="35" t="s">
        <v>3038</v>
      </c>
      <c r="T542" s="35" t="s">
        <v>23</v>
      </c>
      <c r="U542" s="35"/>
      <c r="V542" s="35" t="s">
        <v>1603</v>
      </c>
    </row>
    <row r="543" spans="2:22" ht="16.5">
      <c r="B543" s="13">
        <v>2024</v>
      </c>
      <c r="C543" s="35">
        <v>4</v>
      </c>
      <c r="D543" s="35" t="s">
        <v>15</v>
      </c>
      <c r="E543" s="35" t="s">
        <v>3035</v>
      </c>
      <c r="F543" s="35" t="s">
        <v>82</v>
      </c>
      <c r="G543" s="35">
        <v>3015200101</v>
      </c>
      <c r="H543" s="35" t="s">
        <v>291</v>
      </c>
      <c r="I543" s="35" t="s">
        <v>3040</v>
      </c>
      <c r="J543" s="41" t="s">
        <v>145</v>
      </c>
      <c r="K543" s="41">
        <v>46</v>
      </c>
      <c r="L543" s="41" t="s">
        <v>292</v>
      </c>
      <c r="M543" s="41">
        <v>14950000</v>
      </c>
      <c r="N543" s="41"/>
      <c r="O543" s="41" t="s">
        <v>857</v>
      </c>
      <c r="P543" s="41"/>
      <c r="Q543" s="103" t="s">
        <v>3036</v>
      </c>
      <c r="R543" s="35" t="s">
        <v>3037</v>
      </c>
      <c r="S543" s="35" t="s">
        <v>3038</v>
      </c>
      <c r="T543" s="35" t="s">
        <v>23</v>
      </c>
      <c r="U543" s="35"/>
      <c r="V543" s="35" t="s">
        <v>1603</v>
      </c>
    </row>
    <row r="544" spans="2:22" ht="16.5">
      <c r="B544" s="13">
        <v>2024</v>
      </c>
      <c r="C544" s="35">
        <v>6</v>
      </c>
      <c r="D544" s="35" t="s">
        <v>15</v>
      </c>
      <c r="E544" s="35" t="s">
        <v>3041</v>
      </c>
      <c r="F544" s="35" t="s">
        <v>82</v>
      </c>
      <c r="G544" s="35">
        <v>3011150501</v>
      </c>
      <c r="H544" s="35" t="s">
        <v>273</v>
      </c>
      <c r="I544" s="35" t="s">
        <v>2057</v>
      </c>
      <c r="J544" s="41" t="s">
        <v>145</v>
      </c>
      <c r="K544" s="237">
        <v>3</v>
      </c>
      <c r="L544" s="41" t="s">
        <v>274</v>
      </c>
      <c r="M544" s="41">
        <v>301109</v>
      </c>
      <c r="N544" s="41"/>
      <c r="O544" s="41" t="s">
        <v>100</v>
      </c>
      <c r="P544" s="41"/>
      <c r="Q544" s="103" t="s">
        <v>3036</v>
      </c>
      <c r="R544" s="35" t="s">
        <v>3042</v>
      </c>
      <c r="S544" s="35" t="s">
        <v>3043</v>
      </c>
      <c r="T544" s="35" t="s">
        <v>23</v>
      </c>
      <c r="U544" s="35"/>
      <c r="V544" s="35" t="s">
        <v>1603</v>
      </c>
    </row>
    <row r="545" spans="2:22" ht="16.5">
      <c r="B545" s="13">
        <v>2024</v>
      </c>
      <c r="C545" s="35">
        <v>6</v>
      </c>
      <c r="D545" s="35" t="s">
        <v>15</v>
      </c>
      <c r="E545" s="35" t="s">
        <v>3041</v>
      </c>
      <c r="F545" s="35" t="s">
        <v>82</v>
      </c>
      <c r="G545" s="35">
        <v>3011150501</v>
      </c>
      <c r="H545" s="35" t="s">
        <v>273</v>
      </c>
      <c r="I545" s="35" t="s">
        <v>3044</v>
      </c>
      <c r="J545" s="41" t="s">
        <v>145</v>
      </c>
      <c r="K545" s="237">
        <v>40</v>
      </c>
      <c r="L545" s="41" t="s">
        <v>274</v>
      </c>
      <c r="M545" s="41">
        <v>4237165</v>
      </c>
      <c r="N545" s="41"/>
      <c r="O545" s="41" t="s">
        <v>100</v>
      </c>
      <c r="P545" s="41"/>
      <c r="Q545" s="103" t="s">
        <v>3036</v>
      </c>
      <c r="R545" s="35" t="s">
        <v>3042</v>
      </c>
      <c r="S545" s="35" t="s">
        <v>3043</v>
      </c>
      <c r="T545" s="35" t="s">
        <v>23</v>
      </c>
      <c r="U545" s="35"/>
      <c r="V545" s="35" t="s">
        <v>1603</v>
      </c>
    </row>
    <row r="546" spans="2:22" ht="16.5">
      <c r="B546" s="13">
        <v>2024</v>
      </c>
      <c r="C546" s="35">
        <v>6</v>
      </c>
      <c r="D546" s="35" t="s">
        <v>15</v>
      </c>
      <c r="E546" s="35" t="s">
        <v>3041</v>
      </c>
      <c r="F546" s="35" t="s">
        <v>82</v>
      </c>
      <c r="G546" s="35">
        <v>3010161901</v>
      </c>
      <c r="H546" s="35" t="s">
        <v>282</v>
      </c>
      <c r="I546" s="35" t="s">
        <v>3045</v>
      </c>
      <c r="J546" s="41" t="s">
        <v>145</v>
      </c>
      <c r="K546" s="238">
        <v>1.673</v>
      </c>
      <c r="L546" s="41" t="s">
        <v>283</v>
      </c>
      <c r="M546" s="41">
        <v>1715541</v>
      </c>
      <c r="N546" s="41"/>
      <c r="O546" s="41"/>
      <c r="P546" s="41" t="s">
        <v>100</v>
      </c>
      <c r="Q546" s="103" t="s">
        <v>3036</v>
      </c>
      <c r="R546" s="35" t="s">
        <v>3042</v>
      </c>
      <c r="S546" s="35" t="s">
        <v>3043</v>
      </c>
      <c r="T546" s="35" t="s">
        <v>23</v>
      </c>
      <c r="U546" s="35"/>
      <c r="V546" s="35" t="s">
        <v>1603</v>
      </c>
    </row>
    <row r="547" spans="2:22" ht="16.5">
      <c r="B547" s="13">
        <v>2024</v>
      </c>
      <c r="C547" s="35">
        <v>6</v>
      </c>
      <c r="D547" s="35" t="s">
        <v>15</v>
      </c>
      <c r="E547" s="35" t="s">
        <v>3041</v>
      </c>
      <c r="F547" s="35" t="s">
        <v>82</v>
      </c>
      <c r="G547" s="35">
        <v>3010161901</v>
      </c>
      <c r="H547" s="35" t="s">
        <v>282</v>
      </c>
      <c r="I547" s="35" t="s">
        <v>3046</v>
      </c>
      <c r="J547" s="41" t="s">
        <v>145</v>
      </c>
      <c r="K547" s="238">
        <v>0.17299999999999999</v>
      </c>
      <c r="L547" s="41" t="s">
        <v>283</v>
      </c>
      <c r="M547" s="41">
        <v>177399</v>
      </c>
      <c r="N547" s="41"/>
      <c r="O547" s="41"/>
      <c r="P547" s="41" t="s">
        <v>100</v>
      </c>
      <c r="Q547" s="103" t="s">
        <v>3036</v>
      </c>
      <c r="R547" s="35" t="s">
        <v>3042</v>
      </c>
      <c r="S547" s="35" t="s">
        <v>3043</v>
      </c>
      <c r="T547" s="35" t="s">
        <v>23</v>
      </c>
      <c r="U547" s="35"/>
      <c r="V547" s="35" t="s">
        <v>1603</v>
      </c>
    </row>
    <row r="548" spans="2:22" ht="16.5">
      <c r="B548" s="13">
        <v>2024</v>
      </c>
      <c r="C548" s="35">
        <v>5</v>
      </c>
      <c r="D548" s="35" t="s">
        <v>15</v>
      </c>
      <c r="E548" s="35" t="s">
        <v>3047</v>
      </c>
      <c r="F548" s="35" t="s">
        <v>82</v>
      </c>
      <c r="G548" s="35">
        <v>3011150501</v>
      </c>
      <c r="H548" s="35" t="s">
        <v>273</v>
      </c>
      <c r="I548" s="35" t="s">
        <v>313</v>
      </c>
      <c r="J548" s="41" t="s">
        <v>278</v>
      </c>
      <c r="K548" s="238">
        <v>46</v>
      </c>
      <c r="L548" s="41" t="s">
        <v>274</v>
      </c>
      <c r="M548" s="41">
        <v>4420000</v>
      </c>
      <c r="N548" s="41"/>
      <c r="O548" s="41" t="s">
        <v>857</v>
      </c>
      <c r="P548" s="41"/>
      <c r="Q548" s="103" t="s">
        <v>3048</v>
      </c>
      <c r="R548" s="35" t="s">
        <v>3049</v>
      </c>
      <c r="S548" s="35" t="s">
        <v>3050</v>
      </c>
      <c r="T548" s="35" t="s">
        <v>23</v>
      </c>
      <c r="U548" s="35"/>
      <c r="V548" s="35" t="s">
        <v>1603</v>
      </c>
    </row>
    <row r="549" spans="2:22" ht="16.5">
      <c r="B549" s="13">
        <v>2024</v>
      </c>
      <c r="C549" s="35">
        <v>5</v>
      </c>
      <c r="D549" s="35" t="s">
        <v>15</v>
      </c>
      <c r="E549" s="35" t="s">
        <v>3047</v>
      </c>
      <c r="F549" s="35" t="s">
        <v>82</v>
      </c>
      <c r="G549" s="35">
        <v>4014178203</v>
      </c>
      <c r="H549" s="35" t="s">
        <v>2467</v>
      </c>
      <c r="I549" s="35" t="s">
        <v>3051</v>
      </c>
      <c r="J549" s="41" t="s">
        <v>278</v>
      </c>
      <c r="K549" s="238">
        <v>58</v>
      </c>
      <c r="L549" s="41" t="s">
        <v>280</v>
      </c>
      <c r="M549" s="41">
        <v>13000000</v>
      </c>
      <c r="N549" s="41"/>
      <c r="O549" s="41" t="s">
        <v>857</v>
      </c>
      <c r="P549" s="41"/>
      <c r="Q549" s="103" t="s">
        <v>3048</v>
      </c>
      <c r="R549" s="35" t="s">
        <v>3049</v>
      </c>
      <c r="S549" s="35" t="s">
        <v>3050</v>
      </c>
      <c r="T549" s="35" t="s">
        <v>23</v>
      </c>
      <c r="U549" s="35"/>
      <c r="V549" s="35" t="s">
        <v>1603</v>
      </c>
    </row>
    <row r="550" spans="2:22" ht="16.5">
      <c r="B550" s="13">
        <v>2024</v>
      </c>
      <c r="C550" s="15">
        <v>6</v>
      </c>
      <c r="D550" s="35" t="s">
        <v>14</v>
      </c>
      <c r="E550" s="35" t="s">
        <v>3052</v>
      </c>
      <c r="F550" s="35" t="s">
        <v>272</v>
      </c>
      <c r="G550" s="35">
        <v>3015200101</v>
      </c>
      <c r="H550" s="35" t="s">
        <v>374</v>
      </c>
      <c r="I550" s="35" t="s">
        <v>3053</v>
      </c>
      <c r="J550" s="42" t="s">
        <v>32</v>
      </c>
      <c r="K550" s="70">
        <v>180</v>
      </c>
      <c r="L550" s="42" t="s">
        <v>292</v>
      </c>
      <c r="M550" s="42">
        <v>77580000</v>
      </c>
      <c r="N550" s="42"/>
      <c r="O550" s="41" t="s">
        <v>275</v>
      </c>
      <c r="P550" s="42"/>
      <c r="Q550" s="35" t="s">
        <v>2987</v>
      </c>
      <c r="R550" s="35" t="s">
        <v>2988</v>
      </c>
      <c r="S550" s="35" t="s">
        <v>2989</v>
      </c>
      <c r="T550" s="35" t="s">
        <v>23</v>
      </c>
      <c r="U550" s="15"/>
      <c r="V550" s="15"/>
    </row>
    <row r="551" spans="2:22" ht="16.5">
      <c r="B551" s="13">
        <v>2024</v>
      </c>
      <c r="C551" s="15">
        <v>4</v>
      </c>
      <c r="D551" s="15" t="s">
        <v>14</v>
      </c>
      <c r="E551" s="15" t="s">
        <v>3054</v>
      </c>
      <c r="F551" s="15" t="s">
        <v>82</v>
      </c>
      <c r="G551" s="15">
        <v>1111169801</v>
      </c>
      <c r="H551" s="15" t="s">
        <v>351</v>
      </c>
      <c r="I551" s="15" t="s">
        <v>3055</v>
      </c>
      <c r="J551" s="30" t="s">
        <v>32</v>
      </c>
      <c r="K551" s="30">
        <v>2846</v>
      </c>
      <c r="L551" s="30" t="s">
        <v>3056</v>
      </c>
      <c r="M551" s="30">
        <v>85000000</v>
      </c>
      <c r="N551" s="67"/>
      <c r="O551" s="67" t="s">
        <v>100</v>
      </c>
      <c r="P551" s="40"/>
      <c r="Q551" s="13" t="s">
        <v>3001</v>
      </c>
      <c r="R551" s="13" t="s">
        <v>3005</v>
      </c>
      <c r="S551" s="13" t="s">
        <v>3057</v>
      </c>
      <c r="T551" s="15" t="s">
        <v>23</v>
      </c>
      <c r="U551" s="15"/>
      <c r="V551" s="15"/>
    </row>
    <row r="552" spans="2:22" ht="16.5">
      <c r="B552" s="13">
        <v>2024</v>
      </c>
      <c r="C552" s="35">
        <v>4</v>
      </c>
      <c r="D552" s="35" t="s">
        <v>14</v>
      </c>
      <c r="E552" s="15" t="s">
        <v>3054</v>
      </c>
      <c r="F552" s="35" t="s">
        <v>82</v>
      </c>
      <c r="G552" s="35">
        <v>4014218902</v>
      </c>
      <c r="H552" s="35" t="s">
        <v>340</v>
      </c>
      <c r="I552" s="35" t="s">
        <v>2019</v>
      </c>
      <c r="J552" s="42" t="s">
        <v>3058</v>
      </c>
      <c r="K552" s="42">
        <v>100</v>
      </c>
      <c r="L552" s="42" t="s">
        <v>297</v>
      </c>
      <c r="M552" s="42">
        <v>22000000</v>
      </c>
      <c r="N552" s="67" t="s">
        <v>100</v>
      </c>
      <c r="O552" s="67"/>
      <c r="P552" s="41"/>
      <c r="Q552" s="13" t="s">
        <v>3001</v>
      </c>
      <c r="R552" s="34" t="s">
        <v>3005</v>
      </c>
      <c r="S552" s="13" t="s">
        <v>3057</v>
      </c>
      <c r="T552" s="35" t="s">
        <v>23</v>
      </c>
      <c r="U552" s="35"/>
      <c r="V552" s="35"/>
    </row>
    <row r="553" spans="2:22" ht="16.5">
      <c r="B553" s="13">
        <v>2024</v>
      </c>
      <c r="C553" s="35">
        <v>4</v>
      </c>
      <c r="D553" s="35" t="s">
        <v>14</v>
      </c>
      <c r="E553" s="35" t="s">
        <v>3059</v>
      </c>
      <c r="F553" s="35" t="s">
        <v>82</v>
      </c>
      <c r="G553" s="15">
        <v>1111169801</v>
      </c>
      <c r="H553" s="15" t="s">
        <v>351</v>
      </c>
      <c r="I553" s="15" t="s">
        <v>3055</v>
      </c>
      <c r="J553" s="30" t="s">
        <v>32</v>
      </c>
      <c r="K553" s="30">
        <v>6000</v>
      </c>
      <c r="L553" s="30" t="s">
        <v>3056</v>
      </c>
      <c r="M553" s="30">
        <v>180000000</v>
      </c>
      <c r="N553" s="41"/>
      <c r="O553" s="67" t="s">
        <v>100</v>
      </c>
      <c r="P553" s="41"/>
      <c r="Q553" s="13" t="s">
        <v>3001</v>
      </c>
      <c r="R553" s="34" t="s">
        <v>3005</v>
      </c>
      <c r="S553" s="13" t="s">
        <v>3057</v>
      </c>
      <c r="T553" s="35" t="s">
        <v>23</v>
      </c>
      <c r="U553" s="35"/>
      <c r="V553" s="35"/>
    </row>
    <row r="554" spans="2:22" ht="16.5">
      <c r="B554" s="13">
        <v>2024</v>
      </c>
      <c r="C554" s="35">
        <v>4</v>
      </c>
      <c r="D554" s="44" t="s">
        <v>143</v>
      </c>
      <c r="E554" s="35" t="s">
        <v>3059</v>
      </c>
      <c r="F554" s="35" t="s">
        <v>82</v>
      </c>
      <c r="G554" s="35">
        <v>4014218902</v>
      </c>
      <c r="H554" s="35" t="s">
        <v>340</v>
      </c>
      <c r="I554" s="35" t="s">
        <v>2019</v>
      </c>
      <c r="J554" s="42" t="s">
        <v>3058</v>
      </c>
      <c r="K554" s="42">
        <v>140</v>
      </c>
      <c r="L554" s="42" t="s">
        <v>297</v>
      </c>
      <c r="M554" s="42">
        <v>30800000</v>
      </c>
      <c r="N554" s="67" t="s">
        <v>100</v>
      </c>
      <c r="O554" s="67"/>
      <c r="P554" s="67"/>
      <c r="Q554" s="13" t="s">
        <v>3001</v>
      </c>
      <c r="R554" s="34" t="s">
        <v>3005</v>
      </c>
      <c r="S554" s="13" t="s">
        <v>3057</v>
      </c>
      <c r="T554" s="35" t="s">
        <v>23</v>
      </c>
      <c r="U554" s="35"/>
      <c r="V554" s="35"/>
    </row>
    <row r="555" spans="2:22" ht="16.5">
      <c r="B555" s="13">
        <v>2024</v>
      </c>
      <c r="C555" s="35">
        <v>4</v>
      </c>
      <c r="D555" s="35" t="s">
        <v>14</v>
      </c>
      <c r="E555" s="35" t="s">
        <v>3059</v>
      </c>
      <c r="F555" s="35" t="s">
        <v>82</v>
      </c>
      <c r="G555" s="35">
        <v>4014210901</v>
      </c>
      <c r="H555" s="35" t="s">
        <v>3060</v>
      </c>
      <c r="I555" s="35" t="s">
        <v>2010</v>
      </c>
      <c r="J555" s="42" t="s">
        <v>3061</v>
      </c>
      <c r="K555" s="42">
        <v>8</v>
      </c>
      <c r="L555" s="42" t="s">
        <v>280</v>
      </c>
      <c r="M555" s="42">
        <v>3000000</v>
      </c>
      <c r="N555" s="41"/>
      <c r="O555" s="67" t="s">
        <v>100</v>
      </c>
      <c r="P555" s="41"/>
      <c r="Q555" s="13" t="s">
        <v>3001</v>
      </c>
      <c r="R555" s="35" t="s">
        <v>3005</v>
      </c>
      <c r="S555" s="13" t="s">
        <v>3057</v>
      </c>
      <c r="T555" s="35" t="s">
        <v>23</v>
      </c>
      <c r="U555" s="35"/>
      <c r="V555" s="35"/>
    </row>
    <row r="556" spans="2:22" ht="16.5">
      <c r="B556" s="13">
        <v>2024</v>
      </c>
      <c r="C556" s="35">
        <v>5</v>
      </c>
      <c r="D556" s="35" t="s">
        <v>14</v>
      </c>
      <c r="E556" s="35" t="s">
        <v>3062</v>
      </c>
      <c r="F556" s="35" t="s">
        <v>49</v>
      </c>
      <c r="G556" s="35">
        <v>2510150103</v>
      </c>
      <c r="H556" s="35" t="s">
        <v>3063</v>
      </c>
      <c r="I556" s="35" t="s">
        <v>3064</v>
      </c>
      <c r="J556" s="42" t="s">
        <v>3065</v>
      </c>
      <c r="K556" s="42">
        <v>3</v>
      </c>
      <c r="L556" s="42" t="s">
        <v>299</v>
      </c>
      <c r="M556" s="42">
        <v>146470000</v>
      </c>
      <c r="N556" s="41"/>
      <c r="O556" s="67" t="s">
        <v>100</v>
      </c>
      <c r="P556" s="41"/>
      <c r="Q556" s="13" t="s">
        <v>3001</v>
      </c>
      <c r="R556" s="35" t="s">
        <v>3066</v>
      </c>
      <c r="S556" s="35" t="s">
        <v>3067</v>
      </c>
      <c r="T556" s="35" t="s">
        <v>23</v>
      </c>
      <c r="U556" s="35"/>
      <c r="V556" s="35" t="s">
        <v>3068</v>
      </c>
    </row>
    <row r="557" spans="2:22" ht="16.5">
      <c r="B557" s="268">
        <v>2024</v>
      </c>
      <c r="C557" s="267">
        <v>4</v>
      </c>
      <c r="D557" s="267" t="s">
        <v>14</v>
      </c>
      <c r="E557" s="292" t="s">
        <v>3175</v>
      </c>
      <c r="F557" s="267" t="s">
        <v>60</v>
      </c>
      <c r="G557" s="267">
        <v>4111181501</v>
      </c>
      <c r="H557" s="292" t="s">
        <v>3176</v>
      </c>
      <c r="I557" s="292" t="s">
        <v>3177</v>
      </c>
      <c r="J557" s="175" t="s">
        <v>3178</v>
      </c>
      <c r="K557" s="176">
        <v>14</v>
      </c>
      <c r="L557" s="150" t="s">
        <v>57</v>
      </c>
      <c r="M557" s="150">
        <v>196587600</v>
      </c>
      <c r="N557" s="150"/>
      <c r="O557" s="168"/>
      <c r="P557" s="150"/>
      <c r="Q557" s="108" t="s">
        <v>3179</v>
      </c>
      <c r="R557" s="45" t="s">
        <v>3180</v>
      </c>
      <c r="S557" s="108" t="s">
        <v>3181</v>
      </c>
      <c r="T557" s="108" t="s">
        <v>23</v>
      </c>
      <c r="U557" s="35"/>
      <c r="V557" s="35"/>
    </row>
    <row r="558" spans="2:22" ht="20.25">
      <c r="B558" s="196">
        <v>2024</v>
      </c>
      <c r="C558" s="197">
        <v>4</v>
      </c>
      <c r="D558" s="197" t="s">
        <v>14</v>
      </c>
      <c r="E558" s="45" t="s">
        <v>3409</v>
      </c>
      <c r="F558" s="46" t="s">
        <v>272</v>
      </c>
      <c r="G558" s="33">
        <v>3013150202</v>
      </c>
      <c r="H558" s="46" t="s">
        <v>3410</v>
      </c>
      <c r="I558" s="33" t="s">
        <v>3411</v>
      </c>
      <c r="J558" s="163" t="s">
        <v>3412</v>
      </c>
      <c r="K558" s="234">
        <v>4810</v>
      </c>
      <c r="L558" s="61" t="s">
        <v>301</v>
      </c>
      <c r="M558" s="61">
        <v>81272321.803556308</v>
      </c>
      <c r="N558" s="198"/>
      <c r="O558" s="168" t="s">
        <v>275</v>
      </c>
      <c r="P558" s="169"/>
      <c r="Q558" s="46" t="s">
        <v>3394</v>
      </c>
      <c r="R558" s="45" t="s">
        <v>3413</v>
      </c>
      <c r="S558" s="45" t="s">
        <v>3414</v>
      </c>
      <c r="T558" s="46" t="s">
        <v>23</v>
      </c>
      <c r="U558" s="46"/>
      <c r="V558" s="46"/>
    </row>
    <row r="559" spans="2:22" ht="16.5">
      <c r="B559" s="199">
        <v>2024</v>
      </c>
      <c r="C559" s="200">
        <v>4</v>
      </c>
      <c r="D559" s="197" t="s">
        <v>14</v>
      </c>
      <c r="E559" s="45" t="s">
        <v>3415</v>
      </c>
      <c r="F559" s="197" t="s">
        <v>82</v>
      </c>
      <c r="G559" s="200">
        <v>3023160202</v>
      </c>
      <c r="H559" s="197" t="s">
        <v>3416</v>
      </c>
      <c r="I559" s="197" t="s">
        <v>3417</v>
      </c>
      <c r="J559" s="201" t="s">
        <v>3418</v>
      </c>
      <c r="K559" s="210">
        <v>1</v>
      </c>
      <c r="L559" s="201" t="s">
        <v>92</v>
      </c>
      <c r="M559" s="201">
        <v>72000000</v>
      </c>
      <c r="N559" s="201"/>
      <c r="O559" s="202" t="s">
        <v>275</v>
      </c>
      <c r="P559" s="201"/>
      <c r="Q559" s="197" t="s">
        <v>3419</v>
      </c>
      <c r="R559" s="45" t="s">
        <v>3420</v>
      </c>
      <c r="S559" s="45" t="s">
        <v>3421</v>
      </c>
      <c r="T559" s="197" t="s">
        <v>23</v>
      </c>
      <c r="U559" s="197"/>
      <c r="V559" s="197"/>
    </row>
    <row r="560" spans="2:22" ht="16.5">
      <c r="B560" s="108">
        <v>2024</v>
      </c>
      <c r="C560" s="108">
        <v>4</v>
      </c>
      <c r="D560" s="45" t="s">
        <v>14</v>
      </c>
      <c r="E560" s="45" t="s">
        <v>3415</v>
      </c>
      <c r="F560" s="45" t="s">
        <v>82</v>
      </c>
      <c r="G560" s="200">
        <v>3023160202</v>
      </c>
      <c r="H560" s="45" t="s">
        <v>3416</v>
      </c>
      <c r="I560" s="45" t="s">
        <v>3422</v>
      </c>
      <c r="J560" s="60" t="s">
        <v>3418</v>
      </c>
      <c r="K560" s="233">
        <v>1</v>
      </c>
      <c r="L560" s="60" t="s">
        <v>92</v>
      </c>
      <c r="M560" s="60">
        <v>58500000</v>
      </c>
      <c r="N560" s="60"/>
      <c r="O560" s="202" t="s">
        <v>275</v>
      </c>
      <c r="P560" s="201"/>
      <c r="Q560" s="197" t="s">
        <v>3419</v>
      </c>
      <c r="R560" s="45" t="s">
        <v>3420</v>
      </c>
      <c r="S560" s="45" t="s">
        <v>3421</v>
      </c>
      <c r="T560" s="45" t="s">
        <v>23</v>
      </c>
      <c r="U560" s="45"/>
      <c r="V560" s="45"/>
    </row>
    <row r="561" spans="2:22" ht="16.5">
      <c r="B561" s="45">
        <v>2024</v>
      </c>
      <c r="C561" s="45">
        <v>4</v>
      </c>
      <c r="D561" s="45" t="s">
        <v>14</v>
      </c>
      <c r="E561" s="45" t="s">
        <v>3423</v>
      </c>
      <c r="F561" s="45" t="s">
        <v>82</v>
      </c>
      <c r="G561" s="108">
        <v>3013150202</v>
      </c>
      <c r="H561" s="45" t="s">
        <v>3424</v>
      </c>
      <c r="I561" s="45" t="s">
        <v>3411</v>
      </c>
      <c r="J561" s="60" t="s">
        <v>3412</v>
      </c>
      <c r="K561" s="233">
        <v>9462</v>
      </c>
      <c r="L561" s="60" t="s">
        <v>89</v>
      </c>
      <c r="M561" s="60">
        <v>204379200</v>
      </c>
      <c r="N561" s="150"/>
      <c r="O561" s="202" t="s">
        <v>275</v>
      </c>
      <c r="P561" s="60"/>
      <c r="Q561" s="45" t="s">
        <v>3419</v>
      </c>
      <c r="R561" s="45" t="s">
        <v>3425</v>
      </c>
      <c r="S561" s="45" t="s">
        <v>3426</v>
      </c>
      <c r="T561" s="45" t="s">
        <v>23</v>
      </c>
      <c r="U561" s="45"/>
      <c r="V561" s="45"/>
    </row>
    <row r="562" spans="2:22" ht="16.5">
      <c r="B562" s="83">
        <v>2024</v>
      </c>
      <c r="C562" s="197">
        <v>4</v>
      </c>
      <c r="D562" s="197" t="s">
        <v>14</v>
      </c>
      <c r="E562" s="45" t="s">
        <v>3423</v>
      </c>
      <c r="F562" s="197" t="s">
        <v>82</v>
      </c>
      <c r="G562" s="197">
        <v>4014178201</v>
      </c>
      <c r="H562" s="197" t="s">
        <v>3427</v>
      </c>
      <c r="I562" s="197" t="s">
        <v>3428</v>
      </c>
      <c r="J562" s="202" t="s">
        <v>3412</v>
      </c>
      <c r="K562" s="202">
        <v>1747</v>
      </c>
      <c r="L562" s="202" t="s">
        <v>89</v>
      </c>
      <c r="M562" s="202">
        <v>307430200</v>
      </c>
      <c r="N562" s="202"/>
      <c r="O562" s="202" t="s">
        <v>275</v>
      </c>
      <c r="P562" s="202"/>
      <c r="Q562" s="239" t="s">
        <v>3419</v>
      </c>
      <c r="R562" s="45" t="s">
        <v>3425</v>
      </c>
      <c r="S562" s="45" t="s">
        <v>3426</v>
      </c>
      <c r="T562" s="197" t="s">
        <v>23</v>
      </c>
      <c r="U562" s="197"/>
      <c r="V562" s="197"/>
    </row>
    <row r="563" spans="2:22" ht="16.5">
      <c r="B563" s="45">
        <v>2024</v>
      </c>
      <c r="C563" s="197">
        <v>5</v>
      </c>
      <c r="D563" s="197" t="s">
        <v>14</v>
      </c>
      <c r="E563" s="45" t="s">
        <v>3409</v>
      </c>
      <c r="F563" s="197" t="s">
        <v>272</v>
      </c>
      <c r="G563" s="200">
        <v>3011150501</v>
      </c>
      <c r="H563" s="197" t="s">
        <v>273</v>
      </c>
      <c r="I563" s="197" t="s">
        <v>3429</v>
      </c>
      <c r="J563" s="201" t="s">
        <v>145</v>
      </c>
      <c r="K563" s="210">
        <v>352</v>
      </c>
      <c r="L563" s="201" t="s">
        <v>279</v>
      </c>
      <c r="M563" s="201">
        <v>27209600</v>
      </c>
      <c r="N563" s="201"/>
      <c r="O563" s="202" t="s">
        <v>275</v>
      </c>
      <c r="P563" s="201"/>
      <c r="Q563" s="45" t="s">
        <v>3394</v>
      </c>
      <c r="R563" s="45" t="s">
        <v>3413</v>
      </c>
      <c r="S563" s="45" t="s">
        <v>3414</v>
      </c>
      <c r="T563" s="197" t="s">
        <v>23</v>
      </c>
      <c r="U563" s="197"/>
      <c r="V563" s="197"/>
    </row>
    <row r="564" spans="2:22" ht="20.25">
      <c r="B564" s="45">
        <v>2024</v>
      </c>
      <c r="C564" s="45">
        <v>5</v>
      </c>
      <c r="D564" s="45" t="s">
        <v>14</v>
      </c>
      <c r="E564" s="45" t="s">
        <v>3430</v>
      </c>
      <c r="F564" s="45" t="s">
        <v>272</v>
      </c>
      <c r="G564" s="108">
        <v>3010280301</v>
      </c>
      <c r="H564" s="45" t="s">
        <v>3431</v>
      </c>
      <c r="I564" s="45"/>
      <c r="J564" s="60" t="s">
        <v>145</v>
      </c>
      <c r="K564" s="233">
        <v>500</v>
      </c>
      <c r="L564" s="60" t="s">
        <v>297</v>
      </c>
      <c r="M564" s="60">
        <v>490000000</v>
      </c>
      <c r="N564" s="150" t="s">
        <v>275</v>
      </c>
      <c r="O564" s="203"/>
      <c r="P564" s="201"/>
      <c r="Q564" s="45" t="s">
        <v>3419</v>
      </c>
      <c r="R564" s="45" t="s">
        <v>3432</v>
      </c>
      <c r="S564" s="45" t="s">
        <v>3433</v>
      </c>
      <c r="T564" s="45" t="s">
        <v>23</v>
      </c>
      <c r="U564" s="45"/>
      <c r="V564" s="45"/>
    </row>
    <row r="565" spans="2:22" ht="16.5">
      <c r="B565" s="204">
        <v>2024</v>
      </c>
      <c r="C565" s="197">
        <v>5</v>
      </c>
      <c r="D565" s="197" t="s">
        <v>14</v>
      </c>
      <c r="E565" s="197" t="s">
        <v>3434</v>
      </c>
      <c r="F565" s="197" t="s">
        <v>82</v>
      </c>
      <c r="G565" s="197">
        <v>4014178401</v>
      </c>
      <c r="H565" s="197" t="s">
        <v>2050</v>
      </c>
      <c r="I565" s="197" t="s">
        <v>3435</v>
      </c>
      <c r="J565" s="201" t="s">
        <v>16</v>
      </c>
      <c r="K565" s="201">
        <v>1</v>
      </c>
      <c r="L565" s="201" t="s">
        <v>1311</v>
      </c>
      <c r="M565" s="201">
        <v>67375000</v>
      </c>
      <c r="N565" s="201"/>
      <c r="O565" s="202" t="s">
        <v>275</v>
      </c>
      <c r="P565" s="201"/>
      <c r="Q565" s="240" t="s">
        <v>3419</v>
      </c>
      <c r="R565" s="197" t="s">
        <v>3436</v>
      </c>
      <c r="S565" s="197" t="s">
        <v>3437</v>
      </c>
      <c r="T565" s="45" t="s">
        <v>23</v>
      </c>
      <c r="U565" s="197"/>
      <c r="V565" s="197"/>
    </row>
    <row r="566" spans="2:22" ht="20.25">
      <c r="B566" s="45">
        <v>2024</v>
      </c>
      <c r="C566" s="108">
        <v>4</v>
      </c>
      <c r="D566" s="108" t="s">
        <v>14</v>
      </c>
      <c r="E566" s="147" t="s">
        <v>3438</v>
      </c>
      <c r="F566" s="108" t="s">
        <v>82</v>
      </c>
      <c r="G566" s="108">
        <v>3010161901</v>
      </c>
      <c r="H566" s="45" t="s">
        <v>282</v>
      </c>
      <c r="I566" s="108" t="s">
        <v>3439</v>
      </c>
      <c r="J566" s="164" t="s">
        <v>3412</v>
      </c>
      <c r="K566" s="241">
        <v>98.769000000000005</v>
      </c>
      <c r="L566" s="164" t="s">
        <v>3440</v>
      </c>
      <c r="M566" s="164">
        <v>98402000</v>
      </c>
      <c r="N566" s="164"/>
      <c r="O566" s="205"/>
      <c r="P566" s="150" t="s">
        <v>275</v>
      </c>
      <c r="Q566" s="108" t="s">
        <v>3441</v>
      </c>
      <c r="R566" s="108" t="s">
        <v>3442</v>
      </c>
      <c r="S566" s="108" t="s">
        <v>3443</v>
      </c>
      <c r="T566" s="147" t="s">
        <v>23</v>
      </c>
      <c r="U566" s="108"/>
      <c r="V566" s="200"/>
    </row>
    <row r="567" spans="2:22" ht="20.25">
      <c r="B567" s="45">
        <v>2024</v>
      </c>
      <c r="C567" s="200">
        <v>4</v>
      </c>
      <c r="D567" s="200" t="s">
        <v>14</v>
      </c>
      <c r="E567" s="206" t="s">
        <v>3438</v>
      </c>
      <c r="F567" s="200" t="s">
        <v>82</v>
      </c>
      <c r="G567" s="200">
        <v>3011150501</v>
      </c>
      <c r="H567" s="197" t="s">
        <v>273</v>
      </c>
      <c r="I567" s="200" t="s">
        <v>320</v>
      </c>
      <c r="J567" s="207" t="s">
        <v>3412</v>
      </c>
      <c r="K567" s="207">
        <v>280</v>
      </c>
      <c r="L567" s="207" t="s">
        <v>3444</v>
      </c>
      <c r="M567" s="207">
        <v>32662000</v>
      </c>
      <c r="N567" s="207"/>
      <c r="O567" s="202" t="s">
        <v>275</v>
      </c>
      <c r="P567" s="208"/>
      <c r="Q567" s="108" t="s">
        <v>3204</v>
      </c>
      <c r="R567" s="200" t="s">
        <v>3442</v>
      </c>
      <c r="S567" s="200" t="s">
        <v>3443</v>
      </c>
      <c r="T567" s="147" t="s">
        <v>23</v>
      </c>
      <c r="U567" s="200"/>
      <c r="V567" s="200"/>
    </row>
    <row r="568" spans="2:22" ht="16.5">
      <c r="B568" s="83">
        <v>2024</v>
      </c>
      <c r="C568" s="197">
        <v>4</v>
      </c>
      <c r="D568" s="197" t="s">
        <v>14</v>
      </c>
      <c r="E568" s="197" t="s">
        <v>3445</v>
      </c>
      <c r="F568" s="197" t="s">
        <v>59</v>
      </c>
      <c r="G568" s="197">
        <v>4010209501</v>
      </c>
      <c r="H568" s="197" t="s">
        <v>3446</v>
      </c>
      <c r="I568" s="197" t="s">
        <v>3447</v>
      </c>
      <c r="J568" s="201" t="s">
        <v>3448</v>
      </c>
      <c r="K568" s="201">
        <v>1</v>
      </c>
      <c r="L568" s="201" t="s">
        <v>284</v>
      </c>
      <c r="M568" s="201">
        <v>122452000</v>
      </c>
      <c r="N568" s="201"/>
      <c r="O568" s="201"/>
      <c r="P568" s="202" t="s">
        <v>275</v>
      </c>
      <c r="Q568" s="83" t="s">
        <v>3449</v>
      </c>
      <c r="R568" s="204" t="s">
        <v>3450</v>
      </c>
      <c r="S568" s="204" t="s">
        <v>3451</v>
      </c>
      <c r="T568" s="147" t="s">
        <v>23</v>
      </c>
      <c r="U568" s="206"/>
      <c r="V568" s="206"/>
    </row>
    <row r="569" spans="2:22" ht="16.5">
      <c r="B569" s="83">
        <v>2024</v>
      </c>
      <c r="C569" s="197">
        <v>4</v>
      </c>
      <c r="D569" s="197" t="s">
        <v>14</v>
      </c>
      <c r="E569" s="197" t="s">
        <v>3445</v>
      </c>
      <c r="F569" s="197" t="s">
        <v>272</v>
      </c>
      <c r="G569" s="197">
        <v>4010178702</v>
      </c>
      <c r="H569" s="197" t="s">
        <v>349</v>
      </c>
      <c r="I569" s="197" t="s">
        <v>3452</v>
      </c>
      <c r="J569" s="201" t="s">
        <v>3453</v>
      </c>
      <c r="K569" s="201">
        <v>1</v>
      </c>
      <c r="L569" s="201" t="s">
        <v>284</v>
      </c>
      <c r="M569" s="201">
        <v>45343289</v>
      </c>
      <c r="N569" s="201"/>
      <c r="O569" s="202" t="s">
        <v>275</v>
      </c>
      <c r="P569" s="201"/>
      <c r="Q569" s="83" t="s">
        <v>3449</v>
      </c>
      <c r="R569" s="204" t="s">
        <v>3450</v>
      </c>
      <c r="S569" s="204" t="s">
        <v>3451</v>
      </c>
      <c r="T569" s="147" t="s">
        <v>23</v>
      </c>
      <c r="U569" s="206"/>
      <c r="V569" s="206"/>
    </row>
    <row r="570" spans="2:22" ht="16.5">
      <c r="B570" s="197">
        <v>2024</v>
      </c>
      <c r="C570" s="197">
        <v>4</v>
      </c>
      <c r="D570" s="197" t="s">
        <v>14</v>
      </c>
      <c r="E570" s="197" t="s">
        <v>3454</v>
      </c>
      <c r="F570" s="197" t="s">
        <v>47</v>
      </c>
      <c r="G570" s="197">
        <v>3912110301</v>
      </c>
      <c r="H570" s="197" t="s">
        <v>2604</v>
      </c>
      <c r="I570" s="197" t="s">
        <v>3455</v>
      </c>
      <c r="J570" s="201" t="s">
        <v>3456</v>
      </c>
      <c r="K570" s="210">
        <v>1</v>
      </c>
      <c r="L570" s="201" t="s">
        <v>1311</v>
      </c>
      <c r="M570" s="201">
        <v>478599000</v>
      </c>
      <c r="N570" s="201"/>
      <c r="O570" s="201" t="s">
        <v>308</v>
      </c>
      <c r="P570" s="201"/>
      <c r="Q570" s="240" t="s">
        <v>3457</v>
      </c>
      <c r="R570" s="197" t="s">
        <v>3458</v>
      </c>
      <c r="S570" s="197" t="s">
        <v>3459</v>
      </c>
      <c r="T570" s="45" t="s">
        <v>23</v>
      </c>
      <c r="U570" s="197"/>
      <c r="V570" s="197"/>
    </row>
    <row r="571" spans="2:22" ht="16.5">
      <c r="B571" s="45">
        <v>2024</v>
      </c>
      <c r="C571" s="197">
        <v>4</v>
      </c>
      <c r="D571" s="197" t="s">
        <v>14</v>
      </c>
      <c r="E571" s="197" t="s">
        <v>3454</v>
      </c>
      <c r="F571" s="197" t="s">
        <v>47</v>
      </c>
      <c r="G571" s="197">
        <v>3912100101</v>
      </c>
      <c r="H571" s="197" t="s">
        <v>3460</v>
      </c>
      <c r="I571" s="197" t="s">
        <v>3461</v>
      </c>
      <c r="J571" s="201" t="s">
        <v>3462</v>
      </c>
      <c r="K571" s="210">
        <v>2</v>
      </c>
      <c r="L571" s="201" t="s">
        <v>79</v>
      </c>
      <c r="M571" s="201">
        <v>30823000</v>
      </c>
      <c r="N571" s="201"/>
      <c r="O571" s="201" t="s">
        <v>308</v>
      </c>
      <c r="P571" s="201"/>
      <c r="Q571" s="240" t="s">
        <v>3457</v>
      </c>
      <c r="R571" s="197" t="s">
        <v>3458</v>
      </c>
      <c r="S571" s="197" t="s">
        <v>3459</v>
      </c>
      <c r="T571" s="45" t="s">
        <v>23</v>
      </c>
      <c r="U571" s="197"/>
      <c r="V571" s="197"/>
    </row>
    <row r="572" spans="2:22" ht="20.25">
      <c r="B572" s="83">
        <v>2024</v>
      </c>
      <c r="C572" s="197">
        <v>5</v>
      </c>
      <c r="D572" s="197" t="s">
        <v>14</v>
      </c>
      <c r="E572" s="206" t="s">
        <v>3463</v>
      </c>
      <c r="F572" s="206" t="s">
        <v>82</v>
      </c>
      <c r="G572" s="197">
        <v>3911160501</v>
      </c>
      <c r="H572" s="197" t="s">
        <v>2501</v>
      </c>
      <c r="I572" s="197"/>
      <c r="J572" s="201"/>
      <c r="K572" s="201">
        <v>1</v>
      </c>
      <c r="L572" s="201" t="s">
        <v>284</v>
      </c>
      <c r="M572" s="201">
        <v>49049000</v>
      </c>
      <c r="N572" s="209"/>
      <c r="O572" s="202" t="s">
        <v>275</v>
      </c>
      <c r="P572" s="208"/>
      <c r="Q572" s="83" t="s">
        <v>3449</v>
      </c>
      <c r="R572" s="204" t="s">
        <v>3464</v>
      </c>
      <c r="S572" s="204" t="s">
        <v>3465</v>
      </c>
      <c r="T572" s="147" t="s">
        <v>23</v>
      </c>
      <c r="U572" s="206"/>
      <c r="V572" s="206"/>
    </row>
    <row r="573" spans="2:22" ht="20.25">
      <c r="B573" s="83">
        <v>2024</v>
      </c>
      <c r="C573" s="197">
        <v>5</v>
      </c>
      <c r="D573" s="206" t="s">
        <v>14</v>
      </c>
      <c r="E573" s="206" t="s">
        <v>3466</v>
      </c>
      <c r="F573" s="206" t="s">
        <v>82</v>
      </c>
      <c r="G573" s="197">
        <v>4617162201</v>
      </c>
      <c r="H573" s="197" t="s">
        <v>2403</v>
      </c>
      <c r="I573" s="197"/>
      <c r="J573" s="201"/>
      <c r="K573" s="201">
        <v>1</v>
      </c>
      <c r="L573" s="201" t="s">
        <v>284</v>
      </c>
      <c r="M573" s="201">
        <v>10750000</v>
      </c>
      <c r="N573" s="209"/>
      <c r="O573" s="202" t="s">
        <v>275</v>
      </c>
      <c r="P573" s="208"/>
      <c r="Q573" s="83" t="s">
        <v>3449</v>
      </c>
      <c r="R573" s="204" t="s">
        <v>3464</v>
      </c>
      <c r="S573" s="204" t="s">
        <v>3467</v>
      </c>
      <c r="T573" s="147" t="s">
        <v>23</v>
      </c>
      <c r="U573" s="206"/>
      <c r="V573" s="206"/>
    </row>
    <row r="574" spans="2:22" ht="16.5">
      <c r="B574" s="197">
        <v>2024</v>
      </c>
      <c r="C574" s="197">
        <v>4</v>
      </c>
      <c r="D574" s="197" t="s">
        <v>14</v>
      </c>
      <c r="E574" s="197" t="s">
        <v>3468</v>
      </c>
      <c r="F574" s="197" t="s">
        <v>59</v>
      </c>
      <c r="G574" s="200">
        <v>3011150501</v>
      </c>
      <c r="H574" s="197" t="s">
        <v>3469</v>
      </c>
      <c r="I574" s="197" t="s">
        <v>3470</v>
      </c>
      <c r="J574" s="201" t="s">
        <v>145</v>
      </c>
      <c r="K574" s="210">
        <v>1526</v>
      </c>
      <c r="L574" s="201" t="s">
        <v>300</v>
      </c>
      <c r="M574" s="201">
        <v>198074800</v>
      </c>
      <c r="N574" s="201"/>
      <c r="O574" s="202" t="s">
        <v>275</v>
      </c>
      <c r="P574" s="201"/>
      <c r="Q574" s="197" t="s">
        <v>3209</v>
      </c>
      <c r="R574" s="197" t="s">
        <v>3210</v>
      </c>
      <c r="S574" s="197" t="s">
        <v>3211</v>
      </c>
      <c r="T574" s="45" t="s">
        <v>23</v>
      </c>
      <c r="U574" s="197"/>
      <c r="V574" s="197"/>
    </row>
    <row r="575" spans="2:22" ht="16.5">
      <c r="B575" s="197">
        <v>2024</v>
      </c>
      <c r="C575" s="197">
        <v>4</v>
      </c>
      <c r="D575" s="197" t="s">
        <v>14</v>
      </c>
      <c r="E575" s="45" t="s">
        <v>3468</v>
      </c>
      <c r="F575" s="45" t="s">
        <v>59</v>
      </c>
      <c r="G575" s="200">
        <v>3011150501</v>
      </c>
      <c r="H575" s="197" t="s">
        <v>3471</v>
      </c>
      <c r="I575" s="197" t="s">
        <v>3472</v>
      </c>
      <c r="J575" s="60" t="s">
        <v>145</v>
      </c>
      <c r="K575" s="210">
        <v>2494</v>
      </c>
      <c r="L575" s="201" t="s">
        <v>300</v>
      </c>
      <c r="M575" s="201">
        <v>13467600</v>
      </c>
      <c r="N575" s="201"/>
      <c r="O575" s="202" t="s">
        <v>275</v>
      </c>
      <c r="P575" s="201"/>
      <c r="Q575" s="45" t="s">
        <v>3209</v>
      </c>
      <c r="R575" s="45" t="s">
        <v>3210</v>
      </c>
      <c r="S575" s="45" t="s">
        <v>3211</v>
      </c>
      <c r="T575" s="45" t="s">
        <v>23</v>
      </c>
      <c r="U575" s="197"/>
      <c r="V575" s="197"/>
    </row>
    <row r="576" spans="2:22" ht="16.5">
      <c r="B576" s="45">
        <v>2024</v>
      </c>
      <c r="C576" s="197">
        <v>4</v>
      </c>
      <c r="D576" s="197" t="s">
        <v>14</v>
      </c>
      <c r="E576" s="197" t="s">
        <v>3468</v>
      </c>
      <c r="F576" s="197" t="s">
        <v>59</v>
      </c>
      <c r="G576" s="200">
        <v>3011159701</v>
      </c>
      <c r="H576" s="197" t="s">
        <v>3473</v>
      </c>
      <c r="I576" s="197" t="s">
        <v>3474</v>
      </c>
      <c r="J576" s="201" t="s">
        <v>145</v>
      </c>
      <c r="K576" s="210">
        <v>62846</v>
      </c>
      <c r="L576" s="201" t="s">
        <v>300</v>
      </c>
      <c r="M576" s="201">
        <v>27023780</v>
      </c>
      <c r="N576" s="201"/>
      <c r="O576" s="202" t="s">
        <v>275</v>
      </c>
      <c r="P576" s="201"/>
      <c r="Q576" s="45" t="s">
        <v>3209</v>
      </c>
      <c r="R576" s="197" t="s">
        <v>3210</v>
      </c>
      <c r="S576" s="197" t="s">
        <v>3211</v>
      </c>
      <c r="T576" s="45" t="s">
        <v>23</v>
      </c>
      <c r="U576" s="197"/>
      <c r="V576" s="197"/>
    </row>
    <row r="577" spans="2:22" ht="16.5">
      <c r="B577" s="204">
        <v>2024</v>
      </c>
      <c r="C577" s="197">
        <v>4</v>
      </c>
      <c r="D577" s="197" t="s">
        <v>14</v>
      </c>
      <c r="E577" s="197" t="s">
        <v>3475</v>
      </c>
      <c r="F577" s="197" t="s">
        <v>47</v>
      </c>
      <c r="G577" s="197">
        <v>3912110301</v>
      </c>
      <c r="H577" s="197" t="s">
        <v>84</v>
      </c>
      <c r="I577" s="197" t="s">
        <v>135</v>
      </c>
      <c r="J577" s="201" t="s">
        <v>38</v>
      </c>
      <c r="K577" s="201">
        <v>1</v>
      </c>
      <c r="L577" s="201" t="s">
        <v>1311</v>
      </c>
      <c r="M577" s="201">
        <v>73326970</v>
      </c>
      <c r="N577" s="201"/>
      <c r="O577" s="202" t="s">
        <v>275</v>
      </c>
      <c r="P577" s="201"/>
      <c r="Q577" s="83" t="s">
        <v>3476</v>
      </c>
      <c r="R577" s="204" t="s">
        <v>3477</v>
      </c>
      <c r="S577" s="204" t="s">
        <v>3478</v>
      </c>
      <c r="T577" s="45" t="s">
        <v>23</v>
      </c>
      <c r="U577" s="197"/>
      <c r="V577" s="197"/>
    </row>
    <row r="578" spans="2:22" ht="20.25">
      <c r="B578" s="45">
        <v>2024</v>
      </c>
      <c r="C578" s="45">
        <v>4</v>
      </c>
      <c r="D578" s="45" t="s">
        <v>15</v>
      </c>
      <c r="E578" s="45" t="s">
        <v>3479</v>
      </c>
      <c r="F578" s="45" t="s">
        <v>82</v>
      </c>
      <c r="G578" s="45">
        <v>2410168501</v>
      </c>
      <c r="H578" s="45" t="s">
        <v>3480</v>
      </c>
      <c r="I578" s="45" t="s">
        <v>3481</v>
      </c>
      <c r="J578" s="60" t="s">
        <v>331</v>
      </c>
      <c r="K578" s="233">
        <v>1</v>
      </c>
      <c r="L578" s="60" t="s">
        <v>57</v>
      </c>
      <c r="M578" s="60">
        <v>257400000</v>
      </c>
      <c r="N578" s="211"/>
      <c r="O578" s="150" t="s">
        <v>275</v>
      </c>
      <c r="P578" s="212"/>
      <c r="Q578" s="45" t="s">
        <v>3220</v>
      </c>
      <c r="R578" s="45" t="s">
        <v>3229</v>
      </c>
      <c r="S578" s="45" t="s">
        <v>3222</v>
      </c>
      <c r="T578" s="45" t="s">
        <v>23</v>
      </c>
      <c r="U578" s="45"/>
      <c r="V578" s="45"/>
    </row>
    <row r="579" spans="2:22" ht="16.5">
      <c r="B579" s="83">
        <v>2024</v>
      </c>
      <c r="C579" s="197">
        <v>4</v>
      </c>
      <c r="D579" s="197" t="s">
        <v>14</v>
      </c>
      <c r="E579" s="45" t="s">
        <v>3482</v>
      </c>
      <c r="F579" s="197" t="s">
        <v>59</v>
      </c>
      <c r="G579" s="197">
        <v>2413150101</v>
      </c>
      <c r="H579" s="197" t="s">
        <v>3483</v>
      </c>
      <c r="I579" s="197"/>
      <c r="J579" s="201" t="s">
        <v>3484</v>
      </c>
      <c r="K579" s="201">
        <v>1</v>
      </c>
      <c r="L579" s="201" t="s">
        <v>57</v>
      </c>
      <c r="M579" s="201">
        <v>30000000</v>
      </c>
      <c r="N579" s="201"/>
      <c r="O579" s="202" t="s">
        <v>275</v>
      </c>
      <c r="P579" s="201"/>
      <c r="Q579" s="83" t="s">
        <v>3220</v>
      </c>
      <c r="R579" s="83" t="s">
        <v>3485</v>
      </c>
      <c r="S579" s="83" t="s">
        <v>3486</v>
      </c>
      <c r="T579" s="45" t="s">
        <v>23</v>
      </c>
      <c r="U579" s="197"/>
      <c r="V579" s="197"/>
    </row>
    <row r="580" spans="2:22" ht="16.5">
      <c r="B580" s="83">
        <v>2024</v>
      </c>
      <c r="C580" s="197">
        <v>4</v>
      </c>
      <c r="D580" s="197" t="s">
        <v>14</v>
      </c>
      <c r="E580" s="197" t="s">
        <v>3487</v>
      </c>
      <c r="F580" s="197" t="s">
        <v>82</v>
      </c>
      <c r="G580" s="197">
        <v>3011150501</v>
      </c>
      <c r="H580" s="197" t="s">
        <v>77</v>
      </c>
      <c r="I580" s="197" t="s">
        <v>136</v>
      </c>
      <c r="J580" s="201" t="s">
        <v>16</v>
      </c>
      <c r="K580" s="201">
        <v>1000</v>
      </c>
      <c r="L580" s="201" t="s">
        <v>3488</v>
      </c>
      <c r="M580" s="201">
        <v>100000000</v>
      </c>
      <c r="N580" s="201"/>
      <c r="O580" s="201" t="s">
        <v>308</v>
      </c>
      <c r="P580" s="201"/>
      <c r="Q580" s="83" t="s">
        <v>3238</v>
      </c>
      <c r="R580" s="204" t="s">
        <v>3489</v>
      </c>
      <c r="S580" s="204" t="s">
        <v>3490</v>
      </c>
      <c r="T580" s="45" t="s">
        <v>23</v>
      </c>
      <c r="U580" s="197"/>
      <c r="V580" s="197"/>
    </row>
    <row r="581" spans="2:22" ht="16.5">
      <c r="B581" s="83">
        <v>2024</v>
      </c>
      <c r="C581" s="197">
        <v>4</v>
      </c>
      <c r="D581" s="197" t="s">
        <v>14</v>
      </c>
      <c r="E581" s="197" t="s">
        <v>3487</v>
      </c>
      <c r="F581" s="197" t="s">
        <v>82</v>
      </c>
      <c r="G581" s="197">
        <v>3010161901</v>
      </c>
      <c r="H581" s="197" t="s">
        <v>2803</v>
      </c>
      <c r="I581" s="197" t="s">
        <v>3491</v>
      </c>
      <c r="J581" s="201" t="s">
        <v>3492</v>
      </c>
      <c r="K581" s="201">
        <v>30</v>
      </c>
      <c r="L581" s="201" t="s">
        <v>81</v>
      </c>
      <c r="M581" s="201">
        <v>30000000</v>
      </c>
      <c r="N581" s="201"/>
      <c r="O581" s="201"/>
      <c r="P581" s="201" t="s">
        <v>308</v>
      </c>
      <c r="Q581" s="83" t="s">
        <v>3238</v>
      </c>
      <c r="R581" s="204" t="s">
        <v>3489</v>
      </c>
      <c r="S581" s="204" t="s">
        <v>3490</v>
      </c>
      <c r="T581" s="45" t="s">
        <v>23</v>
      </c>
      <c r="U581" s="197"/>
      <c r="V581" s="197"/>
    </row>
    <row r="582" spans="2:22" ht="16.5">
      <c r="B582" s="204">
        <v>2024</v>
      </c>
      <c r="C582" s="197">
        <v>4</v>
      </c>
      <c r="D582" s="197" t="s">
        <v>14</v>
      </c>
      <c r="E582" s="197" t="s">
        <v>3493</v>
      </c>
      <c r="F582" s="197" t="s">
        <v>82</v>
      </c>
      <c r="G582" s="197">
        <v>3013150202</v>
      </c>
      <c r="H582" s="197" t="s">
        <v>3424</v>
      </c>
      <c r="I582" s="197" t="s">
        <v>3494</v>
      </c>
      <c r="J582" s="201" t="s">
        <v>16</v>
      </c>
      <c r="K582" s="201">
        <v>800</v>
      </c>
      <c r="L582" s="201" t="s">
        <v>89</v>
      </c>
      <c r="M582" s="201">
        <v>25000000</v>
      </c>
      <c r="N582" s="201"/>
      <c r="O582" s="201" t="s">
        <v>308</v>
      </c>
      <c r="P582" s="201"/>
      <c r="Q582" s="83" t="s">
        <v>3238</v>
      </c>
      <c r="R582" s="83" t="s">
        <v>3495</v>
      </c>
      <c r="S582" s="83" t="s">
        <v>3496</v>
      </c>
      <c r="T582" s="45" t="s">
        <v>23</v>
      </c>
      <c r="U582" s="197"/>
      <c r="V582" s="197"/>
    </row>
    <row r="583" spans="2:22" ht="16.5">
      <c r="B583" s="108">
        <v>2024</v>
      </c>
      <c r="C583" s="45">
        <v>4</v>
      </c>
      <c r="D583" s="45" t="s">
        <v>14</v>
      </c>
      <c r="E583" s="197" t="s">
        <v>3493</v>
      </c>
      <c r="F583" s="197" t="s">
        <v>82</v>
      </c>
      <c r="G583" s="45">
        <v>3013159801</v>
      </c>
      <c r="H583" s="197" t="s">
        <v>3497</v>
      </c>
      <c r="I583" s="45" t="s">
        <v>3498</v>
      </c>
      <c r="J583" s="60" t="s">
        <v>16</v>
      </c>
      <c r="K583" s="60">
        <v>44</v>
      </c>
      <c r="L583" s="60" t="s">
        <v>87</v>
      </c>
      <c r="M583" s="60">
        <v>40000000</v>
      </c>
      <c r="N583" s="60"/>
      <c r="O583" s="201" t="s">
        <v>308</v>
      </c>
      <c r="P583" s="201"/>
      <c r="Q583" s="83" t="s">
        <v>3238</v>
      </c>
      <c r="R583" s="83" t="s">
        <v>3495</v>
      </c>
      <c r="S583" s="83" t="s">
        <v>3496</v>
      </c>
      <c r="T583" s="45" t="s">
        <v>23</v>
      </c>
      <c r="U583" s="45"/>
      <c r="V583" s="45"/>
    </row>
    <row r="584" spans="2:22" ht="16.5">
      <c r="B584" s="213">
        <v>2024</v>
      </c>
      <c r="C584" s="197">
        <v>4</v>
      </c>
      <c r="D584" s="197" t="s">
        <v>14</v>
      </c>
      <c r="E584" s="45" t="s">
        <v>3499</v>
      </c>
      <c r="F584" s="197" t="s">
        <v>82</v>
      </c>
      <c r="G584" s="197">
        <v>2611160701</v>
      </c>
      <c r="H584" s="197" t="s">
        <v>355</v>
      </c>
      <c r="I584" s="197" t="s">
        <v>31</v>
      </c>
      <c r="J584" s="201" t="s">
        <v>3500</v>
      </c>
      <c r="K584" s="201">
        <v>1</v>
      </c>
      <c r="L584" s="201" t="s">
        <v>284</v>
      </c>
      <c r="M584" s="201">
        <v>47757000</v>
      </c>
      <c r="N584" s="201"/>
      <c r="O584" s="201"/>
      <c r="P584" s="201"/>
      <c r="Q584" s="204" t="s">
        <v>3402</v>
      </c>
      <c r="R584" s="83" t="s">
        <v>3501</v>
      </c>
      <c r="S584" s="83" t="s">
        <v>3502</v>
      </c>
      <c r="T584" s="197" t="s">
        <v>23</v>
      </c>
      <c r="U584" s="197"/>
      <c r="V584" s="197"/>
    </row>
    <row r="585" spans="2:22" ht="16.5">
      <c r="B585" s="213">
        <v>2024</v>
      </c>
      <c r="C585" s="197">
        <v>4</v>
      </c>
      <c r="D585" s="197" t="s">
        <v>14</v>
      </c>
      <c r="E585" s="45" t="s">
        <v>3503</v>
      </c>
      <c r="F585" s="197" t="s">
        <v>82</v>
      </c>
      <c r="G585" s="197">
        <v>3011150501</v>
      </c>
      <c r="H585" s="197" t="s">
        <v>77</v>
      </c>
      <c r="I585" s="197" t="s">
        <v>3504</v>
      </c>
      <c r="J585" s="201" t="s">
        <v>16</v>
      </c>
      <c r="K585" s="201">
        <v>120</v>
      </c>
      <c r="L585" s="201" t="s">
        <v>78</v>
      </c>
      <c r="M585" s="201">
        <v>11000000</v>
      </c>
      <c r="N585" s="201"/>
      <c r="O585" s="201" t="s">
        <v>308</v>
      </c>
      <c r="P585" s="201"/>
      <c r="Q585" s="204" t="s">
        <v>3238</v>
      </c>
      <c r="R585" s="83" t="s">
        <v>3505</v>
      </c>
      <c r="S585" s="83" t="s">
        <v>3506</v>
      </c>
      <c r="T585" s="197" t="s">
        <v>23</v>
      </c>
      <c r="U585" s="197"/>
      <c r="V585" s="197"/>
    </row>
    <row r="586" spans="2:22" ht="16.5">
      <c r="B586" s="204">
        <v>2024</v>
      </c>
      <c r="C586" s="197">
        <v>4</v>
      </c>
      <c r="D586" s="197" t="s">
        <v>14</v>
      </c>
      <c r="E586" s="197" t="s">
        <v>3507</v>
      </c>
      <c r="F586" s="197" t="s">
        <v>82</v>
      </c>
      <c r="G586" s="197">
        <v>2410168501</v>
      </c>
      <c r="H586" s="197" t="s">
        <v>3508</v>
      </c>
      <c r="I586" s="197" t="s">
        <v>3509</v>
      </c>
      <c r="J586" s="201" t="s">
        <v>16</v>
      </c>
      <c r="K586" s="201">
        <v>30</v>
      </c>
      <c r="L586" s="201" t="s">
        <v>3510</v>
      </c>
      <c r="M586" s="201">
        <v>4915269</v>
      </c>
      <c r="N586" s="201"/>
      <c r="O586" s="201" t="s">
        <v>308</v>
      </c>
      <c r="P586" s="201"/>
      <c r="Q586" s="83" t="s">
        <v>3238</v>
      </c>
      <c r="R586" s="204" t="s">
        <v>3511</v>
      </c>
      <c r="S586" s="204" t="s">
        <v>3512</v>
      </c>
      <c r="T586" s="45" t="s">
        <v>23</v>
      </c>
      <c r="U586" s="197"/>
      <c r="V586" s="197"/>
    </row>
    <row r="587" spans="2:22" ht="20.25">
      <c r="B587" s="45">
        <v>2024</v>
      </c>
      <c r="C587" s="45">
        <v>4</v>
      </c>
      <c r="D587" s="45" t="s">
        <v>14</v>
      </c>
      <c r="E587" s="45" t="s">
        <v>3513</v>
      </c>
      <c r="F587" s="45" t="s">
        <v>82</v>
      </c>
      <c r="G587" s="45">
        <v>3011150501</v>
      </c>
      <c r="H587" s="45" t="s">
        <v>273</v>
      </c>
      <c r="I587" s="45" t="s">
        <v>2062</v>
      </c>
      <c r="J587" s="60" t="s">
        <v>145</v>
      </c>
      <c r="K587" s="233">
        <v>120</v>
      </c>
      <c r="L587" s="60" t="s">
        <v>279</v>
      </c>
      <c r="M587" s="60">
        <v>11000000</v>
      </c>
      <c r="N587" s="211"/>
      <c r="O587" s="202" t="s">
        <v>275</v>
      </c>
      <c r="P587" s="212"/>
      <c r="Q587" s="45" t="s">
        <v>3402</v>
      </c>
      <c r="R587" s="45" t="s">
        <v>3514</v>
      </c>
      <c r="S587" s="45" t="s">
        <v>3515</v>
      </c>
      <c r="T587" s="45" t="s">
        <v>23</v>
      </c>
      <c r="U587" s="45"/>
      <c r="V587" s="45"/>
    </row>
    <row r="588" spans="2:22" ht="20.25">
      <c r="B588" s="197">
        <v>2024</v>
      </c>
      <c r="C588" s="197">
        <v>4</v>
      </c>
      <c r="D588" s="197" t="s">
        <v>14</v>
      </c>
      <c r="E588" s="197" t="s">
        <v>3516</v>
      </c>
      <c r="F588" s="197" t="s">
        <v>82</v>
      </c>
      <c r="G588" s="197">
        <v>2410168501</v>
      </c>
      <c r="H588" s="197" t="s">
        <v>3517</v>
      </c>
      <c r="I588" s="197" t="s">
        <v>3518</v>
      </c>
      <c r="J588" s="201" t="s">
        <v>145</v>
      </c>
      <c r="K588" s="210">
        <v>30</v>
      </c>
      <c r="L588" s="201" t="s">
        <v>336</v>
      </c>
      <c r="M588" s="201">
        <v>4915269</v>
      </c>
      <c r="N588" s="214"/>
      <c r="O588" s="202" t="s">
        <v>275</v>
      </c>
      <c r="P588" s="215"/>
      <c r="Q588" s="45" t="s">
        <v>3402</v>
      </c>
      <c r="R588" s="197" t="s">
        <v>3519</v>
      </c>
      <c r="S588" s="197" t="s">
        <v>3520</v>
      </c>
      <c r="T588" s="45" t="s">
        <v>23</v>
      </c>
      <c r="U588" s="197"/>
      <c r="V588" s="197"/>
    </row>
    <row r="589" spans="2:22" ht="16.5">
      <c r="B589" s="204">
        <v>2024</v>
      </c>
      <c r="C589" s="197">
        <v>5</v>
      </c>
      <c r="D589" s="197" t="s">
        <v>14</v>
      </c>
      <c r="E589" s="197" t="s">
        <v>3503</v>
      </c>
      <c r="F589" s="197" t="s">
        <v>82</v>
      </c>
      <c r="G589" s="197">
        <v>3013159801</v>
      </c>
      <c r="H589" s="197" t="s">
        <v>3497</v>
      </c>
      <c r="I589" s="197" t="s">
        <v>3521</v>
      </c>
      <c r="J589" s="201" t="s">
        <v>16</v>
      </c>
      <c r="K589" s="201">
        <v>35</v>
      </c>
      <c r="L589" s="201" t="s">
        <v>87</v>
      </c>
      <c r="M589" s="201">
        <v>37625000</v>
      </c>
      <c r="N589" s="201"/>
      <c r="O589" s="201" t="s">
        <v>308</v>
      </c>
      <c r="P589" s="201"/>
      <c r="Q589" s="83" t="s">
        <v>3238</v>
      </c>
      <c r="R589" s="204" t="s">
        <v>3505</v>
      </c>
      <c r="S589" s="204" t="s">
        <v>3506</v>
      </c>
      <c r="T589" s="45" t="s">
        <v>23</v>
      </c>
      <c r="U589" s="197"/>
      <c r="V589" s="197"/>
    </row>
    <row r="590" spans="2:22" ht="16.5">
      <c r="B590" s="197">
        <v>2024</v>
      </c>
      <c r="C590" s="197">
        <v>5</v>
      </c>
      <c r="D590" s="197" t="s">
        <v>14</v>
      </c>
      <c r="E590" s="197" t="s">
        <v>3516</v>
      </c>
      <c r="F590" s="197" t="s">
        <v>82</v>
      </c>
      <c r="G590" s="197">
        <v>3011180101</v>
      </c>
      <c r="H590" s="197" t="s">
        <v>3522</v>
      </c>
      <c r="I590" s="197" t="s">
        <v>3523</v>
      </c>
      <c r="J590" s="201" t="s">
        <v>145</v>
      </c>
      <c r="K590" s="210">
        <v>1335</v>
      </c>
      <c r="L590" s="201" t="s">
        <v>301</v>
      </c>
      <c r="M590" s="201">
        <v>6552100</v>
      </c>
      <c r="N590" s="201"/>
      <c r="O590" s="202" t="s">
        <v>275</v>
      </c>
      <c r="P590" s="201"/>
      <c r="Q590" s="197" t="s">
        <v>3402</v>
      </c>
      <c r="R590" s="197" t="s">
        <v>3519</v>
      </c>
      <c r="S590" s="197" t="s">
        <v>3520</v>
      </c>
      <c r="T590" s="197" t="s">
        <v>23</v>
      </c>
      <c r="U590" s="197"/>
      <c r="V590" s="197"/>
    </row>
    <row r="591" spans="2:22" ht="16.5">
      <c r="B591" s="197">
        <v>2024</v>
      </c>
      <c r="C591" s="197">
        <v>5</v>
      </c>
      <c r="D591" s="197" t="s">
        <v>14</v>
      </c>
      <c r="E591" s="197" t="s">
        <v>3513</v>
      </c>
      <c r="F591" s="197" t="s">
        <v>82</v>
      </c>
      <c r="G591" s="197">
        <v>3013159801</v>
      </c>
      <c r="H591" s="197" t="s">
        <v>3524</v>
      </c>
      <c r="I591" s="197" t="s">
        <v>3525</v>
      </c>
      <c r="J591" s="201" t="s">
        <v>145</v>
      </c>
      <c r="K591" s="210">
        <v>35</v>
      </c>
      <c r="L591" s="201" t="s">
        <v>293</v>
      </c>
      <c r="M591" s="201">
        <v>37625000</v>
      </c>
      <c r="N591" s="201"/>
      <c r="O591" s="202" t="s">
        <v>275</v>
      </c>
      <c r="P591" s="201"/>
      <c r="Q591" s="197" t="s">
        <v>3402</v>
      </c>
      <c r="R591" s="197" t="s">
        <v>3514</v>
      </c>
      <c r="S591" s="197" t="s">
        <v>3515</v>
      </c>
      <c r="T591" s="197" t="s">
        <v>23</v>
      </c>
      <c r="U591" s="197"/>
      <c r="V591" s="197"/>
    </row>
    <row r="592" spans="2:22" ht="16.5">
      <c r="B592" s="197">
        <v>2024</v>
      </c>
      <c r="C592" s="197">
        <v>5</v>
      </c>
      <c r="D592" s="197" t="s">
        <v>14</v>
      </c>
      <c r="E592" s="197" t="s">
        <v>3516</v>
      </c>
      <c r="F592" s="197" t="s">
        <v>82</v>
      </c>
      <c r="G592" s="197">
        <v>3011180101</v>
      </c>
      <c r="H592" s="197" t="s">
        <v>3522</v>
      </c>
      <c r="I592" s="197" t="s">
        <v>3523</v>
      </c>
      <c r="J592" s="201" t="s">
        <v>145</v>
      </c>
      <c r="K592" s="210">
        <v>1335</v>
      </c>
      <c r="L592" s="201" t="s">
        <v>301</v>
      </c>
      <c r="M592" s="201">
        <v>6552100</v>
      </c>
      <c r="N592" s="201"/>
      <c r="O592" s="202" t="s">
        <v>275</v>
      </c>
      <c r="P592" s="201"/>
      <c r="Q592" s="197" t="s">
        <v>3402</v>
      </c>
      <c r="R592" s="197" t="s">
        <v>3519</v>
      </c>
      <c r="S592" s="197" t="s">
        <v>3520</v>
      </c>
      <c r="T592" s="197" t="s">
        <v>23</v>
      </c>
      <c r="U592" s="197"/>
      <c r="V592" s="197"/>
    </row>
    <row r="593" spans="2:22" ht="16.5">
      <c r="B593" s="197">
        <v>2024</v>
      </c>
      <c r="C593" s="197">
        <v>6</v>
      </c>
      <c r="D593" s="197" t="s">
        <v>14</v>
      </c>
      <c r="E593" s="197" t="s">
        <v>3526</v>
      </c>
      <c r="F593" s="197" t="s">
        <v>82</v>
      </c>
      <c r="G593" s="197">
        <v>3011150501</v>
      </c>
      <c r="H593" s="197" t="s">
        <v>273</v>
      </c>
      <c r="I593" s="197" t="s">
        <v>3527</v>
      </c>
      <c r="J593" s="201" t="s">
        <v>145</v>
      </c>
      <c r="K593" s="210">
        <v>893</v>
      </c>
      <c r="L593" s="201" t="s">
        <v>279</v>
      </c>
      <c r="M593" s="201">
        <v>84333520</v>
      </c>
      <c r="N593" s="201"/>
      <c r="O593" s="202" t="s">
        <v>275</v>
      </c>
      <c r="P593" s="201"/>
      <c r="Q593" s="45" t="s">
        <v>3402</v>
      </c>
      <c r="R593" s="197" t="s">
        <v>3519</v>
      </c>
      <c r="S593" s="197" t="s">
        <v>3520</v>
      </c>
      <c r="T593" s="45" t="s">
        <v>23</v>
      </c>
      <c r="U593" s="197"/>
      <c r="V593" s="197"/>
    </row>
    <row r="594" spans="2:22" ht="16.5">
      <c r="B594" s="197">
        <v>2024</v>
      </c>
      <c r="C594" s="197">
        <v>6</v>
      </c>
      <c r="D594" s="197" t="s">
        <v>14</v>
      </c>
      <c r="E594" s="197" t="s">
        <v>3526</v>
      </c>
      <c r="F594" s="197" t="s">
        <v>82</v>
      </c>
      <c r="G594" s="197">
        <v>3011150501</v>
      </c>
      <c r="H594" s="197" t="s">
        <v>273</v>
      </c>
      <c r="I594" s="197" t="s">
        <v>3527</v>
      </c>
      <c r="J594" s="201" t="s">
        <v>145</v>
      </c>
      <c r="K594" s="210">
        <v>893</v>
      </c>
      <c r="L594" s="201" t="s">
        <v>279</v>
      </c>
      <c r="M594" s="201">
        <v>84333520</v>
      </c>
      <c r="N594" s="201"/>
      <c r="O594" s="202" t="s">
        <v>275</v>
      </c>
      <c r="P594" s="201"/>
      <c r="Q594" s="45" t="s">
        <v>3402</v>
      </c>
      <c r="R594" s="197" t="s">
        <v>3519</v>
      </c>
      <c r="S594" s="197" t="s">
        <v>3520</v>
      </c>
      <c r="T594" s="45" t="s">
        <v>23</v>
      </c>
      <c r="U594" s="197"/>
      <c r="V594" s="197"/>
    </row>
    <row r="595" spans="2:22" ht="20.25">
      <c r="B595" s="197">
        <v>2024</v>
      </c>
      <c r="C595" s="197">
        <v>5</v>
      </c>
      <c r="D595" s="197" t="s">
        <v>15</v>
      </c>
      <c r="E595" s="197" t="s">
        <v>3528</v>
      </c>
      <c r="F595" s="197" t="s">
        <v>82</v>
      </c>
      <c r="G595" s="197">
        <v>4111250101</v>
      </c>
      <c r="H595" s="197" t="s">
        <v>1382</v>
      </c>
      <c r="I595" s="197" t="s">
        <v>3529</v>
      </c>
      <c r="J595" s="201" t="s">
        <v>3530</v>
      </c>
      <c r="K595" s="210">
        <v>4</v>
      </c>
      <c r="L595" s="201" t="s">
        <v>83</v>
      </c>
      <c r="M595" s="201">
        <v>41600000</v>
      </c>
      <c r="N595" s="214"/>
      <c r="O595" s="202" t="s">
        <v>857</v>
      </c>
      <c r="P595" s="215"/>
      <c r="Q595" s="197" t="s">
        <v>3531</v>
      </c>
      <c r="R595" s="197" t="s">
        <v>3532</v>
      </c>
      <c r="S595" s="197" t="s">
        <v>3533</v>
      </c>
      <c r="T595" s="45" t="s">
        <v>23</v>
      </c>
      <c r="U595" s="197"/>
      <c r="V595" s="197"/>
    </row>
    <row r="596" spans="2:22" ht="16.5">
      <c r="B596" s="204">
        <v>2024</v>
      </c>
      <c r="C596" s="197">
        <v>4</v>
      </c>
      <c r="D596" s="197" t="s">
        <v>14</v>
      </c>
      <c r="E596" s="197" t="s">
        <v>3534</v>
      </c>
      <c r="F596" s="197" t="s">
        <v>82</v>
      </c>
      <c r="G596" s="197">
        <v>4014218902</v>
      </c>
      <c r="H596" s="197" t="s">
        <v>3535</v>
      </c>
      <c r="I596" s="197" t="s">
        <v>3536</v>
      </c>
      <c r="J596" s="201" t="s">
        <v>145</v>
      </c>
      <c r="K596" s="201">
        <v>67</v>
      </c>
      <c r="L596" s="201" t="s">
        <v>297</v>
      </c>
      <c r="M596" s="201">
        <v>125327080</v>
      </c>
      <c r="N596" s="201"/>
      <c r="O596" s="201" t="s">
        <v>308</v>
      </c>
      <c r="P596" s="201"/>
      <c r="Q596" s="197" t="s">
        <v>3257</v>
      </c>
      <c r="R596" s="204" t="s">
        <v>3258</v>
      </c>
      <c r="S596" s="204" t="s">
        <v>3259</v>
      </c>
      <c r="T596" s="45" t="s">
        <v>23</v>
      </c>
      <c r="U596" s="197"/>
      <c r="V596" s="197"/>
    </row>
    <row r="597" spans="2:22" ht="16.5">
      <c r="B597" s="204">
        <v>2024</v>
      </c>
      <c r="C597" s="197">
        <v>4</v>
      </c>
      <c r="D597" s="197" t="s">
        <v>14</v>
      </c>
      <c r="E597" s="197" t="s">
        <v>3534</v>
      </c>
      <c r="F597" s="197" t="s">
        <v>82</v>
      </c>
      <c r="G597" s="197">
        <v>3013150202</v>
      </c>
      <c r="H597" s="197" t="s">
        <v>1810</v>
      </c>
      <c r="I597" s="197" t="s">
        <v>3537</v>
      </c>
      <c r="J597" s="201" t="s">
        <v>145</v>
      </c>
      <c r="K597" s="201">
        <v>5602</v>
      </c>
      <c r="L597" s="201" t="s">
        <v>301</v>
      </c>
      <c r="M597" s="201">
        <v>94944000</v>
      </c>
      <c r="N597" s="201"/>
      <c r="O597" s="201" t="s">
        <v>308</v>
      </c>
      <c r="P597" s="201"/>
      <c r="Q597" s="197" t="s">
        <v>3257</v>
      </c>
      <c r="R597" s="204" t="s">
        <v>3258</v>
      </c>
      <c r="S597" s="204" t="s">
        <v>3259</v>
      </c>
      <c r="T597" s="45" t="s">
        <v>23</v>
      </c>
      <c r="U597" s="197"/>
      <c r="V597" s="197"/>
    </row>
    <row r="598" spans="2:22" ht="16.5">
      <c r="B598" s="204">
        <v>2024</v>
      </c>
      <c r="C598" s="197">
        <v>4</v>
      </c>
      <c r="D598" s="197" t="s">
        <v>14</v>
      </c>
      <c r="E598" s="45" t="s">
        <v>3534</v>
      </c>
      <c r="F598" s="45" t="s">
        <v>47</v>
      </c>
      <c r="G598" s="197">
        <v>3010280201</v>
      </c>
      <c r="H598" s="197" t="s">
        <v>804</v>
      </c>
      <c r="I598" s="197" t="s">
        <v>3538</v>
      </c>
      <c r="J598" s="60" t="s">
        <v>145</v>
      </c>
      <c r="K598" s="201">
        <v>342</v>
      </c>
      <c r="L598" s="201" t="s">
        <v>280</v>
      </c>
      <c r="M598" s="201">
        <v>149300000</v>
      </c>
      <c r="N598" s="201"/>
      <c r="O598" s="201" t="s">
        <v>308</v>
      </c>
      <c r="P598" s="201"/>
      <c r="Q598" s="45" t="s">
        <v>3257</v>
      </c>
      <c r="R598" s="83" t="s">
        <v>3258</v>
      </c>
      <c r="S598" s="83" t="s">
        <v>3259</v>
      </c>
      <c r="T598" s="45" t="s">
        <v>23</v>
      </c>
      <c r="U598" s="197"/>
      <c r="V598" s="197" t="s">
        <v>232</v>
      </c>
    </row>
    <row r="599" spans="2:22" ht="16.5">
      <c r="B599" s="83">
        <v>2024</v>
      </c>
      <c r="C599" s="197">
        <v>4</v>
      </c>
      <c r="D599" s="197" t="s">
        <v>14</v>
      </c>
      <c r="E599" s="197" t="s">
        <v>3539</v>
      </c>
      <c r="F599" s="197" t="s">
        <v>59</v>
      </c>
      <c r="G599" s="197">
        <v>7215240201</v>
      </c>
      <c r="H599" s="197" t="s">
        <v>3540</v>
      </c>
      <c r="I599" s="197"/>
      <c r="J599" s="201" t="s">
        <v>192</v>
      </c>
      <c r="K599" s="201">
        <v>1</v>
      </c>
      <c r="L599" s="201" t="s">
        <v>284</v>
      </c>
      <c r="M599" s="201">
        <v>28276000</v>
      </c>
      <c r="N599" s="201"/>
      <c r="O599" s="201"/>
      <c r="P599" s="201" t="s">
        <v>308</v>
      </c>
      <c r="Q599" s="204" t="s">
        <v>3257</v>
      </c>
      <c r="R599" s="204" t="s">
        <v>3541</v>
      </c>
      <c r="S599" s="204" t="s">
        <v>3542</v>
      </c>
      <c r="T599" s="197" t="s">
        <v>23</v>
      </c>
      <c r="U599" s="197"/>
      <c r="V599" s="197"/>
    </row>
    <row r="600" spans="2:22" ht="16.5">
      <c r="B600" s="45">
        <v>2024</v>
      </c>
      <c r="C600" s="45">
        <v>4</v>
      </c>
      <c r="D600" s="45" t="s">
        <v>14</v>
      </c>
      <c r="E600" s="45" t="s">
        <v>3543</v>
      </c>
      <c r="F600" s="45" t="s">
        <v>48</v>
      </c>
      <c r="G600" s="197">
        <v>3912110301</v>
      </c>
      <c r="H600" s="197" t="s">
        <v>2604</v>
      </c>
      <c r="I600" s="197" t="s">
        <v>3544</v>
      </c>
      <c r="J600" s="201" t="s">
        <v>3545</v>
      </c>
      <c r="K600" s="210">
        <v>1</v>
      </c>
      <c r="L600" s="201" t="s">
        <v>3546</v>
      </c>
      <c r="M600" s="201">
        <v>76000000</v>
      </c>
      <c r="N600" s="216"/>
      <c r="O600" s="201" t="s">
        <v>308</v>
      </c>
      <c r="P600" s="201"/>
      <c r="Q600" s="45" t="s">
        <v>3285</v>
      </c>
      <c r="R600" s="45" t="s">
        <v>3290</v>
      </c>
      <c r="S600" s="45" t="s">
        <v>3291</v>
      </c>
      <c r="T600" s="197" t="s">
        <v>23</v>
      </c>
      <c r="U600" s="197"/>
      <c r="V600" s="197"/>
    </row>
    <row r="601" spans="2:22" ht="16.5">
      <c r="B601" s="45">
        <v>2024</v>
      </c>
      <c r="C601" s="45">
        <v>4</v>
      </c>
      <c r="D601" s="45" t="s">
        <v>147</v>
      </c>
      <c r="E601" s="45" t="s">
        <v>3547</v>
      </c>
      <c r="F601" s="45" t="s">
        <v>47</v>
      </c>
      <c r="G601" s="197">
        <v>2610111501</v>
      </c>
      <c r="H601" s="197" t="s">
        <v>3548</v>
      </c>
      <c r="I601" s="197" t="s">
        <v>3544</v>
      </c>
      <c r="J601" s="201" t="s">
        <v>38</v>
      </c>
      <c r="K601" s="210">
        <v>1</v>
      </c>
      <c r="L601" s="201" t="s">
        <v>1311</v>
      </c>
      <c r="M601" s="201">
        <v>250000000</v>
      </c>
      <c r="N601" s="201"/>
      <c r="O601" s="201" t="s">
        <v>308</v>
      </c>
      <c r="P601" s="201"/>
      <c r="Q601" s="45" t="s">
        <v>3285</v>
      </c>
      <c r="R601" s="45" t="s">
        <v>3290</v>
      </c>
      <c r="S601" s="45" t="s">
        <v>3291</v>
      </c>
      <c r="T601" s="197" t="s">
        <v>23</v>
      </c>
      <c r="U601" s="197"/>
      <c r="V601" s="197"/>
    </row>
    <row r="602" spans="2:22" ht="16.5">
      <c r="B602" s="45">
        <v>2024</v>
      </c>
      <c r="C602" s="200">
        <v>4</v>
      </c>
      <c r="D602" s="200" t="s">
        <v>14</v>
      </c>
      <c r="E602" s="200" t="s">
        <v>3549</v>
      </c>
      <c r="F602" s="200" t="s">
        <v>82</v>
      </c>
      <c r="G602" s="200">
        <v>4015151301</v>
      </c>
      <c r="H602" s="217" t="s">
        <v>3550</v>
      </c>
      <c r="I602" s="218" t="s">
        <v>3551</v>
      </c>
      <c r="J602" s="207" t="s">
        <v>3552</v>
      </c>
      <c r="K602" s="219">
        <v>2</v>
      </c>
      <c r="L602" s="207" t="s">
        <v>299</v>
      </c>
      <c r="M602" s="207">
        <v>190000000</v>
      </c>
      <c r="N602" s="202" t="s">
        <v>275</v>
      </c>
      <c r="O602" s="207"/>
      <c r="P602" s="207"/>
      <c r="Q602" s="200" t="s">
        <v>3553</v>
      </c>
      <c r="R602" s="200" t="s">
        <v>3554</v>
      </c>
      <c r="S602" s="200" t="s">
        <v>3555</v>
      </c>
      <c r="T602" s="200" t="s">
        <v>23</v>
      </c>
      <c r="U602" s="200"/>
      <c r="V602" s="200"/>
    </row>
    <row r="603" spans="2:22" ht="16.5">
      <c r="B603" s="197">
        <v>2024</v>
      </c>
      <c r="C603" s="200">
        <v>4</v>
      </c>
      <c r="D603" s="200" t="s">
        <v>14</v>
      </c>
      <c r="E603" s="200" t="s">
        <v>3556</v>
      </c>
      <c r="F603" s="200" t="s">
        <v>82</v>
      </c>
      <c r="G603" s="200">
        <v>4015157001</v>
      </c>
      <c r="H603" s="200" t="s">
        <v>3557</v>
      </c>
      <c r="I603" s="200" t="s">
        <v>3558</v>
      </c>
      <c r="J603" s="207" t="s">
        <v>3552</v>
      </c>
      <c r="K603" s="219">
        <v>3</v>
      </c>
      <c r="L603" s="207" t="s">
        <v>299</v>
      </c>
      <c r="M603" s="207">
        <v>210000000</v>
      </c>
      <c r="N603" s="202" t="s">
        <v>275</v>
      </c>
      <c r="O603" s="207"/>
      <c r="P603" s="207"/>
      <c r="Q603" s="200" t="s">
        <v>3553</v>
      </c>
      <c r="R603" s="200" t="s">
        <v>3559</v>
      </c>
      <c r="S603" s="200" t="s">
        <v>3560</v>
      </c>
      <c r="T603" s="200" t="s">
        <v>23</v>
      </c>
      <c r="U603" s="200"/>
      <c r="V603" s="200"/>
    </row>
    <row r="604" spans="2:22" ht="16.5">
      <c r="B604" s="197">
        <v>2024</v>
      </c>
      <c r="C604" s="197">
        <v>6</v>
      </c>
      <c r="D604" s="197" t="s">
        <v>14</v>
      </c>
      <c r="E604" s="197" t="s">
        <v>3561</v>
      </c>
      <c r="F604" s="197" t="s">
        <v>48</v>
      </c>
      <c r="G604" s="197">
        <v>4014218801</v>
      </c>
      <c r="H604" s="197" t="s">
        <v>3562</v>
      </c>
      <c r="I604" s="197" t="s">
        <v>3563</v>
      </c>
      <c r="J604" s="201" t="s">
        <v>145</v>
      </c>
      <c r="K604" s="210">
        <v>1927</v>
      </c>
      <c r="L604" s="201" t="s">
        <v>297</v>
      </c>
      <c r="M604" s="201">
        <v>60720000</v>
      </c>
      <c r="N604" s="201"/>
      <c r="O604" s="201"/>
      <c r="P604" s="201"/>
      <c r="Q604" s="197" t="s">
        <v>3312</v>
      </c>
      <c r="R604" s="197" t="s">
        <v>3564</v>
      </c>
      <c r="S604" s="197" t="s">
        <v>3565</v>
      </c>
      <c r="T604" s="197" t="s">
        <v>23</v>
      </c>
      <c r="U604" s="197"/>
      <c r="V604" s="197"/>
    </row>
    <row r="605" spans="2:22" ht="20.25">
      <c r="B605" s="197">
        <v>2024</v>
      </c>
      <c r="C605" s="197">
        <v>6</v>
      </c>
      <c r="D605" s="197" t="s">
        <v>14</v>
      </c>
      <c r="E605" s="45" t="s">
        <v>3561</v>
      </c>
      <c r="F605" s="197" t="s">
        <v>48</v>
      </c>
      <c r="G605" s="197">
        <v>3010150401</v>
      </c>
      <c r="H605" s="197" t="s">
        <v>3566</v>
      </c>
      <c r="I605" s="197" t="s">
        <v>3567</v>
      </c>
      <c r="J605" s="201" t="s">
        <v>145</v>
      </c>
      <c r="K605" s="210">
        <v>206.13499999999999</v>
      </c>
      <c r="L605" s="201" t="s">
        <v>283</v>
      </c>
      <c r="M605" s="201">
        <v>16119000</v>
      </c>
      <c r="N605" s="214"/>
      <c r="O605" s="220"/>
      <c r="P605" s="215"/>
      <c r="Q605" s="197" t="s">
        <v>3312</v>
      </c>
      <c r="R605" s="197" t="s">
        <v>3564</v>
      </c>
      <c r="S605" s="197" t="s">
        <v>3565</v>
      </c>
      <c r="T605" s="197" t="s">
        <v>23</v>
      </c>
      <c r="U605" s="197"/>
      <c r="V605" s="197"/>
    </row>
    <row r="606" spans="2:22" ht="16.5">
      <c r="B606" s="83">
        <v>2024</v>
      </c>
      <c r="C606" s="45">
        <v>6</v>
      </c>
      <c r="D606" s="45" t="s">
        <v>14</v>
      </c>
      <c r="E606" s="45" t="s">
        <v>3568</v>
      </c>
      <c r="F606" s="45" t="s">
        <v>82</v>
      </c>
      <c r="G606" s="197">
        <v>3011150501</v>
      </c>
      <c r="H606" s="45" t="s">
        <v>77</v>
      </c>
      <c r="I606" s="45" t="s">
        <v>1394</v>
      </c>
      <c r="J606" s="60" t="s">
        <v>16</v>
      </c>
      <c r="K606" s="60">
        <v>870</v>
      </c>
      <c r="L606" s="201" t="s">
        <v>3488</v>
      </c>
      <c r="M606" s="60">
        <v>108750000</v>
      </c>
      <c r="N606" s="60"/>
      <c r="O606" s="202" t="s">
        <v>275</v>
      </c>
      <c r="P606" s="60"/>
      <c r="Q606" s="242" t="s">
        <v>3326</v>
      </c>
      <c r="R606" s="45" t="s">
        <v>3327</v>
      </c>
      <c r="S606" s="45" t="s">
        <v>3328</v>
      </c>
      <c r="T606" s="45" t="s">
        <v>23</v>
      </c>
      <c r="U606" s="45"/>
      <c r="V606" s="45"/>
    </row>
    <row r="607" spans="2:22" ht="20.25">
      <c r="B607" s="204">
        <v>2024</v>
      </c>
      <c r="C607" s="197">
        <v>4</v>
      </c>
      <c r="D607" s="197" t="s">
        <v>14</v>
      </c>
      <c r="E607" s="197" t="s">
        <v>3569</v>
      </c>
      <c r="F607" s="197" t="s">
        <v>82</v>
      </c>
      <c r="G607" s="197">
        <v>3015180211</v>
      </c>
      <c r="H607" s="197" t="s">
        <v>3570</v>
      </c>
      <c r="I607" s="197"/>
      <c r="J607" s="202" t="s">
        <v>192</v>
      </c>
      <c r="K607" s="202">
        <v>1144</v>
      </c>
      <c r="L607" s="202" t="s">
        <v>1979</v>
      </c>
      <c r="M607" s="202">
        <v>166000000</v>
      </c>
      <c r="N607" s="221"/>
      <c r="O607" s="202" t="s">
        <v>275</v>
      </c>
      <c r="P607" s="220"/>
      <c r="Q607" s="204" t="s">
        <v>3335</v>
      </c>
      <c r="R607" s="204" t="s">
        <v>3339</v>
      </c>
      <c r="S607" s="204" t="s">
        <v>3340</v>
      </c>
      <c r="T607" s="197" t="s">
        <v>23</v>
      </c>
      <c r="U607" s="197"/>
      <c r="V607" s="197"/>
    </row>
    <row r="608" spans="2:22" ht="20.25">
      <c r="B608" s="83">
        <v>2024</v>
      </c>
      <c r="C608" s="197">
        <v>4</v>
      </c>
      <c r="D608" s="197" t="s">
        <v>14</v>
      </c>
      <c r="E608" s="197" t="s">
        <v>3569</v>
      </c>
      <c r="F608" s="197" t="s">
        <v>82</v>
      </c>
      <c r="G608" s="197">
        <v>3013159601</v>
      </c>
      <c r="H608" s="197" t="s">
        <v>3571</v>
      </c>
      <c r="I608" s="197"/>
      <c r="J608" s="201" t="s">
        <v>192</v>
      </c>
      <c r="K608" s="201">
        <v>93</v>
      </c>
      <c r="L608" s="201" t="s">
        <v>57</v>
      </c>
      <c r="M608" s="201">
        <v>29000000</v>
      </c>
      <c r="N608" s="202" t="s">
        <v>275</v>
      </c>
      <c r="O608" s="220"/>
      <c r="P608" s="201"/>
      <c r="Q608" s="204" t="s">
        <v>3335</v>
      </c>
      <c r="R608" s="204" t="s">
        <v>3339</v>
      </c>
      <c r="S608" s="204" t="s">
        <v>3340</v>
      </c>
      <c r="T608" s="197" t="s">
        <v>23</v>
      </c>
      <c r="U608" s="197"/>
      <c r="V608" s="197"/>
    </row>
    <row r="609" spans="2:22" ht="16.5">
      <c r="B609" s="83">
        <v>2024</v>
      </c>
      <c r="C609" s="197">
        <v>4</v>
      </c>
      <c r="D609" s="197" t="s">
        <v>14</v>
      </c>
      <c r="E609" s="197" t="s">
        <v>3572</v>
      </c>
      <c r="F609" s="197" t="s">
        <v>47</v>
      </c>
      <c r="G609" s="197">
        <v>3912110301</v>
      </c>
      <c r="H609" s="197" t="s">
        <v>84</v>
      </c>
      <c r="I609" s="197" t="s">
        <v>3573</v>
      </c>
      <c r="J609" s="202" t="s">
        <v>38</v>
      </c>
      <c r="K609" s="202">
        <v>1</v>
      </c>
      <c r="L609" s="202" t="s">
        <v>1311</v>
      </c>
      <c r="M609" s="202">
        <v>448144000</v>
      </c>
      <c r="N609" s="202" t="s">
        <v>275</v>
      </c>
      <c r="O609" s="202"/>
      <c r="P609" s="202"/>
      <c r="Q609" s="197" t="s">
        <v>3355</v>
      </c>
      <c r="R609" s="204" t="s">
        <v>3574</v>
      </c>
      <c r="S609" s="204" t="s">
        <v>3575</v>
      </c>
      <c r="T609" s="197" t="s">
        <v>23</v>
      </c>
      <c r="U609" s="197"/>
      <c r="V609" s="197"/>
    </row>
    <row r="610" spans="2:22" ht="16.5">
      <c r="B610" s="108">
        <v>2024</v>
      </c>
      <c r="C610" s="200">
        <v>4</v>
      </c>
      <c r="D610" s="200" t="s">
        <v>14</v>
      </c>
      <c r="E610" s="200" t="s">
        <v>3576</v>
      </c>
      <c r="F610" s="200" t="s">
        <v>47</v>
      </c>
      <c r="G610" s="200">
        <v>4617162201</v>
      </c>
      <c r="H610" s="200" t="s">
        <v>3577</v>
      </c>
      <c r="I610" s="200" t="s">
        <v>3578</v>
      </c>
      <c r="J610" s="207" t="s">
        <v>3545</v>
      </c>
      <c r="K610" s="219">
        <v>1</v>
      </c>
      <c r="L610" s="207" t="s">
        <v>3546</v>
      </c>
      <c r="M610" s="207">
        <v>73784000</v>
      </c>
      <c r="N610" s="202" t="s">
        <v>275</v>
      </c>
      <c r="O610" s="207"/>
      <c r="P610" s="207"/>
      <c r="Q610" s="197" t="s">
        <v>3579</v>
      </c>
      <c r="R610" s="200" t="s">
        <v>3258</v>
      </c>
      <c r="S610" s="200" t="s">
        <v>3259</v>
      </c>
      <c r="T610" s="197" t="s">
        <v>23</v>
      </c>
      <c r="U610" s="200"/>
      <c r="V610" s="200"/>
    </row>
  </sheetData>
  <mergeCells count="20">
    <mergeCell ref="B3:V3"/>
    <mergeCell ref="V4:V5"/>
    <mergeCell ref="S4:S5"/>
    <mergeCell ref="T4:T5"/>
    <mergeCell ref="U4:U5"/>
    <mergeCell ref="L4:L5"/>
    <mergeCell ref="M4:M5"/>
    <mergeCell ref="Q4:Q5"/>
    <mergeCell ref="R4:R5"/>
    <mergeCell ref="N4:P4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4" type="noConversion"/>
  <dataValidations count="4">
    <dataValidation type="list" allowBlank="1" showInputMessage="1" showErrorMessage="1" sqref="T6:T454 U426 T464:T610" xr:uid="{00000000-0002-0000-0200-000000000000}">
      <formula1>"비협정,협정"</formula1>
    </dataValidation>
    <dataValidation type="list" allowBlank="1" showInputMessage="1" showErrorMessage="1" sqref="F6:F454 F464:F610" xr:uid="{00000000-0002-0000-0200-000001000000}">
      <formula1>"일반경쟁,제한경쟁,수의계약,조달위탁,쇼핑몰"</formula1>
    </dataValidation>
    <dataValidation type="list" allowBlank="1" showInputMessage="1" showErrorMessage="1" sqref="D6:D456 D458:D459 D461:D610" xr:uid="{00000000-0002-0000-0200-000002000000}">
      <formula1>"자체조달,중앙조달"</formula1>
    </dataValidation>
    <dataValidation type="list" allowBlank="1" showInputMessage="1" showErrorMessage="1" sqref="C8:C10 C14 C86:C110 C59 C67:C72 C78:C80 C17:C33 C125:C133 C189:C190 C195:C197 C201 C242 C244 C273 C327:C349 C351:C358 C361:C373 C378:C379 C428:C434 C442:C452 C464 C469:C472 C557 C577 C582:C583 C574:C575 C565 C560 C586 C588:C598 C603:C608" xr:uid="{5BC7D459-8E5B-4E44-80FC-9ACE022B76F9}">
      <formula1>"1,2,3,4,5,6,7,8,9,10,11,12"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432"/>
  <sheetViews>
    <sheetView zoomScale="85" zoomScaleNormal="85" workbookViewId="0">
      <selection activeCell="E32" sqref="E32"/>
    </sheetView>
  </sheetViews>
  <sheetFormatPr defaultRowHeight="13.5"/>
  <cols>
    <col min="1" max="1" width="1.109375" customWidth="1"/>
    <col min="2" max="2" width="12.88671875" customWidth="1"/>
    <col min="3" max="3" width="7.88671875" bestFit="1" customWidth="1"/>
    <col min="4" max="4" width="18.44140625" bestFit="1" customWidth="1"/>
    <col min="5" max="5" width="75.44140625" customWidth="1"/>
    <col min="6" max="6" width="12" customWidth="1"/>
    <col min="7" max="7" width="11.33203125" customWidth="1"/>
    <col min="8" max="8" width="14.109375" customWidth="1"/>
    <col min="9" max="9" width="8.21875" style="4" bestFit="1" customWidth="1"/>
    <col min="10" max="10" width="18.5546875" style="286" bestFit="1" customWidth="1"/>
    <col min="11" max="11" width="43.77734375" bestFit="1" customWidth="1"/>
    <col min="13" max="13" width="14.5546875" customWidth="1"/>
    <col min="16" max="16" width="39.88671875" customWidth="1"/>
  </cols>
  <sheetData>
    <row r="1" spans="2:16" ht="33.75" customHeight="1">
      <c r="B1" s="28" t="s">
        <v>126</v>
      </c>
      <c r="J1" s="283" t="s">
        <v>55</v>
      </c>
    </row>
    <row r="2" spans="2:16" ht="15" customHeight="1">
      <c r="B2" s="7"/>
      <c r="J2" s="284"/>
    </row>
    <row r="3" spans="2:16" ht="16.5">
      <c r="B3" s="293" t="s">
        <v>113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</row>
    <row r="4" spans="2:16" ht="33.75" thickBot="1">
      <c r="B4" s="263" t="s">
        <v>3695</v>
      </c>
      <c r="C4" s="262" t="s">
        <v>3696</v>
      </c>
      <c r="D4" s="264" t="s">
        <v>3697</v>
      </c>
      <c r="E4" s="263" t="s">
        <v>3698</v>
      </c>
      <c r="F4" s="263" t="s">
        <v>3699</v>
      </c>
      <c r="G4" s="263" t="s">
        <v>3700</v>
      </c>
      <c r="H4" s="262" t="s">
        <v>3701</v>
      </c>
      <c r="I4" s="263" t="s">
        <v>17</v>
      </c>
      <c r="J4" s="289" t="s">
        <v>62</v>
      </c>
      <c r="K4" s="263" t="s">
        <v>18</v>
      </c>
      <c r="L4" s="263" t="s">
        <v>19</v>
      </c>
      <c r="M4" s="263" t="s">
        <v>20</v>
      </c>
      <c r="N4" s="263" t="s">
        <v>21</v>
      </c>
      <c r="O4" s="263" t="s">
        <v>22</v>
      </c>
      <c r="P4" s="263" t="s">
        <v>103</v>
      </c>
    </row>
    <row r="5" spans="2:16" ht="17.25" customHeight="1" thickTop="1">
      <c r="B5" s="224">
        <v>2024</v>
      </c>
      <c r="C5" s="225">
        <v>4</v>
      </c>
      <c r="D5" s="225" t="s">
        <v>14</v>
      </c>
      <c r="E5" s="224" t="s">
        <v>672</v>
      </c>
      <c r="F5" s="224" t="s">
        <v>139</v>
      </c>
      <c r="G5" s="224" t="s">
        <v>35</v>
      </c>
      <c r="H5" s="224" t="s">
        <v>43</v>
      </c>
      <c r="I5" s="224" t="s">
        <v>37</v>
      </c>
      <c r="J5" s="105">
        <v>176904000</v>
      </c>
      <c r="K5" s="224" t="s">
        <v>673</v>
      </c>
      <c r="L5" s="224" t="s">
        <v>674</v>
      </c>
      <c r="M5" s="224" t="s">
        <v>675</v>
      </c>
      <c r="N5" s="225" t="s">
        <v>23</v>
      </c>
      <c r="O5" s="224"/>
      <c r="P5" s="224"/>
    </row>
    <row r="6" spans="2:16" ht="17.25" customHeight="1">
      <c r="B6" s="224">
        <v>2024</v>
      </c>
      <c r="C6" s="265">
        <v>4</v>
      </c>
      <c r="D6" s="265" t="s">
        <v>14</v>
      </c>
      <c r="E6" s="266" t="s">
        <v>676</v>
      </c>
      <c r="F6" s="266" t="s">
        <v>139</v>
      </c>
      <c r="G6" s="266" t="s">
        <v>35</v>
      </c>
      <c r="H6" s="266" t="s">
        <v>43</v>
      </c>
      <c r="I6" s="266" t="s">
        <v>37</v>
      </c>
      <c r="J6" s="285">
        <v>671997000</v>
      </c>
      <c r="K6" s="266" t="s">
        <v>673</v>
      </c>
      <c r="L6" s="266" t="s">
        <v>674</v>
      </c>
      <c r="M6" s="266" t="s">
        <v>675</v>
      </c>
      <c r="N6" s="265" t="s">
        <v>23</v>
      </c>
      <c r="O6" s="266"/>
      <c r="P6" s="266"/>
    </row>
    <row r="7" spans="2:16" ht="17.25" customHeight="1">
      <c r="B7" s="224">
        <v>2024</v>
      </c>
      <c r="C7" s="265">
        <v>5</v>
      </c>
      <c r="D7" s="265" t="s">
        <v>14</v>
      </c>
      <c r="E7" s="266" t="s">
        <v>677</v>
      </c>
      <c r="F7" s="266" t="s">
        <v>139</v>
      </c>
      <c r="G7" s="266" t="s">
        <v>35</v>
      </c>
      <c r="H7" s="266" t="s">
        <v>43</v>
      </c>
      <c r="I7" s="266" t="s">
        <v>37</v>
      </c>
      <c r="J7" s="285">
        <v>62000000</v>
      </c>
      <c r="K7" s="266" t="s">
        <v>673</v>
      </c>
      <c r="L7" s="266" t="s">
        <v>678</v>
      </c>
      <c r="M7" s="266" t="s">
        <v>679</v>
      </c>
      <c r="N7" s="265" t="s">
        <v>23</v>
      </c>
      <c r="O7" s="266"/>
      <c r="P7" s="266"/>
    </row>
    <row r="8" spans="2:16" ht="17.25" customHeight="1">
      <c r="B8" s="224">
        <v>2024</v>
      </c>
      <c r="C8" s="265">
        <v>6</v>
      </c>
      <c r="D8" s="265" t="s">
        <v>14</v>
      </c>
      <c r="E8" s="266" t="s">
        <v>680</v>
      </c>
      <c r="F8" s="266" t="s">
        <v>139</v>
      </c>
      <c r="G8" s="266" t="s">
        <v>35</v>
      </c>
      <c r="H8" s="266" t="s">
        <v>43</v>
      </c>
      <c r="I8" s="266" t="s">
        <v>44</v>
      </c>
      <c r="J8" s="285">
        <v>20000000</v>
      </c>
      <c r="K8" s="266" t="s">
        <v>673</v>
      </c>
      <c r="L8" s="266" t="s">
        <v>446</v>
      </c>
      <c r="M8" s="266" t="s">
        <v>681</v>
      </c>
      <c r="N8" s="265" t="s">
        <v>23</v>
      </c>
      <c r="O8" s="266"/>
      <c r="P8" s="266" t="s">
        <v>71</v>
      </c>
    </row>
    <row r="9" spans="2:16" ht="17.25" customHeight="1">
      <c r="B9" s="224">
        <v>2024</v>
      </c>
      <c r="C9" s="225">
        <v>4</v>
      </c>
      <c r="D9" s="225" t="s">
        <v>14</v>
      </c>
      <c r="E9" s="224" t="s">
        <v>648</v>
      </c>
      <c r="F9" s="224" t="s">
        <v>34</v>
      </c>
      <c r="G9" s="224" t="s">
        <v>35</v>
      </c>
      <c r="H9" s="224" t="s">
        <v>43</v>
      </c>
      <c r="I9" s="224" t="s">
        <v>37</v>
      </c>
      <c r="J9" s="105">
        <v>197000000</v>
      </c>
      <c r="K9" s="224" t="s">
        <v>649</v>
      </c>
      <c r="L9" s="224" t="s">
        <v>682</v>
      </c>
      <c r="M9" s="224" t="s">
        <v>683</v>
      </c>
      <c r="N9" s="225" t="s">
        <v>23</v>
      </c>
      <c r="O9" s="224"/>
      <c r="P9" s="224"/>
    </row>
    <row r="10" spans="2:16" ht="17.25" customHeight="1">
      <c r="B10" s="224">
        <v>2024</v>
      </c>
      <c r="C10" s="225">
        <v>4</v>
      </c>
      <c r="D10" s="225" t="s">
        <v>14</v>
      </c>
      <c r="E10" s="224" t="s">
        <v>664</v>
      </c>
      <c r="F10" s="224" t="s">
        <v>34</v>
      </c>
      <c r="G10" s="224" t="s">
        <v>35</v>
      </c>
      <c r="H10" s="224" t="s">
        <v>43</v>
      </c>
      <c r="I10" s="224" t="s">
        <v>37</v>
      </c>
      <c r="J10" s="105">
        <v>100000000</v>
      </c>
      <c r="K10" s="224" t="s">
        <v>649</v>
      </c>
      <c r="L10" s="224" t="s">
        <v>650</v>
      </c>
      <c r="M10" s="224" t="s">
        <v>684</v>
      </c>
      <c r="N10" s="225" t="s">
        <v>23</v>
      </c>
      <c r="O10" s="224"/>
      <c r="P10" s="224"/>
    </row>
    <row r="11" spans="2:16" ht="17.25" customHeight="1">
      <c r="B11" s="224">
        <v>2024</v>
      </c>
      <c r="C11" s="226">
        <v>6</v>
      </c>
      <c r="D11" s="226" t="s">
        <v>14</v>
      </c>
      <c r="E11" s="224" t="s">
        <v>685</v>
      </c>
      <c r="F11" s="227" t="s">
        <v>139</v>
      </c>
      <c r="G11" s="227" t="s">
        <v>35</v>
      </c>
      <c r="H11" s="227" t="s">
        <v>43</v>
      </c>
      <c r="I11" s="227" t="s">
        <v>44</v>
      </c>
      <c r="J11" s="104">
        <v>28000000</v>
      </c>
      <c r="K11" s="227" t="s">
        <v>649</v>
      </c>
      <c r="L11" s="224" t="s">
        <v>650</v>
      </c>
      <c r="M11" s="224" t="s">
        <v>684</v>
      </c>
      <c r="N11" s="225" t="s">
        <v>23</v>
      </c>
      <c r="O11" s="227"/>
      <c r="P11" s="227" t="s">
        <v>686</v>
      </c>
    </row>
    <row r="12" spans="2:16" ht="16.5">
      <c r="B12" s="225">
        <v>2024</v>
      </c>
      <c r="C12" s="226">
        <v>4</v>
      </c>
      <c r="D12" s="225" t="s">
        <v>143</v>
      </c>
      <c r="E12" s="226" t="s">
        <v>694</v>
      </c>
      <c r="F12" s="226" t="s">
        <v>34</v>
      </c>
      <c r="G12" s="226" t="s">
        <v>386</v>
      </c>
      <c r="H12" s="226" t="s">
        <v>383</v>
      </c>
      <c r="I12" s="226" t="s">
        <v>385</v>
      </c>
      <c r="J12" s="41">
        <v>76000000</v>
      </c>
      <c r="K12" s="225" t="s">
        <v>637</v>
      </c>
      <c r="L12" s="226" t="s">
        <v>695</v>
      </c>
      <c r="M12" s="226" t="s">
        <v>647</v>
      </c>
      <c r="N12" s="225" t="s">
        <v>144</v>
      </c>
      <c r="O12" s="227"/>
      <c r="P12" s="227"/>
    </row>
    <row r="13" spans="2:16" ht="16.5">
      <c r="B13" s="225">
        <v>2024</v>
      </c>
      <c r="C13" s="226">
        <v>6</v>
      </c>
      <c r="D13" s="226" t="s">
        <v>143</v>
      </c>
      <c r="E13" s="226" t="s">
        <v>671</v>
      </c>
      <c r="F13" s="226" t="s">
        <v>139</v>
      </c>
      <c r="G13" s="226" t="s">
        <v>42</v>
      </c>
      <c r="H13" s="226" t="s">
        <v>43</v>
      </c>
      <c r="I13" s="226" t="s">
        <v>37</v>
      </c>
      <c r="J13" s="41">
        <v>180000000</v>
      </c>
      <c r="K13" s="226" t="s">
        <v>637</v>
      </c>
      <c r="L13" s="226" t="s">
        <v>638</v>
      </c>
      <c r="M13" s="226" t="s">
        <v>639</v>
      </c>
      <c r="N13" s="226" t="s">
        <v>23</v>
      </c>
      <c r="O13" s="224"/>
      <c r="P13" s="224"/>
    </row>
    <row r="14" spans="2:16" ht="16.5">
      <c r="B14" s="224">
        <v>2024</v>
      </c>
      <c r="C14" s="225">
        <v>6</v>
      </c>
      <c r="D14" s="225" t="s">
        <v>14</v>
      </c>
      <c r="E14" s="224" t="s">
        <v>696</v>
      </c>
      <c r="F14" s="224" t="s">
        <v>34</v>
      </c>
      <c r="G14" s="224" t="s">
        <v>42</v>
      </c>
      <c r="H14" s="224" t="s">
        <v>43</v>
      </c>
      <c r="I14" s="224" t="s">
        <v>37</v>
      </c>
      <c r="J14" s="105">
        <v>200000000</v>
      </c>
      <c r="K14" s="224" t="s">
        <v>637</v>
      </c>
      <c r="L14" s="224" t="s">
        <v>669</v>
      </c>
      <c r="M14" s="224" t="s">
        <v>670</v>
      </c>
      <c r="N14" s="225" t="s">
        <v>23</v>
      </c>
      <c r="O14" s="224"/>
      <c r="P14" s="224"/>
    </row>
    <row r="15" spans="2:16" ht="16.5">
      <c r="B15" s="224">
        <v>2024</v>
      </c>
      <c r="C15" s="225">
        <v>4</v>
      </c>
      <c r="D15" s="225" t="s">
        <v>14</v>
      </c>
      <c r="E15" s="224" t="s">
        <v>697</v>
      </c>
      <c r="F15" s="224" t="s">
        <v>34</v>
      </c>
      <c r="G15" s="224" t="s">
        <v>35</v>
      </c>
      <c r="H15" s="224" t="s">
        <v>43</v>
      </c>
      <c r="I15" s="224" t="s">
        <v>37</v>
      </c>
      <c r="J15" s="105">
        <v>40000000</v>
      </c>
      <c r="K15" s="224" t="s">
        <v>392</v>
      </c>
      <c r="L15" s="224" t="s">
        <v>207</v>
      </c>
      <c r="M15" s="224" t="s">
        <v>698</v>
      </c>
      <c r="N15" s="225" t="s">
        <v>23</v>
      </c>
      <c r="O15" s="224"/>
      <c r="P15" s="227" t="s">
        <v>71</v>
      </c>
    </row>
    <row r="16" spans="2:16" ht="16.5">
      <c r="B16" s="224">
        <v>2024</v>
      </c>
      <c r="C16" s="225">
        <v>4</v>
      </c>
      <c r="D16" s="225" t="s">
        <v>14</v>
      </c>
      <c r="E16" s="226" t="s">
        <v>699</v>
      </c>
      <c r="F16" s="224" t="s">
        <v>34</v>
      </c>
      <c r="G16" s="224" t="s">
        <v>35</v>
      </c>
      <c r="H16" s="224" t="s">
        <v>43</v>
      </c>
      <c r="I16" s="224" t="s">
        <v>37</v>
      </c>
      <c r="J16" s="105">
        <v>200000000</v>
      </c>
      <c r="K16" s="224" t="s">
        <v>392</v>
      </c>
      <c r="L16" s="224" t="s">
        <v>393</v>
      </c>
      <c r="M16" s="224" t="s">
        <v>394</v>
      </c>
      <c r="N16" s="225" t="s">
        <v>23</v>
      </c>
      <c r="O16" s="224"/>
      <c r="P16" s="224"/>
    </row>
    <row r="17" spans="2:16" ht="16.5">
      <c r="B17" s="224">
        <v>2024</v>
      </c>
      <c r="C17" s="225">
        <v>4</v>
      </c>
      <c r="D17" s="225" t="s">
        <v>14</v>
      </c>
      <c r="E17" s="224" t="s">
        <v>700</v>
      </c>
      <c r="F17" s="224" t="s">
        <v>34</v>
      </c>
      <c r="G17" s="224" t="s">
        <v>35</v>
      </c>
      <c r="H17" s="224" t="s">
        <v>43</v>
      </c>
      <c r="I17" s="224" t="s">
        <v>37</v>
      </c>
      <c r="J17" s="105">
        <v>250000000</v>
      </c>
      <c r="K17" s="224" t="s">
        <v>646</v>
      </c>
      <c r="L17" s="224" t="s">
        <v>701</v>
      </c>
      <c r="M17" s="224" t="s">
        <v>702</v>
      </c>
      <c r="N17" s="225" t="s">
        <v>23</v>
      </c>
      <c r="O17" s="224"/>
      <c r="P17" s="224"/>
    </row>
    <row r="18" spans="2:16" ht="16.5">
      <c r="B18" s="224">
        <v>2024</v>
      </c>
      <c r="C18" s="225">
        <v>4</v>
      </c>
      <c r="D18" s="225" t="s">
        <v>14</v>
      </c>
      <c r="E18" s="224" t="s">
        <v>703</v>
      </c>
      <c r="F18" s="224" t="s">
        <v>139</v>
      </c>
      <c r="G18" s="224" t="s">
        <v>35</v>
      </c>
      <c r="H18" s="224" t="s">
        <v>43</v>
      </c>
      <c r="I18" s="224" t="s">
        <v>37</v>
      </c>
      <c r="J18" s="105">
        <v>6708000000</v>
      </c>
      <c r="K18" s="224" t="s">
        <v>704</v>
      </c>
      <c r="L18" s="224" t="s">
        <v>705</v>
      </c>
      <c r="M18" s="224" t="s">
        <v>706</v>
      </c>
      <c r="N18" s="225" t="s">
        <v>23</v>
      </c>
      <c r="O18" s="224"/>
      <c r="P18" s="224"/>
    </row>
    <row r="19" spans="2:16" ht="16.5">
      <c r="B19" s="224">
        <v>2024</v>
      </c>
      <c r="C19" s="226">
        <v>4</v>
      </c>
      <c r="D19" s="226" t="s">
        <v>14</v>
      </c>
      <c r="E19" s="227" t="s">
        <v>707</v>
      </c>
      <c r="F19" s="227" t="s">
        <v>34</v>
      </c>
      <c r="G19" s="227" t="s">
        <v>35</v>
      </c>
      <c r="H19" s="227" t="s">
        <v>383</v>
      </c>
      <c r="I19" s="227" t="s">
        <v>37</v>
      </c>
      <c r="J19" s="104">
        <v>1863550000</v>
      </c>
      <c r="K19" s="224" t="s">
        <v>646</v>
      </c>
      <c r="L19" s="227" t="s">
        <v>708</v>
      </c>
      <c r="M19" s="227" t="s">
        <v>709</v>
      </c>
      <c r="N19" s="226" t="s">
        <v>23</v>
      </c>
      <c r="O19" s="227"/>
      <c r="P19" s="227"/>
    </row>
    <row r="20" spans="2:16" ht="16.5">
      <c r="B20" s="224">
        <v>2024</v>
      </c>
      <c r="C20" s="226">
        <v>4</v>
      </c>
      <c r="D20" s="226" t="s">
        <v>14</v>
      </c>
      <c r="E20" s="227" t="s">
        <v>710</v>
      </c>
      <c r="F20" s="227" t="s">
        <v>139</v>
      </c>
      <c r="G20" s="227" t="s">
        <v>35</v>
      </c>
      <c r="H20" s="227" t="s">
        <v>43</v>
      </c>
      <c r="I20" s="227" t="s">
        <v>37</v>
      </c>
      <c r="J20" s="104">
        <v>150000000</v>
      </c>
      <c r="K20" s="224" t="s">
        <v>704</v>
      </c>
      <c r="L20" s="227" t="s">
        <v>711</v>
      </c>
      <c r="M20" s="227" t="s">
        <v>712</v>
      </c>
      <c r="N20" s="226" t="s">
        <v>23</v>
      </c>
      <c r="O20" s="227"/>
      <c r="P20" s="227"/>
    </row>
    <row r="21" spans="2:16" ht="16.5">
      <c r="B21" s="224">
        <v>2024</v>
      </c>
      <c r="C21" s="226">
        <v>6</v>
      </c>
      <c r="D21" s="226" t="s">
        <v>14</v>
      </c>
      <c r="E21" s="227" t="s">
        <v>713</v>
      </c>
      <c r="F21" s="227" t="s">
        <v>139</v>
      </c>
      <c r="G21" s="227" t="s">
        <v>35</v>
      </c>
      <c r="H21" s="227" t="s">
        <v>43</v>
      </c>
      <c r="I21" s="227" t="s">
        <v>37</v>
      </c>
      <c r="J21" s="104">
        <v>5650000000</v>
      </c>
      <c r="K21" s="224" t="s">
        <v>646</v>
      </c>
      <c r="L21" s="227" t="s">
        <v>321</v>
      </c>
      <c r="M21" s="227" t="s">
        <v>714</v>
      </c>
      <c r="N21" s="226" t="s">
        <v>45</v>
      </c>
      <c r="O21" s="227"/>
      <c r="P21" s="227"/>
    </row>
    <row r="22" spans="2:16" ht="16.5">
      <c r="B22" s="224">
        <v>2024</v>
      </c>
      <c r="C22" s="225">
        <v>6</v>
      </c>
      <c r="D22" s="225" t="s">
        <v>14</v>
      </c>
      <c r="E22" s="224" t="s">
        <v>715</v>
      </c>
      <c r="F22" s="224" t="s">
        <v>139</v>
      </c>
      <c r="G22" s="224" t="s">
        <v>35</v>
      </c>
      <c r="H22" s="224" t="s">
        <v>43</v>
      </c>
      <c r="I22" s="224" t="s">
        <v>37</v>
      </c>
      <c r="J22" s="105">
        <v>5700000000</v>
      </c>
      <c r="K22" s="224" t="s">
        <v>646</v>
      </c>
      <c r="L22" s="224" t="s">
        <v>716</v>
      </c>
      <c r="M22" s="224" t="s">
        <v>717</v>
      </c>
      <c r="N22" s="225" t="s">
        <v>23</v>
      </c>
      <c r="O22" s="224"/>
      <c r="P22" s="227"/>
    </row>
    <row r="23" spans="2:16" ht="16.5">
      <c r="B23" s="224">
        <v>2024</v>
      </c>
      <c r="C23" s="225">
        <v>6</v>
      </c>
      <c r="D23" s="225" t="s">
        <v>14</v>
      </c>
      <c r="E23" s="224" t="s">
        <v>718</v>
      </c>
      <c r="F23" s="224" t="s">
        <v>34</v>
      </c>
      <c r="G23" s="224" t="s">
        <v>35</v>
      </c>
      <c r="H23" s="224" t="s">
        <v>43</v>
      </c>
      <c r="I23" s="224" t="s">
        <v>37</v>
      </c>
      <c r="J23" s="105">
        <v>6700000000</v>
      </c>
      <c r="K23" s="224" t="s">
        <v>646</v>
      </c>
      <c r="L23" s="224" t="s">
        <v>396</v>
      </c>
      <c r="M23" s="224" t="s">
        <v>719</v>
      </c>
      <c r="N23" s="225" t="s">
        <v>23</v>
      </c>
      <c r="O23" s="224"/>
      <c r="P23" s="224"/>
    </row>
    <row r="24" spans="2:16" ht="16.5">
      <c r="B24" s="224">
        <v>2024</v>
      </c>
      <c r="C24" s="226">
        <v>6</v>
      </c>
      <c r="D24" s="226" t="s">
        <v>143</v>
      </c>
      <c r="E24" s="227" t="s">
        <v>720</v>
      </c>
      <c r="F24" s="227" t="s">
        <v>139</v>
      </c>
      <c r="G24" s="227" t="s">
        <v>35</v>
      </c>
      <c r="H24" s="227" t="s">
        <v>43</v>
      </c>
      <c r="I24" s="227" t="s">
        <v>37</v>
      </c>
      <c r="J24" s="104">
        <v>1100000000</v>
      </c>
      <c r="K24" s="227" t="s">
        <v>704</v>
      </c>
      <c r="L24" s="227" t="s">
        <v>721</v>
      </c>
      <c r="M24" s="227" t="s">
        <v>722</v>
      </c>
      <c r="N24" s="226" t="s">
        <v>23</v>
      </c>
      <c r="O24" s="227"/>
      <c r="P24" s="227"/>
    </row>
    <row r="25" spans="2:16" ht="16.5">
      <c r="B25" s="224">
        <v>2024</v>
      </c>
      <c r="C25" s="225">
        <v>5</v>
      </c>
      <c r="D25" s="225" t="s">
        <v>14</v>
      </c>
      <c r="E25" s="224" t="s">
        <v>873</v>
      </c>
      <c r="F25" s="224" t="s">
        <v>34</v>
      </c>
      <c r="G25" s="224" t="s">
        <v>35</v>
      </c>
      <c r="H25" s="224" t="s">
        <v>383</v>
      </c>
      <c r="I25" s="224" t="s">
        <v>37</v>
      </c>
      <c r="J25" s="105">
        <v>16898922</v>
      </c>
      <c r="K25" s="224" t="s">
        <v>457</v>
      </c>
      <c r="L25" s="224" t="s">
        <v>725</v>
      </c>
      <c r="M25" s="224" t="s">
        <v>666</v>
      </c>
      <c r="N25" s="225" t="s">
        <v>23</v>
      </c>
      <c r="O25" s="224"/>
      <c r="P25" s="224"/>
    </row>
    <row r="26" spans="2:16" ht="16.5">
      <c r="B26" s="224">
        <v>2024</v>
      </c>
      <c r="C26" s="226">
        <v>6</v>
      </c>
      <c r="D26" s="226" t="s">
        <v>14</v>
      </c>
      <c r="E26" s="227" t="s">
        <v>874</v>
      </c>
      <c r="F26" s="227" t="s">
        <v>41</v>
      </c>
      <c r="G26" s="227" t="s">
        <v>35</v>
      </c>
      <c r="H26" s="227" t="s">
        <v>43</v>
      </c>
      <c r="I26" s="227" t="s">
        <v>37</v>
      </c>
      <c r="J26" s="104">
        <v>108515000</v>
      </c>
      <c r="K26" s="224" t="s">
        <v>457</v>
      </c>
      <c r="L26" s="227" t="s">
        <v>209</v>
      </c>
      <c r="M26" s="227" t="s">
        <v>653</v>
      </c>
      <c r="N26" s="226" t="s">
        <v>23</v>
      </c>
      <c r="O26" s="227"/>
      <c r="P26" s="227"/>
    </row>
    <row r="27" spans="2:16" ht="16.5">
      <c r="B27" s="224">
        <v>2024</v>
      </c>
      <c r="C27" s="225">
        <v>4</v>
      </c>
      <c r="D27" s="225" t="s">
        <v>14</v>
      </c>
      <c r="E27" s="224" t="s">
        <v>875</v>
      </c>
      <c r="F27" s="224" t="s">
        <v>34</v>
      </c>
      <c r="G27" s="227" t="s">
        <v>42</v>
      </c>
      <c r="H27" s="224" t="s">
        <v>36</v>
      </c>
      <c r="I27" s="224" t="s">
        <v>37</v>
      </c>
      <c r="J27" s="105">
        <v>57858000</v>
      </c>
      <c r="K27" s="224" t="s">
        <v>876</v>
      </c>
      <c r="L27" s="224" t="s">
        <v>877</v>
      </c>
      <c r="M27" s="224" t="s">
        <v>878</v>
      </c>
      <c r="N27" s="225" t="s">
        <v>23</v>
      </c>
      <c r="O27" s="224"/>
      <c r="P27" s="224"/>
    </row>
    <row r="28" spans="2:16" ht="16.5">
      <c r="B28" s="224">
        <v>2024</v>
      </c>
      <c r="C28" s="226">
        <v>4</v>
      </c>
      <c r="D28" s="225" t="s">
        <v>14</v>
      </c>
      <c r="E28" s="224" t="s">
        <v>879</v>
      </c>
      <c r="F28" s="224" t="s">
        <v>34</v>
      </c>
      <c r="G28" s="227" t="s">
        <v>42</v>
      </c>
      <c r="H28" s="224" t="s">
        <v>36</v>
      </c>
      <c r="I28" s="227" t="s">
        <v>37</v>
      </c>
      <c r="J28" s="104">
        <v>105058000</v>
      </c>
      <c r="K28" s="224" t="s">
        <v>876</v>
      </c>
      <c r="L28" s="224" t="s">
        <v>877</v>
      </c>
      <c r="M28" s="224" t="s">
        <v>878</v>
      </c>
      <c r="N28" s="225" t="s">
        <v>23</v>
      </c>
      <c r="O28" s="227"/>
      <c r="P28" s="227"/>
    </row>
    <row r="29" spans="2:16" ht="16.5">
      <c r="B29" s="224">
        <v>2024</v>
      </c>
      <c r="C29" s="226">
        <v>4</v>
      </c>
      <c r="D29" s="225" t="s">
        <v>14</v>
      </c>
      <c r="E29" s="224" t="s">
        <v>880</v>
      </c>
      <c r="F29" s="224" t="s">
        <v>34</v>
      </c>
      <c r="G29" s="227" t="s">
        <v>42</v>
      </c>
      <c r="H29" s="224" t="s">
        <v>36</v>
      </c>
      <c r="I29" s="224" t="s">
        <v>37</v>
      </c>
      <c r="J29" s="104">
        <v>31717000</v>
      </c>
      <c r="K29" s="224" t="s">
        <v>876</v>
      </c>
      <c r="L29" s="224" t="s">
        <v>877</v>
      </c>
      <c r="M29" s="224" t="s">
        <v>878</v>
      </c>
      <c r="N29" s="225" t="s">
        <v>23</v>
      </c>
      <c r="O29" s="227"/>
      <c r="P29" s="227"/>
    </row>
    <row r="30" spans="2:16" ht="16.5">
      <c r="B30" s="224">
        <v>2024</v>
      </c>
      <c r="C30" s="225">
        <v>4</v>
      </c>
      <c r="D30" s="225" t="s">
        <v>14</v>
      </c>
      <c r="E30" s="224" t="s">
        <v>881</v>
      </c>
      <c r="F30" s="227" t="s">
        <v>34</v>
      </c>
      <c r="G30" s="227" t="s">
        <v>42</v>
      </c>
      <c r="H30" s="224" t="s">
        <v>36</v>
      </c>
      <c r="I30" s="224" t="s">
        <v>37</v>
      </c>
      <c r="J30" s="104">
        <v>128487000</v>
      </c>
      <c r="K30" s="224" t="s">
        <v>876</v>
      </c>
      <c r="L30" s="224" t="s">
        <v>877</v>
      </c>
      <c r="M30" s="224" t="s">
        <v>878</v>
      </c>
      <c r="N30" s="225" t="s">
        <v>23</v>
      </c>
      <c r="O30" s="227"/>
      <c r="P30" s="227"/>
    </row>
    <row r="31" spans="2:16" ht="16.5">
      <c r="B31" s="224">
        <v>2024</v>
      </c>
      <c r="C31" s="225">
        <v>4</v>
      </c>
      <c r="D31" s="225" t="s">
        <v>14</v>
      </c>
      <c r="E31" s="224" t="s">
        <v>882</v>
      </c>
      <c r="F31" s="224" t="s">
        <v>139</v>
      </c>
      <c r="G31" s="224" t="s">
        <v>42</v>
      </c>
      <c r="H31" s="224" t="s">
        <v>36</v>
      </c>
      <c r="I31" s="224" t="s">
        <v>44</v>
      </c>
      <c r="J31" s="105">
        <v>14722000</v>
      </c>
      <c r="K31" s="224" t="s">
        <v>170</v>
      </c>
      <c r="L31" s="224" t="s">
        <v>480</v>
      </c>
      <c r="M31" s="224" t="s">
        <v>481</v>
      </c>
      <c r="N31" s="225" t="s">
        <v>23</v>
      </c>
      <c r="O31" s="224"/>
      <c r="P31" s="227" t="s">
        <v>71</v>
      </c>
    </row>
    <row r="32" spans="2:16" ht="16.5">
      <c r="B32" s="224">
        <v>2024</v>
      </c>
      <c r="C32" s="226">
        <v>6</v>
      </c>
      <c r="D32" s="226" t="s">
        <v>14</v>
      </c>
      <c r="E32" s="227" t="s">
        <v>883</v>
      </c>
      <c r="F32" s="227" t="s">
        <v>139</v>
      </c>
      <c r="G32" s="227" t="s">
        <v>42</v>
      </c>
      <c r="H32" s="227" t="s">
        <v>43</v>
      </c>
      <c r="I32" s="227" t="s">
        <v>37</v>
      </c>
      <c r="J32" s="104">
        <v>50000000</v>
      </c>
      <c r="K32" s="224" t="s">
        <v>170</v>
      </c>
      <c r="L32" s="227" t="s">
        <v>218</v>
      </c>
      <c r="M32" s="227" t="s">
        <v>219</v>
      </c>
      <c r="N32" s="226" t="s">
        <v>23</v>
      </c>
      <c r="O32" s="227"/>
      <c r="P32" s="227"/>
    </row>
    <row r="33" spans="2:16" ht="16.5">
      <c r="B33" s="224">
        <v>2024</v>
      </c>
      <c r="C33" s="226">
        <v>6</v>
      </c>
      <c r="D33" s="226" t="s">
        <v>14</v>
      </c>
      <c r="E33" s="227" t="s">
        <v>884</v>
      </c>
      <c r="F33" s="227" t="s">
        <v>139</v>
      </c>
      <c r="G33" s="227" t="s">
        <v>42</v>
      </c>
      <c r="H33" s="227" t="s">
        <v>36</v>
      </c>
      <c r="I33" s="227" t="s">
        <v>37</v>
      </c>
      <c r="J33" s="104">
        <v>100000000</v>
      </c>
      <c r="K33" s="224" t="s">
        <v>170</v>
      </c>
      <c r="L33" s="227" t="s">
        <v>218</v>
      </c>
      <c r="M33" s="227" t="s">
        <v>219</v>
      </c>
      <c r="N33" s="226" t="s">
        <v>23</v>
      </c>
      <c r="O33" s="227"/>
      <c r="P33" s="227"/>
    </row>
    <row r="34" spans="2:16" ht="16.5">
      <c r="B34" s="224">
        <v>2024</v>
      </c>
      <c r="C34" s="226">
        <v>5</v>
      </c>
      <c r="D34" s="226" t="s">
        <v>14</v>
      </c>
      <c r="E34" s="227" t="s">
        <v>885</v>
      </c>
      <c r="F34" s="227" t="s">
        <v>139</v>
      </c>
      <c r="G34" s="227" t="s">
        <v>35</v>
      </c>
      <c r="H34" s="227" t="s">
        <v>43</v>
      </c>
      <c r="I34" s="227" t="s">
        <v>37</v>
      </c>
      <c r="J34" s="104">
        <v>98000000</v>
      </c>
      <c r="K34" s="224" t="s">
        <v>170</v>
      </c>
      <c r="L34" s="227" t="s">
        <v>403</v>
      </c>
      <c r="M34" s="227" t="s">
        <v>249</v>
      </c>
      <c r="N34" s="226" t="s">
        <v>23</v>
      </c>
      <c r="O34" s="227"/>
      <c r="P34" s="227"/>
    </row>
    <row r="35" spans="2:16" ht="16.5">
      <c r="B35" s="225">
        <v>2024</v>
      </c>
      <c r="C35" s="226">
        <v>4</v>
      </c>
      <c r="D35" s="226" t="s">
        <v>14</v>
      </c>
      <c r="E35" s="226" t="s">
        <v>651</v>
      </c>
      <c r="F35" s="226" t="s">
        <v>34</v>
      </c>
      <c r="G35" s="226" t="s">
        <v>35</v>
      </c>
      <c r="H35" s="226" t="s">
        <v>43</v>
      </c>
      <c r="I35" s="226" t="s">
        <v>37</v>
      </c>
      <c r="J35" s="41">
        <v>100000000</v>
      </c>
      <c r="K35" s="225" t="s">
        <v>170</v>
      </c>
      <c r="L35" s="225" t="s">
        <v>260</v>
      </c>
      <c r="M35" s="225" t="s">
        <v>259</v>
      </c>
      <c r="N35" s="225" t="s">
        <v>144</v>
      </c>
      <c r="O35" s="224"/>
      <c r="P35" s="224"/>
    </row>
    <row r="36" spans="2:16" ht="16.5">
      <c r="B36" s="224">
        <v>2024</v>
      </c>
      <c r="C36" s="225">
        <v>4</v>
      </c>
      <c r="D36" s="225" t="s">
        <v>14</v>
      </c>
      <c r="E36" s="224" t="s">
        <v>886</v>
      </c>
      <c r="F36" s="224" t="s">
        <v>139</v>
      </c>
      <c r="G36" s="224" t="s">
        <v>42</v>
      </c>
      <c r="H36" s="224" t="s">
        <v>36</v>
      </c>
      <c r="I36" s="224" t="s">
        <v>37</v>
      </c>
      <c r="J36" s="105">
        <v>72347000</v>
      </c>
      <c r="K36" s="224" t="s">
        <v>129</v>
      </c>
      <c r="L36" s="224" t="s">
        <v>887</v>
      </c>
      <c r="M36" s="224" t="s">
        <v>888</v>
      </c>
      <c r="N36" s="225" t="s">
        <v>23</v>
      </c>
      <c r="O36" s="224"/>
      <c r="P36" s="224"/>
    </row>
    <row r="37" spans="2:16" ht="16.5">
      <c r="B37" s="224">
        <v>2024</v>
      </c>
      <c r="C37" s="226">
        <v>5</v>
      </c>
      <c r="D37" s="226" t="s">
        <v>14</v>
      </c>
      <c r="E37" s="227" t="s">
        <v>889</v>
      </c>
      <c r="F37" s="227" t="s">
        <v>139</v>
      </c>
      <c r="G37" s="227" t="s">
        <v>42</v>
      </c>
      <c r="H37" s="227" t="s">
        <v>36</v>
      </c>
      <c r="I37" s="227" t="s">
        <v>44</v>
      </c>
      <c r="J37" s="104">
        <v>6747000</v>
      </c>
      <c r="K37" s="227" t="s">
        <v>129</v>
      </c>
      <c r="L37" s="227" t="s">
        <v>887</v>
      </c>
      <c r="M37" s="227" t="s">
        <v>888</v>
      </c>
      <c r="N37" s="226" t="s">
        <v>23</v>
      </c>
      <c r="O37" s="227"/>
      <c r="P37" s="227" t="s">
        <v>71</v>
      </c>
    </row>
    <row r="38" spans="2:16" ht="16.5">
      <c r="B38" s="224">
        <v>2024</v>
      </c>
      <c r="C38" s="225">
        <v>4</v>
      </c>
      <c r="D38" s="225" t="s">
        <v>14</v>
      </c>
      <c r="E38" s="224" t="s">
        <v>890</v>
      </c>
      <c r="F38" s="224" t="s">
        <v>139</v>
      </c>
      <c r="G38" s="224" t="s">
        <v>42</v>
      </c>
      <c r="H38" s="224" t="s">
        <v>36</v>
      </c>
      <c r="I38" s="224" t="s">
        <v>44</v>
      </c>
      <c r="J38" s="105">
        <v>13068000</v>
      </c>
      <c r="K38" s="224" t="s">
        <v>172</v>
      </c>
      <c r="L38" s="224" t="s">
        <v>423</v>
      </c>
      <c r="M38" s="224" t="s">
        <v>424</v>
      </c>
      <c r="N38" s="225" t="s">
        <v>23</v>
      </c>
      <c r="O38" s="224" t="s">
        <v>232</v>
      </c>
      <c r="P38" s="224" t="s">
        <v>63</v>
      </c>
    </row>
    <row r="39" spans="2:16" ht="16.5">
      <c r="B39" s="224">
        <v>2024</v>
      </c>
      <c r="C39" s="225">
        <v>4</v>
      </c>
      <c r="D39" s="225" t="s">
        <v>14</v>
      </c>
      <c r="E39" s="227" t="s">
        <v>891</v>
      </c>
      <c r="F39" s="227" t="s">
        <v>139</v>
      </c>
      <c r="G39" s="227" t="s">
        <v>35</v>
      </c>
      <c r="H39" s="227" t="s">
        <v>43</v>
      </c>
      <c r="I39" s="227" t="s">
        <v>37</v>
      </c>
      <c r="J39" s="104">
        <v>55000000</v>
      </c>
      <c r="K39" s="224" t="s">
        <v>172</v>
      </c>
      <c r="L39" s="227" t="s">
        <v>423</v>
      </c>
      <c r="M39" s="227" t="s">
        <v>424</v>
      </c>
      <c r="N39" s="226" t="s">
        <v>144</v>
      </c>
      <c r="O39" s="227"/>
      <c r="P39" s="227"/>
    </row>
    <row r="40" spans="2:16" ht="16.5">
      <c r="B40" s="224">
        <v>2024</v>
      </c>
      <c r="C40" s="225">
        <v>4</v>
      </c>
      <c r="D40" s="225" t="s">
        <v>14</v>
      </c>
      <c r="E40" s="224" t="s">
        <v>892</v>
      </c>
      <c r="F40" s="224" t="s">
        <v>34</v>
      </c>
      <c r="G40" s="224" t="s">
        <v>42</v>
      </c>
      <c r="H40" s="224" t="s">
        <v>36</v>
      </c>
      <c r="I40" s="224" t="s">
        <v>37</v>
      </c>
      <c r="J40" s="105">
        <v>97332000</v>
      </c>
      <c r="K40" s="224" t="s">
        <v>206</v>
      </c>
      <c r="L40" s="224" t="s">
        <v>261</v>
      </c>
      <c r="M40" s="224" t="s">
        <v>893</v>
      </c>
      <c r="N40" s="225" t="s">
        <v>23</v>
      </c>
      <c r="O40" s="224"/>
      <c r="P40" s="224"/>
    </row>
    <row r="41" spans="2:16" ht="16.5">
      <c r="B41" s="224">
        <v>2024</v>
      </c>
      <c r="C41" s="226">
        <v>4</v>
      </c>
      <c r="D41" s="226" t="s">
        <v>14</v>
      </c>
      <c r="E41" s="227" t="s">
        <v>894</v>
      </c>
      <c r="F41" s="227" t="s">
        <v>139</v>
      </c>
      <c r="G41" s="227" t="s">
        <v>42</v>
      </c>
      <c r="H41" s="224" t="s">
        <v>36</v>
      </c>
      <c r="I41" s="227" t="s">
        <v>37</v>
      </c>
      <c r="J41" s="104">
        <v>212072000</v>
      </c>
      <c r="K41" s="227" t="s">
        <v>752</v>
      </c>
      <c r="L41" s="227" t="s">
        <v>405</v>
      </c>
      <c r="M41" s="227" t="s">
        <v>257</v>
      </c>
      <c r="N41" s="226" t="s">
        <v>23</v>
      </c>
      <c r="O41" s="227"/>
      <c r="P41" s="227"/>
    </row>
    <row r="42" spans="2:16" ht="16.5">
      <c r="B42" s="224">
        <v>2024</v>
      </c>
      <c r="C42" s="225">
        <v>4</v>
      </c>
      <c r="D42" s="225" t="s">
        <v>14</v>
      </c>
      <c r="E42" s="224" t="s">
        <v>895</v>
      </c>
      <c r="F42" s="224" t="s">
        <v>34</v>
      </c>
      <c r="G42" s="224" t="s">
        <v>35</v>
      </c>
      <c r="H42" s="224" t="s">
        <v>43</v>
      </c>
      <c r="I42" s="224" t="s">
        <v>37</v>
      </c>
      <c r="J42" s="105">
        <v>114603000</v>
      </c>
      <c r="K42" s="224" t="s">
        <v>176</v>
      </c>
      <c r="L42" s="224" t="s">
        <v>246</v>
      </c>
      <c r="M42" s="224" t="s">
        <v>255</v>
      </c>
      <c r="N42" s="225" t="s">
        <v>23</v>
      </c>
      <c r="O42" s="224"/>
      <c r="P42" s="224"/>
    </row>
    <row r="43" spans="2:16" ht="16.5">
      <c r="B43" s="224">
        <v>2024</v>
      </c>
      <c r="C43" s="225">
        <v>5</v>
      </c>
      <c r="D43" s="225" t="s">
        <v>14</v>
      </c>
      <c r="E43" s="224" t="s">
        <v>896</v>
      </c>
      <c r="F43" s="224" t="s">
        <v>34</v>
      </c>
      <c r="G43" s="224" t="s">
        <v>35</v>
      </c>
      <c r="H43" s="224" t="s">
        <v>43</v>
      </c>
      <c r="I43" s="224" t="s">
        <v>37</v>
      </c>
      <c r="J43" s="105">
        <v>65178000</v>
      </c>
      <c r="K43" s="224" t="s">
        <v>176</v>
      </c>
      <c r="L43" s="224" t="s">
        <v>451</v>
      </c>
      <c r="M43" s="224" t="s">
        <v>452</v>
      </c>
      <c r="N43" s="225" t="s">
        <v>23</v>
      </c>
      <c r="O43" s="224"/>
      <c r="P43" s="224"/>
    </row>
    <row r="44" spans="2:16" ht="16.5">
      <c r="B44" s="224">
        <v>2024</v>
      </c>
      <c r="C44" s="226">
        <v>4</v>
      </c>
      <c r="D44" s="226" t="s">
        <v>14</v>
      </c>
      <c r="E44" s="227" t="s">
        <v>897</v>
      </c>
      <c r="F44" s="227" t="s">
        <v>34</v>
      </c>
      <c r="G44" s="227" t="s">
        <v>387</v>
      </c>
      <c r="H44" s="227" t="s">
        <v>383</v>
      </c>
      <c r="I44" s="227" t="s">
        <v>385</v>
      </c>
      <c r="J44" s="104">
        <v>98900000</v>
      </c>
      <c r="K44" s="224" t="s">
        <v>176</v>
      </c>
      <c r="L44" s="227" t="s">
        <v>254</v>
      </c>
      <c r="M44" s="227" t="s">
        <v>227</v>
      </c>
      <c r="N44" s="226" t="s">
        <v>144</v>
      </c>
      <c r="O44" s="227"/>
      <c r="P44" s="227"/>
    </row>
    <row r="45" spans="2:16" ht="16.5">
      <c r="B45" s="224">
        <v>2024</v>
      </c>
      <c r="C45" s="225">
        <v>5</v>
      </c>
      <c r="D45" s="225" t="s">
        <v>14</v>
      </c>
      <c r="E45" s="224" t="s">
        <v>898</v>
      </c>
      <c r="F45" s="224" t="s">
        <v>34</v>
      </c>
      <c r="G45" s="224" t="s">
        <v>35</v>
      </c>
      <c r="H45" s="224" t="s">
        <v>43</v>
      </c>
      <c r="I45" s="224" t="s">
        <v>37</v>
      </c>
      <c r="J45" s="105">
        <v>59000000</v>
      </c>
      <c r="K45" s="224" t="s">
        <v>176</v>
      </c>
      <c r="L45" s="224" t="s">
        <v>453</v>
      </c>
      <c r="M45" s="224" t="s">
        <v>262</v>
      </c>
      <c r="N45" s="225" t="s">
        <v>23</v>
      </c>
      <c r="O45" s="224"/>
      <c r="P45" s="224"/>
    </row>
    <row r="46" spans="2:16" ht="16.5">
      <c r="B46" s="224">
        <v>2024</v>
      </c>
      <c r="C46" s="225">
        <v>5</v>
      </c>
      <c r="D46" s="225" t="s">
        <v>14</v>
      </c>
      <c r="E46" s="224" t="s">
        <v>899</v>
      </c>
      <c r="F46" s="224" t="s">
        <v>34</v>
      </c>
      <c r="G46" s="224" t="s">
        <v>35</v>
      </c>
      <c r="H46" s="224" t="s">
        <v>43</v>
      </c>
      <c r="I46" s="224" t="s">
        <v>37</v>
      </c>
      <c r="J46" s="105">
        <v>30320000</v>
      </c>
      <c r="K46" s="224" t="s">
        <v>176</v>
      </c>
      <c r="L46" s="224" t="s">
        <v>453</v>
      </c>
      <c r="M46" s="224" t="s">
        <v>262</v>
      </c>
      <c r="N46" s="225" t="s">
        <v>23</v>
      </c>
      <c r="O46" s="224"/>
      <c r="P46" s="224"/>
    </row>
    <row r="47" spans="2:16" ht="16.5">
      <c r="B47" s="224">
        <v>2024</v>
      </c>
      <c r="C47" s="225">
        <v>5</v>
      </c>
      <c r="D47" s="225" t="s">
        <v>14</v>
      </c>
      <c r="E47" s="224" t="s">
        <v>900</v>
      </c>
      <c r="F47" s="224" t="s">
        <v>34</v>
      </c>
      <c r="G47" s="224" t="s">
        <v>35</v>
      </c>
      <c r="H47" s="224" t="s">
        <v>43</v>
      </c>
      <c r="I47" s="224" t="s">
        <v>37</v>
      </c>
      <c r="J47" s="105">
        <v>181000000</v>
      </c>
      <c r="K47" s="224" t="s">
        <v>176</v>
      </c>
      <c r="L47" s="224" t="s">
        <v>453</v>
      </c>
      <c r="M47" s="224" t="s">
        <v>262</v>
      </c>
      <c r="N47" s="225" t="s">
        <v>23</v>
      </c>
      <c r="O47" s="224"/>
      <c r="P47" s="224"/>
    </row>
    <row r="48" spans="2:16" ht="16.5">
      <c r="B48" s="224">
        <v>2024</v>
      </c>
      <c r="C48" s="225">
        <v>5</v>
      </c>
      <c r="D48" s="225" t="s">
        <v>14</v>
      </c>
      <c r="E48" s="224" t="s">
        <v>901</v>
      </c>
      <c r="F48" s="224" t="s">
        <v>34</v>
      </c>
      <c r="G48" s="224" t="s">
        <v>35</v>
      </c>
      <c r="H48" s="224" t="s">
        <v>43</v>
      </c>
      <c r="I48" s="224" t="s">
        <v>37</v>
      </c>
      <c r="J48" s="105">
        <v>164800000</v>
      </c>
      <c r="K48" s="224" t="s">
        <v>176</v>
      </c>
      <c r="L48" s="224" t="s">
        <v>453</v>
      </c>
      <c r="M48" s="224" t="s">
        <v>262</v>
      </c>
      <c r="N48" s="225" t="s">
        <v>23</v>
      </c>
      <c r="O48" s="224"/>
      <c r="P48" s="224"/>
    </row>
    <row r="49" spans="2:16" ht="16.5">
      <c r="B49" s="225">
        <v>2024</v>
      </c>
      <c r="C49" s="226">
        <v>4</v>
      </c>
      <c r="D49" s="226" t="s">
        <v>14</v>
      </c>
      <c r="E49" s="226" t="s">
        <v>667</v>
      </c>
      <c r="F49" s="226" t="s">
        <v>34</v>
      </c>
      <c r="G49" s="226" t="s">
        <v>35</v>
      </c>
      <c r="H49" s="226" t="s">
        <v>43</v>
      </c>
      <c r="I49" s="226" t="s">
        <v>37</v>
      </c>
      <c r="J49" s="41">
        <v>70000000</v>
      </c>
      <c r="K49" s="225" t="s">
        <v>176</v>
      </c>
      <c r="L49" s="226" t="s">
        <v>261</v>
      </c>
      <c r="M49" s="225" t="s">
        <v>262</v>
      </c>
      <c r="N49" s="225" t="s">
        <v>23</v>
      </c>
      <c r="O49" s="226"/>
      <c r="P49" s="226"/>
    </row>
    <row r="50" spans="2:16" ht="16.5">
      <c r="B50" s="224">
        <v>2024</v>
      </c>
      <c r="C50" s="226">
        <v>4</v>
      </c>
      <c r="D50" s="226" t="s">
        <v>14</v>
      </c>
      <c r="E50" s="227" t="s">
        <v>902</v>
      </c>
      <c r="F50" s="227" t="s">
        <v>139</v>
      </c>
      <c r="G50" s="227" t="s">
        <v>42</v>
      </c>
      <c r="H50" s="227" t="s">
        <v>43</v>
      </c>
      <c r="I50" s="227" t="s">
        <v>37</v>
      </c>
      <c r="J50" s="104">
        <v>15000000</v>
      </c>
      <c r="K50" s="227" t="s">
        <v>754</v>
      </c>
      <c r="L50" s="227" t="s">
        <v>755</v>
      </c>
      <c r="M50" s="227" t="s">
        <v>756</v>
      </c>
      <c r="N50" s="226" t="s">
        <v>23</v>
      </c>
      <c r="O50" s="227"/>
      <c r="P50" s="227"/>
    </row>
    <row r="51" spans="2:16" ht="16.5">
      <c r="B51" s="224">
        <v>2024</v>
      </c>
      <c r="C51" s="226">
        <v>4</v>
      </c>
      <c r="D51" s="226" t="s">
        <v>14</v>
      </c>
      <c r="E51" s="227" t="s">
        <v>903</v>
      </c>
      <c r="F51" s="227" t="s">
        <v>139</v>
      </c>
      <c r="G51" s="227" t="s">
        <v>42</v>
      </c>
      <c r="H51" s="227" t="s">
        <v>43</v>
      </c>
      <c r="I51" s="227" t="s">
        <v>37</v>
      </c>
      <c r="J51" s="104">
        <v>6491000</v>
      </c>
      <c r="K51" s="227" t="s">
        <v>754</v>
      </c>
      <c r="L51" s="227" t="s">
        <v>904</v>
      </c>
      <c r="M51" s="227" t="s">
        <v>905</v>
      </c>
      <c r="N51" s="226" t="s">
        <v>23</v>
      </c>
      <c r="O51" s="227"/>
      <c r="P51" s="227"/>
    </row>
    <row r="52" spans="2:16" ht="16.5">
      <c r="B52" s="224">
        <v>2024</v>
      </c>
      <c r="C52" s="226">
        <v>4</v>
      </c>
      <c r="D52" s="226" t="s">
        <v>14</v>
      </c>
      <c r="E52" s="227" t="s">
        <v>906</v>
      </c>
      <c r="F52" s="227" t="s">
        <v>139</v>
      </c>
      <c r="G52" s="227" t="s">
        <v>42</v>
      </c>
      <c r="H52" s="227" t="s">
        <v>43</v>
      </c>
      <c r="I52" s="227" t="s">
        <v>37</v>
      </c>
      <c r="J52" s="104">
        <v>6063000</v>
      </c>
      <c r="K52" s="227" t="s">
        <v>754</v>
      </c>
      <c r="L52" s="227" t="s">
        <v>755</v>
      </c>
      <c r="M52" s="227" t="s">
        <v>756</v>
      </c>
      <c r="N52" s="226" t="s">
        <v>23</v>
      </c>
      <c r="O52" s="227"/>
      <c r="P52" s="227"/>
    </row>
    <row r="53" spans="2:16" ht="16.5">
      <c r="B53" s="225">
        <v>2024</v>
      </c>
      <c r="C53" s="226">
        <v>4</v>
      </c>
      <c r="D53" s="226" t="s">
        <v>14</v>
      </c>
      <c r="E53" s="226" t="s">
        <v>654</v>
      </c>
      <c r="F53" s="226" t="s">
        <v>34</v>
      </c>
      <c r="G53" s="226" t="s">
        <v>42</v>
      </c>
      <c r="H53" s="226" t="s">
        <v>36</v>
      </c>
      <c r="I53" s="226" t="s">
        <v>37</v>
      </c>
      <c r="J53" s="41">
        <v>45000000</v>
      </c>
      <c r="K53" s="226" t="s">
        <v>177</v>
      </c>
      <c r="L53" s="226" t="s">
        <v>484</v>
      </c>
      <c r="M53" s="226" t="s">
        <v>485</v>
      </c>
      <c r="N53" s="226" t="s">
        <v>23</v>
      </c>
      <c r="O53" s="226"/>
      <c r="P53" s="226"/>
    </row>
    <row r="54" spans="2:16" ht="16.5">
      <c r="B54" s="224">
        <v>2024</v>
      </c>
      <c r="C54" s="225">
        <v>4</v>
      </c>
      <c r="D54" s="225" t="s">
        <v>14</v>
      </c>
      <c r="E54" s="224" t="s">
        <v>907</v>
      </c>
      <c r="F54" s="224" t="s">
        <v>34</v>
      </c>
      <c r="G54" s="224" t="s">
        <v>35</v>
      </c>
      <c r="H54" s="224" t="s">
        <v>43</v>
      </c>
      <c r="I54" s="224" t="s">
        <v>37</v>
      </c>
      <c r="J54" s="105">
        <v>1366708000</v>
      </c>
      <c r="K54" s="227" t="s">
        <v>759</v>
      </c>
      <c r="L54" s="224" t="s">
        <v>448</v>
      </c>
      <c r="M54" s="224" t="s">
        <v>449</v>
      </c>
      <c r="N54" s="225" t="s">
        <v>23</v>
      </c>
      <c r="O54" s="224"/>
      <c r="P54" s="224"/>
    </row>
    <row r="55" spans="2:16" ht="16.5">
      <c r="B55" s="224">
        <v>2024</v>
      </c>
      <c r="C55" s="226">
        <v>4</v>
      </c>
      <c r="D55" s="226" t="s">
        <v>14</v>
      </c>
      <c r="E55" s="227" t="s">
        <v>908</v>
      </c>
      <c r="F55" s="227" t="s">
        <v>139</v>
      </c>
      <c r="G55" s="227" t="s">
        <v>42</v>
      </c>
      <c r="H55" s="227" t="s">
        <v>43</v>
      </c>
      <c r="I55" s="227" t="s">
        <v>37</v>
      </c>
      <c r="J55" s="104">
        <v>65868000</v>
      </c>
      <c r="K55" s="227" t="s">
        <v>759</v>
      </c>
      <c r="L55" s="227" t="s">
        <v>760</v>
      </c>
      <c r="M55" s="227" t="s">
        <v>761</v>
      </c>
      <c r="N55" s="226" t="s">
        <v>23</v>
      </c>
      <c r="O55" s="227"/>
      <c r="P55" s="227"/>
    </row>
    <row r="56" spans="2:16" ht="16.5">
      <c r="B56" s="224">
        <v>2024</v>
      </c>
      <c r="C56" s="225">
        <v>4</v>
      </c>
      <c r="D56" s="225" t="s">
        <v>15</v>
      </c>
      <c r="E56" s="227" t="s">
        <v>909</v>
      </c>
      <c r="F56" s="224" t="s">
        <v>34</v>
      </c>
      <c r="G56" s="224" t="s">
        <v>35</v>
      </c>
      <c r="H56" s="224" t="s">
        <v>43</v>
      </c>
      <c r="I56" s="224" t="s">
        <v>37</v>
      </c>
      <c r="J56" s="105">
        <v>212223000</v>
      </c>
      <c r="K56" s="227" t="s">
        <v>182</v>
      </c>
      <c r="L56" s="224" t="s">
        <v>490</v>
      </c>
      <c r="M56" s="224" t="s">
        <v>220</v>
      </c>
      <c r="N56" s="225" t="s">
        <v>23</v>
      </c>
      <c r="O56" s="224"/>
      <c r="P56" s="224"/>
    </row>
    <row r="57" spans="2:16" ht="16.5">
      <c r="B57" s="224">
        <v>2024</v>
      </c>
      <c r="C57" s="225">
        <v>4</v>
      </c>
      <c r="D57" s="225" t="s">
        <v>14</v>
      </c>
      <c r="E57" s="224" t="s">
        <v>910</v>
      </c>
      <c r="F57" s="224" t="s">
        <v>34</v>
      </c>
      <c r="G57" s="224" t="s">
        <v>42</v>
      </c>
      <c r="H57" s="224" t="s">
        <v>36</v>
      </c>
      <c r="I57" s="224" t="s">
        <v>37</v>
      </c>
      <c r="J57" s="105">
        <v>147614000</v>
      </c>
      <c r="K57" s="224" t="s">
        <v>182</v>
      </c>
      <c r="L57" s="224" t="s">
        <v>488</v>
      </c>
      <c r="M57" s="224" t="s">
        <v>489</v>
      </c>
      <c r="N57" s="225" t="s">
        <v>23</v>
      </c>
      <c r="O57" s="224"/>
      <c r="P57" s="224"/>
    </row>
    <row r="58" spans="2:16" ht="16.5">
      <c r="B58" s="224">
        <v>2024</v>
      </c>
      <c r="C58" s="226">
        <v>5</v>
      </c>
      <c r="D58" s="226" t="s">
        <v>14</v>
      </c>
      <c r="E58" s="224" t="s">
        <v>911</v>
      </c>
      <c r="F58" s="227" t="s">
        <v>139</v>
      </c>
      <c r="G58" s="227" t="s">
        <v>42</v>
      </c>
      <c r="H58" s="227" t="s">
        <v>36</v>
      </c>
      <c r="I58" s="227" t="s">
        <v>37</v>
      </c>
      <c r="J58" s="104">
        <v>50268000</v>
      </c>
      <c r="K58" s="224" t="s">
        <v>182</v>
      </c>
      <c r="L58" s="227" t="s">
        <v>912</v>
      </c>
      <c r="M58" s="227" t="s">
        <v>913</v>
      </c>
      <c r="N58" s="226" t="s">
        <v>23</v>
      </c>
      <c r="O58" s="227"/>
      <c r="P58" s="227"/>
    </row>
    <row r="59" spans="2:16" ht="16.5">
      <c r="B59" s="224">
        <v>2024</v>
      </c>
      <c r="C59" s="226">
        <v>6</v>
      </c>
      <c r="D59" s="226" t="s">
        <v>14</v>
      </c>
      <c r="E59" s="227" t="s">
        <v>914</v>
      </c>
      <c r="F59" s="227" t="s">
        <v>139</v>
      </c>
      <c r="G59" s="227" t="s">
        <v>42</v>
      </c>
      <c r="H59" s="227" t="s">
        <v>36</v>
      </c>
      <c r="I59" s="227" t="s">
        <v>37</v>
      </c>
      <c r="J59" s="104">
        <v>450000000</v>
      </c>
      <c r="K59" s="224" t="s">
        <v>182</v>
      </c>
      <c r="L59" s="227" t="s">
        <v>248</v>
      </c>
      <c r="M59" s="227" t="s">
        <v>183</v>
      </c>
      <c r="N59" s="226" t="s">
        <v>23</v>
      </c>
      <c r="O59" s="227"/>
      <c r="P59" s="227"/>
    </row>
    <row r="60" spans="2:16" ht="16.5">
      <c r="B60" s="224">
        <v>2024</v>
      </c>
      <c r="C60" s="225">
        <v>4</v>
      </c>
      <c r="D60" s="225" t="s">
        <v>14</v>
      </c>
      <c r="E60" s="224" t="s">
        <v>915</v>
      </c>
      <c r="F60" s="224" t="s">
        <v>34</v>
      </c>
      <c r="G60" s="224" t="s">
        <v>35</v>
      </c>
      <c r="H60" s="224" t="s">
        <v>43</v>
      </c>
      <c r="I60" s="224" t="s">
        <v>44</v>
      </c>
      <c r="J60" s="105">
        <v>10659000</v>
      </c>
      <c r="K60" s="224" t="s">
        <v>228</v>
      </c>
      <c r="L60" s="224" t="s">
        <v>515</v>
      </c>
      <c r="M60" s="224" t="s">
        <v>516</v>
      </c>
      <c r="N60" s="225" t="s">
        <v>23</v>
      </c>
      <c r="O60" s="224"/>
      <c r="P60" s="224" t="s">
        <v>71</v>
      </c>
    </row>
    <row r="61" spans="2:16" ht="16.5">
      <c r="B61" s="224">
        <v>2024</v>
      </c>
      <c r="C61" s="226">
        <v>4</v>
      </c>
      <c r="D61" s="226" t="s">
        <v>14</v>
      </c>
      <c r="E61" s="227" t="s">
        <v>916</v>
      </c>
      <c r="F61" s="227" t="s">
        <v>139</v>
      </c>
      <c r="G61" s="227" t="s">
        <v>35</v>
      </c>
      <c r="H61" s="227" t="s">
        <v>43</v>
      </c>
      <c r="I61" s="227" t="s">
        <v>44</v>
      </c>
      <c r="J61" s="104">
        <v>10298000</v>
      </c>
      <c r="K61" s="227" t="s">
        <v>858</v>
      </c>
      <c r="L61" s="227" t="s">
        <v>917</v>
      </c>
      <c r="M61" s="227" t="s">
        <v>918</v>
      </c>
      <c r="N61" s="226" t="s">
        <v>23</v>
      </c>
      <c r="O61" s="227"/>
      <c r="P61" s="227" t="s">
        <v>71</v>
      </c>
    </row>
    <row r="62" spans="2:16" ht="16.5">
      <c r="B62" s="224">
        <v>2024</v>
      </c>
      <c r="C62" s="226">
        <v>4</v>
      </c>
      <c r="D62" s="226" t="s">
        <v>14</v>
      </c>
      <c r="E62" s="227" t="s">
        <v>919</v>
      </c>
      <c r="F62" s="227" t="s">
        <v>139</v>
      </c>
      <c r="G62" s="227" t="s">
        <v>35</v>
      </c>
      <c r="H62" s="227" t="s">
        <v>43</v>
      </c>
      <c r="I62" s="227" t="s">
        <v>44</v>
      </c>
      <c r="J62" s="104">
        <v>25040000</v>
      </c>
      <c r="K62" s="227" t="s">
        <v>858</v>
      </c>
      <c r="L62" s="227" t="s">
        <v>229</v>
      </c>
      <c r="M62" s="227" t="s">
        <v>230</v>
      </c>
      <c r="N62" s="226" t="s">
        <v>23</v>
      </c>
      <c r="O62" s="227"/>
      <c r="P62" s="227" t="s">
        <v>71</v>
      </c>
    </row>
    <row r="63" spans="2:16" ht="16.5">
      <c r="B63" s="224">
        <v>2024</v>
      </c>
      <c r="C63" s="226">
        <v>4</v>
      </c>
      <c r="D63" s="226" t="s">
        <v>14</v>
      </c>
      <c r="E63" s="227" t="s">
        <v>920</v>
      </c>
      <c r="F63" s="227" t="s">
        <v>139</v>
      </c>
      <c r="G63" s="227" t="s">
        <v>42</v>
      </c>
      <c r="H63" s="227" t="s">
        <v>36</v>
      </c>
      <c r="I63" s="227" t="s">
        <v>37</v>
      </c>
      <c r="J63" s="104">
        <v>100000000</v>
      </c>
      <c r="K63" s="227" t="s">
        <v>228</v>
      </c>
      <c r="L63" s="227" t="s">
        <v>921</v>
      </c>
      <c r="M63" s="227" t="s">
        <v>922</v>
      </c>
      <c r="N63" s="226" t="s">
        <v>23</v>
      </c>
      <c r="O63" s="227"/>
      <c r="P63" s="227"/>
    </row>
    <row r="64" spans="2:16" ht="16.5">
      <c r="B64" s="224">
        <v>2024</v>
      </c>
      <c r="C64" s="226">
        <v>5</v>
      </c>
      <c r="D64" s="226" t="s">
        <v>14</v>
      </c>
      <c r="E64" s="227" t="s">
        <v>923</v>
      </c>
      <c r="F64" s="227" t="s">
        <v>139</v>
      </c>
      <c r="G64" s="227" t="s">
        <v>35</v>
      </c>
      <c r="H64" s="227" t="s">
        <v>43</v>
      </c>
      <c r="I64" s="227" t="s">
        <v>44</v>
      </c>
      <c r="J64" s="104">
        <v>23044000</v>
      </c>
      <c r="K64" s="227" t="s">
        <v>858</v>
      </c>
      <c r="L64" s="227" t="s">
        <v>229</v>
      </c>
      <c r="M64" s="227" t="s">
        <v>230</v>
      </c>
      <c r="N64" s="226" t="s">
        <v>23</v>
      </c>
      <c r="O64" s="227"/>
      <c r="P64" s="227" t="s">
        <v>71</v>
      </c>
    </row>
    <row r="65" spans="2:16" ht="16.5">
      <c r="B65" s="225">
        <v>2024</v>
      </c>
      <c r="C65" s="226">
        <v>5</v>
      </c>
      <c r="D65" s="226" t="s">
        <v>14</v>
      </c>
      <c r="E65" s="226" t="s">
        <v>652</v>
      </c>
      <c r="F65" s="226" t="s">
        <v>41</v>
      </c>
      <c r="G65" s="226" t="s">
        <v>35</v>
      </c>
      <c r="H65" s="226" t="s">
        <v>43</v>
      </c>
      <c r="I65" s="226" t="s">
        <v>37</v>
      </c>
      <c r="J65" s="41">
        <v>8917000</v>
      </c>
      <c r="K65" s="225" t="s">
        <v>228</v>
      </c>
      <c r="L65" s="225" t="s">
        <v>266</v>
      </c>
      <c r="M65" s="225" t="s">
        <v>267</v>
      </c>
      <c r="N65" s="225" t="s">
        <v>23</v>
      </c>
      <c r="O65" s="226"/>
      <c r="P65" s="226"/>
    </row>
    <row r="66" spans="2:16" ht="16.5">
      <c r="B66" s="225">
        <v>2024</v>
      </c>
      <c r="C66" s="226">
        <v>5</v>
      </c>
      <c r="D66" s="226" t="s">
        <v>15</v>
      </c>
      <c r="E66" s="226" t="s">
        <v>665</v>
      </c>
      <c r="F66" s="226" t="s">
        <v>34</v>
      </c>
      <c r="G66" s="226" t="s">
        <v>35</v>
      </c>
      <c r="H66" s="226" t="s">
        <v>36</v>
      </c>
      <c r="I66" s="226" t="s">
        <v>384</v>
      </c>
      <c r="J66" s="41">
        <v>25000000</v>
      </c>
      <c r="K66" s="225" t="s">
        <v>228</v>
      </c>
      <c r="L66" s="226" t="s">
        <v>229</v>
      </c>
      <c r="M66" s="225" t="s">
        <v>230</v>
      </c>
      <c r="N66" s="225" t="s">
        <v>144</v>
      </c>
      <c r="O66" s="226"/>
      <c r="P66" s="226"/>
    </row>
    <row r="67" spans="2:16" ht="16.5">
      <c r="B67" s="224">
        <v>2024</v>
      </c>
      <c r="C67" s="225">
        <v>4</v>
      </c>
      <c r="D67" s="225" t="s">
        <v>14</v>
      </c>
      <c r="E67" s="224" t="s">
        <v>772</v>
      </c>
      <c r="F67" s="224" t="s">
        <v>139</v>
      </c>
      <c r="G67" s="224" t="s">
        <v>35</v>
      </c>
      <c r="H67" s="224" t="s">
        <v>43</v>
      </c>
      <c r="I67" s="224" t="s">
        <v>37</v>
      </c>
      <c r="J67" s="105">
        <v>33170000</v>
      </c>
      <c r="K67" s="224" t="s">
        <v>184</v>
      </c>
      <c r="L67" s="224" t="s">
        <v>256</v>
      </c>
      <c r="M67" s="224" t="s">
        <v>348</v>
      </c>
      <c r="N67" s="225" t="s">
        <v>23</v>
      </c>
      <c r="O67" s="224"/>
      <c r="P67" s="224"/>
    </row>
    <row r="68" spans="2:16" ht="16.5">
      <c r="B68" s="225">
        <v>2024</v>
      </c>
      <c r="C68" s="226">
        <v>4</v>
      </c>
      <c r="D68" s="226" t="s">
        <v>143</v>
      </c>
      <c r="E68" s="226" t="s">
        <v>641</v>
      </c>
      <c r="F68" s="226" t="s">
        <v>34</v>
      </c>
      <c r="G68" s="226" t="s">
        <v>387</v>
      </c>
      <c r="H68" s="226" t="s">
        <v>383</v>
      </c>
      <c r="I68" s="226" t="s">
        <v>384</v>
      </c>
      <c r="J68" s="41">
        <v>33007000</v>
      </c>
      <c r="K68" s="226" t="s">
        <v>184</v>
      </c>
      <c r="L68" s="226" t="s">
        <v>397</v>
      </c>
      <c r="M68" s="226" t="s">
        <v>398</v>
      </c>
      <c r="N68" s="226" t="s">
        <v>23</v>
      </c>
      <c r="O68" s="226"/>
      <c r="P68" s="226"/>
    </row>
    <row r="69" spans="2:16" ht="16.5">
      <c r="B69" s="225">
        <v>2024</v>
      </c>
      <c r="C69" s="226">
        <v>4</v>
      </c>
      <c r="D69" s="226" t="s">
        <v>143</v>
      </c>
      <c r="E69" s="226" t="s">
        <v>642</v>
      </c>
      <c r="F69" s="226" t="s">
        <v>34</v>
      </c>
      <c r="G69" s="226" t="s">
        <v>387</v>
      </c>
      <c r="H69" s="226" t="s">
        <v>383</v>
      </c>
      <c r="I69" s="226" t="s">
        <v>384</v>
      </c>
      <c r="J69" s="41">
        <v>14322000</v>
      </c>
      <c r="K69" s="226" t="s">
        <v>184</v>
      </c>
      <c r="L69" s="226" t="s">
        <v>185</v>
      </c>
      <c r="M69" s="226" t="s">
        <v>186</v>
      </c>
      <c r="N69" s="226" t="s">
        <v>144</v>
      </c>
      <c r="O69" s="226"/>
      <c r="P69" s="226"/>
    </row>
    <row r="70" spans="2:16" ht="16.5">
      <c r="B70" s="225">
        <v>2024</v>
      </c>
      <c r="C70" s="226">
        <v>4</v>
      </c>
      <c r="D70" s="226" t="s">
        <v>143</v>
      </c>
      <c r="E70" s="226" t="s">
        <v>643</v>
      </c>
      <c r="F70" s="226" t="s">
        <v>34</v>
      </c>
      <c r="G70" s="226" t="s">
        <v>387</v>
      </c>
      <c r="H70" s="226" t="s">
        <v>383</v>
      </c>
      <c r="I70" s="226" t="s">
        <v>384</v>
      </c>
      <c r="J70" s="41">
        <v>14322000</v>
      </c>
      <c r="K70" s="226" t="s">
        <v>184</v>
      </c>
      <c r="L70" s="226" t="s">
        <v>185</v>
      </c>
      <c r="M70" s="226" t="s">
        <v>186</v>
      </c>
      <c r="N70" s="226" t="s">
        <v>144</v>
      </c>
      <c r="O70" s="226"/>
      <c r="P70" s="226"/>
    </row>
    <row r="71" spans="2:16" ht="16.5">
      <c r="B71" s="225">
        <v>2024</v>
      </c>
      <c r="C71" s="225">
        <v>4</v>
      </c>
      <c r="D71" s="226" t="s">
        <v>147</v>
      </c>
      <c r="E71" s="226" t="s">
        <v>644</v>
      </c>
      <c r="F71" s="226" t="s">
        <v>34</v>
      </c>
      <c r="G71" s="226" t="s">
        <v>35</v>
      </c>
      <c r="H71" s="226" t="s">
        <v>43</v>
      </c>
      <c r="I71" s="226" t="s">
        <v>44</v>
      </c>
      <c r="J71" s="41">
        <v>9683000</v>
      </c>
      <c r="K71" s="226" t="s">
        <v>187</v>
      </c>
      <c r="L71" s="226" t="s">
        <v>188</v>
      </c>
      <c r="M71" s="226" t="s">
        <v>189</v>
      </c>
      <c r="N71" s="226" t="s">
        <v>144</v>
      </c>
      <c r="O71" s="226"/>
      <c r="P71" s="226" t="s">
        <v>63</v>
      </c>
    </row>
    <row r="72" spans="2:16" ht="16.5">
      <c r="B72" s="224">
        <v>2024</v>
      </c>
      <c r="C72" s="225">
        <v>4</v>
      </c>
      <c r="D72" s="225" t="s">
        <v>14</v>
      </c>
      <c r="E72" s="224" t="s">
        <v>924</v>
      </c>
      <c r="F72" s="224" t="s">
        <v>34</v>
      </c>
      <c r="G72" s="224" t="s">
        <v>42</v>
      </c>
      <c r="H72" s="224" t="s">
        <v>36</v>
      </c>
      <c r="I72" s="224" t="s">
        <v>44</v>
      </c>
      <c r="J72" s="105">
        <v>30299000</v>
      </c>
      <c r="K72" s="226" t="s">
        <v>373</v>
      </c>
      <c r="L72" s="224" t="s">
        <v>925</v>
      </c>
      <c r="M72" s="224" t="s">
        <v>926</v>
      </c>
      <c r="N72" s="225" t="s">
        <v>23</v>
      </c>
      <c r="O72" s="224"/>
      <c r="P72" s="224"/>
    </row>
    <row r="73" spans="2:16" ht="16.5">
      <c r="B73" s="224">
        <v>2024</v>
      </c>
      <c r="C73" s="226">
        <v>4</v>
      </c>
      <c r="D73" s="226" t="s">
        <v>14</v>
      </c>
      <c r="E73" s="227" t="s">
        <v>927</v>
      </c>
      <c r="F73" s="224" t="s">
        <v>34</v>
      </c>
      <c r="G73" s="227" t="s">
        <v>42</v>
      </c>
      <c r="H73" s="227" t="s">
        <v>36</v>
      </c>
      <c r="I73" s="227" t="s">
        <v>44</v>
      </c>
      <c r="J73" s="104">
        <v>13872000</v>
      </c>
      <c r="K73" s="226" t="s">
        <v>373</v>
      </c>
      <c r="L73" s="227" t="s">
        <v>925</v>
      </c>
      <c r="M73" s="227" t="s">
        <v>926</v>
      </c>
      <c r="N73" s="226" t="s">
        <v>23</v>
      </c>
      <c r="O73" s="227"/>
      <c r="P73" s="227"/>
    </row>
    <row r="74" spans="2:16" ht="16.5">
      <c r="B74" s="224">
        <v>2024</v>
      </c>
      <c r="C74" s="226">
        <v>5</v>
      </c>
      <c r="D74" s="226" t="s">
        <v>14</v>
      </c>
      <c r="E74" s="227" t="s">
        <v>928</v>
      </c>
      <c r="F74" s="227" t="s">
        <v>139</v>
      </c>
      <c r="G74" s="227" t="s">
        <v>35</v>
      </c>
      <c r="H74" s="227" t="s">
        <v>43</v>
      </c>
      <c r="I74" s="227" t="s">
        <v>37</v>
      </c>
      <c r="J74" s="104">
        <v>70261000</v>
      </c>
      <c r="K74" s="226" t="s">
        <v>373</v>
      </c>
      <c r="L74" s="227" t="s">
        <v>266</v>
      </c>
      <c r="M74" s="227" t="s">
        <v>929</v>
      </c>
      <c r="N74" s="226" t="s">
        <v>23</v>
      </c>
      <c r="O74" s="227"/>
      <c r="P74" s="227"/>
    </row>
    <row r="75" spans="2:16" ht="16.5">
      <c r="B75" s="225">
        <v>2024</v>
      </c>
      <c r="C75" s="226">
        <v>4</v>
      </c>
      <c r="D75" s="226" t="s">
        <v>15</v>
      </c>
      <c r="E75" s="226" t="s">
        <v>655</v>
      </c>
      <c r="F75" s="226" t="s">
        <v>41</v>
      </c>
      <c r="G75" s="226" t="s">
        <v>42</v>
      </c>
      <c r="H75" s="226" t="s">
        <v>43</v>
      </c>
      <c r="I75" s="226" t="s">
        <v>37</v>
      </c>
      <c r="J75" s="41">
        <v>50000000</v>
      </c>
      <c r="K75" s="226" t="s">
        <v>373</v>
      </c>
      <c r="L75" s="226" t="s">
        <v>390</v>
      </c>
      <c r="M75" s="226" t="s">
        <v>391</v>
      </c>
      <c r="N75" s="226" t="s">
        <v>23</v>
      </c>
      <c r="O75" s="226"/>
      <c r="P75" s="226"/>
    </row>
    <row r="76" spans="2:16" ht="16.5">
      <c r="B76" s="225">
        <v>2024</v>
      </c>
      <c r="C76" s="226">
        <v>5</v>
      </c>
      <c r="D76" s="226" t="s">
        <v>14</v>
      </c>
      <c r="E76" s="227" t="s">
        <v>1142</v>
      </c>
      <c r="F76" s="227" t="s">
        <v>139</v>
      </c>
      <c r="G76" s="227" t="s">
        <v>35</v>
      </c>
      <c r="H76" s="227" t="s">
        <v>43</v>
      </c>
      <c r="I76" s="227" t="s">
        <v>382</v>
      </c>
      <c r="J76" s="104">
        <v>76207000</v>
      </c>
      <c r="K76" s="227" t="s">
        <v>127</v>
      </c>
      <c r="L76" s="227" t="s">
        <v>659</v>
      </c>
      <c r="M76" s="227" t="s">
        <v>660</v>
      </c>
      <c r="N76" s="227" t="s">
        <v>23</v>
      </c>
      <c r="O76" s="227"/>
      <c r="P76" s="227"/>
    </row>
    <row r="77" spans="2:16" ht="16.5">
      <c r="B77" s="225">
        <v>2024</v>
      </c>
      <c r="C77" s="226">
        <v>5</v>
      </c>
      <c r="D77" s="226" t="s">
        <v>14</v>
      </c>
      <c r="E77" s="227" t="s">
        <v>661</v>
      </c>
      <c r="F77" s="227" t="s">
        <v>139</v>
      </c>
      <c r="G77" s="227" t="s">
        <v>42</v>
      </c>
      <c r="H77" s="227" t="s">
        <v>36</v>
      </c>
      <c r="I77" s="227" t="s">
        <v>44</v>
      </c>
      <c r="J77" s="104">
        <v>7128000</v>
      </c>
      <c r="K77" s="227" t="s">
        <v>127</v>
      </c>
      <c r="L77" s="227" t="s">
        <v>659</v>
      </c>
      <c r="M77" s="227" t="s">
        <v>660</v>
      </c>
      <c r="N77" s="227" t="s">
        <v>23</v>
      </c>
      <c r="O77" s="227"/>
      <c r="P77" s="227" t="s">
        <v>71</v>
      </c>
    </row>
    <row r="78" spans="2:16" ht="16.5">
      <c r="B78" s="225">
        <v>2024</v>
      </c>
      <c r="C78" s="226">
        <v>5</v>
      </c>
      <c r="D78" s="226" t="s">
        <v>14</v>
      </c>
      <c r="E78" s="227" t="s">
        <v>1143</v>
      </c>
      <c r="F78" s="227" t="s">
        <v>139</v>
      </c>
      <c r="G78" s="227" t="s">
        <v>35</v>
      </c>
      <c r="H78" s="227" t="s">
        <v>43</v>
      </c>
      <c r="I78" s="227" t="s">
        <v>382</v>
      </c>
      <c r="J78" s="104">
        <v>239029000</v>
      </c>
      <c r="K78" s="227" t="s">
        <v>127</v>
      </c>
      <c r="L78" s="227" t="s">
        <v>510</v>
      </c>
      <c r="M78" s="224" t="s">
        <v>511</v>
      </c>
      <c r="N78" s="227" t="s">
        <v>23</v>
      </c>
      <c r="O78" s="227"/>
      <c r="P78" s="227"/>
    </row>
    <row r="79" spans="2:16" ht="16.5">
      <c r="B79" s="225">
        <v>2024</v>
      </c>
      <c r="C79" s="226">
        <v>5</v>
      </c>
      <c r="D79" s="226" t="s">
        <v>14</v>
      </c>
      <c r="E79" s="227" t="s">
        <v>1144</v>
      </c>
      <c r="F79" s="227" t="s">
        <v>139</v>
      </c>
      <c r="G79" s="227" t="s">
        <v>42</v>
      </c>
      <c r="H79" s="227" t="s">
        <v>36</v>
      </c>
      <c r="I79" s="227" t="s">
        <v>44</v>
      </c>
      <c r="J79" s="104">
        <v>7128000</v>
      </c>
      <c r="K79" s="227" t="s">
        <v>127</v>
      </c>
      <c r="L79" s="227" t="s">
        <v>510</v>
      </c>
      <c r="M79" s="224" t="s">
        <v>511</v>
      </c>
      <c r="N79" s="227" t="s">
        <v>23</v>
      </c>
      <c r="O79" s="227"/>
      <c r="P79" s="227" t="s">
        <v>71</v>
      </c>
    </row>
    <row r="80" spans="2:16" ht="16.5">
      <c r="B80" s="225">
        <v>2024</v>
      </c>
      <c r="C80" s="226">
        <v>5</v>
      </c>
      <c r="D80" s="226" t="s">
        <v>14</v>
      </c>
      <c r="E80" s="227" t="s">
        <v>1145</v>
      </c>
      <c r="F80" s="227" t="s">
        <v>139</v>
      </c>
      <c r="G80" s="227" t="s">
        <v>35</v>
      </c>
      <c r="H80" s="227" t="s">
        <v>43</v>
      </c>
      <c r="I80" s="227" t="s">
        <v>382</v>
      </c>
      <c r="J80" s="104">
        <v>124343000</v>
      </c>
      <c r="K80" s="227" t="s">
        <v>127</v>
      </c>
      <c r="L80" s="227" t="s">
        <v>211</v>
      </c>
      <c r="M80" s="227" t="s">
        <v>212</v>
      </c>
      <c r="N80" s="227" t="s">
        <v>23</v>
      </c>
      <c r="O80" s="227"/>
      <c r="P80" s="227"/>
    </row>
    <row r="81" spans="2:16" ht="16.5">
      <c r="B81" s="225">
        <v>2024</v>
      </c>
      <c r="C81" s="226">
        <v>5</v>
      </c>
      <c r="D81" s="226" t="s">
        <v>14</v>
      </c>
      <c r="E81" s="227" t="s">
        <v>1146</v>
      </c>
      <c r="F81" s="227" t="s">
        <v>139</v>
      </c>
      <c r="G81" s="227" t="s">
        <v>42</v>
      </c>
      <c r="H81" s="227" t="s">
        <v>36</v>
      </c>
      <c r="I81" s="227" t="s">
        <v>44</v>
      </c>
      <c r="J81" s="104">
        <v>7128000</v>
      </c>
      <c r="K81" s="227" t="s">
        <v>127</v>
      </c>
      <c r="L81" s="227" t="s">
        <v>211</v>
      </c>
      <c r="M81" s="227" t="s">
        <v>212</v>
      </c>
      <c r="N81" s="227" t="s">
        <v>23</v>
      </c>
      <c r="O81" s="227"/>
      <c r="P81" s="227" t="s">
        <v>71</v>
      </c>
    </row>
    <row r="82" spans="2:16" ht="16.5">
      <c r="B82" s="224">
        <v>2024</v>
      </c>
      <c r="C82" s="225">
        <v>4</v>
      </c>
      <c r="D82" s="225" t="s">
        <v>14</v>
      </c>
      <c r="E82" s="224" t="s">
        <v>1147</v>
      </c>
      <c r="F82" s="224" t="s">
        <v>34</v>
      </c>
      <c r="G82" s="224" t="s">
        <v>35</v>
      </c>
      <c r="H82" s="224" t="s">
        <v>43</v>
      </c>
      <c r="I82" s="224" t="s">
        <v>37</v>
      </c>
      <c r="J82" s="105">
        <v>26763000</v>
      </c>
      <c r="K82" s="225" t="s">
        <v>131</v>
      </c>
      <c r="L82" s="224" t="s">
        <v>244</v>
      </c>
      <c r="M82" s="224" t="s">
        <v>496</v>
      </c>
      <c r="N82" s="225" t="s">
        <v>23</v>
      </c>
      <c r="O82" s="224"/>
      <c r="P82" s="224"/>
    </row>
    <row r="83" spans="2:16" ht="16.5">
      <c r="B83" s="225">
        <v>2024</v>
      </c>
      <c r="C83" s="226">
        <v>4</v>
      </c>
      <c r="D83" s="225" t="s">
        <v>143</v>
      </c>
      <c r="E83" s="226" t="s">
        <v>1148</v>
      </c>
      <c r="F83" s="226" t="s">
        <v>34</v>
      </c>
      <c r="G83" s="226" t="s">
        <v>35</v>
      </c>
      <c r="H83" s="226" t="s">
        <v>43</v>
      </c>
      <c r="I83" s="225" t="s">
        <v>37</v>
      </c>
      <c r="J83" s="40">
        <v>13321000</v>
      </c>
      <c r="K83" s="225" t="s">
        <v>131</v>
      </c>
      <c r="L83" s="225" t="s">
        <v>497</v>
      </c>
      <c r="M83" s="225" t="s">
        <v>498</v>
      </c>
      <c r="N83" s="225" t="s">
        <v>23</v>
      </c>
      <c r="O83" s="226"/>
      <c r="P83" s="226"/>
    </row>
    <row r="84" spans="2:16" ht="16.5">
      <c r="B84" s="225">
        <v>2024</v>
      </c>
      <c r="C84" s="225">
        <v>5</v>
      </c>
      <c r="D84" s="225" t="s">
        <v>14</v>
      </c>
      <c r="E84" s="224" t="s">
        <v>645</v>
      </c>
      <c r="F84" s="224" t="s">
        <v>34</v>
      </c>
      <c r="G84" s="224" t="s">
        <v>42</v>
      </c>
      <c r="H84" s="224" t="s">
        <v>36</v>
      </c>
      <c r="I84" s="224" t="s">
        <v>37</v>
      </c>
      <c r="J84" s="105">
        <v>357892000</v>
      </c>
      <c r="K84" s="224" t="s">
        <v>213</v>
      </c>
      <c r="L84" s="224" t="s">
        <v>358</v>
      </c>
      <c r="M84" s="224" t="s">
        <v>469</v>
      </c>
      <c r="N84" s="225" t="s">
        <v>23</v>
      </c>
      <c r="O84" s="224"/>
      <c r="P84" s="224"/>
    </row>
    <row r="85" spans="2:16" ht="16.5">
      <c r="B85" s="224">
        <v>2024</v>
      </c>
      <c r="C85" s="225">
        <v>5</v>
      </c>
      <c r="D85" s="225" t="s">
        <v>14</v>
      </c>
      <c r="E85" s="224" t="s">
        <v>1149</v>
      </c>
      <c r="F85" s="224" t="s">
        <v>34</v>
      </c>
      <c r="G85" s="224" t="s">
        <v>35</v>
      </c>
      <c r="H85" s="224" t="s">
        <v>43</v>
      </c>
      <c r="I85" s="224" t="s">
        <v>44</v>
      </c>
      <c r="J85" s="105">
        <v>50000000</v>
      </c>
      <c r="K85" s="224" t="s">
        <v>213</v>
      </c>
      <c r="L85" s="224" t="s">
        <v>442</v>
      </c>
      <c r="M85" s="224" t="s">
        <v>443</v>
      </c>
      <c r="N85" s="225" t="s">
        <v>23</v>
      </c>
      <c r="O85" s="224"/>
      <c r="P85" s="227" t="s">
        <v>63</v>
      </c>
    </row>
    <row r="86" spans="2:16" ht="16.5">
      <c r="B86" s="224">
        <v>2024</v>
      </c>
      <c r="C86" s="226">
        <v>5</v>
      </c>
      <c r="D86" s="226" t="s">
        <v>14</v>
      </c>
      <c r="E86" s="227" t="s">
        <v>1150</v>
      </c>
      <c r="F86" s="227" t="s">
        <v>139</v>
      </c>
      <c r="G86" s="227" t="s">
        <v>35</v>
      </c>
      <c r="H86" s="227" t="s">
        <v>43</v>
      </c>
      <c r="I86" s="227" t="s">
        <v>44</v>
      </c>
      <c r="J86" s="104">
        <v>50000000</v>
      </c>
      <c r="K86" s="224" t="s">
        <v>213</v>
      </c>
      <c r="L86" s="224" t="s">
        <v>442</v>
      </c>
      <c r="M86" s="224" t="s">
        <v>443</v>
      </c>
      <c r="N86" s="225" t="s">
        <v>23</v>
      </c>
      <c r="O86" s="224"/>
      <c r="P86" s="227" t="s">
        <v>63</v>
      </c>
    </row>
    <row r="87" spans="2:16" ht="16.5">
      <c r="B87" s="224">
        <v>2024</v>
      </c>
      <c r="C87" s="225">
        <v>4</v>
      </c>
      <c r="D87" s="225" t="s">
        <v>14</v>
      </c>
      <c r="E87" s="224" t="s">
        <v>656</v>
      </c>
      <c r="F87" s="224" t="s">
        <v>34</v>
      </c>
      <c r="G87" s="224" t="s">
        <v>35</v>
      </c>
      <c r="H87" s="224" t="s">
        <v>383</v>
      </c>
      <c r="I87" s="224" t="s">
        <v>37</v>
      </c>
      <c r="J87" s="105">
        <v>79598000</v>
      </c>
      <c r="K87" s="225" t="s">
        <v>201</v>
      </c>
      <c r="L87" s="224" t="s">
        <v>242</v>
      </c>
      <c r="M87" s="224" t="s">
        <v>411</v>
      </c>
      <c r="N87" s="225" t="s">
        <v>23</v>
      </c>
      <c r="O87" s="224"/>
      <c r="P87" s="224"/>
    </row>
    <row r="88" spans="2:16" ht="16.5">
      <c r="B88" s="224">
        <v>2024</v>
      </c>
      <c r="C88" s="226">
        <v>5</v>
      </c>
      <c r="D88" s="226" t="s">
        <v>14</v>
      </c>
      <c r="E88" s="227" t="s">
        <v>1151</v>
      </c>
      <c r="F88" s="227" t="s">
        <v>41</v>
      </c>
      <c r="G88" s="227" t="s">
        <v>35</v>
      </c>
      <c r="H88" s="227" t="s">
        <v>43</v>
      </c>
      <c r="I88" s="227" t="s">
        <v>44</v>
      </c>
      <c r="J88" s="104">
        <v>41184000</v>
      </c>
      <c r="K88" s="225" t="s">
        <v>201</v>
      </c>
      <c r="L88" s="224" t="s">
        <v>242</v>
      </c>
      <c r="M88" s="224" t="s">
        <v>411</v>
      </c>
      <c r="N88" s="226" t="s">
        <v>23</v>
      </c>
      <c r="O88" s="227"/>
      <c r="P88" s="226" t="s">
        <v>71</v>
      </c>
    </row>
    <row r="89" spans="2:16" ht="16.5">
      <c r="B89" s="224">
        <v>2024</v>
      </c>
      <c r="C89" s="226">
        <v>5</v>
      </c>
      <c r="D89" s="226" t="s">
        <v>14</v>
      </c>
      <c r="E89" s="227" t="s">
        <v>1152</v>
      </c>
      <c r="F89" s="227" t="s">
        <v>41</v>
      </c>
      <c r="G89" s="227" t="s">
        <v>35</v>
      </c>
      <c r="H89" s="227" t="s">
        <v>43</v>
      </c>
      <c r="I89" s="227" t="s">
        <v>37</v>
      </c>
      <c r="J89" s="104">
        <v>236097000</v>
      </c>
      <c r="K89" s="225" t="s">
        <v>201</v>
      </c>
      <c r="L89" s="224" t="s">
        <v>242</v>
      </c>
      <c r="M89" s="224" t="s">
        <v>411</v>
      </c>
      <c r="N89" s="226" t="s">
        <v>23</v>
      </c>
      <c r="O89" s="227"/>
      <c r="P89" s="227"/>
    </row>
    <row r="90" spans="2:16" ht="16.5">
      <c r="B90" s="224">
        <v>2024</v>
      </c>
      <c r="C90" s="225">
        <v>5</v>
      </c>
      <c r="D90" s="225" t="s">
        <v>14</v>
      </c>
      <c r="E90" s="224" t="s">
        <v>1153</v>
      </c>
      <c r="F90" s="224" t="s">
        <v>34</v>
      </c>
      <c r="G90" s="224" t="s">
        <v>42</v>
      </c>
      <c r="H90" s="224" t="s">
        <v>383</v>
      </c>
      <c r="I90" s="224" t="s">
        <v>37</v>
      </c>
      <c r="J90" s="105">
        <v>3000000</v>
      </c>
      <c r="K90" s="224" t="s">
        <v>1048</v>
      </c>
      <c r="L90" s="224" t="s">
        <v>949</v>
      </c>
      <c r="M90" s="224" t="s">
        <v>950</v>
      </c>
      <c r="N90" s="225" t="s">
        <v>23</v>
      </c>
      <c r="O90" s="224"/>
      <c r="P90" s="224"/>
    </row>
    <row r="91" spans="2:16" ht="16.5">
      <c r="B91" s="224">
        <v>2024</v>
      </c>
      <c r="C91" s="225">
        <v>4</v>
      </c>
      <c r="D91" s="225" t="s">
        <v>14</v>
      </c>
      <c r="E91" s="224" t="s">
        <v>1154</v>
      </c>
      <c r="F91" s="224" t="s">
        <v>34</v>
      </c>
      <c r="G91" s="224" t="s">
        <v>35</v>
      </c>
      <c r="H91" s="224" t="s">
        <v>43</v>
      </c>
      <c r="I91" s="224" t="s">
        <v>44</v>
      </c>
      <c r="J91" s="105">
        <v>5000000</v>
      </c>
      <c r="K91" s="224" t="s">
        <v>1048</v>
      </c>
      <c r="L91" s="224" t="s">
        <v>408</v>
      </c>
      <c r="M91" s="224" t="s">
        <v>409</v>
      </c>
      <c r="N91" s="225" t="s">
        <v>23</v>
      </c>
      <c r="O91" s="224"/>
      <c r="P91" s="224"/>
    </row>
    <row r="92" spans="2:16" ht="16.5">
      <c r="B92" s="224">
        <v>2024</v>
      </c>
      <c r="C92" s="225">
        <v>4</v>
      </c>
      <c r="D92" s="225" t="s">
        <v>14</v>
      </c>
      <c r="E92" s="224" t="s">
        <v>1155</v>
      </c>
      <c r="F92" s="224" t="s">
        <v>34</v>
      </c>
      <c r="G92" s="224" t="s">
        <v>42</v>
      </c>
      <c r="H92" s="224" t="s">
        <v>36</v>
      </c>
      <c r="I92" s="224" t="s">
        <v>44</v>
      </c>
      <c r="J92" s="105">
        <v>50000000</v>
      </c>
      <c r="K92" s="225" t="s">
        <v>156</v>
      </c>
      <c r="L92" s="224" t="s">
        <v>663</v>
      </c>
      <c r="M92" s="224" t="s">
        <v>158</v>
      </c>
      <c r="N92" s="225" t="s">
        <v>23</v>
      </c>
      <c r="O92" s="224"/>
      <c r="P92" s="227" t="s">
        <v>63</v>
      </c>
    </row>
    <row r="93" spans="2:16" ht="16.5">
      <c r="B93" s="224">
        <v>2024</v>
      </c>
      <c r="C93" s="226">
        <v>5</v>
      </c>
      <c r="D93" s="225" t="s">
        <v>14</v>
      </c>
      <c r="E93" s="225" t="s">
        <v>657</v>
      </c>
      <c r="F93" s="225" t="s">
        <v>34</v>
      </c>
      <c r="G93" s="225" t="s">
        <v>35</v>
      </c>
      <c r="H93" s="224" t="s">
        <v>43</v>
      </c>
      <c r="I93" s="225" t="s">
        <v>382</v>
      </c>
      <c r="J93" s="40">
        <v>55214000</v>
      </c>
      <c r="K93" s="225" t="s">
        <v>156</v>
      </c>
      <c r="L93" s="225" t="s">
        <v>434</v>
      </c>
      <c r="M93" s="225" t="s">
        <v>269</v>
      </c>
      <c r="N93" s="225" t="s">
        <v>23</v>
      </c>
      <c r="O93" s="224"/>
      <c r="P93" s="224"/>
    </row>
    <row r="94" spans="2:16" ht="16.5">
      <c r="B94" s="224">
        <v>2024</v>
      </c>
      <c r="C94" s="226">
        <v>5</v>
      </c>
      <c r="D94" s="226" t="s">
        <v>14</v>
      </c>
      <c r="E94" s="225" t="s">
        <v>658</v>
      </c>
      <c r="F94" s="225" t="s">
        <v>34</v>
      </c>
      <c r="G94" s="225" t="s">
        <v>35</v>
      </c>
      <c r="H94" s="224" t="s">
        <v>43</v>
      </c>
      <c r="I94" s="225" t="s">
        <v>382</v>
      </c>
      <c r="J94" s="40">
        <v>52165000</v>
      </c>
      <c r="K94" s="225" t="s">
        <v>156</v>
      </c>
      <c r="L94" s="225" t="s">
        <v>434</v>
      </c>
      <c r="M94" s="225" t="s">
        <v>269</v>
      </c>
      <c r="N94" s="225" t="s">
        <v>23</v>
      </c>
      <c r="O94" s="227"/>
      <c r="P94" s="227"/>
    </row>
    <row r="95" spans="2:16" ht="16.5">
      <c r="B95" s="224">
        <v>2024</v>
      </c>
      <c r="C95" s="226">
        <v>4</v>
      </c>
      <c r="D95" s="226" t="s">
        <v>14</v>
      </c>
      <c r="E95" s="227" t="s">
        <v>1156</v>
      </c>
      <c r="F95" s="227" t="s">
        <v>139</v>
      </c>
      <c r="G95" s="227" t="s">
        <v>42</v>
      </c>
      <c r="H95" s="227" t="s">
        <v>43</v>
      </c>
      <c r="I95" s="227" t="s">
        <v>44</v>
      </c>
      <c r="J95" s="104">
        <v>8809900</v>
      </c>
      <c r="K95" s="226" t="s">
        <v>159</v>
      </c>
      <c r="L95" s="227" t="s">
        <v>210</v>
      </c>
      <c r="M95" s="227" t="s">
        <v>1157</v>
      </c>
      <c r="N95" s="226" t="s">
        <v>144</v>
      </c>
      <c r="O95" s="227"/>
      <c r="P95" s="227" t="s">
        <v>63</v>
      </c>
    </row>
    <row r="96" spans="2:16" ht="16.5">
      <c r="B96" s="224">
        <v>2024</v>
      </c>
      <c r="C96" s="226">
        <v>4</v>
      </c>
      <c r="D96" s="226" t="s">
        <v>14</v>
      </c>
      <c r="E96" s="227" t="s">
        <v>1158</v>
      </c>
      <c r="F96" s="227" t="s">
        <v>34</v>
      </c>
      <c r="G96" s="227" t="s">
        <v>42</v>
      </c>
      <c r="H96" s="227" t="s">
        <v>43</v>
      </c>
      <c r="I96" s="227" t="s">
        <v>44</v>
      </c>
      <c r="J96" s="104">
        <v>36464000</v>
      </c>
      <c r="K96" s="226" t="s">
        <v>159</v>
      </c>
      <c r="L96" s="227" t="s">
        <v>503</v>
      </c>
      <c r="M96" s="227" t="s">
        <v>504</v>
      </c>
      <c r="N96" s="226" t="s">
        <v>144</v>
      </c>
      <c r="O96" s="227"/>
      <c r="P96" s="227" t="s">
        <v>63</v>
      </c>
    </row>
    <row r="97" spans="2:16" ht="16.5">
      <c r="B97" s="224">
        <v>2024</v>
      </c>
      <c r="C97" s="226">
        <v>4</v>
      </c>
      <c r="D97" s="226" t="s">
        <v>14</v>
      </c>
      <c r="E97" s="227" t="s">
        <v>1159</v>
      </c>
      <c r="F97" s="227" t="s">
        <v>139</v>
      </c>
      <c r="G97" s="227" t="s">
        <v>42</v>
      </c>
      <c r="H97" s="227" t="s">
        <v>43</v>
      </c>
      <c r="I97" s="227" t="s">
        <v>44</v>
      </c>
      <c r="J97" s="104">
        <v>20339000</v>
      </c>
      <c r="K97" s="226" t="s">
        <v>159</v>
      </c>
      <c r="L97" s="227" t="s">
        <v>1160</v>
      </c>
      <c r="M97" s="227" t="s">
        <v>1161</v>
      </c>
      <c r="N97" s="227" t="s">
        <v>23</v>
      </c>
      <c r="O97" s="227"/>
      <c r="P97" s="227" t="s">
        <v>63</v>
      </c>
    </row>
    <row r="98" spans="2:16" ht="16.5">
      <c r="B98" s="224">
        <v>2024</v>
      </c>
      <c r="C98" s="226">
        <v>4</v>
      </c>
      <c r="D98" s="226" t="s">
        <v>14</v>
      </c>
      <c r="E98" s="227" t="s">
        <v>1162</v>
      </c>
      <c r="F98" s="227" t="s">
        <v>139</v>
      </c>
      <c r="G98" s="227" t="s">
        <v>42</v>
      </c>
      <c r="H98" s="227" t="s">
        <v>43</v>
      </c>
      <c r="I98" s="227" t="s">
        <v>37</v>
      </c>
      <c r="J98" s="104">
        <v>189656000</v>
      </c>
      <c r="K98" s="226" t="s">
        <v>475</v>
      </c>
      <c r="L98" s="227" t="s">
        <v>141</v>
      </c>
      <c r="M98" s="227" t="s">
        <v>68</v>
      </c>
      <c r="N98" s="227" t="s">
        <v>23</v>
      </c>
      <c r="O98" s="227"/>
      <c r="P98" s="227"/>
    </row>
    <row r="99" spans="2:16" ht="16.5">
      <c r="B99" s="224">
        <v>2024</v>
      </c>
      <c r="C99" s="226">
        <v>4</v>
      </c>
      <c r="D99" s="226" t="s">
        <v>143</v>
      </c>
      <c r="E99" s="227" t="s">
        <v>1163</v>
      </c>
      <c r="F99" s="227" t="s">
        <v>139</v>
      </c>
      <c r="G99" s="227" t="s">
        <v>42</v>
      </c>
      <c r="H99" s="227" t="s">
        <v>43</v>
      </c>
      <c r="I99" s="227" t="s">
        <v>44</v>
      </c>
      <c r="J99" s="104">
        <v>21450000</v>
      </c>
      <c r="K99" s="226" t="s">
        <v>159</v>
      </c>
      <c r="L99" s="227" t="s">
        <v>1164</v>
      </c>
      <c r="M99" s="227" t="s">
        <v>1165</v>
      </c>
      <c r="N99" s="227" t="s">
        <v>144</v>
      </c>
      <c r="O99" s="227"/>
      <c r="P99" s="227" t="s">
        <v>63</v>
      </c>
    </row>
    <row r="100" spans="2:16" ht="16.5">
      <c r="B100" s="224">
        <v>2024</v>
      </c>
      <c r="C100" s="225">
        <v>4</v>
      </c>
      <c r="D100" s="225" t="s">
        <v>14</v>
      </c>
      <c r="E100" s="224" t="s">
        <v>1166</v>
      </c>
      <c r="F100" s="224" t="s">
        <v>139</v>
      </c>
      <c r="G100" s="224" t="s">
        <v>42</v>
      </c>
      <c r="H100" s="224" t="s">
        <v>43</v>
      </c>
      <c r="I100" s="224" t="s">
        <v>44</v>
      </c>
      <c r="J100" s="105">
        <v>6200000</v>
      </c>
      <c r="K100" s="224" t="s">
        <v>133</v>
      </c>
      <c r="L100" s="224" t="s">
        <v>1167</v>
      </c>
      <c r="M100" s="224" t="s">
        <v>1168</v>
      </c>
      <c r="N100" s="225" t="s">
        <v>23</v>
      </c>
      <c r="O100" s="224"/>
      <c r="P100" s="224" t="s">
        <v>71</v>
      </c>
    </row>
    <row r="101" spans="2:16" ht="16.5">
      <c r="B101" s="224">
        <v>2024</v>
      </c>
      <c r="C101" s="226">
        <v>4</v>
      </c>
      <c r="D101" s="226" t="s">
        <v>14</v>
      </c>
      <c r="E101" s="227" t="s">
        <v>1169</v>
      </c>
      <c r="F101" s="227" t="s">
        <v>139</v>
      </c>
      <c r="G101" s="227" t="s">
        <v>42</v>
      </c>
      <c r="H101" s="227" t="s">
        <v>43</v>
      </c>
      <c r="I101" s="227" t="s">
        <v>44</v>
      </c>
      <c r="J101" s="104">
        <v>55000000</v>
      </c>
      <c r="K101" s="224" t="s">
        <v>133</v>
      </c>
      <c r="L101" s="227" t="s">
        <v>991</v>
      </c>
      <c r="M101" s="227" t="s">
        <v>992</v>
      </c>
      <c r="N101" s="226" t="s">
        <v>23</v>
      </c>
      <c r="O101" s="227"/>
      <c r="P101" s="227" t="s">
        <v>71</v>
      </c>
    </row>
    <row r="102" spans="2:16" ht="16.5">
      <c r="B102" s="225">
        <v>2024</v>
      </c>
      <c r="C102" s="225">
        <v>5</v>
      </c>
      <c r="D102" s="226" t="s">
        <v>14</v>
      </c>
      <c r="E102" s="225" t="s">
        <v>1170</v>
      </c>
      <c r="F102" s="225" t="s">
        <v>139</v>
      </c>
      <c r="G102" s="225" t="s">
        <v>35</v>
      </c>
      <c r="H102" s="226" t="s">
        <v>43</v>
      </c>
      <c r="I102" s="225" t="s">
        <v>44</v>
      </c>
      <c r="J102" s="40">
        <v>18000000</v>
      </c>
      <c r="K102" s="225" t="s">
        <v>167</v>
      </c>
      <c r="L102" s="225" t="s">
        <v>1171</v>
      </c>
      <c r="M102" s="225" t="s">
        <v>1172</v>
      </c>
      <c r="N102" s="226" t="s">
        <v>23</v>
      </c>
      <c r="O102" s="226"/>
      <c r="P102" s="226" t="s">
        <v>71</v>
      </c>
    </row>
    <row r="103" spans="2:16" ht="16.5">
      <c r="B103" s="224">
        <v>2024</v>
      </c>
      <c r="C103" s="225">
        <v>6</v>
      </c>
      <c r="D103" s="225" t="s">
        <v>14</v>
      </c>
      <c r="E103" s="224" t="s">
        <v>1178</v>
      </c>
      <c r="F103" s="224" t="s">
        <v>34</v>
      </c>
      <c r="G103" s="224" t="s">
        <v>35</v>
      </c>
      <c r="H103" s="224" t="s">
        <v>43</v>
      </c>
      <c r="I103" s="224" t="s">
        <v>37</v>
      </c>
      <c r="J103" s="105">
        <v>449621000</v>
      </c>
      <c r="K103" s="224" t="s">
        <v>1179</v>
      </c>
      <c r="L103" s="224" t="s">
        <v>1180</v>
      </c>
      <c r="M103" s="224" t="s">
        <v>1181</v>
      </c>
      <c r="N103" s="225" t="s">
        <v>23</v>
      </c>
      <c r="O103" s="224"/>
      <c r="P103" s="224"/>
    </row>
    <row r="104" spans="2:16" ht="16.5">
      <c r="B104" s="224">
        <v>2024</v>
      </c>
      <c r="C104" s="225">
        <v>5</v>
      </c>
      <c r="D104" s="225" t="s">
        <v>14</v>
      </c>
      <c r="E104" s="224" t="s">
        <v>1182</v>
      </c>
      <c r="F104" s="224" t="s">
        <v>34</v>
      </c>
      <c r="G104" s="224" t="s">
        <v>42</v>
      </c>
      <c r="H104" s="224" t="s">
        <v>36</v>
      </c>
      <c r="I104" s="224" t="s">
        <v>37</v>
      </c>
      <c r="J104" s="105">
        <v>60159000</v>
      </c>
      <c r="K104" s="224" t="s">
        <v>1183</v>
      </c>
      <c r="L104" s="224" t="s">
        <v>1184</v>
      </c>
      <c r="M104" s="224" t="s">
        <v>1185</v>
      </c>
      <c r="N104" s="225" t="s">
        <v>23</v>
      </c>
      <c r="O104" s="224"/>
      <c r="P104" s="224"/>
    </row>
    <row r="105" spans="2:16" ht="16.5">
      <c r="B105" s="224">
        <v>2024</v>
      </c>
      <c r="C105" s="225">
        <v>4</v>
      </c>
      <c r="D105" s="225" t="s">
        <v>14</v>
      </c>
      <c r="E105" s="224" t="s">
        <v>1186</v>
      </c>
      <c r="F105" s="224" t="s">
        <v>34</v>
      </c>
      <c r="G105" s="224" t="s">
        <v>35</v>
      </c>
      <c r="H105" s="224" t="s">
        <v>383</v>
      </c>
      <c r="I105" s="224" t="s">
        <v>37</v>
      </c>
      <c r="J105" s="105">
        <v>95000000</v>
      </c>
      <c r="K105" s="224" t="s">
        <v>1187</v>
      </c>
      <c r="L105" s="224" t="s">
        <v>1188</v>
      </c>
      <c r="M105" s="224" t="s">
        <v>1189</v>
      </c>
      <c r="N105" s="225" t="s">
        <v>23</v>
      </c>
      <c r="O105" s="224"/>
      <c r="P105" s="224"/>
    </row>
    <row r="106" spans="2:16" ht="16.5">
      <c r="B106" s="224">
        <v>2024</v>
      </c>
      <c r="C106" s="226">
        <v>4</v>
      </c>
      <c r="D106" s="226" t="s">
        <v>14</v>
      </c>
      <c r="E106" s="227" t="s">
        <v>1190</v>
      </c>
      <c r="F106" s="227" t="s">
        <v>34</v>
      </c>
      <c r="G106" s="227" t="s">
        <v>387</v>
      </c>
      <c r="H106" s="227" t="s">
        <v>43</v>
      </c>
      <c r="I106" s="227" t="s">
        <v>37</v>
      </c>
      <c r="J106" s="104">
        <v>445000000</v>
      </c>
      <c r="K106" s="227" t="s">
        <v>1187</v>
      </c>
      <c r="L106" s="227" t="s">
        <v>1191</v>
      </c>
      <c r="M106" s="227" t="s">
        <v>1192</v>
      </c>
      <c r="N106" s="226" t="s">
        <v>144</v>
      </c>
      <c r="O106" s="227"/>
      <c r="P106" s="227"/>
    </row>
    <row r="107" spans="2:16" ht="16.5">
      <c r="B107" s="224">
        <v>2024</v>
      </c>
      <c r="C107" s="225">
        <v>4</v>
      </c>
      <c r="D107" s="225" t="s">
        <v>14</v>
      </c>
      <c r="E107" s="224" t="s">
        <v>1209</v>
      </c>
      <c r="F107" s="224" t="s">
        <v>34</v>
      </c>
      <c r="G107" s="224" t="s">
        <v>35</v>
      </c>
      <c r="H107" s="224" t="s">
        <v>43</v>
      </c>
      <c r="I107" s="224" t="s">
        <v>37</v>
      </c>
      <c r="J107" s="105">
        <v>46000000</v>
      </c>
      <c r="K107" s="224" t="s">
        <v>1196</v>
      </c>
      <c r="L107" s="224" t="s">
        <v>1210</v>
      </c>
      <c r="M107" s="224" t="s">
        <v>1211</v>
      </c>
      <c r="N107" s="225" t="s">
        <v>23</v>
      </c>
      <c r="O107" s="224"/>
      <c r="P107" s="224"/>
    </row>
    <row r="108" spans="2:16" ht="16.5">
      <c r="B108" s="224">
        <v>2024</v>
      </c>
      <c r="C108" s="226">
        <v>4</v>
      </c>
      <c r="D108" s="226" t="s">
        <v>14</v>
      </c>
      <c r="E108" s="227" t="s">
        <v>1212</v>
      </c>
      <c r="F108" s="227" t="s">
        <v>139</v>
      </c>
      <c r="G108" s="227" t="s">
        <v>35</v>
      </c>
      <c r="H108" s="227" t="s">
        <v>43</v>
      </c>
      <c r="I108" s="227" t="s">
        <v>37</v>
      </c>
      <c r="J108" s="104">
        <v>75000000</v>
      </c>
      <c r="K108" s="224" t="s">
        <v>1196</v>
      </c>
      <c r="L108" s="227" t="s">
        <v>1213</v>
      </c>
      <c r="M108" s="227" t="s">
        <v>1214</v>
      </c>
      <c r="N108" s="226" t="s">
        <v>23</v>
      </c>
      <c r="O108" s="227"/>
      <c r="P108" s="227"/>
    </row>
    <row r="109" spans="2:16" ht="16.5">
      <c r="B109" s="224">
        <v>2024</v>
      </c>
      <c r="C109" s="226">
        <v>4</v>
      </c>
      <c r="D109" s="226" t="s">
        <v>14</v>
      </c>
      <c r="E109" s="227" t="s">
        <v>1215</v>
      </c>
      <c r="F109" s="227" t="s">
        <v>139</v>
      </c>
      <c r="G109" s="227" t="s">
        <v>35</v>
      </c>
      <c r="H109" s="227" t="s">
        <v>43</v>
      </c>
      <c r="I109" s="227" t="s">
        <v>37</v>
      </c>
      <c r="J109" s="104">
        <v>50000000</v>
      </c>
      <c r="K109" s="224" t="s">
        <v>1196</v>
      </c>
      <c r="L109" s="227" t="s">
        <v>1216</v>
      </c>
      <c r="M109" s="227" t="s">
        <v>1217</v>
      </c>
      <c r="N109" s="226" t="s">
        <v>23</v>
      </c>
      <c r="O109" s="227"/>
      <c r="P109" s="227"/>
    </row>
    <row r="110" spans="2:16" ht="16.5">
      <c r="B110" s="224">
        <v>2024</v>
      </c>
      <c r="C110" s="226">
        <v>4</v>
      </c>
      <c r="D110" s="226" t="s">
        <v>14</v>
      </c>
      <c r="E110" s="227" t="s">
        <v>1218</v>
      </c>
      <c r="F110" s="227" t="s">
        <v>139</v>
      </c>
      <c r="G110" s="227" t="s">
        <v>35</v>
      </c>
      <c r="H110" s="224" t="s">
        <v>43</v>
      </c>
      <c r="I110" s="224" t="s">
        <v>37</v>
      </c>
      <c r="J110" s="104">
        <v>20000000</v>
      </c>
      <c r="K110" s="224" t="s">
        <v>1196</v>
      </c>
      <c r="L110" s="227" t="s">
        <v>1219</v>
      </c>
      <c r="M110" s="227" t="s">
        <v>1220</v>
      </c>
      <c r="N110" s="226" t="s">
        <v>23</v>
      </c>
      <c r="O110" s="227"/>
      <c r="P110" s="227"/>
    </row>
    <row r="111" spans="2:16" ht="16.5">
      <c r="B111" s="224">
        <v>2024</v>
      </c>
      <c r="C111" s="226">
        <v>4</v>
      </c>
      <c r="D111" s="226" t="s">
        <v>14</v>
      </c>
      <c r="E111" s="227" t="s">
        <v>1221</v>
      </c>
      <c r="F111" s="227" t="s">
        <v>34</v>
      </c>
      <c r="G111" s="227" t="s">
        <v>35</v>
      </c>
      <c r="H111" s="227" t="s">
        <v>43</v>
      </c>
      <c r="I111" s="227" t="s">
        <v>37</v>
      </c>
      <c r="J111" s="104">
        <v>20000000</v>
      </c>
      <c r="K111" s="224" t="s">
        <v>1196</v>
      </c>
      <c r="L111" s="227" t="s">
        <v>1219</v>
      </c>
      <c r="M111" s="227" t="s">
        <v>1220</v>
      </c>
      <c r="N111" s="226" t="s">
        <v>23</v>
      </c>
      <c r="O111" s="227"/>
      <c r="P111" s="227"/>
    </row>
    <row r="112" spans="2:16" ht="16.5">
      <c r="B112" s="224">
        <v>2024</v>
      </c>
      <c r="C112" s="226">
        <v>4</v>
      </c>
      <c r="D112" s="226" t="s">
        <v>14</v>
      </c>
      <c r="E112" s="227" t="s">
        <v>1222</v>
      </c>
      <c r="F112" s="227" t="s">
        <v>139</v>
      </c>
      <c r="G112" s="227" t="s">
        <v>35</v>
      </c>
      <c r="H112" s="227" t="s">
        <v>43</v>
      </c>
      <c r="I112" s="227" t="s">
        <v>37</v>
      </c>
      <c r="J112" s="104">
        <v>50000000</v>
      </c>
      <c r="K112" s="224" t="s">
        <v>1196</v>
      </c>
      <c r="L112" s="227" t="s">
        <v>1219</v>
      </c>
      <c r="M112" s="227" t="s">
        <v>1220</v>
      </c>
      <c r="N112" s="226" t="s">
        <v>23</v>
      </c>
      <c r="O112" s="227"/>
      <c r="P112" s="227"/>
    </row>
    <row r="113" spans="2:16" ht="16.5">
      <c r="B113" s="224">
        <v>2024</v>
      </c>
      <c r="C113" s="226">
        <v>4</v>
      </c>
      <c r="D113" s="226" t="s">
        <v>14</v>
      </c>
      <c r="E113" s="227" t="s">
        <v>1223</v>
      </c>
      <c r="F113" s="227" t="s">
        <v>139</v>
      </c>
      <c r="G113" s="227" t="s">
        <v>35</v>
      </c>
      <c r="H113" s="227" t="s">
        <v>43</v>
      </c>
      <c r="I113" s="227" t="s">
        <v>37</v>
      </c>
      <c r="J113" s="104">
        <v>50000000</v>
      </c>
      <c r="K113" s="224" t="s">
        <v>1196</v>
      </c>
      <c r="L113" s="227" t="s">
        <v>1224</v>
      </c>
      <c r="M113" s="227" t="s">
        <v>1225</v>
      </c>
      <c r="N113" s="226" t="s">
        <v>23</v>
      </c>
      <c r="O113" s="227"/>
      <c r="P113" s="227"/>
    </row>
    <row r="114" spans="2:16" ht="16.5">
      <c r="B114" s="224">
        <v>2024</v>
      </c>
      <c r="C114" s="225">
        <v>4</v>
      </c>
      <c r="D114" s="225" t="s">
        <v>14</v>
      </c>
      <c r="E114" s="224" t="s">
        <v>1226</v>
      </c>
      <c r="F114" s="224" t="s">
        <v>34</v>
      </c>
      <c r="G114" s="224" t="s">
        <v>35</v>
      </c>
      <c r="H114" s="224" t="s">
        <v>43</v>
      </c>
      <c r="I114" s="224" t="s">
        <v>37</v>
      </c>
      <c r="J114" s="105">
        <v>38000000</v>
      </c>
      <c r="K114" s="224" t="s">
        <v>1196</v>
      </c>
      <c r="L114" s="224" t="s">
        <v>1227</v>
      </c>
      <c r="M114" s="224" t="s">
        <v>1228</v>
      </c>
      <c r="N114" s="225" t="s">
        <v>23</v>
      </c>
      <c r="O114" s="224"/>
      <c r="P114" s="224"/>
    </row>
    <row r="115" spans="2:16" ht="16.5">
      <c r="B115" s="224">
        <v>2024</v>
      </c>
      <c r="C115" s="225">
        <v>4</v>
      </c>
      <c r="D115" s="225" t="s">
        <v>14</v>
      </c>
      <c r="E115" s="224" t="s">
        <v>1229</v>
      </c>
      <c r="F115" s="224" t="s">
        <v>34</v>
      </c>
      <c r="G115" s="224" t="s">
        <v>35</v>
      </c>
      <c r="H115" s="224" t="s">
        <v>43</v>
      </c>
      <c r="I115" s="224" t="s">
        <v>37</v>
      </c>
      <c r="J115" s="105">
        <v>64000000</v>
      </c>
      <c r="K115" s="224" t="s">
        <v>1196</v>
      </c>
      <c r="L115" s="224" t="s">
        <v>1230</v>
      </c>
      <c r="M115" s="224" t="s">
        <v>1231</v>
      </c>
      <c r="N115" s="225" t="s">
        <v>23</v>
      </c>
      <c r="O115" s="224"/>
      <c r="P115" s="224"/>
    </row>
    <row r="116" spans="2:16" ht="16.5">
      <c r="B116" s="224">
        <v>2024</v>
      </c>
      <c r="C116" s="226">
        <v>4</v>
      </c>
      <c r="D116" s="226" t="s">
        <v>14</v>
      </c>
      <c r="E116" s="227" t="s">
        <v>1232</v>
      </c>
      <c r="F116" s="227" t="s">
        <v>139</v>
      </c>
      <c r="G116" s="227" t="s">
        <v>35</v>
      </c>
      <c r="H116" s="227" t="s">
        <v>43</v>
      </c>
      <c r="I116" s="227" t="s">
        <v>37</v>
      </c>
      <c r="J116" s="104">
        <v>270000000</v>
      </c>
      <c r="K116" s="224" t="s">
        <v>1196</v>
      </c>
      <c r="L116" s="227" t="s">
        <v>1233</v>
      </c>
      <c r="M116" s="227" t="s">
        <v>1234</v>
      </c>
      <c r="N116" s="226" t="s">
        <v>23</v>
      </c>
      <c r="O116" s="227"/>
      <c r="P116" s="227"/>
    </row>
    <row r="117" spans="2:16" ht="16.5">
      <c r="B117" s="224">
        <v>2024</v>
      </c>
      <c r="C117" s="226">
        <v>4</v>
      </c>
      <c r="D117" s="226" t="s">
        <v>14</v>
      </c>
      <c r="E117" s="227" t="s">
        <v>1235</v>
      </c>
      <c r="F117" s="227" t="s">
        <v>139</v>
      </c>
      <c r="G117" s="227" t="s">
        <v>35</v>
      </c>
      <c r="H117" s="227" t="s">
        <v>43</v>
      </c>
      <c r="I117" s="227" t="s">
        <v>37</v>
      </c>
      <c r="J117" s="104">
        <v>103000000</v>
      </c>
      <c r="K117" s="224" t="s">
        <v>1196</v>
      </c>
      <c r="L117" s="227" t="s">
        <v>1236</v>
      </c>
      <c r="M117" s="227" t="s">
        <v>1237</v>
      </c>
      <c r="N117" s="226" t="s">
        <v>23</v>
      </c>
      <c r="O117" s="227"/>
      <c r="P117" s="227"/>
    </row>
    <row r="118" spans="2:16" ht="16.5">
      <c r="B118" s="224">
        <v>2024</v>
      </c>
      <c r="C118" s="226">
        <v>4</v>
      </c>
      <c r="D118" s="226" t="s">
        <v>14</v>
      </c>
      <c r="E118" s="227" t="s">
        <v>1232</v>
      </c>
      <c r="F118" s="227" t="s">
        <v>139</v>
      </c>
      <c r="G118" s="227" t="s">
        <v>35</v>
      </c>
      <c r="H118" s="227" t="s">
        <v>43</v>
      </c>
      <c r="I118" s="227" t="s">
        <v>37</v>
      </c>
      <c r="J118" s="104">
        <v>270000000</v>
      </c>
      <c r="K118" s="224" t="s">
        <v>1196</v>
      </c>
      <c r="L118" s="227" t="s">
        <v>1233</v>
      </c>
      <c r="M118" s="227" t="s">
        <v>1234</v>
      </c>
      <c r="N118" s="226" t="s">
        <v>23</v>
      </c>
      <c r="O118" s="227"/>
      <c r="P118" s="227"/>
    </row>
    <row r="119" spans="2:16" ht="16.5">
      <c r="B119" s="224">
        <v>2024</v>
      </c>
      <c r="C119" s="226">
        <v>5</v>
      </c>
      <c r="D119" s="226" t="s">
        <v>14</v>
      </c>
      <c r="E119" s="227" t="s">
        <v>1238</v>
      </c>
      <c r="F119" s="227" t="s">
        <v>34</v>
      </c>
      <c r="G119" s="227" t="s">
        <v>35</v>
      </c>
      <c r="H119" s="227" t="s">
        <v>43</v>
      </c>
      <c r="I119" s="227" t="s">
        <v>37</v>
      </c>
      <c r="J119" s="104">
        <v>64000000</v>
      </c>
      <c r="K119" s="224" t="s">
        <v>1196</v>
      </c>
      <c r="L119" s="227" t="s">
        <v>1236</v>
      </c>
      <c r="M119" s="227" t="s">
        <v>1237</v>
      </c>
      <c r="N119" s="226" t="s">
        <v>23</v>
      </c>
      <c r="O119" s="227"/>
      <c r="P119" s="227"/>
    </row>
    <row r="120" spans="2:16" ht="16.5">
      <c r="B120" s="224">
        <v>2024</v>
      </c>
      <c r="C120" s="226">
        <v>5</v>
      </c>
      <c r="D120" s="226" t="s">
        <v>14</v>
      </c>
      <c r="E120" s="227" t="s">
        <v>1239</v>
      </c>
      <c r="F120" s="227" t="s">
        <v>34</v>
      </c>
      <c r="G120" s="227" t="s">
        <v>35</v>
      </c>
      <c r="H120" s="227" t="s">
        <v>43</v>
      </c>
      <c r="I120" s="227" t="s">
        <v>37</v>
      </c>
      <c r="J120" s="104">
        <v>48000000</v>
      </c>
      <c r="K120" s="224" t="s">
        <v>1196</v>
      </c>
      <c r="L120" s="227" t="s">
        <v>1240</v>
      </c>
      <c r="M120" s="227" t="s">
        <v>1241</v>
      </c>
      <c r="N120" s="226" t="s">
        <v>23</v>
      </c>
      <c r="O120" s="227"/>
      <c r="P120" s="277"/>
    </row>
    <row r="121" spans="2:16" ht="16.5">
      <c r="B121" s="224">
        <v>2024</v>
      </c>
      <c r="C121" s="225">
        <v>5</v>
      </c>
      <c r="D121" s="225" t="s">
        <v>15</v>
      </c>
      <c r="E121" s="224" t="s">
        <v>1242</v>
      </c>
      <c r="F121" s="224" t="s">
        <v>34</v>
      </c>
      <c r="G121" s="224" t="s">
        <v>35</v>
      </c>
      <c r="H121" s="224" t="s">
        <v>43</v>
      </c>
      <c r="I121" s="224" t="s">
        <v>44</v>
      </c>
      <c r="J121" s="105">
        <v>15000000</v>
      </c>
      <c r="K121" s="224" t="s">
        <v>1243</v>
      </c>
      <c r="L121" s="224" t="s">
        <v>1244</v>
      </c>
      <c r="M121" s="224" t="s">
        <v>1245</v>
      </c>
      <c r="N121" s="225" t="s">
        <v>23</v>
      </c>
      <c r="O121" s="224"/>
      <c r="P121" s="227" t="s">
        <v>71</v>
      </c>
    </row>
    <row r="122" spans="2:16" ht="16.5">
      <c r="B122" s="224">
        <v>2024</v>
      </c>
      <c r="C122" s="226">
        <v>4</v>
      </c>
      <c r="D122" s="226" t="s">
        <v>14</v>
      </c>
      <c r="E122" s="227" t="s">
        <v>3702</v>
      </c>
      <c r="F122" s="227" t="s">
        <v>41</v>
      </c>
      <c r="G122" s="227" t="s">
        <v>35</v>
      </c>
      <c r="H122" s="227" t="s">
        <v>43</v>
      </c>
      <c r="I122" s="227" t="s">
        <v>37</v>
      </c>
      <c r="J122" s="104">
        <v>248000000</v>
      </c>
      <c r="K122" s="227" t="s">
        <v>1202</v>
      </c>
      <c r="L122" s="227" t="s">
        <v>1246</v>
      </c>
      <c r="M122" s="227" t="s">
        <v>1247</v>
      </c>
      <c r="N122" s="226" t="s">
        <v>23</v>
      </c>
      <c r="O122" s="278"/>
      <c r="P122" s="227"/>
    </row>
    <row r="123" spans="2:16" ht="16.5">
      <c r="B123" s="224">
        <v>2024</v>
      </c>
      <c r="C123" s="226">
        <v>4</v>
      </c>
      <c r="D123" s="226" t="s">
        <v>14</v>
      </c>
      <c r="E123" s="227" t="s">
        <v>1248</v>
      </c>
      <c r="F123" s="227" t="s">
        <v>139</v>
      </c>
      <c r="G123" s="227" t="s">
        <v>35</v>
      </c>
      <c r="H123" s="227" t="s">
        <v>43</v>
      </c>
      <c r="I123" s="227" t="s">
        <v>37</v>
      </c>
      <c r="J123" s="104">
        <v>53000000</v>
      </c>
      <c r="K123" s="227" t="s">
        <v>1202</v>
      </c>
      <c r="L123" s="227" t="s">
        <v>1249</v>
      </c>
      <c r="M123" s="227" t="s">
        <v>1250</v>
      </c>
      <c r="N123" s="226" t="s">
        <v>23</v>
      </c>
      <c r="O123" s="227"/>
      <c r="P123" s="227"/>
    </row>
    <row r="124" spans="2:16" ht="16.5">
      <c r="B124" s="224">
        <v>2024</v>
      </c>
      <c r="C124" s="226">
        <v>4</v>
      </c>
      <c r="D124" s="226" t="s">
        <v>14</v>
      </c>
      <c r="E124" s="227" t="s">
        <v>1251</v>
      </c>
      <c r="F124" s="227" t="s">
        <v>139</v>
      </c>
      <c r="G124" s="227" t="s">
        <v>35</v>
      </c>
      <c r="H124" s="227" t="s">
        <v>43</v>
      </c>
      <c r="I124" s="227" t="s">
        <v>37</v>
      </c>
      <c r="J124" s="104">
        <v>41000000</v>
      </c>
      <c r="K124" s="227" t="s">
        <v>1202</v>
      </c>
      <c r="L124" s="227" t="s">
        <v>1249</v>
      </c>
      <c r="M124" s="227" t="s">
        <v>1250</v>
      </c>
      <c r="N124" s="226" t="s">
        <v>23</v>
      </c>
      <c r="O124" s="227"/>
      <c r="P124" s="227"/>
    </row>
    <row r="125" spans="2:16" ht="16.5">
      <c r="B125" s="224">
        <v>2024</v>
      </c>
      <c r="C125" s="226">
        <v>5</v>
      </c>
      <c r="D125" s="226" t="s">
        <v>14</v>
      </c>
      <c r="E125" s="227" t="s">
        <v>1252</v>
      </c>
      <c r="F125" s="227" t="s">
        <v>34</v>
      </c>
      <c r="G125" s="227" t="s">
        <v>387</v>
      </c>
      <c r="H125" s="227" t="s">
        <v>383</v>
      </c>
      <c r="I125" s="227" t="s">
        <v>1253</v>
      </c>
      <c r="J125" s="104">
        <v>19500000</v>
      </c>
      <c r="K125" s="227" t="s">
        <v>1202</v>
      </c>
      <c r="L125" s="227" t="s">
        <v>1254</v>
      </c>
      <c r="M125" s="227" t="s">
        <v>1255</v>
      </c>
      <c r="N125" s="226" t="s">
        <v>144</v>
      </c>
      <c r="O125" s="227"/>
      <c r="P125" s="227" t="s">
        <v>668</v>
      </c>
    </row>
    <row r="126" spans="2:16" ht="16.5">
      <c r="B126" s="224">
        <v>2024</v>
      </c>
      <c r="C126" s="226">
        <v>5</v>
      </c>
      <c r="D126" s="226" t="s">
        <v>15</v>
      </c>
      <c r="E126" s="227" t="s">
        <v>1256</v>
      </c>
      <c r="F126" s="227" t="s">
        <v>34</v>
      </c>
      <c r="G126" s="227" t="s">
        <v>387</v>
      </c>
      <c r="H126" s="227" t="s">
        <v>383</v>
      </c>
      <c r="I126" s="227" t="s">
        <v>385</v>
      </c>
      <c r="J126" s="104">
        <v>60000000</v>
      </c>
      <c r="K126" s="227" t="s">
        <v>1202</v>
      </c>
      <c r="L126" s="227" t="s">
        <v>1257</v>
      </c>
      <c r="M126" s="227" t="s">
        <v>1258</v>
      </c>
      <c r="N126" s="226" t="s">
        <v>144</v>
      </c>
      <c r="O126" s="227"/>
      <c r="P126" s="227"/>
    </row>
    <row r="127" spans="2:16" ht="16.5">
      <c r="B127" s="224">
        <v>2024</v>
      </c>
      <c r="C127" s="226">
        <v>6</v>
      </c>
      <c r="D127" s="226" t="s">
        <v>15</v>
      </c>
      <c r="E127" s="227" t="s">
        <v>1259</v>
      </c>
      <c r="F127" s="227" t="s">
        <v>139</v>
      </c>
      <c r="G127" s="227" t="s">
        <v>35</v>
      </c>
      <c r="H127" s="227" t="s">
        <v>43</v>
      </c>
      <c r="I127" s="227" t="s">
        <v>37</v>
      </c>
      <c r="J127" s="104">
        <v>200000000</v>
      </c>
      <c r="K127" s="227" t="s">
        <v>1202</v>
      </c>
      <c r="L127" s="227" t="s">
        <v>1260</v>
      </c>
      <c r="M127" s="227" t="s">
        <v>1261</v>
      </c>
      <c r="N127" s="226" t="s">
        <v>23</v>
      </c>
      <c r="O127" s="227"/>
      <c r="P127" s="227"/>
    </row>
    <row r="128" spans="2:16" ht="16.5">
      <c r="B128" s="224">
        <v>2024</v>
      </c>
      <c r="C128" s="226">
        <v>4</v>
      </c>
      <c r="D128" s="226" t="s">
        <v>15</v>
      </c>
      <c r="E128" s="227" t="s">
        <v>1262</v>
      </c>
      <c r="F128" s="227" t="s">
        <v>139</v>
      </c>
      <c r="G128" s="227" t="s">
        <v>35</v>
      </c>
      <c r="H128" s="227" t="s">
        <v>43</v>
      </c>
      <c r="I128" s="227" t="s">
        <v>37</v>
      </c>
      <c r="J128" s="104">
        <v>232000000</v>
      </c>
      <c r="K128" s="227" t="s">
        <v>1202</v>
      </c>
      <c r="L128" s="227" t="s">
        <v>1263</v>
      </c>
      <c r="M128" s="227" t="s">
        <v>1264</v>
      </c>
      <c r="N128" s="227" t="s">
        <v>144</v>
      </c>
      <c r="O128" s="227"/>
      <c r="P128" s="227"/>
    </row>
    <row r="129" spans="2:16" ht="16.5">
      <c r="B129" s="224">
        <v>2024</v>
      </c>
      <c r="C129" s="226">
        <v>5</v>
      </c>
      <c r="D129" s="226" t="s">
        <v>15</v>
      </c>
      <c r="E129" s="227" t="s">
        <v>1265</v>
      </c>
      <c r="F129" s="227" t="s">
        <v>139</v>
      </c>
      <c r="G129" s="227" t="s">
        <v>35</v>
      </c>
      <c r="H129" s="227" t="s">
        <v>43</v>
      </c>
      <c r="I129" s="227" t="s">
        <v>37</v>
      </c>
      <c r="J129" s="104">
        <v>230000000</v>
      </c>
      <c r="K129" s="227" t="s">
        <v>1202</v>
      </c>
      <c r="L129" s="227" t="s">
        <v>1263</v>
      </c>
      <c r="M129" s="227" t="s">
        <v>1266</v>
      </c>
      <c r="N129" s="227" t="s">
        <v>144</v>
      </c>
      <c r="O129" s="227"/>
      <c r="P129" s="227"/>
    </row>
    <row r="130" spans="2:16" ht="16.5">
      <c r="B130" s="225">
        <v>2024</v>
      </c>
      <c r="C130" s="225">
        <v>4</v>
      </c>
      <c r="D130" s="225" t="s">
        <v>14</v>
      </c>
      <c r="E130" s="226" t="s">
        <v>1267</v>
      </c>
      <c r="F130" s="226" t="s">
        <v>139</v>
      </c>
      <c r="G130" s="226" t="s">
        <v>35</v>
      </c>
      <c r="H130" s="226" t="s">
        <v>43</v>
      </c>
      <c r="I130" s="226" t="s">
        <v>382</v>
      </c>
      <c r="J130" s="41">
        <v>45000000</v>
      </c>
      <c r="K130" s="225" t="s">
        <v>1202</v>
      </c>
      <c r="L130" s="226" t="s">
        <v>1268</v>
      </c>
      <c r="M130" s="226" t="s">
        <v>1269</v>
      </c>
      <c r="N130" s="226" t="s">
        <v>23</v>
      </c>
      <c r="O130" s="226"/>
      <c r="P130" s="226"/>
    </row>
    <row r="131" spans="2:16" ht="16.5">
      <c r="B131" s="224">
        <v>2024</v>
      </c>
      <c r="C131" s="225">
        <v>4</v>
      </c>
      <c r="D131" s="225" t="s">
        <v>14</v>
      </c>
      <c r="E131" s="224" t="s">
        <v>1270</v>
      </c>
      <c r="F131" s="224" t="s">
        <v>34</v>
      </c>
      <c r="G131" s="224" t="s">
        <v>35</v>
      </c>
      <c r="H131" s="224" t="s">
        <v>43</v>
      </c>
      <c r="I131" s="224" t="s">
        <v>37</v>
      </c>
      <c r="J131" s="105">
        <v>430000000</v>
      </c>
      <c r="K131" s="227" t="s">
        <v>1271</v>
      </c>
      <c r="L131" s="224" t="s">
        <v>1272</v>
      </c>
      <c r="M131" s="224" t="s">
        <v>1273</v>
      </c>
      <c r="N131" s="225" t="s">
        <v>23</v>
      </c>
      <c r="O131" s="224"/>
      <c r="P131" s="224"/>
    </row>
    <row r="132" spans="2:16" ht="16.5">
      <c r="B132" s="224">
        <v>2024</v>
      </c>
      <c r="C132" s="226">
        <v>4</v>
      </c>
      <c r="D132" s="226" t="s">
        <v>14</v>
      </c>
      <c r="E132" s="227" t="s">
        <v>1274</v>
      </c>
      <c r="F132" s="227" t="s">
        <v>34</v>
      </c>
      <c r="G132" s="227" t="s">
        <v>35</v>
      </c>
      <c r="H132" s="227" t="s">
        <v>43</v>
      </c>
      <c r="I132" s="227" t="s">
        <v>37</v>
      </c>
      <c r="J132" s="104">
        <v>404000000</v>
      </c>
      <c r="K132" s="227" t="s">
        <v>1271</v>
      </c>
      <c r="L132" s="227" t="s">
        <v>1275</v>
      </c>
      <c r="M132" s="227" t="s">
        <v>1276</v>
      </c>
      <c r="N132" s="227" t="s">
        <v>144</v>
      </c>
      <c r="O132" s="227"/>
      <c r="P132" s="227"/>
    </row>
    <row r="133" spans="2:16" ht="16.5">
      <c r="B133" s="224">
        <v>2024</v>
      </c>
      <c r="C133" s="226">
        <v>4</v>
      </c>
      <c r="D133" s="226" t="s">
        <v>14</v>
      </c>
      <c r="E133" s="227" t="s">
        <v>1277</v>
      </c>
      <c r="F133" s="227" t="s">
        <v>139</v>
      </c>
      <c r="G133" s="227" t="s">
        <v>35</v>
      </c>
      <c r="H133" s="227" t="s">
        <v>43</v>
      </c>
      <c r="I133" s="227" t="s">
        <v>44</v>
      </c>
      <c r="J133" s="104">
        <v>50000000</v>
      </c>
      <c r="K133" s="227" t="s">
        <v>1271</v>
      </c>
      <c r="L133" s="227" t="s">
        <v>1278</v>
      </c>
      <c r="M133" s="227" t="s">
        <v>1279</v>
      </c>
      <c r="N133" s="227" t="s">
        <v>144</v>
      </c>
      <c r="O133" s="227"/>
      <c r="P133" s="227" t="s">
        <v>71</v>
      </c>
    </row>
    <row r="134" spans="2:16" ht="16.5">
      <c r="B134" s="225">
        <v>2024</v>
      </c>
      <c r="C134" s="226">
        <v>4</v>
      </c>
      <c r="D134" s="225" t="s">
        <v>14</v>
      </c>
      <c r="E134" s="226" t="s">
        <v>1280</v>
      </c>
      <c r="F134" s="226" t="s">
        <v>34</v>
      </c>
      <c r="G134" s="226" t="s">
        <v>35</v>
      </c>
      <c r="H134" s="226" t="s">
        <v>43</v>
      </c>
      <c r="I134" s="226" t="s">
        <v>37</v>
      </c>
      <c r="J134" s="41">
        <v>432000000</v>
      </c>
      <c r="K134" s="225" t="s">
        <v>1281</v>
      </c>
      <c r="L134" s="226" t="s">
        <v>1282</v>
      </c>
      <c r="M134" s="226" t="s">
        <v>1283</v>
      </c>
      <c r="N134" s="225" t="s">
        <v>23</v>
      </c>
      <c r="O134" s="224"/>
      <c r="P134" s="224"/>
    </row>
    <row r="135" spans="2:16" ht="16.5">
      <c r="B135" s="225">
        <v>2024</v>
      </c>
      <c r="C135" s="226">
        <v>4</v>
      </c>
      <c r="D135" s="225" t="s">
        <v>14</v>
      </c>
      <c r="E135" s="226" t="s">
        <v>1284</v>
      </c>
      <c r="F135" s="226" t="s">
        <v>34</v>
      </c>
      <c r="G135" s="226" t="s">
        <v>35</v>
      </c>
      <c r="H135" s="226" t="s">
        <v>43</v>
      </c>
      <c r="I135" s="226" t="s">
        <v>37</v>
      </c>
      <c r="J135" s="41">
        <v>432700000</v>
      </c>
      <c r="K135" s="225" t="s">
        <v>1281</v>
      </c>
      <c r="L135" s="226" t="s">
        <v>1285</v>
      </c>
      <c r="M135" s="226" t="s">
        <v>1283</v>
      </c>
      <c r="N135" s="225" t="s">
        <v>23</v>
      </c>
      <c r="O135" s="224"/>
      <c r="P135" s="224"/>
    </row>
    <row r="136" spans="2:16" ht="16.5">
      <c r="B136" s="225">
        <v>2024</v>
      </c>
      <c r="C136" s="226">
        <v>4</v>
      </c>
      <c r="D136" s="225" t="s">
        <v>14</v>
      </c>
      <c r="E136" s="226" t="s">
        <v>1286</v>
      </c>
      <c r="F136" s="226" t="s">
        <v>34</v>
      </c>
      <c r="G136" s="226" t="s">
        <v>35</v>
      </c>
      <c r="H136" s="226" t="s">
        <v>43</v>
      </c>
      <c r="I136" s="226" t="s">
        <v>37</v>
      </c>
      <c r="J136" s="41">
        <v>116000000</v>
      </c>
      <c r="K136" s="225" t="s">
        <v>1281</v>
      </c>
      <c r="L136" s="226" t="s">
        <v>1285</v>
      </c>
      <c r="M136" s="226" t="s">
        <v>1283</v>
      </c>
      <c r="N136" s="225" t="s">
        <v>23</v>
      </c>
      <c r="O136" s="224"/>
      <c r="P136" s="224"/>
    </row>
    <row r="137" spans="2:16" ht="16.5">
      <c r="B137" s="225">
        <v>2024</v>
      </c>
      <c r="C137" s="226">
        <v>4</v>
      </c>
      <c r="D137" s="225" t="s">
        <v>14</v>
      </c>
      <c r="E137" s="225" t="s">
        <v>1287</v>
      </c>
      <c r="F137" s="226" t="s">
        <v>34</v>
      </c>
      <c r="G137" s="226" t="s">
        <v>35</v>
      </c>
      <c r="H137" s="226" t="s">
        <v>43</v>
      </c>
      <c r="I137" s="226" t="s">
        <v>37</v>
      </c>
      <c r="J137" s="40">
        <v>172400000</v>
      </c>
      <c r="K137" s="225" t="s">
        <v>1281</v>
      </c>
      <c r="L137" s="225" t="s">
        <v>1288</v>
      </c>
      <c r="M137" s="225" t="s">
        <v>1289</v>
      </c>
      <c r="N137" s="225" t="s">
        <v>23</v>
      </c>
      <c r="O137" s="224"/>
      <c r="P137" s="224"/>
    </row>
    <row r="138" spans="2:16" ht="16.5">
      <c r="B138" s="224">
        <v>2024</v>
      </c>
      <c r="C138" s="225">
        <v>4</v>
      </c>
      <c r="D138" s="225" t="s">
        <v>14</v>
      </c>
      <c r="E138" s="224" t="s">
        <v>1290</v>
      </c>
      <c r="F138" s="224" t="s">
        <v>34</v>
      </c>
      <c r="G138" s="224" t="s">
        <v>35</v>
      </c>
      <c r="H138" s="224" t="s">
        <v>43</v>
      </c>
      <c r="I138" s="224" t="s">
        <v>37</v>
      </c>
      <c r="J138" s="105">
        <v>90000000</v>
      </c>
      <c r="K138" s="225" t="s">
        <v>1281</v>
      </c>
      <c r="L138" s="224" t="s">
        <v>1291</v>
      </c>
      <c r="M138" s="224" t="s">
        <v>1292</v>
      </c>
      <c r="N138" s="225" t="s">
        <v>23</v>
      </c>
      <c r="O138" s="224"/>
      <c r="P138" s="224"/>
    </row>
    <row r="139" spans="2:16" ht="16.5">
      <c r="B139" s="225">
        <v>2024</v>
      </c>
      <c r="C139" s="226">
        <v>4</v>
      </c>
      <c r="D139" s="225" t="s">
        <v>14</v>
      </c>
      <c r="E139" s="226" t="s">
        <v>1293</v>
      </c>
      <c r="F139" s="225" t="s">
        <v>34</v>
      </c>
      <c r="G139" s="225" t="s">
        <v>35</v>
      </c>
      <c r="H139" s="226" t="s">
        <v>43</v>
      </c>
      <c r="I139" s="226" t="s">
        <v>37</v>
      </c>
      <c r="J139" s="41">
        <v>150000000</v>
      </c>
      <c r="K139" s="225" t="s">
        <v>1294</v>
      </c>
      <c r="L139" s="226" t="s">
        <v>1295</v>
      </c>
      <c r="M139" s="226" t="s">
        <v>1296</v>
      </c>
      <c r="N139" s="226" t="s">
        <v>23</v>
      </c>
      <c r="O139" s="226"/>
      <c r="P139" s="226"/>
    </row>
    <row r="140" spans="2:16" ht="16.5">
      <c r="B140" s="224">
        <v>2024</v>
      </c>
      <c r="C140" s="225">
        <v>4</v>
      </c>
      <c r="D140" s="225" t="s">
        <v>14</v>
      </c>
      <c r="E140" s="224" t="s">
        <v>1297</v>
      </c>
      <c r="F140" s="224" t="s">
        <v>139</v>
      </c>
      <c r="G140" s="224" t="s">
        <v>35</v>
      </c>
      <c r="H140" s="224" t="s">
        <v>43</v>
      </c>
      <c r="I140" s="224" t="s">
        <v>37</v>
      </c>
      <c r="J140" s="105">
        <v>40000000</v>
      </c>
      <c r="K140" s="224" t="s">
        <v>1298</v>
      </c>
      <c r="L140" s="224" t="s">
        <v>1299</v>
      </c>
      <c r="M140" s="224" t="s">
        <v>1300</v>
      </c>
      <c r="N140" s="225" t="s">
        <v>23</v>
      </c>
      <c r="O140" s="224"/>
      <c r="P140" s="224"/>
    </row>
    <row r="141" spans="2:16" ht="16.5">
      <c r="B141" s="225">
        <v>2024</v>
      </c>
      <c r="C141" s="225">
        <v>4</v>
      </c>
      <c r="D141" s="225" t="s">
        <v>14</v>
      </c>
      <c r="E141" s="224" t="s">
        <v>1301</v>
      </c>
      <c r="F141" s="224" t="s">
        <v>34</v>
      </c>
      <c r="G141" s="224" t="s">
        <v>35</v>
      </c>
      <c r="H141" s="224" t="s">
        <v>383</v>
      </c>
      <c r="I141" s="224" t="s">
        <v>37</v>
      </c>
      <c r="J141" s="105">
        <v>45900000</v>
      </c>
      <c r="K141" s="224" t="s">
        <v>1294</v>
      </c>
      <c r="L141" s="224" t="s">
        <v>1302</v>
      </c>
      <c r="M141" s="224" t="s">
        <v>1303</v>
      </c>
      <c r="N141" s="225" t="s">
        <v>23</v>
      </c>
      <c r="O141" s="224"/>
      <c r="P141" s="224"/>
    </row>
    <row r="142" spans="2:16" ht="16.5">
      <c r="B142" s="224">
        <v>2024</v>
      </c>
      <c r="C142" s="225">
        <v>6</v>
      </c>
      <c r="D142" s="225" t="s">
        <v>14</v>
      </c>
      <c r="E142" s="227" t="s">
        <v>1304</v>
      </c>
      <c r="F142" s="227" t="s">
        <v>34</v>
      </c>
      <c r="G142" s="227" t="s">
        <v>387</v>
      </c>
      <c r="H142" s="227" t="s">
        <v>43</v>
      </c>
      <c r="I142" s="226" t="s">
        <v>1253</v>
      </c>
      <c r="J142" s="104">
        <v>30000000</v>
      </c>
      <c r="K142" s="224" t="s">
        <v>1294</v>
      </c>
      <c r="L142" s="227" t="s">
        <v>1305</v>
      </c>
      <c r="M142" s="227" t="s">
        <v>1306</v>
      </c>
      <c r="N142" s="225" t="s">
        <v>23</v>
      </c>
      <c r="O142" s="227"/>
      <c r="P142" s="227" t="s">
        <v>71</v>
      </c>
    </row>
    <row r="143" spans="2:16" ht="16.5">
      <c r="B143" s="224">
        <v>2024</v>
      </c>
      <c r="C143" s="225">
        <v>5</v>
      </c>
      <c r="D143" s="225" t="s">
        <v>14</v>
      </c>
      <c r="E143" s="224" t="s">
        <v>1329</v>
      </c>
      <c r="F143" s="224" t="s">
        <v>139</v>
      </c>
      <c r="G143" s="224" t="s">
        <v>35</v>
      </c>
      <c r="H143" s="224" t="s">
        <v>43</v>
      </c>
      <c r="I143" s="224" t="s">
        <v>37</v>
      </c>
      <c r="J143" s="105">
        <v>108000000</v>
      </c>
      <c r="K143" s="224" t="s">
        <v>1312</v>
      </c>
      <c r="L143" s="224" t="s">
        <v>1313</v>
      </c>
      <c r="M143" s="224" t="s">
        <v>1314</v>
      </c>
      <c r="N143" s="225" t="s">
        <v>23</v>
      </c>
      <c r="O143" s="224"/>
      <c r="P143" s="224"/>
    </row>
    <row r="144" spans="2:16" ht="16.5">
      <c r="B144" s="224">
        <v>2024</v>
      </c>
      <c r="C144" s="226">
        <v>6</v>
      </c>
      <c r="D144" s="226" t="s">
        <v>14</v>
      </c>
      <c r="E144" s="227" t="s">
        <v>1330</v>
      </c>
      <c r="F144" s="227" t="s">
        <v>139</v>
      </c>
      <c r="G144" s="227" t="s">
        <v>35</v>
      </c>
      <c r="H144" s="227" t="s">
        <v>43</v>
      </c>
      <c r="I144" s="227" t="s">
        <v>37</v>
      </c>
      <c r="J144" s="104">
        <v>880000000</v>
      </c>
      <c r="K144" s="227" t="s">
        <v>1312</v>
      </c>
      <c r="L144" s="227" t="s">
        <v>1331</v>
      </c>
      <c r="M144" s="227" t="s">
        <v>1332</v>
      </c>
      <c r="N144" s="226" t="s">
        <v>23</v>
      </c>
      <c r="O144" s="227"/>
      <c r="P144" s="227"/>
    </row>
    <row r="145" spans="2:16" ht="16.5">
      <c r="B145" s="224">
        <v>2024</v>
      </c>
      <c r="C145" s="226">
        <v>6</v>
      </c>
      <c r="D145" s="226" t="s">
        <v>14</v>
      </c>
      <c r="E145" s="227" t="s">
        <v>1333</v>
      </c>
      <c r="F145" s="227" t="s">
        <v>139</v>
      </c>
      <c r="G145" s="227" t="s">
        <v>35</v>
      </c>
      <c r="H145" s="227" t="s">
        <v>43</v>
      </c>
      <c r="I145" s="227" t="s">
        <v>37</v>
      </c>
      <c r="J145" s="104">
        <v>370000000</v>
      </c>
      <c r="K145" s="227" t="s">
        <v>1312</v>
      </c>
      <c r="L145" s="227" t="s">
        <v>1331</v>
      </c>
      <c r="M145" s="227" t="s">
        <v>1332</v>
      </c>
      <c r="N145" s="226" t="s">
        <v>23</v>
      </c>
      <c r="O145" s="227"/>
      <c r="P145" s="227"/>
    </row>
    <row r="146" spans="2:16" ht="16.5">
      <c r="B146" s="225">
        <v>2024</v>
      </c>
      <c r="C146" s="226">
        <v>5</v>
      </c>
      <c r="D146" s="226" t="s">
        <v>14</v>
      </c>
      <c r="E146" s="227" t="s">
        <v>1334</v>
      </c>
      <c r="F146" s="227" t="s">
        <v>139</v>
      </c>
      <c r="G146" s="227" t="s">
        <v>42</v>
      </c>
      <c r="H146" s="227" t="s">
        <v>43</v>
      </c>
      <c r="I146" s="227" t="s">
        <v>382</v>
      </c>
      <c r="J146" s="104">
        <v>100000000</v>
      </c>
      <c r="K146" s="224" t="s">
        <v>1326</v>
      </c>
      <c r="L146" s="227" t="s">
        <v>1335</v>
      </c>
      <c r="M146" s="227" t="s">
        <v>1336</v>
      </c>
      <c r="N146" s="226" t="s">
        <v>23</v>
      </c>
      <c r="O146" s="227"/>
      <c r="P146" s="227"/>
    </row>
    <row r="147" spans="2:16" ht="16.5">
      <c r="B147" s="225">
        <v>2024</v>
      </c>
      <c r="C147" s="226">
        <v>6</v>
      </c>
      <c r="D147" s="226" t="s">
        <v>14</v>
      </c>
      <c r="E147" s="226" t="s">
        <v>1337</v>
      </c>
      <c r="F147" s="225" t="s">
        <v>34</v>
      </c>
      <c r="G147" s="225" t="s">
        <v>42</v>
      </c>
      <c r="H147" s="225" t="s">
        <v>43</v>
      </c>
      <c r="I147" s="225" t="s">
        <v>37</v>
      </c>
      <c r="J147" s="41">
        <v>4500000000</v>
      </c>
      <c r="K147" s="225" t="s">
        <v>1326</v>
      </c>
      <c r="L147" s="226" t="s">
        <v>1338</v>
      </c>
      <c r="M147" s="225" t="s">
        <v>1339</v>
      </c>
      <c r="N147" s="225" t="s">
        <v>33</v>
      </c>
      <c r="O147" s="224"/>
      <c r="P147" s="224"/>
    </row>
    <row r="148" spans="2:16" ht="16.5">
      <c r="B148" s="226">
        <v>2024</v>
      </c>
      <c r="C148" s="226">
        <v>6</v>
      </c>
      <c r="D148" s="226" t="s">
        <v>14</v>
      </c>
      <c r="E148" s="226" t="s">
        <v>1340</v>
      </c>
      <c r="F148" s="225" t="s">
        <v>41</v>
      </c>
      <c r="G148" s="225" t="s">
        <v>42</v>
      </c>
      <c r="H148" s="225" t="s">
        <v>43</v>
      </c>
      <c r="I148" s="225" t="s">
        <v>37</v>
      </c>
      <c r="J148" s="41">
        <v>300000000</v>
      </c>
      <c r="K148" s="226" t="s">
        <v>1326</v>
      </c>
      <c r="L148" s="226" t="s">
        <v>1341</v>
      </c>
      <c r="M148" s="226" t="s">
        <v>1342</v>
      </c>
      <c r="N148" s="225" t="s">
        <v>23</v>
      </c>
      <c r="O148" s="227"/>
      <c r="P148" s="227"/>
    </row>
    <row r="149" spans="2:16" ht="16.5">
      <c r="B149" s="225">
        <v>2024</v>
      </c>
      <c r="C149" s="226">
        <v>6</v>
      </c>
      <c r="D149" s="226" t="s">
        <v>14</v>
      </c>
      <c r="E149" s="226" t="s">
        <v>1343</v>
      </c>
      <c r="F149" s="226" t="s">
        <v>41</v>
      </c>
      <c r="G149" s="226" t="s">
        <v>42</v>
      </c>
      <c r="H149" s="226" t="s">
        <v>43</v>
      </c>
      <c r="I149" s="226" t="s">
        <v>37</v>
      </c>
      <c r="J149" s="41">
        <v>19836000000</v>
      </c>
      <c r="K149" s="226" t="s">
        <v>1326</v>
      </c>
      <c r="L149" s="226" t="s">
        <v>1341</v>
      </c>
      <c r="M149" s="226" t="s">
        <v>1342</v>
      </c>
      <c r="N149" s="226" t="s">
        <v>23</v>
      </c>
      <c r="O149" s="227"/>
      <c r="P149" s="227"/>
    </row>
    <row r="150" spans="2:16" ht="16.5">
      <c r="B150" s="224">
        <v>2024</v>
      </c>
      <c r="C150" s="225">
        <v>4</v>
      </c>
      <c r="D150" s="225" t="s">
        <v>14</v>
      </c>
      <c r="E150" s="224" t="s">
        <v>1449</v>
      </c>
      <c r="F150" s="224" t="s">
        <v>34</v>
      </c>
      <c r="G150" s="224" t="s">
        <v>42</v>
      </c>
      <c r="H150" s="224" t="s">
        <v>36</v>
      </c>
      <c r="I150" s="224" t="s">
        <v>1450</v>
      </c>
      <c r="J150" s="105">
        <v>660000000</v>
      </c>
      <c r="K150" s="224" t="s">
        <v>1346</v>
      </c>
      <c r="L150" s="224" t="s">
        <v>1451</v>
      </c>
      <c r="M150" s="224" t="s">
        <v>1452</v>
      </c>
      <c r="N150" s="225" t="s">
        <v>23</v>
      </c>
      <c r="O150" s="224"/>
      <c r="P150" s="224"/>
    </row>
    <row r="151" spans="2:16" ht="16.5">
      <c r="B151" s="224">
        <v>2024</v>
      </c>
      <c r="C151" s="225">
        <v>4</v>
      </c>
      <c r="D151" s="225" t="s">
        <v>14</v>
      </c>
      <c r="E151" s="224" t="s">
        <v>1453</v>
      </c>
      <c r="F151" s="224" t="s">
        <v>34</v>
      </c>
      <c r="G151" s="224" t="s">
        <v>35</v>
      </c>
      <c r="H151" s="224" t="s">
        <v>43</v>
      </c>
      <c r="I151" s="226" t="s">
        <v>44</v>
      </c>
      <c r="J151" s="40">
        <v>31797000</v>
      </c>
      <c r="K151" s="224" t="s">
        <v>1351</v>
      </c>
      <c r="L151" s="224" t="s">
        <v>1439</v>
      </c>
      <c r="M151" s="224" t="s">
        <v>1440</v>
      </c>
      <c r="N151" s="225" t="s">
        <v>23</v>
      </c>
      <c r="O151" s="224"/>
      <c r="P151" s="227" t="s">
        <v>71</v>
      </c>
    </row>
    <row r="152" spans="2:16" ht="16.5">
      <c r="B152" s="225">
        <v>2024</v>
      </c>
      <c r="C152" s="226">
        <v>5</v>
      </c>
      <c r="D152" s="225" t="s">
        <v>14</v>
      </c>
      <c r="E152" s="226" t="s">
        <v>1454</v>
      </c>
      <c r="F152" s="226" t="s">
        <v>34</v>
      </c>
      <c r="G152" s="226" t="s">
        <v>42</v>
      </c>
      <c r="H152" s="226" t="s">
        <v>43</v>
      </c>
      <c r="I152" s="226" t="s">
        <v>44</v>
      </c>
      <c r="J152" s="40">
        <v>11000000</v>
      </c>
      <c r="K152" s="224" t="s">
        <v>1351</v>
      </c>
      <c r="L152" s="227" t="s">
        <v>1352</v>
      </c>
      <c r="M152" s="227" t="s">
        <v>1353</v>
      </c>
      <c r="N152" s="226" t="s">
        <v>23</v>
      </c>
      <c r="O152" s="227"/>
      <c r="P152" s="226" t="s">
        <v>71</v>
      </c>
    </row>
    <row r="153" spans="2:16" ht="16.5">
      <c r="B153" s="224">
        <v>2024</v>
      </c>
      <c r="C153" s="225">
        <v>5</v>
      </c>
      <c r="D153" s="225" t="s">
        <v>14</v>
      </c>
      <c r="E153" s="224" t="s">
        <v>1455</v>
      </c>
      <c r="F153" s="224" t="s">
        <v>34</v>
      </c>
      <c r="G153" s="224" t="s">
        <v>35</v>
      </c>
      <c r="H153" s="224" t="s">
        <v>43</v>
      </c>
      <c r="I153" s="224" t="s">
        <v>37</v>
      </c>
      <c r="J153" s="105">
        <v>43000000</v>
      </c>
      <c r="K153" s="224" t="s">
        <v>1444</v>
      </c>
      <c r="L153" s="224" t="s">
        <v>1456</v>
      </c>
      <c r="M153" s="224" t="s">
        <v>1457</v>
      </c>
      <c r="N153" s="225" t="s">
        <v>23</v>
      </c>
      <c r="O153" s="224"/>
      <c r="P153" s="224"/>
    </row>
    <row r="154" spans="2:16" ht="16.5">
      <c r="B154" s="224">
        <v>2024</v>
      </c>
      <c r="C154" s="225">
        <v>4</v>
      </c>
      <c r="D154" s="225" t="s">
        <v>14</v>
      </c>
      <c r="E154" s="224" t="s">
        <v>1458</v>
      </c>
      <c r="F154" s="224" t="s">
        <v>34</v>
      </c>
      <c r="G154" s="224" t="s">
        <v>35</v>
      </c>
      <c r="H154" s="224" t="s">
        <v>43</v>
      </c>
      <c r="I154" s="224" t="s">
        <v>37</v>
      </c>
      <c r="J154" s="105">
        <v>700000000</v>
      </c>
      <c r="K154" s="224" t="s">
        <v>1459</v>
      </c>
      <c r="L154" s="224" t="s">
        <v>1460</v>
      </c>
      <c r="M154" s="224" t="s">
        <v>1461</v>
      </c>
      <c r="N154" s="225" t="s">
        <v>23</v>
      </c>
      <c r="O154" s="224"/>
      <c r="P154" s="224"/>
    </row>
    <row r="155" spans="2:16" ht="16.5">
      <c r="B155" s="224">
        <v>2024</v>
      </c>
      <c r="C155" s="226">
        <v>4</v>
      </c>
      <c r="D155" s="226" t="s">
        <v>14</v>
      </c>
      <c r="E155" s="227" t="s">
        <v>1462</v>
      </c>
      <c r="F155" s="227" t="s">
        <v>139</v>
      </c>
      <c r="G155" s="227" t="s">
        <v>35</v>
      </c>
      <c r="H155" s="227" t="s">
        <v>43</v>
      </c>
      <c r="I155" s="227" t="s">
        <v>37</v>
      </c>
      <c r="J155" s="104">
        <v>1980000000</v>
      </c>
      <c r="K155" s="224" t="s">
        <v>1459</v>
      </c>
      <c r="L155" s="227" t="s">
        <v>1463</v>
      </c>
      <c r="M155" s="227" t="s">
        <v>1464</v>
      </c>
      <c r="N155" s="226" t="s">
        <v>23</v>
      </c>
      <c r="O155" s="227"/>
      <c r="P155" s="227"/>
    </row>
    <row r="156" spans="2:16" ht="16.5">
      <c r="B156" s="224">
        <v>2024</v>
      </c>
      <c r="C156" s="226">
        <v>5</v>
      </c>
      <c r="D156" s="226" t="s">
        <v>14</v>
      </c>
      <c r="E156" s="227" t="s">
        <v>1465</v>
      </c>
      <c r="F156" s="227" t="s">
        <v>139</v>
      </c>
      <c r="G156" s="227" t="s">
        <v>35</v>
      </c>
      <c r="H156" s="227" t="s">
        <v>43</v>
      </c>
      <c r="I156" s="227" t="s">
        <v>37</v>
      </c>
      <c r="J156" s="104">
        <v>400000000</v>
      </c>
      <c r="K156" s="224" t="s">
        <v>1459</v>
      </c>
      <c r="L156" s="227" t="s">
        <v>1466</v>
      </c>
      <c r="M156" s="227" t="s">
        <v>1467</v>
      </c>
      <c r="N156" s="226" t="s">
        <v>23</v>
      </c>
      <c r="O156" s="227"/>
      <c r="P156" s="227"/>
    </row>
    <row r="157" spans="2:16" ht="16.5">
      <c r="B157" s="224">
        <v>2024</v>
      </c>
      <c r="C157" s="226">
        <v>4</v>
      </c>
      <c r="D157" s="226" t="s">
        <v>14</v>
      </c>
      <c r="E157" s="227" t="s">
        <v>1468</v>
      </c>
      <c r="F157" s="227" t="s">
        <v>34</v>
      </c>
      <c r="G157" s="227" t="s">
        <v>35</v>
      </c>
      <c r="H157" s="227" t="s">
        <v>43</v>
      </c>
      <c r="I157" s="227" t="s">
        <v>1469</v>
      </c>
      <c r="J157" s="104">
        <v>1825000000</v>
      </c>
      <c r="K157" s="224" t="s">
        <v>1459</v>
      </c>
      <c r="L157" s="227" t="s">
        <v>1466</v>
      </c>
      <c r="M157" s="227" t="s">
        <v>1467</v>
      </c>
      <c r="N157" s="226" t="s">
        <v>23</v>
      </c>
      <c r="O157" s="227"/>
      <c r="P157" s="227"/>
    </row>
    <row r="158" spans="2:16" ht="16.5">
      <c r="B158" s="224">
        <v>2024</v>
      </c>
      <c r="C158" s="226">
        <v>5</v>
      </c>
      <c r="D158" s="226" t="s">
        <v>14</v>
      </c>
      <c r="E158" s="227" t="s">
        <v>1470</v>
      </c>
      <c r="F158" s="227" t="s">
        <v>34</v>
      </c>
      <c r="G158" s="227" t="s">
        <v>35</v>
      </c>
      <c r="H158" s="227" t="s">
        <v>43</v>
      </c>
      <c r="I158" s="227" t="s">
        <v>37</v>
      </c>
      <c r="J158" s="104">
        <v>2096000000</v>
      </c>
      <c r="K158" s="224" t="s">
        <v>1459</v>
      </c>
      <c r="L158" s="227" t="s">
        <v>1466</v>
      </c>
      <c r="M158" s="227" t="s">
        <v>1467</v>
      </c>
      <c r="N158" s="226" t="s">
        <v>23</v>
      </c>
      <c r="O158" s="227"/>
      <c r="P158" s="227"/>
    </row>
    <row r="159" spans="2:16" ht="16.5">
      <c r="B159" s="224">
        <v>2024</v>
      </c>
      <c r="C159" s="226">
        <v>4</v>
      </c>
      <c r="D159" s="226" t="s">
        <v>143</v>
      </c>
      <c r="E159" s="227" t="s">
        <v>1471</v>
      </c>
      <c r="F159" s="227" t="s">
        <v>139</v>
      </c>
      <c r="G159" s="227" t="s">
        <v>35</v>
      </c>
      <c r="H159" s="227" t="s">
        <v>43</v>
      </c>
      <c r="I159" s="227" t="s">
        <v>37</v>
      </c>
      <c r="J159" s="104">
        <v>70000000</v>
      </c>
      <c r="K159" s="227" t="s">
        <v>1459</v>
      </c>
      <c r="L159" s="227" t="s">
        <v>1472</v>
      </c>
      <c r="M159" s="227" t="s">
        <v>1473</v>
      </c>
      <c r="N159" s="227" t="s">
        <v>144</v>
      </c>
      <c r="O159" s="227"/>
      <c r="P159" s="227"/>
    </row>
    <row r="160" spans="2:16" ht="16.5">
      <c r="B160" s="224">
        <v>2024</v>
      </c>
      <c r="C160" s="225">
        <v>4</v>
      </c>
      <c r="D160" s="225" t="s">
        <v>14</v>
      </c>
      <c r="E160" s="224" t="s">
        <v>1474</v>
      </c>
      <c r="F160" s="224" t="s">
        <v>34</v>
      </c>
      <c r="G160" s="224" t="s">
        <v>35</v>
      </c>
      <c r="H160" s="224" t="s">
        <v>43</v>
      </c>
      <c r="I160" s="224" t="s">
        <v>44</v>
      </c>
      <c r="J160" s="105">
        <v>30000000</v>
      </c>
      <c r="K160" s="224" t="s">
        <v>1475</v>
      </c>
      <c r="L160" s="224" t="s">
        <v>1476</v>
      </c>
      <c r="M160" s="224" t="s">
        <v>1477</v>
      </c>
      <c r="N160" s="225" t="s">
        <v>23</v>
      </c>
      <c r="O160" s="224"/>
      <c r="P160" s="224" t="s">
        <v>63</v>
      </c>
    </row>
    <row r="161" spans="2:16" ht="16.5">
      <c r="B161" s="224">
        <v>2024</v>
      </c>
      <c r="C161" s="226">
        <v>5</v>
      </c>
      <c r="D161" s="226" t="s">
        <v>14</v>
      </c>
      <c r="E161" s="227" t="s">
        <v>1478</v>
      </c>
      <c r="F161" s="227" t="s">
        <v>139</v>
      </c>
      <c r="G161" s="227" t="s">
        <v>35</v>
      </c>
      <c r="H161" s="227" t="s">
        <v>43</v>
      </c>
      <c r="I161" s="227" t="s">
        <v>37</v>
      </c>
      <c r="J161" s="104">
        <v>80000000</v>
      </c>
      <c r="K161" s="227" t="s">
        <v>1475</v>
      </c>
      <c r="L161" s="227" t="s">
        <v>1476</v>
      </c>
      <c r="M161" s="227" t="s">
        <v>1477</v>
      </c>
      <c r="N161" s="226" t="s">
        <v>23</v>
      </c>
      <c r="O161" s="227"/>
      <c r="P161" s="227"/>
    </row>
    <row r="162" spans="2:16" ht="16.5">
      <c r="B162" s="224">
        <v>2024</v>
      </c>
      <c r="C162" s="225">
        <v>4</v>
      </c>
      <c r="D162" s="225" t="s">
        <v>14</v>
      </c>
      <c r="E162" s="224" t="s">
        <v>1479</v>
      </c>
      <c r="F162" s="224" t="s">
        <v>34</v>
      </c>
      <c r="G162" s="224" t="s">
        <v>35</v>
      </c>
      <c r="H162" s="224" t="s">
        <v>43</v>
      </c>
      <c r="I162" s="224" t="s">
        <v>37</v>
      </c>
      <c r="J162" s="105">
        <v>368000000</v>
      </c>
      <c r="K162" s="224" t="s">
        <v>1480</v>
      </c>
      <c r="L162" s="224" t="s">
        <v>1481</v>
      </c>
      <c r="M162" s="224" t="s">
        <v>1482</v>
      </c>
      <c r="N162" s="225" t="s">
        <v>23</v>
      </c>
      <c r="O162" s="224"/>
      <c r="P162" s="224"/>
    </row>
    <row r="163" spans="2:16" ht="16.5">
      <c r="B163" s="224">
        <v>2024</v>
      </c>
      <c r="C163" s="226">
        <v>5</v>
      </c>
      <c r="D163" s="226" t="s">
        <v>14</v>
      </c>
      <c r="E163" s="227" t="s">
        <v>1483</v>
      </c>
      <c r="F163" s="227" t="s">
        <v>139</v>
      </c>
      <c r="G163" s="227" t="s">
        <v>35</v>
      </c>
      <c r="H163" s="227" t="s">
        <v>43</v>
      </c>
      <c r="I163" s="227" t="s">
        <v>37</v>
      </c>
      <c r="J163" s="104">
        <v>150000000</v>
      </c>
      <c r="K163" s="227" t="s">
        <v>1480</v>
      </c>
      <c r="L163" s="227" t="s">
        <v>1484</v>
      </c>
      <c r="M163" s="224" t="s">
        <v>1485</v>
      </c>
      <c r="N163" s="226" t="s">
        <v>23</v>
      </c>
      <c r="O163" s="227"/>
      <c r="P163" s="227"/>
    </row>
    <row r="164" spans="2:16" ht="16.5">
      <c r="B164" s="224">
        <v>2024</v>
      </c>
      <c r="C164" s="226">
        <v>4</v>
      </c>
      <c r="D164" s="226" t="s">
        <v>14</v>
      </c>
      <c r="E164" s="227" t="s">
        <v>1486</v>
      </c>
      <c r="F164" s="227" t="s">
        <v>139</v>
      </c>
      <c r="G164" s="227" t="s">
        <v>35</v>
      </c>
      <c r="H164" s="227" t="s">
        <v>43</v>
      </c>
      <c r="I164" s="227" t="s">
        <v>37</v>
      </c>
      <c r="J164" s="104">
        <v>320800000</v>
      </c>
      <c r="K164" s="227" t="s">
        <v>1480</v>
      </c>
      <c r="L164" s="227" t="s">
        <v>1487</v>
      </c>
      <c r="M164" s="224" t="s">
        <v>1488</v>
      </c>
      <c r="N164" s="226" t="s">
        <v>23</v>
      </c>
      <c r="O164" s="227"/>
      <c r="P164" s="227"/>
    </row>
    <row r="165" spans="2:16" ht="16.5">
      <c r="B165" s="225">
        <v>2024</v>
      </c>
      <c r="C165" s="225">
        <v>4</v>
      </c>
      <c r="D165" s="225" t="s">
        <v>15</v>
      </c>
      <c r="E165" s="225" t="s">
        <v>1489</v>
      </c>
      <c r="F165" s="225" t="s">
        <v>34</v>
      </c>
      <c r="G165" s="225" t="s">
        <v>35</v>
      </c>
      <c r="H165" s="227" t="s">
        <v>383</v>
      </c>
      <c r="I165" s="227" t="s">
        <v>385</v>
      </c>
      <c r="J165" s="40">
        <v>48000000</v>
      </c>
      <c r="K165" s="225" t="s">
        <v>1475</v>
      </c>
      <c r="L165" s="227" t="s">
        <v>1490</v>
      </c>
      <c r="M165" s="227" t="s">
        <v>1491</v>
      </c>
      <c r="N165" s="227" t="s">
        <v>144</v>
      </c>
      <c r="O165" s="227"/>
      <c r="P165" s="227"/>
    </row>
    <row r="166" spans="2:16" ht="16.5">
      <c r="B166" s="269">
        <v>2024</v>
      </c>
      <c r="C166" s="270">
        <v>4</v>
      </c>
      <c r="D166" s="271" t="s">
        <v>14</v>
      </c>
      <c r="E166" s="272" t="s">
        <v>1555</v>
      </c>
      <c r="F166" s="272" t="s">
        <v>139</v>
      </c>
      <c r="G166" s="272" t="s">
        <v>42</v>
      </c>
      <c r="H166" s="270" t="s">
        <v>36</v>
      </c>
      <c r="I166" s="272" t="s">
        <v>382</v>
      </c>
      <c r="J166" s="107">
        <v>20000000</v>
      </c>
      <c r="K166" s="272" t="s">
        <v>1556</v>
      </c>
      <c r="L166" s="272" t="s">
        <v>1557</v>
      </c>
      <c r="M166" s="272" t="s">
        <v>1558</v>
      </c>
      <c r="N166" s="272" t="s">
        <v>23</v>
      </c>
      <c r="O166" s="272"/>
      <c r="P166" s="272" t="s">
        <v>71</v>
      </c>
    </row>
    <row r="167" spans="2:16" ht="16.5">
      <c r="B167" s="227">
        <v>2024</v>
      </c>
      <c r="C167" s="226">
        <v>4</v>
      </c>
      <c r="D167" s="226" t="s">
        <v>14</v>
      </c>
      <c r="E167" s="227" t="s">
        <v>1559</v>
      </c>
      <c r="F167" s="227" t="s">
        <v>139</v>
      </c>
      <c r="G167" s="227" t="s">
        <v>42</v>
      </c>
      <c r="H167" s="227" t="s">
        <v>36</v>
      </c>
      <c r="I167" s="227" t="s">
        <v>382</v>
      </c>
      <c r="J167" s="104">
        <v>50000000</v>
      </c>
      <c r="K167" s="227" t="s">
        <v>1556</v>
      </c>
      <c r="L167" s="227" t="s">
        <v>1560</v>
      </c>
      <c r="M167" s="227" t="s">
        <v>1561</v>
      </c>
      <c r="N167" s="226" t="s">
        <v>23</v>
      </c>
      <c r="O167" s="227"/>
      <c r="P167" s="227" t="s">
        <v>71</v>
      </c>
    </row>
    <row r="168" spans="2:16" ht="16.5">
      <c r="B168" s="225">
        <v>2024</v>
      </c>
      <c r="C168" s="226">
        <v>5</v>
      </c>
      <c r="D168" s="226" t="s">
        <v>14</v>
      </c>
      <c r="E168" s="226" t="s">
        <v>1641</v>
      </c>
      <c r="F168" s="226" t="s">
        <v>34</v>
      </c>
      <c r="G168" s="226" t="s">
        <v>42</v>
      </c>
      <c r="H168" s="226" t="s">
        <v>36</v>
      </c>
      <c r="I168" s="226" t="s">
        <v>44</v>
      </c>
      <c r="J168" s="41">
        <v>17000000</v>
      </c>
      <c r="K168" s="225" t="s">
        <v>1565</v>
      </c>
      <c r="L168" s="226" t="s">
        <v>1566</v>
      </c>
      <c r="M168" s="226" t="s">
        <v>1567</v>
      </c>
      <c r="N168" s="226" t="s">
        <v>23</v>
      </c>
      <c r="O168" s="226"/>
      <c r="P168" s="226" t="s">
        <v>63</v>
      </c>
    </row>
    <row r="169" spans="2:16" ht="16.5">
      <c r="B169" s="224">
        <v>2024</v>
      </c>
      <c r="C169" s="225">
        <v>6</v>
      </c>
      <c r="D169" s="225" t="s">
        <v>14</v>
      </c>
      <c r="E169" s="226" t="s">
        <v>1642</v>
      </c>
      <c r="F169" s="224" t="s">
        <v>34</v>
      </c>
      <c r="G169" s="224" t="s">
        <v>35</v>
      </c>
      <c r="H169" s="224" t="s">
        <v>383</v>
      </c>
      <c r="I169" s="224" t="s">
        <v>37</v>
      </c>
      <c r="J169" s="105">
        <v>1117309050</v>
      </c>
      <c r="K169" s="224" t="s">
        <v>1583</v>
      </c>
      <c r="L169" s="224" t="s">
        <v>1643</v>
      </c>
      <c r="M169" s="224" t="s">
        <v>1644</v>
      </c>
      <c r="N169" s="225" t="s">
        <v>23</v>
      </c>
      <c r="O169" s="224"/>
      <c r="P169" s="224"/>
    </row>
    <row r="170" spans="2:16" ht="16.5">
      <c r="B170" s="225">
        <v>2024</v>
      </c>
      <c r="C170" s="225">
        <v>5</v>
      </c>
      <c r="D170" s="225" t="s">
        <v>15</v>
      </c>
      <c r="E170" s="225" t="s">
        <v>1645</v>
      </c>
      <c r="F170" s="225" t="s">
        <v>34</v>
      </c>
      <c r="G170" s="225" t="s">
        <v>35</v>
      </c>
      <c r="H170" s="225" t="s">
        <v>43</v>
      </c>
      <c r="I170" s="225" t="s">
        <v>37</v>
      </c>
      <c r="J170" s="40">
        <v>215430000</v>
      </c>
      <c r="K170" s="225" t="s">
        <v>1583</v>
      </c>
      <c r="L170" s="225" t="s">
        <v>1646</v>
      </c>
      <c r="M170" s="225" t="s">
        <v>1567</v>
      </c>
      <c r="N170" s="225" t="s">
        <v>23</v>
      </c>
      <c r="O170" s="225"/>
      <c r="P170" s="225"/>
    </row>
    <row r="171" spans="2:16" ht="16.5">
      <c r="B171" s="225">
        <v>2024</v>
      </c>
      <c r="C171" s="225">
        <v>5</v>
      </c>
      <c r="D171" s="226" t="s">
        <v>15</v>
      </c>
      <c r="E171" s="226" t="s">
        <v>1647</v>
      </c>
      <c r="F171" s="226" t="s">
        <v>34</v>
      </c>
      <c r="G171" s="226" t="s">
        <v>35</v>
      </c>
      <c r="H171" s="226" t="s">
        <v>43</v>
      </c>
      <c r="I171" s="226" t="s">
        <v>37</v>
      </c>
      <c r="J171" s="41">
        <v>132790000</v>
      </c>
      <c r="K171" s="225" t="s">
        <v>1583</v>
      </c>
      <c r="L171" s="225" t="s">
        <v>1646</v>
      </c>
      <c r="M171" s="225" t="s">
        <v>1567</v>
      </c>
      <c r="N171" s="226" t="s">
        <v>23</v>
      </c>
      <c r="O171" s="226"/>
      <c r="P171" s="226"/>
    </row>
    <row r="172" spans="2:16" ht="16.5">
      <c r="B172" s="225">
        <v>2024</v>
      </c>
      <c r="C172" s="225">
        <v>5</v>
      </c>
      <c r="D172" s="226" t="s">
        <v>15</v>
      </c>
      <c r="E172" s="226" t="s">
        <v>1648</v>
      </c>
      <c r="F172" s="226" t="s">
        <v>34</v>
      </c>
      <c r="G172" s="226" t="s">
        <v>35</v>
      </c>
      <c r="H172" s="226" t="s">
        <v>43</v>
      </c>
      <c r="I172" s="226" t="s">
        <v>37</v>
      </c>
      <c r="J172" s="41">
        <v>142790000</v>
      </c>
      <c r="K172" s="225" t="s">
        <v>1583</v>
      </c>
      <c r="L172" s="225" t="s">
        <v>1646</v>
      </c>
      <c r="M172" s="225" t="s">
        <v>1567</v>
      </c>
      <c r="N172" s="226" t="s">
        <v>23</v>
      </c>
      <c r="O172" s="226"/>
      <c r="P172" s="226"/>
    </row>
    <row r="173" spans="2:16" ht="16.5">
      <c r="B173" s="225">
        <v>2024</v>
      </c>
      <c r="C173" s="225">
        <v>5</v>
      </c>
      <c r="D173" s="226" t="s">
        <v>15</v>
      </c>
      <c r="E173" s="226" t="s">
        <v>1649</v>
      </c>
      <c r="F173" s="226" t="s">
        <v>34</v>
      </c>
      <c r="G173" s="226" t="s">
        <v>35</v>
      </c>
      <c r="H173" s="226" t="s">
        <v>43</v>
      </c>
      <c r="I173" s="226" t="s">
        <v>37</v>
      </c>
      <c r="J173" s="41">
        <v>163230000</v>
      </c>
      <c r="K173" s="225" t="s">
        <v>1583</v>
      </c>
      <c r="L173" s="225" t="s">
        <v>1646</v>
      </c>
      <c r="M173" s="225" t="s">
        <v>1567</v>
      </c>
      <c r="N173" s="226" t="s">
        <v>23</v>
      </c>
      <c r="O173" s="226"/>
      <c r="P173" s="226"/>
    </row>
    <row r="174" spans="2:16" ht="16.5">
      <c r="B174" s="225">
        <v>2024</v>
      </c>
      <c r="C174" s="225">
        <v>5</v>
      </c>
      <c r="D174" s="225" t="s">
        <v>15</v>
      </c>
      <c r="E174" s="225" t="s">
        <v>1650</v>
      </c>
      <c r="F174" s="225" t="s">
        <v>34</v>
      </c>
      <c r="G174" s="225" t="s">
        <v>35</v>
      </c>
      <c r="H174" s="225" t="s">
        <v>43</v>
      </c>
      <c r="I174" s="225" t="s">
        <v>37</v>
      </c>
      <c r="J174" s="40">
        <v>113230000</v>
      </c>
      <c r="K174" s="225" t="s">
        <v>1583</v>
      </c>
      <c r="L174" s="225" t="s">
        <v>1646</v>
      </c>
      <c r="M174" s="225" t="s">
        <v>1567</v>
      </c>
      <c r="N174" s="225" t="s">
        <v>23</v>
      </c>
      <c r="O174" s="225"/>
      <c r="P174" s="225"/>
    </row>
    <row r="175" spans="2:16" ht="16.5">
      <c r="B175" s="225">
        <v>2024</v>
      </c>
      <c r="C175" s="225">
        <v>5</v>
      </c>
      <c r="D175" s="225" t="s">
        <v>15</v>
      </c>
      <c r="E175" s="225" t="s">
        <v>1651</v>
      </c>
      <c r="F175" s="225" t="s">
        <v>34</v>
      </c>
      <c r="G175" s="225" t="s">
        <v>35</v>
      </c>
      <c r="H175" s="225" t="s">
        <v>43</v>
      </c>
      <c r="I175" s="225" t="s">
        <v>37</v>
      </c>
      <c r="J175" s="40">
        <v>287350000</v>
      </c>
      <c r="K175" s="225" t="s">
        <v>1583</v>
      </c>
      <c r="L175" s="225" t="s">
        <v>1646</v>
      </c>
      <c r="M175" s="225" t="s">
        <v>1567</v>
      </c>
      <c r="N175" s="225" t="s">
        <v>23</v>
      </c>
      <c r="O175" s="225"/>
      <c r="P175" s="225"/>
    </row>
    <row r="176" spans="2:16" ht="16.5">
      <c r="B176" s="225">
        <v>2024</v>
      </c>
      <c r="C176" s="225">
        <v>5</v>
      </c>
      <c r="D176" s="226" t="s">
        <v>15</v>
      </c>
      <c r="E176" s="226" t="s">
        <v>1652</v>
      </c>
      <c r="F176" s="226" t="s">
        <v>34</v>
      </c>
      <c r="G176" s="226" t="s">
        <v>35</v>
      </c>
      <c r="H176" s="226" t="s">
        <v>43</v>
      </c>
      <c r="I176" s="226" t="s">
        <v>37</v>
      </c>
      <c r="J176" s="41">
        <v>183350000</v>
      </c>
      <c r="K176" s="225" t="s">
        <v>1583</v>
      </c>
      <c r="L176" s="225" t="s">
        <v>1646</v>
      </c>
      <c r="M176" s="225" t="s">
        <v>1567</v>
      </c>
      <c r="N176" s="226" t="s">
        <v>23</v>
      </c>
      <c r="O176" s="226"/>
      <c r="P176" s="226"/>
    </row>
    <row r="177" spans="2:16" ht="16.5">
      <c r="B177" s="225">
        <v>2024</v>
      </c>
      <c r="C177" s="225">
        <v>5</v>
      </c>
      <c r="D177" s="226" t="s">
        <v>15</v>
      </c>
      <c r="E177" s="226" t="s">
        <v>1653</v>
      </c>
      <c r="F177" s="226" t="s">
        <v>34</v>
      </c>
      <c r="G177" s="226" t="s">
        <v>35</v>
      </c>
      <c r="H177" s="226" t="s">
        <v>43</v>
      </c>
      <c r="I177" s="226" t="s">
        <v>37</v>
      </c>
      <c r="J177" s="41">
        <v>317320000</v>
      </c>
      <c r="K177" s="225" t="s">
        <v>1583</v>
      </c>
      <c r="L177" s="225" t="s">
        <v>1646</v>
      </c>
      <c r="M177" s="225" t="s">
        <v>1567</v>
      </c>
      <c r="N177" s="226" t="s">
        <v>23</v>
      </c>
      <c r="O177" s="226"/>
      <c r="P177" s="226"/>
    </row>
    <row r="178" spans="2:16" ht="16.5">
      <c r="B178" s="225">
        <v>2024</v>
      </c>
      <c r="C178" s="225">
        <v>5</v>
      </c>
      <c r="D178" s="225" t="s">
        <v>15</v>
      </c>
      <c r="E178" s="225" t="s">
        <v>1654</v>
      </c>
      <c r="F178" s="225" t="s">
        <v>34</v>
      </c>
      <c r="G178" s="225" t="s">
        <v>35</v>
      </c>
      <c r="H178" s="225" t="s">
        <v>43</v>
      </c>
      <c r="I178" s="225" t="s">
        <v>37</v>
      </c>
      <c r="J178" s="40">
        <v>297540000</v>
      </c>
      <c r="K178" s="225" t="s">
        <v>1583</v>
      </c>
      <c r="L178" s="225" t="s">
        <v>1646</v>
      </c>
      <c r="M178" s="225" t="s">
        <v>1567</v>
      </c>
      <c r="N178" s="225" t="s">
        <v>23</v>
      </c>
      <c r="O178" s="225"/>
      <c r="P178" s="225"/>
    </row>
    <row r="179" spans="2:16" ht="16.5">
      <c r="B179" s="225">
        <v>2024</v>
      </c>
      <c r="C179" s="225">
        <v>5</v>
      </c>
      <c r="D179" s="226" t="s">
        <v>15</v>
      </c>
      <c r="E179" s="226" t="s">
        <v>1655</v>
      </c>
      <c r="F179" s="226" t="s">
        <v>34</v>
      </c>
      <c r="G179" s="226" t="s">
        <v>35</v>
      </c>
      <c r="H179" s="226" t="s">
        <v>43</v>
      </c>
      <c r="I179" s="226" t="s">
        <v>37</v>
      </c>
      <c r="J179" s="41">
        <v>142790000</v>
      </c>
      <c r="K179" s="225" t="s">
        <v>1583</v>
      </c>
      <c r="L179" s="225" t="s">
        <v>1646</v>
      </c>
      <c r="M179" s="225" t="s">
        <v>1567</v>
      </c>
      <c r="N179" s="226" t="s">
        <v>23</v>
      </c>
      <c r="O179" s="226"/>
      <c r="P179" s="226"/>
    </row>
    <row r="180" spans="2:16" ht="16.5">
      <c r="B180" s="225">
        <v>2024</v>
      </c>
      <c r="C180" s="225">
        <v>5</v>
      </c>
      <c r="D180" s="225" t="s">
        <v>15</v>
      </c>
      <c r="E180" s="225" t="s">
        <v>1656</v>
      </c>
      <c r="F180" s="225" t="s">
        <v>34</v>
      </c>
      <c r="G180" s="225" t="s">
        <v>35</v>
      </c>
      <c r="H180" s="225" t="s">
        <v>43</v>
      </c>
      <c r="I180" s="225" t="s">
        <v>37</v>
      </c>
      <c r="J180" s="41">
        <v>192790000</v>
      </c>
      <c r="K180" s="225" t="s">
        <v>1583</v>
      </c>
      <c r="L180" s="225" t="s">
        <v>1646</v>
      </c>
      <c r="M180" s="225" t="s">
        <v>1567</v>
      </c>
      <c r="N180" s="225" t="s">
        <v>23</v>
      </c>
      <c r="O180" s="225"/>
      <c r="P180" s="225"/>
    </row>
    <row r="181" spans="2:16" ht="16.5">
      <c r="B181" s="225">
        <v>2024</v>
      </c>
      <c r="C181" s="225">
        <v>5</v>
      </c>
      <c r="D181" s="225" t="s">
        <v>15</v>
      </c>
      <c r="E181" s="225" t="s">
        <v>1657</v>
      </c>
      <c r="F181" s="225" t="s">
        <v>34</v>
      </c>
      <c r="G181" s="225" t="s">
        <v>35</v>
      </c>
      <c r="H181" s="226" t="s">
        <v>43</v>
      </c>
      <c r="I181" s="225" t="s">
        <v>37</v>
      </c>
      <c r="J181" s="40">
        <v>242790000</v>
      </c>
      <c r="K181" s="225" t="s">
        <v>1583</v>
      </c>
      <c r="L181" s="225" t="s">
        <v>1646</v>
      </c>
      <c r="M181" s="225" t="s">
        <v>1567</v>
      </c>
      <c r="N181" s="225" t="s">
        <v>23</v>
      </c>
      <c r="O181" s="225"/>
      <c r="P181" s="225"/>
    </row>
    <row r="182" spans="2:16" ht="16.5">
      <c r="B182" s="225">
        <v>2024</v>
      </c>
      <c r="C182" s="225">
        <v>5</v>
      </c>
      <c r="D182" s="225" t="s">
        <v>15</v>
      </c>
      <c r="E182" s="225" t="s">
        <v>1658</v>
      </c>
      <c r="F182" s="225" t="s">
        <v>34</v>
      </c>
      <c r="G182" s="226" t="s">
        <v>35</v>
      </c>
      <c r="H182" s="226" t="s">
        <v>43</v>
      </c>
      <c r="I182" s="225" t="s">
        <v>37</v>
      </c>
      <c r="J182" s="41">
        <v>142790000</v>
      </c>
      <c r="K182" s="225" t="s">
        <v>1583</v>
      </c>
      <c r="L182" s="225" t="s">
        <v>1646</v>
      </c>
      <c r="M182" s="225" t="s">
        <v>1567</v>
      </c>
      <c r="N182" s="225" t="s">
        <v>23</v>
      </c>
      <c r="O182" s="226"/>
      <c r="P182" s="226"/>
    </row>
    <row r="183" spans="2:16" ht="16.5">
      <c r="B183" s="225">
        <v>2024</v>
      </c>
      <c r="C183" s="225">
        <v>5</v>
      </c>
      <c r="D183" s="225" t="s">
        <v>15</v>
      </c>
      <c r="E183" s="225" t="s">
        <v>1659</v>
      </c>
      <c r="F183" s="225" t="s">
        <v>34</v>
      </c>
      <c r="G183" s="226" t="s">
        <v>35</v>
      </c>
      <c r="H183" s="226" t="s">
        <v>43</v>
      </c>
      <c r="I183" s="225" t="s">
        <v>37</v>
      </c>
      <c r="J183" s="41">
        <v>163230000</v>
      </c>
      <c r="K183" s="225" t="s">
        <v>1583</v>
      </c>
      <c r="L183" s="225" t="s">
        <v>1646</v>
      </c>
      <c r="M183" s="225" t="s">
        <v>1567</v>
      </c>
      <c r="N183" s="225" t="s">
        <v>23</v>
      </c>
      <c r="O183" s="226"/>
      <c r="P183" s="226"/>
    </row>
    <row r="184" spans="2:16" ht="16.5">
      <c r="B184" s="225">
        <v>2024</v>
      </c>
      <c r="C184" s="225">
        <v>5</v>
      </c>
      <c r="D184" s="225" t="s">
        <v>15</v>
      </c>
      <c r="E184" s="225" t="s">
        <v>1660</v>
      </c>
      <c r="F184" s="225" t="s">
        <v>34</v>
      </c>
      <c r="G184" s="225" t="s">
        <v>35</v>
      </c>
      <c r="H184" s="226" t="s">
        <v>43</v>
      </c>
      <c r="I184" s="225" t="s">
        <v>37</v>
      </c>
      <c r="J184" s="41">
        <v>123230000</v>
      </c>
      <c r="K184" s="225" t="s">
        <v>1583</v>
      </c>
      <c r="L184" s="225" t="s">
        <v>1646</v>
      </c>
      <c r="M184" s="225" t="s">
        <v>1567</v>
      </c>
      <c r="N184" s="225" t="s">
        <v>23</v>
      </c>
      <c r="O184" s="226"/>
      <c r="P184" s="226"/>
    </row>
    <row r="185" spans="2:16" ht="16.5">
      <c r="B185" s="225">
        <v>2024</v>
      </c>
      <c r="C185" s="225">
        <v>5</v>
      </c>
      <c r="D185" s="225" t="s">
        <v>15</v>
      </c>
      <c r="E185" s="225" t="s">
        <v>1661</v>
      </c>
      <c r="F185" s="225" t="s">
        <v>34</v>
      </c>
      <c r="G185" s="225" t="s">
        <v>35</v>
      </c>
      <c r="H185" s="226" t="s">
        <v>43</v>
      </c>
      <c r="I185" s="225" t="s">
        <v>37</v>
      </c>
      <c r="J185" s="41">
        <v>143230000</v>
      </c>
      <c r="K185" s="225" t="s">
        <v>1583</v>
      </c>
      <c r="L185" s="225" t="s">
        <v>1646</v>
      </c>
      <c r="M185" s="225" t="s">
        <v>1567</v>
      </c>
      <c r="N185" s="225" t="s">
        <v>23</v>
      </c>
      <c r="O185" s="226"/>
      <c r="P185" s="226"/>
    </row>
    <row r="186" spans="2:16" ht="16.5">
      <c r="B186" s="225">
        <v>2024</v>
      </c>
      <c r="C186" s="225">
        <v>5</v>
      </c>
      <c r="D186" s="226" t="s">
        <v>15</v>
      </c>
      <c r="E186" s="226" t="s">
        <v>1662</v>
      </c>
      <c r="F186" s="226" t="s">
        <v>34</v>
      </c>
      <c r="G186" s="226" t="s">
        <v>35</v>
      </c>
      <c r="H186" s="226" t="s">
        <v>43</v>
      </c>
      <c r="I186" s="226" t="s">
        <v>37</v>
      </c>
      <c r="J186" s="41">
        <v>253350000</v>
      </c>
      <c r="K186" s="225" t="s">
        <v>1583</v>
      </c>
      <c r="L186" s="225" t="s">
        <v>1646</v>
      </c>
      <c r="M186" s="225" t="s">
        <v>1567</v>
      </c>
      <c r="N186" s="226" t="s">
        <v>23</v>
      </c>
      <c r="O186" s="226"/>
      <c r="P186" s="226"/>
    </row>
    <row r="187" spans="2:16" ht="16.5">
      <c r="B187" s="225">
        <v>2024</v>
      </c>
      <c r="C187" s="225">
        <v>5</v>
      </c>
      <c r="D187" s="226" t="s">
        <v>15</v>
      </c>
      <c r="E187" s="226" t="s">
        <v>1654</v>
      </c>
      <c r="F187" s="226" t="s">
        <v>34</v>
      </c>
      <c r="G187" s="226" t="s">
        <v>35</v>
      </c>
      <c r="H187" s="226" t="s">
        <v>43</v>
      </c>
      <c r="I187" s="226" t="s">
        <v>37</v>
      </c>
      <c r="J187" s="41">
        <v>267540000</v>
      </c>
      <c r="K187" s="225" t="s">
        <v>1583</v>
      </c>
      <c r="L187" s="225" t="s">
        <v>1646</v>
      </c>
      <c r="M187" s="225" t="s">
        <v>1567</v>
      </c>
      <c r="N187" s="226" t="s">
        <v>23</v>
      </c>
      <c r="O187" s="226"/>
      <c r="P187" s="226"/>
    </row>
    <row r="188" spans="2:16" ht="16.5">
      <c r="B188" s="224">
        <v>2024</v>
      </c>
      <c r="C188" s="225">
        <v>5</v>
      </c>
      <c r="D188" s="225" t="s">
        <v>14</v>
      </c>
      <c r="E188" s="224" t="s">
        <v>1663</v>
      </c>
      <c r="F188" s="224" t="s">
        <v>34</v>
      </c>
      <c r="G188" s="224" t="s">
        <v>42</v>
      </c>
      <c r="H188" s="224" t="s">
        <v>36</v>
      </c>
      <c r="I188" s="224" t="s">
        <v>44</v>
      </c>
      <c r="J188" s="105">
        <v>9000000</v>
      </c>
      <c r="K188" s="224" t="s">
        <v>1583</v>
      </c>
      <c r="L188" s="224" t="s">
        <v>1600</v>
      </c>
      <c r="M188" s="224" t="s">
        <v>1601</v>
      </c>
      <c r="N188" s="225" t="s">
        <v>23</v>
      </c>
      <c r="O188" s="224"/>
      <c r="P188" s="226" t="s">
        <v>63</v>
      </c>
    </row>
    <row r="189" spans="2:16" ht="16.5">
      <c r="B189" s="224">
        <v>2024</v>
      </c>
      <c r="C189" s="226">
        <v>5</v>
      </c>
      <c r="D189" s="226" t="s">
        <v>14</v>
      </c>
      <c r="E189" s="227" t="s">
        <v>1664</v>
      </c>
      <c r="F189" s="227" t="s">
        <v>34</v>
      </c>
      <c r="G189" s="227" t="s">
        <v>42</v>
      </c>
      <c r="H189" s="227" t="s">
        <v>36</v>
      </c>
      <c r="I189" s="227" t="s">
        <v>44</v>
      </c>
      <c r="J189" s="104">
        <v>5500000</v>
      </c>
      <c r="K189" s="227" t="s">
        <v>1583</v>
      </c>
      <c r="L189" s="227" t="s">
        <v>1600</v>
      </c>
      <c r="M189" s="227" t="s">
        <v>1601</v>
      </c>
      <c r="N189" s="226" t="s">
        <v>144</v>
      </c>
      <c r="O189" s="227"/>
      <c r="P189" s="226" t="s">
        <v>63</v>
      </c>
    </row>
    <row r="190" spans="2:16" ht="16.5">
      <c r="B190" s="224">
        <v>2024</v>
      </c>
      <c r="C190" s="225">
        <v>4</v>
      </c>
      <c r="D190" s="225" t="s">
        <v>14</v>
      </c>
      <c r="E190" s="224" t="s">
        <v>1665</v>
      </c>
      <c r="F190" s="224" t="s">
        <v>34</v>
      </c>
      <c r="G190" s="224" t="s">
        <v>35</v>
      </c>
      <c r="H190" s="224" t="s">
        <v>43</v>
      </c>
      <c r="I190" s="224" t="s">
        <v>44</v>
      </c>
      <c r="J190" s="105">
        <v>2170000</v>
      </c>
      <c r="K190" s="224" t="s">
        <v>1613</v>
      </c>
      <c r="L190" s="224" t="s">
        <v>1614</v>
      </c>
      <c r="M190" s="224" t="s">
        <v>1615</v>
      </c>
      <c r="N190" s="225" t="s">
        <v>23</v>
      </c>
      <c r="O190" s="224"/>
      <c r="P190" s="226" t="s">
        <v>63</v>
      </c>
    </row>
    <row r="191" spans="2:16" ht="16.5">
      <c r="B191" s="224">
        <v>2024</v>
      </c>
      <c r="C191" s="225">
        <v>4</v>
      </c>
      <c r="D191" s="225" t="s">
        <v>14</v>
      </c>
      <c r="E191" s="224" t="s">
        <v>1666</v>
      </c>
      <c r="F191" s="224" t="s">
        <v>34</v>
      </c>
      <c r="G191" s="224" t="s">
        <v>35</v>
      </c>
      <c r="H191" s="224" t="s">
        <v>43</v>
      </c>
      <c r="I191" s="224" t="s">
        <v>1450</v>
      </c>
      <c r="J191" s="105">
        <v>173574000</v>
      </c>
      <c r="K191" s="224" t="s">
        <v>1613</v>
      </c>
      <c r="L191" s="224" t="s">
        <v>1631</v>
      </c>
      <c r="M191" s="224" t="s">
        <v>1632</v>
      </c>
      <c r="N191" s="225" t="s">
        <v>23</v>
      </c>
      <c r="O191" s="224"/>
      <c r="P191" s="224"/>
    </row>
    <row r="192" spans="2:16" ht="16.5">
      <c r="B192" s="224">
        <v>2024</v>
      </c>
      <c r="C192" s="226">
        <v>4</v>
      </c>
      <c r="D192" s="226" t="s">
        <v>14</v>
      </c>
      <c r="E192" s="227" t="s">
        <v>1667</v>
      </c>
      <c r="F192" s="227" t="s">
        <v>139</v>
      </c>
      <c r="G192" s="227" t="s">
        <v>35</v>
      </c>
      <c r="H192" s="227" t="s">
        <v>43</v>
      </c>
      <c r="I192" s="227" t="s">
        <v>1450</v>
      </c>
      <c r="J192" s="104">
        <v>123448000</v>
      </c>
      <c r="K192" s="224" t="s">
        <v>1613</v>
      </c>
      <c r="L192" s="224" t="s">
        <v>1631</v>
      </c>
      <c r="M192" s="224" t="s">
        <v>1632</v>
      </c>
      <c r="N192" s="225" t="s">
        <v>23</v>
      </c>
      <c r="O192" s="227"/>
      <c r="P192" s="227"/>
    </row>
    <row r="193" spans="2:16" ht="16.5">
      <c r="B193" s="224">
        <v>2024</v>
      </c>
      <c r="C193" s="226">
        <v>5</v>
      </c>
      <c r="D193" s="226" t="s">
        <v>14</v>
      </c>
      <c r="E193" s="227" t="s">
        <v>1668</v>
      </c>
      <c r="F193" s="227" t="s">
        <v>139</v>
      </c>
      <c r="G193" s="227" t="s">
        <v>35</v>
      </c>
      <c r="H193" s="227" t="s">
        <v>43</v>
      </c>
      <c r="I193" s="227" t="s">
        <v>37</v>
      </c>
      <c r="J193" s="104">
        <v>320920000</v>
      </c>
      <c r="K193" s="224" t="s">
        <v>1613</v>
      </c>
      <c r="L193" s="224" t="s">
        <v>1631</v>
      </c>
      <c r="M193" s="224" t="s">
        <v>1632</v>
      </c>
      <c r="N193" s="225" t="s">
        <v>23</v>
      </c>
      <c r="O193" s="227"/>
      <c r="P193" s="227"/>
    </row>
    <row r="194" spans="2:16" ht="16.5">
      <c r="B194" s="224">
        <v>2024</v>
      </c>
      <c r="C194" s="225">
        <v>4</v>
      </c>
      <c r="D194" s="225" t="s">
        <v>14</v>
      </c>
      <c r="E194" s="224" t="s">
        <v>1814</v>
      </c>
      <c r="F194" s="224" t="s">
        <v>34</v>
      </c>
      <c r="G194" s="224" t="s">
        <v>35</v>
      </c>
      <c r="H194" s="224" t="s">
        <v>383</v>
      </c>
      <c r="I194" s="224" t="s">
        <v>1253</v>
      </c>
      <c r="J194" s="105">
        <v>46853000</v>
      </c>
      <c r="K194" s="224" t="s">
        <v>1815</v>
      </c>
      <c r="L194" s="224" t="s">
        <v>1816</v>
      </c>
      <c r="M194" s="224" t="s">
        <v>1817</v>
      </c>
      <c r="N194" s="225" t="s">
        <v>23</v>
      </c>
      <c r="O194" s="224"/>
      <c r="P194" s="224" t="s">
        <v>1818</v>
      </c>
    </row>
    <row r="195" spans="2:16" ht="16.5">
      <c r="B195" s="224">
        <v>2024</v>
      </c>
      <c r="C195" s="226">
        <v>4</v>
      </c>
      <c r="D195" s="226" t="s">
        <v>143</v>
      </c>
      <c r="E195" s="227" t="s">
        <v>1819</v>
      </c>
      <c r="F195" s="227" t="s">
        <v>34</v>
      </c>
      <c r="G195" s="227" t="s">
        <v>387</v>
      </c>
      <c r="H195" s="227" t="s">
        <v>43</v>
      </c>
      <c r="I195" s="227" t="s">
        <v>37</v>
      </c>
      <c r="J195" s="104">
        <v>265310000</v>
      </c>
      <c r="K195" s="227" t="s">
        <v>1815</v>
      </c>
      <c r="L195" s="227" t="s">
        <v>1820</v>
      </c>
      <c r="M195" s="227" t="s">
        <v>1821</v>
      </c>
      <c r="N195" s="226" t="s">
        <v>33</v>
      </c>
      <c r="O195" s="227" t="s">
        <v>1822</v>
      </c>
      <c r="P195" s="227"/>
    </row>
    <row r="196" spans="2:16" ht="16.5">
      <c r="B196" s="224">
        <v>2024</v>
      </c>
      <c r="C196" s="225">
        <v>5</v>
      </c>
      <c r="D196" s="225" t="s">
        <v>14</v>
      </c>
      <c r="E196" s="224" t="s">
        <v>1823</v>
      </c>
      <c r="F196" s="224" t="s">
        <v>34</v>
      </c>
      <c r="G196" s="224" t="s">
        <v>35</v>
      </c>
      <c r="H196" s="224" t="s">
        <v>43</v>
      </c>
      <c r="I196" s="224" t="s">
        <v>44</v>
      </c>
      <c r="J196" s="105">
        <v>21500000</v>
      </c>
      <c r="K196" s="224" t="s">
        <v>1824</v>
      </c>
      <c r="L196" s="224" t="s">
        <v>1825</v>
      </c>
      <c r="M196" s="224" t="s">
        <v>1826</v>
      </c>
      <c r="N196" s="225" t="s">
        <v>23</v>
      </c>
      <c r="O196" s="224"/>
      <c r="P196" s="224"/>
    </row>
    <row r="197" spans="2:16" ht="16.5">
      <c r="B197" s="224">
        <v>2024</v>
      </c>
      <c r="C197" s="225">
        <v>4</v>
      </c>
      <c r="D197" s="225" t="s">
        <v>14</v>
      </c>
      <c r="E197" s="224" t="s">
        <v>1827</v>
      </c>
      <c r="F197" s="224" t="s">
        <v>34</v>
      </c>
      <c r="G197" s="224" t="s">
        <v>42</v>
      </c>
      <c r="H197" s="224" t="s">
        <v>43</v>
      </c>
      <c r="I197" s="224" t="s">
        <v>44</v>
      </c>
      <c r="J197" s="105">
        <v>4500000</v>
      </c>
      <c r="K197" s="224" t="s">
        <v>1675</v>
      </c>
      <c r="L197" s="224" t="s">
        <v>1676</v>
      </c>
      <c r="M197" s="224" t="s">
        <v>1677</v>
      </c>
      <c r="N197" s="225" t="s">
        <v>23</v>
      </c>
      <c r="O197" s="224"/>
      <c r="P197" s="224" t="s">
        <v>71</v>
      </c>
    </row>
    <row r="198" spans="2:16" ht="16.5">
      <c r="B198" s="224">
        <v>2024</v>
      </c>
      <c r="C198" s="226">
        <v>4</v>
      </c>
      <c r="D198" s="226" t="s">
        <v>14</v>
      </c>
      <c r="E198" s="227" t="s">
        <v>1828</v>
      </c>
      <c r="F198" s="227" t="s">
        <v>139</v>
      </c>
      <c r="G198" s="227" t="s">
        <v>42</v>
      </c>
      <c r="H198" s="227" t="s">
        <v>43</v>
      </c>
      <c r="I198" s="227" t="s">
        <v>44</v>
      </c>
      <c r="J198" s="104">
        <v>4500000</v>
      </c>
      <c r="K198" s="227" t="s">
        <v>1829</v>
      </c>
      <c r="L198" s="227" t="s">
        <v>1679</v>
      </c>
      <c r="M198" s="227" t="s">
        <v>1680</v>
      </c>
      <c r="N198" s="226" t="s">
        <v>23</v>
      </c>
      <c r="O198" s="227"/>
      <c r="P198" s="227" t="s">
        <v>71</v>
      </c>
    </row>
    <row r="199" spans="2:16" ht="16.5">
      <c r="B199" s="224">
        <v>2024</v>
      </c>
      <c r="C199" s="225">
        <v>5</v>
      </c>
      <c r="D199" s="225" t="s">
        <v>14</v>
      </c>
      <c r="E199" s="224" t="s">
        <v>1830</v>
      </c>
      <c r="F199" s="224" t="s">
        <v>139</v>
      </c>
      <c r="G199" s="224" t="s">
        <v>42</v>
      </c>
      <c r="H199" s="224" t="s">
        <v>36</v>
      </c>
      <c r="I199" s="224" t="s">
        <v>44</v>
      </c>
      <c r="J199" s="105" t="s">
        <v>1831</v>
      </c>
      <c r="K199" s="224" t="s">
        <v>1682</v>
      </c>
      <c r="L199" s="224" t="s">
        <v>1832</v>
      </c>
      <c r="M199" s="224" t="s">
        <v>1833</v>
      </c>
      <c r="N199" s="225" t="s">
        <v>23</v>
      </c>
      <c r="O199" s="224"/>
      <c r="P199" s="224" t="s">
        <v>1834</v>
      </c>
    </row>
    <row r="200" spans="2:16" ht="16.5">
      <c r="B200" s="224">
        <v>2024</v>
      </c>
      <c r="C200" s="226">
        <v>5</v>
      </c>
      <c r="D200" s="226" t="s">
        <v>14</v>
      </c>
      <c r="E200" s="227" t="s">
        <v>1835</v>
      </c>
      <c r="F200" s="227" t="s">
        <v>139</v>
      </c>
      <c r="G200" s="227" t="s">
        <v>42</v>
      </c>
      <c r="H200" s="227" t="s">
        <v>36</v>
      </c>
      <c r="I200" s="227" t="s">
        <v>44</v>
      </c>
      <c r="J200" s="104" t="s">
        <v>1831</v>
      </c>
      <c r="K200" s="227" t="s">
        <v>1682</v>
      </c>
      <c r="L200" s="227" t="s">
        <v>1832</v>
      </c>
      <c r="M200" s="227" t="s">
        <v>1833</v>
      </c>
      <c r="N200" s="226" t="s">
        <v>23</v>
      </c>
      <c r="O200" s="227"/>
      <c r="P200" s="227" t="s">
        <v>1834</v>
      </c>
    </row>
    <row r="201" spans="2:16" ht="16.5">
      <c r="B201" s="224">
        <v>2024</v>
      </c>
      <c r="C201" s="226">
        <v>5</v>
      </c>
      <c r="D201" s="226" t="s">
        <v>14</v>
      </c>
      <c r="E201" s="227" t="s">
        <v>1836</v>
      </c>
      <c r="F201" s="227" t="s">
        <v>139</v>
      </c>
      <c r="G201" s="227" t="s">
        <v>42</v>
      </c>
      <c r="H201" s="227" t="s">
        <v>36</v>
      </c>
      <c r="I201" s="227" t="s">
        <v>44</v>
      </c>
      <c r="J201" s="104" t="s">
        <v>1831</v>
      </c>
      <c r="K201" s="227" t="s">
        <v>1682</v>
      </c>
      <c r="L201" s="227" t="s">
        <v>1832</v>
      </c>
      <c r="M201" s="227" t="s">
        <v>1833</v>
      </c>
      <c r="N201" s="226" t="s">
        <v>23</v>
      </c>
      <c r="O201" s="227"/>
      <c r="P201" s="227" t="s">
        <v>1834</v>
      </c>
    </row>
    <row r="202" spans="2:16" ht="16.5">
      <c r="B202" s="224">
        <v>2024</v>
      </c>
      <c r="C202" s="226">
        <v>5</v>
      </c>
      <c r="D202" s="226" t="s">
        <v>14</v>
      </c>
      <c r="E202" s="227" t="s">
        <v>1837</v>
      </c>
      <c r="F202" s="227" t="s">
        <v>139</v>
      </c>
      <c r="G202" s="227" t="s">
        <v>42</v>
      </c>
      <c r="H202" s="227" t="s">
        <v>36</v>
      </c>
      <c r="I202" s="227" t="s">
        <v>44</v>
      </c>
      <c r="J202" s="104" t="s">
        <v>1831</v>
      </c>
      <c r="K202" s="227" t="s">
        <v>1682</v>
      </c>
      <c r="L202" s="227" t="s">
        <v>1832</v>
      </c>
      <c r="M202" s="227" t="s">
        <v>1833</v>
      </c>
      <c r="N202" s="226" t="s">
        <v>23</v>
      </c>
      <c r="O202" s="227"/>
      <c r="P202" s="227" t="s">
        <v>1834</v>
      </c>
    </row>
    <row r="203" spans="2:16" ht="16.5">
      <c r="B203" s="224">
        <v>2024</v>
      </c>
      <c r="C203" s="226">
        <v>5</v>
      </c>
      <c r="D203" s="226" t="s">
        <v>14</v>
      </c>
      <c r="E203" s="227" t="s">
        <v>1838</v>
      </c>
      <c r="F203" s="227" t="s">
        <v>139</v>
      </c>
      <c r="G203" s="227" t="s">
        <v>42</v>
      </c>
      <c r="H203" s="227" t="s">
        <v>36</v>
      </c>
      <c r="I203" s="227" t="s">
        <v>44</v>
      </c>
      <c r="J203" s="104" t="s">
        <v>1831</v>
      </c>
      <c r="K203" s="227" t="s">
        <v>1682</v>
      </c>
      <c r="L203" s="227" t="s">
        <v>1832</v>
      </c>
      <c r="M203" s="227" t="s">
        <v>1833</v>
      </c>
      <c r="N203" s="227" t="s">
        <v>23</v>
      </c>
      <c r="O203" s="227"/>
      <c r="P203" s="227" t="s">
        <v>1834</v>
      </c>
    </row>
    <row r="204" spans="2:16" ht="16.5">
      <c r="B204" s="224">
        <v>2024</v>
      </c>
      <c r="C204" s="226">
        <v>4</v>
      </c>
      <c r="D204" s="226" t="s">
        <v>14</v>
      </c>
      <c r="E204" s="227" t="s">
        <v>1839</v>
      </c>
      <c r="F204" s="227" t="s">
        <v>139</v>
      </c>
      <c r="G204" s="227" t="s">
        <v>42</v>
      </c>
      <c r="H204" s="227" t="s">
        <v>43</v>
      </c>
      <c r="I204" s="227" t="s">
        <v>44</v>
      </c>
      <c r="J204" s="104">
        <v>20000000</v>
      </c>
      <c r="K204" s="227" t="s">
        <v>1692</v>
      </c>
      <c r="L204" s="227" t="s">
        <v>1689</v>
      </c>
      <c r="M204" s="227" t="s">
        <v>1690</v>
      </c>
      <c r="N204" s="227" t="s">
        <v>23</v>
      </c>
      <c r="O204" s="227" t="s">
        <v>1840</v>
      </c>
      <c r="P204" s="227" t="s">
        <v>71</v>
      </c>
    </row>
    <row r="205" spans="2:16" ht="16.5">
      <c r="B205" s="224">
        <v>2024</v>
      </c>
      <c r="C205" s="225">
        <v>4</v>
      </c>
      <c r="D205" s="225" t="s">
        <v>14</v>
      </c>
      <c r="E205" s="224" t="s">
        <v>1841</v>
      </c>
      <c r="F205" s="224" t="s">
        <v>34</v>
      </c>
      <c r="G205" s="224" t="s">
        <v>42</v>
      </c>
      <c r="H205" s="224" t="s">
        <v>36</v>
      </c>
      <c r="I205" s="224" t="s">
        <v>44</v>
      </c>
      <c r="J205" s="105">
        <v>54000000</v>
      </c>
      <c r="K205" s="224" t="s">
        <v>1697</v>
      </c>
      <c r="L205" s="224" t="s">
        <v>1698</v>
      </c>
      <c r="M205" s="224" t="s">
        <v>1699</v>
      </c>
      <c r="N205" s="225" t="s">
        <v>23</v>
      </c>
      <c r="O205" s="224"/>
      <c r="P205" s="227" t="s">
        <v>71</v>
      </c>
    </row>
    <row r="206" spans="2:16" ht="16.5">
      <c r="B206" s="224">
        <v>2024</v>
      </c>
      <c r="C206" s="226">
        <v>6</v>
      </c>
      <c r="D206" s="226" t="s">
        <v>14</v>
      </c>
      <c r="E206" s="227" t="s">
        <v>1842</v>
      </c>
      <c r="F206" s="227" t="s">
        <v>139</v>
      </c>
      <c r="G206" s="227" t="s">
        <v>42</v>
      </c>
      <c r="H206" s="227" t="s">
        <v>36</v>
      </c>
      <c r="I206" s="227" t="s">
        <v>44</v>
      </c>
      <c r="J206" s="104">
        <v>20000000</v>
      </c>
      <c r="K206" s="227" t="s">
        <v>1701</v>
      </c>
      <c r="L206" s="227" t="s">
        <v>1705</v>
      </c>
      <c r="M206" s="227" t="s">
        <v>1706</v>
      </c>
      <c r="N206" s="225" t="s">
        <v>23</v>
      </c>
      <c r="O206" s="227"/>
      <c r="P206" s="227"/>
    </row>
    <row r="207" spans="2:16" ht="16.5">
      <c r="B207" s="224">
        <v>2024</v>
      </c>
      <c r="C207" s="226">
        <v>6</v>
      </c>
      <c r="D207" s="226" t="s">
        <v>14</v>
      </c>
      <c r="E207" s="227" t="s">
        <v>1843</v>
      </c>
      <c r="F207" s="227" t="s">
        <v>34</v>
      </c>
      <c r="G207" s="227" t="s">
        <v>35</v>
      </c>
      <c r="H207" s="227" t="s">
        <v>36</v>
      </c>
      <c r="I207" s="227" t="s">
        <v>44</v>
      </c>
      <c r="J207" s="104">
        <v>1700000</v>
      </c>
      <c r="K207" s="227" t="s">
        <v>1701</v>
      </c>
      <c r="L207" s="227" t="s">
        <v>1705</v>
      </c>
      <c r="M207" s="227" t="s">
        <v>1706</v>
      </c>
      <c r="N207" s="225" t="s">
        <v>23</v>
      </c>
      <c r="O207" s="227"/>
      <c r="P207" s="227" t="s">
        <v>71</v>
      </c>
    </row>
    <row r="208" spans="2:16" ht="16.5">
      <c r="B208" s="224">
        <v>2024</v>
      </c>
      <c r="C208" s="225">
        <v>4</v>
      </c>
      <c r="D208" s="225" t="s">
        <v>14</v>
      </c>
      <c r="E208" s="224" t="s">
        <v>1844</v>
      </c>
      <c r="F208" s="224" t="s">
        <v>34</v>
      </c>
      <c r="G208" s="224" t="s">
        <v>42</v>
      </c>
      <c r="H208" s="224" t="s">
        <v>36</v>
      </c>
      <c r="I208" s="224" t="s">
        <v>1450</v>
      </c>
      <c r="J208" s="105">
        <v>1959000000</v>
      </c>
      <c r="K208" s="225" t="s">
        <v>1701</v>
      </c>
      <c r="L208" s="224" t="s">
        <v>1793</v>
      </c>
      <c r="M208" s="224" t="s">
        <v>1794</v>
      </c>
      <c r="N208" s="225" t="s">
        <v>23</v>
      </c>
      <c r="O208" s="224"/>
      <c r="P208" s="224"/>
    </row>
    <row r="209" spans="2:16" ht="16.5">
      <c r="B209" s="224">
        <v>2024</v>
      </c>
      <c r="C209" s="226">
        <v>4</v>
      </c>
      <c r="D209" s="226" t="s">
        <v>14</v>
      </c>
      <c r="E209" s="224" t="s">
        <v>1845</v>
      </c>
      <c r="F209" s="227" t="s">
        <v>139</v>
      </c>
      <c r="G209" s="227" t="s">
        <v>42</v>
      </c>
      <c r="H209" s="227" t="s">
        <v>43</v>
      </c>
      <c r="I209" s="227" t="s">
        <v>37</v>
      </c>
      <c r="J209" s="104">
        <v>176000000</v>
      </c>
      <c r="K209" s="225" t="s">
        <v>1701</v>
      </c>
      <c r="L209" s="224" t="s">
        <v>1793</v>
      </c>
      <c r="M209" s="224" t="s">
        <v>1794</v>
      </c>
      <c r="N209" s="225" t="s">
        <v>23</v>
      </c>
      <c r="O209" s="227"/>
      <c r="P209" s="227"/>
    </row>
    <row r="210" spans="2:16" ht="16.5">
      <c r="B210" s="224">
        <v>2024</v>
      </c>
      <c r="C210" s="226">
        <v>4</v>
      </c>
      <c r="D210" s="226" t="s">
        <v>14</v>
      </c>
      <c r="E210" s="227" t="s">
        <v>1846</v>
      </c>
      <c r="F210" s="227" t="s">
        <v>139</v>
      </c>
      <c r="G210" s="227" t="s">
        <v>42</v>
      </c>
      <c r="H210" s="227" t="s">
        <v>43</v>
      </c>
      <c r="I210" s="227" t="s">
        <v>37</v>
      </c>
      <c r="J210" s="104">
        <v>418110000</v>
      </c>
      <c r="K210" s="225" t="s">
        <v>1701</v>
      </c>
      <c r="L210" s="224" t="s">
        <v>1793</v>
      </c>
      <c r="M210" s="224" t="s">
        <v>1794</v>
      </c>
      <c r="N210" s="226" t="s">
        <v>23</v>
      </c>
      <c r="O210" s="227"/>
      <c r="P210" s="227"/>
    </row>
    <row r="211" spans="2:16" ht="16.5">
      <c r="B211" s="224">
        <v>2024</v>
      </c>
      <c r="C211" s="225">
        <v>4</v>
      </c>
      <c r="D211" s="225" t="s">
        <v>14</v>
      </c>
      <c r="E211" s="224" t="s">
        <v>1847</v>
      </c>
      <c r="F211" s="224" t="s">
        <v>34</v>
      </c>
      <c r="G211" s="224" t="s">
        <v>42</v>
      </c>
      <c r="H211" s="224" t="s">
        <v>36</v>
      </c>
      <c r="I211" s="224" t="s">
        <v>1450</v>
      </c>
      <c r="J211" s="105">
        <v>731585000</v>
      </c>
      <c r="K211" s="224" t="s">
        <v>1848</v>
      </c>
      <c r="L211" s="224" t="s">
        <v>1849</v>
      </c>
      <c r="M211" s="224" t="s">
        <v>1850</v>
      </c>
      <c r="N211" s="225" t="s">
        <v>23</v>
      </c>
      <c r="O211" s="224"/>
      <c r="P211" s="224"/>
    </row>
    <row r="212" spans="2:16" ht="16.5">
      <c r="B212" s="224">
        <v>2024</v>
      </c>
      <c r="C212" s="225">
        <v>4</v>
      </c>
      <c r="D212" s="225" t="s">
        <v>14</v>
      </c>
      <c r="E212" s="224" t="s">
        <v>2152</v>
      </c>
      <c r="F212" s="224" t="s">
        <v>34</v>
      </c>
      <c r="G212" s="224" t="s">
        <v>42</v>
      </c>
      <c r="H212" s="224" t="s">
        <v>36</v>
      </c>
      <c r="I212" s="224" t="s">
        <v>1450</v>
      </c>
      <c r="J212" s="105">
        <v>795712000</v>
      </c>
      <c r="K212" s="224" t="s">
        <v>2153</v>
      </c>
      <c r="L212" s="224" t="s">
        <v>2154</v>
      </c>
      <c r="M212" s="224" t="s">
        <v>2155</v>
      </c>
      <c r="N212" s="225" t="s">
        <v>23</v>
      </c>
      <c r="O212" s="224"/>
      <c r="P212" s="224"/>
    </row>
    <row r="213" spans="2:16" ht="16.5">
      <c r="B213" s="224">
        <v>2024</v>
      </c>
      <c r="C213" s="226">
        <v>4</v>
      </c>
      <c r="D213" s="226" t="s">
        <v>14</v>
      </c>
      <c r="E213" s="227" t="s">
        <v>2156</v>
      </c>
      <c r="F213" s="227" t="s">
        <v>139</v>
      </c>
      <c r="G213" s="227" t="s">
        <v>42</v>
      </c>
      <c r="H213" s="227" t="s">
        <v>36</v>
      </c>
      <c r="I213" s="227" t="s">
        <v>1450</v>
      </c>
      <c r="J213" s="104">
        <v>709925000</v>
      </c>
      <c r="K213" s="224" t="s">
        <v>2153</v>
      </c>
      <c r="L213" s="224" t="s">
        <v>2157</v>
      </c>
      <c r="M213" s="224" t="s">
        <v>2158</v>
      </c>
      <c r="N213" s="225" t="s">
        <v>23</v>
      </c>
      <c r="O213" s="227"/>
      <c r="P213" s="227"/>
    </row>
    <row r="214" spans="2:16" ht="16.5">
      <c r="B214" s="224">
        <v>2024</v>
      </c>
      <c r="C214" s="225">
        <v>4</v>
      </c>
      <c r="D214" s="225" t="s">
        <v>14</v>
      </c>
      <c r="E214" s="224" t="s">
        <v>2159</v>
      </c>
      <c r="F214" s="224" t="s">
        <v>34</v>
      </c>
      <c r="G214" s="224" t="s">
        <v>42</v>
      </c>
      <c r="H214" s="224" t="s">
        <v>43</v>
      </c>
      <c r="I214" s="224" t="s">
        <v>44</v>
      </c>
      <c r="J214" s="105">
        <v>17000000</v>
      </c>
      <c r="K214" s="224" t="s">
        <v>2160</v>
      </c>
      <c r="L214" s="224" t="s">
        <v>2161</v>
      </c>
      <c r="M214" s="224" t="s">
        <v>2162</v>
      </c>
      <c r="N214" s="225" t="s">
        <v>23</v>
      </c>
      <c r="O214" s="224"/>
      <c r="P214" s="227" t="s">
        <v>71</v>
      </c>
    </row>
    <row r="215" spans="2:16" ht="16.5">
      <c r="B215" s="225">
        <v>2024</v>
      </c>
      <c r="C215" s="226">
        <v>4</v>
      </c>
      <c r="D215" s="226" t="s">
        <v>14</v>
      </c>
      <c r="E215" s="226" t="s">
        <v>2163</v>
      </c>
      <c r="F215" s="225" t="s">
        <v>34</v>
      </c>
      <c r="G215" s="225" t="s">
        <v>42</v>
      </c>
      <c r="H215" s="224" t="s">
        <v>36</v>
      </c>
      <c r="I215" s="224" t="s">
        <v>37</v>
      </c>
      <c r="J215" s="41">
        <v>243273000</v>
      </c>
      <c r="K215" s="226" t="s">
        <v>2160</v>
      </c>
      <c r="L215" s="226" t="s">
        <v>2164</v>
      </c>
      <c r="M215" s="226" t="s">
        <v>2165</v>
      </c>
      <c r="N215" s="226" t="s">
        <v>23</v>
      </c>
      <c r="O215" s="224"/>
      <c r="P215" s="224"/>
    </row>
    <row r="216" spans="2:16" ht="16.5">
      <c r="B216" s="224">
        <v>2024</v>
      </c>
      <c r="C216" s="225">
        <v>4</v>
      </c>
      <c r="D216" s="225" t="s">
        <v>14</v>
      </c>
      <c r="E216" s="224" t="s">
        <v>2166</v>
      </c>
      <c r="F216" s="224" t="s">
        <v>34</v>
      </c>
      <c r="G216" s="224" t="s">
        <v>42</v>
      </c>
      <c r="H216" s="224" t="s">
        <v>36</v>
      </c>
      <c r="I216" s="224" t="s">
        <v>1450</v>
      </c>
      <c r="J216" s="105">
        <v>900000000</v>
      </c>
      <c r="K216" s="224" t="s">
        <v>2160</v>
      </c>
      <c r="L216" s="224" t="s">
        <v>2167</v>
      </c>
      <c r="M216" s="224" t="s">
        <v>2168</v>
      </c>
      <c r="N216" s="225" t="s">
        <v>23</v>
      </c>
      <c r="O216" s="224"/>
      <c r="P216" s="224"/>
    </row>
    <row r="217" spans="2:16" ht="16.5">
      <c r="B217" s="224">
        <v>2024</v>
      </c>
      <c r="C217" s="226">
        <v>4</v>
      </c>
      <c r="D217" s="226" t="s">
        <v>14</v>
      </c>
      <c r="E217" s="227" t="s">
        <v>2169</v>
      </c>
      <c r="F217" s="227" t="s">
        <v>139</v>
      </c>
      <c r="G217" s="227" t="s">
        <v>42</v>
      </c>
      <c r="H217" s="227" t="s">
        <v>36</v>
      </c>
      <c r="I217" s="227" t="s">
        <v>1450</v>
      </c>
      <c r="J217" s="104">
        <v>850000000</v>
      </c>
      <c r="K217" s="224" t="s">
        <v>2160</v>
      </c>
      <c r="L217" s="224" t="s">
        <v>2167</v>
      </c>
      <c r="M217" s="224" t="s">
        <v>2168</v>
      </c>
      <c r="N217" s="225" t="s">
        <v>23</v>
      </c>
      <c r="O217" s="227"/>
      <c r="P217" s="227"/>
    </row>
    <row r="218" spans="2:16" ht="16.5">
      <c r="B218" s="224">
        <v>2024</v>
      </c>
      <c r="C218" s="226">
        <v>4</v>
      </c>
      <c r="D218" s="226" t="s">
        <v>14</v>
      </c>
      <c r="E218" s="227" t="s">
        <v>2170</v>
      </c>
      <c r="F218" s="227" t="s">
        <v>139</v>
      </c>
      <c r="G218" s="227" t="s">
        <v>42</v>
      </c>
      <c r="H218" s="227" t="s">
        <v>36</v>
      </c>
      <c r="I218" s="227" t="s">
        <v>1450</v>
      </c>
      <c r="J218" s="104">
        <v>421600000</v>
      </c>
      <c r="K218" s="224" t="s">
        <v>2160</v>
      </c>
      <c r="L218" s="224" t="s">
        <v>2167</v>
      </c>
      <c r="M218" s="224" t="s">
        <v>2168</v>
      </c>
      <c r="N218" s="225" t="s">
        <v>23</v>
      </c>
      <c r="O218" s="227"/>
      <c r="P218" s="227"/>
    </row>
    <row r="219" spans="2:16" ht="16.5">
      <c r="B219" s="224">
        <v>2024</v>
      </c>
      <c r="C219" s="226">
        <v>5</v>
      </c>
      <c r="D219" s="226" t="s">
        <v>14</v>
      </c>
      <c r="E219" s="226" t="s">
        <v>2171</v>
      </c>
      <c r="F219" s="225" t="s">
        <v>34</v>
      </c>
      <c r="G219" s="227" t="s">
        <v>42</v>
      </c>
      <c r="H219" s="227" t="s">
        <v>36</v>
      </c>
      <c r="I219" s="227" t="s">
        <v>37</v>
      </c>
      <c r="J219" s="104">
        <v>160000000</v>
      </c>
      <c r="K219" s="226" t="s">
        <v>2160</v>
      </c>
      <c r="L219" s="226" t="s">
        <v>2164</v>
      </c>
      <c r="M219" s="226" t="s">
        <v>2165</v>
      </c>
      <c r="N219" s="226" t="s">
        <v>23</v>
      </c>
      <c r="O219" s="227"/>
      <c r="P219" s="227"/>
    </row>
    <row r="220" spans="2:16" ht="16.5">
      <c r="B220" s="224">
        <v>2024</v>
      </c>
      <c r="C220" s="225">
        <v>4</v>
      </c>
      <c r="D220" s="225" t="s">
        <v>14</v>
      </c>
      <c r="E220" s="224" t="s">
        <v>2172</v>
      </c>
      <c r="F220" s="224" t="s">
        <v>139</v>
      </c>
      <c r="G220" s="224" t="s">
        <v>35</v>
      </c>
      <c r="H220" s="224" t="s">
        <v>43</v>
      </c>
      <c r="I220" s="224" t="s">
        <v>44</v>
      </c>
      <c r="J220" s="105">
        <v>20314000</v>
      </c>
      <c r="K220" s="224" t="s">
        <v>1853</v>
      </c>
      <c r="L220" s="224" t="s">
        <v>1864</v>
      </c>
      <c r="M220" s="224" t="s">
        <v>1865</v>
      </c>
      <c r="N220" s="225" t="s">
        <v>23</v>
      </c>
      <c r="O220" s="224"/>
      <c r="P220" s="224" t="s">
        <v>71</v>
      </c>
    </row>
    <row r="221" spans="2:16" ht="16.5">
      <c r="B221" s="224">
        <v>2024</v>
      </c>
      <c r="C221" s="225">
        <v>6</v>
      </c>
      <c r="D221" s="225" t="s">
        <v>14</v>
      </c>
      <c r="E221" s="224" t="s">
        <v>2173</v>
      </c>
      <c r="F221" s="224" t="s">
        <v>34</v>
      </c>
      <c r="G221" s="224" t="s">
        <v>35</v>
      </c>
      <c r="H221" s="224" t="s">
        <v>43</v>
      </c>
      <c r="I221" s="224" t="s">
        <v>37</v>
      </c>
      <c r="J221" s="105">
        <v>66864000</v>
      </c>
      <c r="K221" s="224" t="s">
        <v>1872</v>
      </c>
      <c r="L221" s="224" t="s">
        <v>1873</v>
      </c>
      <c r="M221" s="224" t="s">
        <v>1874</v>
      </c>
      <c r="N221" s="225" t="s">
        <v>23</v>
      </c>
      <c r="O221" s="224"/>
      <c r="P221" s="224"/>
    </row>
    <row r="222" spans="2:16" ht="16.5">
      <c r="B222" s="224">
        <v>2024</v>
      </c>
      <c r="C222" s="226">
        <v>6</v>
      </c>
      <c r="D222" s="226" t="s">
        <v>14</v>
      </c>
      <c r="E222" s="227" t="s">
        <v>2174</v>
      </c>
      <c r="F222" s="227" t="s">
        <v>139</v>
      </c>
      <c r="G222" s="227" t="s">
        <v>35</v>
      </c>
      <c r="H222" s="227" t="s">
        <v>43</v>
      </c>
      <c r="I222" s="227" t="s">
        <v>37</v>
      </c>
      <c r="J222" s="104">
        <v>1781224000</v>
      </c>
      <c r="K222" s="224" t="s">
        <v>1872</v>
      </c>
      <c r="L222" s="227" t="s">
        <v>1873</v>
      </c>
      <c r="M222" s="224" t="s">
        <v>1874</v>
      </c>
      <c r="N222" s="226" t="s">
        <v>23</v>
      </c>
      <c r="O222" s="227"/>
      <c r="P222" s="227"/>
    </row>
    <row r="223" spans="2:16" ht="16.5">
      <c r="B223" s="224">
        <v>2024</v>
      </c>
      <c r="C223" s="226">
        <v>6</v>
      </c>
      <c r="D223" s="226" t="s">
        <v>14</v>
      </c>
      <c r="E223" s="227" t="s">
        <v>2175</v>
      </c>
      <c r="F223" s="227" t="s">
        <v>139</v>
      </c>
      <c r="G223" s="227" t="s">
        <v>35</v>
      </c>
      <c r="H223" s="227" t="s">
        <v>43</v>
      </c>
      <c r="I223" s="227" t="s">
        <v>37</v>
      </c>
      <c r="J223" s="104">
        <v>308265000</v>
      </c>
      <c r="K223" s="224" t="s">
        <v>1872</v>
      </c>
      <c r="L223" s="227" t="s">
        <v>1873</v>
      </c>
      <c r="M223" s="224" t="s">
        <v>1874</v>
      </c>
      <c r="N223" s="226" t="s">
        <v>23</v>
      </c>
      <c r="O223" s="227"/>
      <c r="P223" s="227"/>
    </row>
    <row r="224" spans="2:16" ht="16.5">
      <c r="B224" s="224">
        <v>2024</v>
      </c>
      <c r="C224" s="226">
        <v>6</v>
      </c>
      <c r="D224" s="226" t="s">
        <v>14</v>
      </c>
      <c r="E224" s="227" t="s">
        <v>2176</v>
      </c>
      <c r="F224" s="227" t="s">
        <v>34</v>
      </c>
      <c r="G224" s="227" t="s">
        <v>35</v>
      </c>
      <c r="H224" s="227" t="s">
        <v>43</v>
      </c>
      <c r="I224" s="227" t="s">
        <v>37</v>
      </c>
      <c r="J224" s="104">
        <v>21540000</v>
      </c>
      <c r="K224" s="224" t="s">
        <v>1872</v>
      </c>
      <c r="L224" s="227" t="s">
        <v>1873</v>
      </c>
      <c r="M224" s="224" t="s">
        <v>1874</v>
      </c>
      <c r="N224" s="226" t="s">
        <v>23</v>
      </c>
      <c r="O224" s="227"/>
      <c r="P224" s="227"/>
    </row>
    <row r="225" spans="2:16" ht="16.5">
      <c r="B225" s="224">
        <v>2024</v>
      </c>
      <c r="C225" s="225">
        <v>4</v>
      </c>
      <c r="D225" s="225" t="s">
        <v>14</v>
      </c>
      <c r="E225" s="224" t="s">
        <v>2177</v>
      </c>
      <c r="F225" s="224" t="s">
        <v>34</v>
      </c>
      <c r="G225" s="224" t="s">
        <v>42</v>
      </c>
      <c r="H225" s="224" t="s">
        <v>43</v>
      </c>
      <c r="I225" s="224" t="s">
        <v>37</v>
      </c>
      <c r="J225" s="105">
        <v>963743000</v>
      </c>
      <c r="K225" s="224" t="s">
        <v>1872</v>
      </c>
      <c r="L225" s="224" t="s">
        <v>2178</v>
      </c>
      <c r="M225" s="224" t="s">
        <v>1874</v>
      </c>
      <c r="N225" s="225" t="s">
        <v>23</v>
      </c>
      <c r="O225" s="224"/>
      <c r="P225" s="224"/>
    </row>
    <row r="226" spans="2:16" ht="16.5">
      <c r="B226" s="224">
        <v>2024</v>
      </c>
      <c r="C226" s="226">
        <v>6</v>
      </c>
      <c r="D226" s="226" t="s">
        <v>143</v>
      </c>
      <c r="E226" s="226" t="s">
        <v>2179</v>
      </c>
      <c r="F226" s="226" t="s">
        <v>34</v>
      </c>
      <c r="G226" s="226" t="s">
        <v>42</v>
      </c>
      <c r="H226" s="227" t="s">
        <v>43</v>
      </c>
      <c r="I226" s="227" t="s">
        <v>385</v>
      </c>
      <c r="J226" s="104">
        <v>935660000</v>
      </c>
      <c r="K226" s="225" t="s">
        <v>1872</v>
      </c>
      <c r="L226" s="226" t="s">
        <v>2178</v>
      </c>
      <c r="M226" s="225" t="s">
        <v>1874</v>
      </c>
      <c r="N226" s="225" t="s">
        <v>23</v>
      </c>
      <c r="O226" s="227"/>
      <c r="P226" s="227"/>
    </row>
    <row r="227" spans="2:16" ht="16.5">
      <c r="B227" s="224">
        <v>2024</v>
      </c>
      <c r="C227" s="225">
        <v>4</v>
      </c>
      <c r="D227" s="225" t="s">
        <v>14</v>
      </c>
      <c r="E227" s="224" t="s">
        <v>2180</v>
      </c>
      <c r="F227" s="224" t="s">
        <v>34</v>
      </c>
      <c r="G227" s="224" t="s">
        <v>42</v>
      </c>
      <c r="H227" s="224" t="s">
        <v>36</v>
      </c>
      <c r="I227" s="224" t="s">
        <v>44</v>
      </c>
      <c r="J227" s="105">
        <v>3300000</v>
      </c>
      <c r="K227" s="224" t="s">
        <v>1878</v>
      </c>
      <c r="L227" s="224" t="s">
        <v>2181</v>
      </c>
      <c r="M227" s="224" t="s">
        <v>2182</v>
      </c>
      <c r="N227" s="225" t="s">
        <v>23</v>
      </c>
      <c r="O227" s="224"/>
      <c r="P227" s="227" t="s">
        <v>71</v>
      </c>
    </row>
    <row r="228" spans="2:16" ht="16.5">
      <c r="B228" s="224">
        <v>2024</v>
      </c>
      <c r="C228" s="226">
        <v>4</v>
      </c>
      <c r="D228" s="226" t="s">
        <v>14</v>
      </c>
      <c r="E228" s="224" t="s">
        <v>2183</v>
      </c>
      <c r="F228" s="224" t="s">
        <v>34</v>
      </c>
      <c r="G228" s="224" t="s">
        <v>42</v>
      </c>
      <c r="H228" s="224" t="s">
        <v>36</v>
      </c>
      <c r="I228" s="224" t="s">
        <v>44</v>
      </c>
      <c r="J228" s="105">
        <v>3300000</v>
      </c>
      <c r="K228" s="224" t="s">
        <v>1878</v>
      </c>
      <c r="L228" s="224" t="s">
        <v>2181</v>
      </c>
      <c r="M228" s="224" t="s">
        <v>2182</v>
      </c>
      <c r="N228" s="225" t="s">
        <v>23</v>
      </c>
      <c r="O228" s="224"/>
      <c r="P228" s="227" t="s">
        <v>71</v>
      </c>
    </row>
    <row r="229" spans="2:16" ht="16.5">
      <c r="B229" s="224">
        <v>2024</v>
      </c>
      <c r="C229" s="226">
        <v>4</v>
      </c>
      <c r="D229" s="226" t="s">
        <v>14</v>
      </c>
      <c r="E229" s="227" t="s">
        <v>2184</v>
      </c>
      <c r="F229" s="227" t="s">
        <v>139</v>
      </c>
      <c r="G229" s="227" t="s">
        <v>35</v>
      </c>
      <c r="H229" s="227" t="s">
        <v>43</v>
      </c>
      <c r="I229" s="227" t="s">
        <v>44</v>
      </c>
      <c r="J229" s="104">
        <v>4000000</v>
      </c>
      <c r="K229" s="227" t="s">
        <v>1878</v>
      </c>
      <c r="L229" s="227" t="s">
        <v>2185</v>
      </c>
      <c r="M229" s="227" t="s">
        <v>2186</v>
      </c>
      <c r="N229" s="227" t="s">
        <v>144</v>
      </c>
      <c r="O229" s="227"/>
      <c r="P229" s="227" t="s">
        <v>71</v>
      </c>
    </row>
    <row r="230" spans="2:16" ht="16.5">
      <c r="B230" s="225">
        <v>2024</v>
      </c>
      <c r="C230" s="225">
        <v>4</v>
      </c>
      <c r="D230" s="225" t="s">
        <v>14</v>
      </c>
      <c r="E230" s="225" t="s">
        <v>2187</v>
      </c>
      <c r="F230" s="225" t="s">
        <v>41</v>
      </c>
      <c r="G230" s="225" t="s">
        <v>42</v>
      </c>
      <c r="H230" s="225" t="s">
        <v>43</v>
      </c>
      <c r="I230" s="225" t="s">
        <v>37</v>
      </c>
      <c r="J230" s="40">
        <v>8527200</v>
      </c>
      <c r="K230" s="225" t="s">
        <v>1878</v>
      </c>
      <c r="L230" s="225" t="s">
        <v>2002</v>
      </c>
      <c r="M230" s="225" t="s">
        <v>2003</v>
      </c>
      <c r="N230" s="225" t="s">
        <v>23</v>
      </c>
      <c r="O230" s="225"/>
      <c r="P230" s="273"/>
    </row>
    <row r="231" spans="2:16" ht="16.5">
      <c r="B231" s="225">
        <v>2024</v>
      </c>
      <c r="C231" s="226">
        <v>4</v>
      </c>
      <c r="D231" s="226" t="s">
        <v>14</v>
      </c>
      <c r="E231" s="226" t="s">
        <v>2188</v>
      </c>
      <c r="F231" s="226" t="s">
        <v>41</v>
      </c>
      <c r="G231" s="226" t="s">
        <v>42</v>
      </c>
      <c r="H231" s="226" t="s">
        <v>43</v>
      </c>
      <c r="I231" s="226" t="s">
        <v>37</v>
      </c>
      <c r="J231" s="41">
        <v>96925000</v>
      </c>
      <c r="K231" s="226" t="s">
        <v>1878</v>
      </c>
      <c r="L231" s="226" t="s">
        <v>2002</v>
      </c>
      <c r="M231" s="226" t="s">
        <v>2003</v>
      </c>
      <c r="N231" s="226" t="s">
        <v>23</v>
      </c>
      <c r="O231" s="226"/>
      <c r="P231" s="273" t="s">
        <v>232</v>
      </c>
    </row>
    <row r="232" spans="2:16" ht="16.5">
      <c r="B232" s="225">
        <v>2024</v>
      </c>
      <c r="C232" s="225">
        <v>4</v>
      </c>
      <c r="D232" s="225" t="s">
        <v>14</v>
      </c>
      <c r="E232" s="225" t="s">
        <v>2189</v>
      </c>
      <c r="F232" s="225" t="s">
        <v>139</v>
      </c>
      <c r="G232" s="225" t="s">
        <v>42</v>
      </c>
      <c r="H232" s="225" t="s">
        <v>43</v>
      </c>
      <c r="I232" s="225" t="s">
        <v>37</v>
      </c>
      <c r="J232" s="40">
        <v>4200000</v>
      </c>
      <c r="K232" s="226" t="s">
        <v>1878</v>
      </c>
      <c r="L232" s="226" t="s">
        <v>2002</v>
      </c>
      <c r="M232" s="226" t="s">
        <v>2003</v>
      </c>
      <c r="N232" s="226" t="s">
        <v>23</v>
      </c>
      <c r="O232" s="225"/>
      <c r="P232" s="274"/>
    </row>
    <row r="233" spans="2:16" ht="16.5">
      <c r="B233" s="225">
        <v>2024</v>
      </c>
      <c r="C233" s="225">
        <v>4</v>
      </c>
      <c r="D233" s="225" t="s">
        <v>14</v>
      </c>
      <c r="E233" s="225" t="s">
        <v>2190</v>
      </c>
      <c r="F233" s="225" t="s">
        <v>41</v>
      </c>
      <c r="G233" s="225" t="s">
        <v>35</v>
      </c>
      <c r="H233" s="225" t="s">
        <v>43</v>
      </c>
      <c r="I233" s="225" t="s">
        <v>37</v>
      </c>
      <c r="J233" s="41">
        <v>136703000</v>
      </c>
      <c r="K233" s="226" t="s">
        <v>1878</v>
      </c>
      <c r="L233" s="226" t="s">
        <v>2002</v>
      </c>
      <c r="M233" s="226" t="s">
        <v>2003</v>
      </c>
      <c r="N233" s="225" t="s">
        <v>23</v>
      </c>
      <c r="O233" s="225"/>
      <c r="P233" s="274"/>
    </row>
    <row r="234" spans="2:16" ht="16.5">
      <c r="B234" s="225">
        <v>2024</v>
      </c>
      <c r="C234" s="226">
        <v>4</v>
      </c>
      <c r="D234" s="226" t="s">
        <v>14</v>
      </c>
      <c r="E234" s="226" t="s">
        <v>2191</v>
      </c>
      <c r="F234" s="226" t="s">
        <v>41</v>
      </c>
      <c r="G234" s="226" t="s">
        <v>35</v>
      </c>
      <c r="H234" s="226" t="s">
        <v>43</v>
      </c>
      <c r="I234" s="226" t="s">
        <v>37</v>
      </c>
      <c r="J234" s="41">
        <v>4488000</v>
      </c>
      <c r="K234" s="226" t="s">
        <v>1878</v>
      </c>
      <c r="L234" s="226" t="s">
        <v>2002</v>
      </c>
      <c r="M234" s="226" t="s">
        <v>2003</v>
      </c>
      <c r="N234" s="226" t="s">
        <v>23</v>
      </c>
      <c r="O234" s="226"/>
      <c r="P234" s="273"/>
    </row>
    <row r="235" spans="2:16" ht="16.5">
      <c r="B235" s="225">
        <v>2024</v>
      </c>
      <c r="C235" s="226">
        <v>4</v>
      </c>
      <c r="D235" s="226" t="s">
        <v>14</v>
      </c>
      <c r="E235" s="226" t="s">
        <v>2192</v>
      </c>
      <c r="F235" s="226" t="s">
        <v>34</v>
      </c>
      <c r="G235" s="226" t="s">
        <v>35</v>
      </c>
      <c r="H235" s="224" t="s">
        <v>43</v>
      </c>
      <c r="I235" s="224" t="s">
        <v>37</v>
      </c>
      <c r="J235" s="105">
        <v>112204000</v>
      </c>
      <c r="K235" s="226" t="s">
        <v>1878</v>
      </c>
      <c r="L235" s="224" t="s">
        <v>2193</v>
      </c>
      <c r="M235" s="224" t="s">
        <v>2008</v>
      </c>
      <c r="N235" s="225" t="s">
        <v>23</v>
      </c>
      <c r="O235" s="224"/>
      <c r="P235" s="224"/>
    </row>
    <row r="236" spans="2:16" ht="16.5">
      <c r="B236" s="225">
        <v>2024</v>
      </c>
      <c r="C236" s="226">
        <v>4</v>
      </c>
      <c r="D236" s="226" t="s">
        <v>14</v>
      </c>
      <c r="E236" s="226" t="s">
        <v>2192</v>
      </c>
      <c r="F236" s="226" t="s">
        <v>34</v>
      </c>
      <c r="G236" s="226" t="s">
        <v>35</v>
      </c>
      <c r="H236" s="226" t="s">
        <v>383</v>
      </c>
      <c r="I236" s="226" t="s">
        <v>382</v>
      </c>
      <c r="J236" s="40">
        <v>112204000</v>
      </c>
      <c r="K236" s="225" t="s">
        <v>1878</v>
      </c>
      <c r="L236" s="225" t="s">
        <v>2007</v>
      </c>
      <c r="M236" s="225" t="s">
        <v>2008</v>
      </c>
      <c r="N236" s="226" t="s">
        <v>23</v>
      </c>
      <c r="O236" s="226"/>
      <c r="P236" s="226"/>
    </row>
    <row r="237" spans="2:16" ht="16.5">
      <c r="B237" s="225">
        <v>2024</v>
      </c>
      <c r="C237" s="225">
        <v>4</v>
      </c>
      <c r="D237" s="225" t="s">
        <v>15</v>
      </c>
      <c r="E237" s="225" t="s">
        <v>2194</v>
      </c>
      <c r="F237" s="225" t="s">
        <v>139</v>
      </c>
      <c r="G237" s="225" t="s">
        <v>35</v>
      </c>
      <c r="H237" s="225" t="s">
        <v>43</v>
      </c>
      <c r="I237" s="225" t="s">
        <v>382</v>
      </c>
      <c r="J237" s="40">
        <v>13464000</v>
      </c>
      <c r="K237" s="225" t="s">
        <v>1878</v>
      </c>
      <c r="L237" s="225" t="s">
        <v>2007</v>
      </c>
      <c r="M237" s="225" t="s">
        <v>2008</v>
      </c>
      <c r="N237" s="225" t="s">
        <v>23</v>
      </c>
      <c r="O237" s="225"/>
      <c r="P237" s="225"/>
    </row>
    <row r="238" spans="2:16" ht="16.5">
      <c r="B238" s="225">
        <v>2024</v>
      </c>
      <c r="C238" s="225">
        <v>4</v>
      </c>
      <c r="D238" s="225" t="s">
        <v>14</v>
      </c>
      <c r="E238" s="225" t="s">
        <v>2195</v>
      </c>
      <c r="F238" s="225" t="s">
        <v>139</v>
      </c>
      <c r="G238" s="225" t="s">
        <v>42</v>
      </c>
      <c r="H238" s="225" t="s">
        <v>43</v>
      </c>
      <c r="I238" s="225" t="s">
        <v>382</v>
      </c>
      <c r="J238" s="40">
        <v>6754000</v>
      </c>
      <c r="K238" s="225" t="s">
        <v>1878</v>
      </c>
      <c r="L238" s="225" t="s">
        <v>2007</v>
      </c>
      <c r="M238" s="225" t="s">
        <v>2008</v>
      </c>
      <c r="N238" s="225" t="s">
        <v>23</v>
      </c>
      <c r="O238" s="226"/>
      <c r="P238" s="226"/>
    </row>
    <row r="239" spans="2:16" ht="16.5">
      <c r="B239" s="225">
        <v>2024</v>
      </c>
      <c r="C239" s="226">
        <v>4</v>
      </c>
      <c r="D239" s="226" t="s">
        <v>14</v>
      </c>
      <c r="E239" s="226" t="s">
        <v>2196</v>
      </c>
      <c r="F239" s="226" t="s">
        <v>34</v>
      </c>
      <c r="G239" s="226" t="s">
        <v>35</v>
      </c>
      <c r="H239" s="226" t="s">
        <v>43</v>
      </c>
      <c r="I239" s="226" t="s">
        <v>382</v>
      </c>
      <c r="J239" s="41">
        <v>10692000</v>
      </c>
      <c r="K239" s="225" t="s">
        <v>1878</v>
      </c>
      <c r="L239" s="225" t="s">
        <v>2007</v>
      </c>
      <c r="M239" s="225" t="s">
        <v>2008</v>
      </c>
      <c r="N239" s="225" t="s">
        <v>23</v>
      </c>
      <c r="O239" s="226"/>
      <c r="P239" s="226"/>
    </row>
    <row r="240" spans="2:16" ht="16.5">
      <c r="B240" s="224">
        <v>2024</v>
      </c>
      <c r="C240" s="225">
        <v>5</v>
      </c>
      <c r="D240" s="225" t="s">
        <v>14</v>
      </c>
      <c r="E240" s="224" t="s">
        <v>2197</v>
      </c>
      <c r="F240" s="224" t="s">
        <v>34</v>
      </c>
      <c r="G240" s="224" t="s">
        <v>35</v>
      </c>
      <c r="H240" s="224" t="s">
        <v>43</v>
      </c>
      <c r="I240" s="224" t="s">
        <v>44</v>
      </c>
      <c r="J240" s="105">
        <v>40000000</v>
      </c>
      <c r="K240" s="224" t="s">
        <v>1908</v>
      </c>
      <c r="L240" s="224" t="s">
        <v>2198</v>
      </c>
      <c r="M240" s="224" t="s">
        <v>2199</v>
      </c>
      <c r="N240" s="225" t="s">
        <v>23</v>
      </c>
      <c r="O240" s="224"/>
      <c r="P240" s="227" t="s">
        <v>71</v>
      </c>
    </row>
    <row r="241" spans="2:16" ht="16.5">
      <c r="B241" s="224">
        <v>2024</v>
      </c>
      <c r="C241" s="225">
        <v>4</v>
      </c>
      <c r="D241" s="225" t="s">
        <v>14</v>
      </c>
      <c r="E241" s="224" t="s">
        <v>2200</v>
      </c>
      <c r="F241" s="224" t="s">
        <v>34</v>
      </c>
      <c r="G241" s="224" t="s">
        <v>42</v>
      </c>
      <c r="H241" s="224" t="s">
        <v>36</v>
      </c>
      <c r="I241" s="224" t="s">
        <v>44</v>
      </c>
      <c r="J241" s="105">
        <v>12300000</v>
      </c>
      <c r="K241" s="224" t="s">
        <v>1908</v>
      </c>
      <c r="L241" s="224" t="s">
        <v>1919</v>
      </c>
      <c r="M241" s="224" t="s">
        <v>1920</v>
      </c>
      <c r="N241" s="225" t="s">
        <v>23</v>
      </c>
      <c r="O241" s="224"/>
      <c r="P241" s="227" t="s">
        <v>71</v>
      </c>
    </row>
    <row r="242" spans="2:16" ht="16.5">
      <c r="B242" s="224">
        <v>2024</v>
      </c>
      <c r="C242" s="226">
        <v>4</v>
      </c>
      <c r="D242" s="226" t="s">
        <v>14</v>
      </c>
      <c r="E242" s="227" t="s">
        <v>2201</v>
      </c>
      <c r="F242" s="227" t="s">
        <v>139</v>
      </c>
      <c r="G242" s="227" t="s">
        <v>42</v>
      </c>
      <c r="H242" s="227" t="s">
        <v>36</v>
      </c>
      <c r="I242" s="227" t="s">
        <v>44</v>
      </c>
      <c r="J242" s="104">
        <v>14702000</v>
      </c>
      <c r="K242" s="224" t="s">
        <v>1908</v>
      </c>
      <c r="L242" s="227" t="s">
        <v>1919</v>
      </c>
      <c r="M242" s="227" t="s">
        <v>1920</v>
      </c>
      <c r="N242" s="226" t="s">
        <v>23</v>
      </c>
      <c r="O242" s="227"/>
      <c r="P242" s="227" t="s">
        <v>71</v>
      </c>
    </row>
    <row r="243" spans="2:16" ht="16.5">
      <c r="B243" s="224">
        <v>2024</v>
      </c>
      <c r="C243" s="225">
        <v>4</v>
      </c>
      <c r="D243" s="225" t="s">
        <v>14</v>
      </c>
      <c r="E243" s="224" t="s">
        <v>2202</v>
      </c>
      <c r="F243" s="224" t="s">
        <v>34</v>
      </c>
      <c r="G243" s="224" t="s">
        <v>35</v>
      </c>
      <c r="H243" s="224" t="s">
        <v>36</v>
      </c>
      <c r="I243" s="224" t="s">
        <v>37</v>
      </c>
      <c r="J243" s="105">
        <v>60000000</v>
      </c>
      <c r="K243" s="224" t="s">
        <v>1933</v>
      </c>
      <c r="L243" s="224" t="s">
        <v>2203</v>
      </c>
      <c r="M243" s="224" t="s">
        <v>2204</v>
      </c>
      <c r="N243" s="225" t="s">
        <v>23</v>
      </c>
      <c r="O243" s="224"/>
      <c r="P243" s="224"/>
    </row>
    <row r="244" spans="2:16" ht="16.5">
      <c r="B244" s="224">
        <v>2024</v>
      </c>
      <c r="C244" s="225">
        <v>4</v>
      </c>
      <c r="D244" s="225" t="s">
        <v>14</v>
      </c>
      <c r="E244" s="224" t="s">
        <v>2205</v>
      </c>
      <c r="F244" s="224" t="s">
        <v>34</v>
      </c>
      <c r="G244" s="224" t="s">
        <v>42</v>
      </c>
      <c r="H244" s="224" t="s">
        <v>36</v>
      </c>
      <c r="I244" s="224" t="s">
        <v>44</v>
      </c>
      <c r="J244" s="105">
        <v>8184000</v>
      </c>
      <c r="K244" s="224" t="s">
        <v>1933</v>
      </c>
      <c r="L244" s="224" t="s">
        <v>1934</v>
      </c>
      <c r="M244" s="224" t="s">
        <v>1935</v>
      </c>
      <c r="N244" s="225" t="s">
        <v>45</v>
      </c>
      <c r="O244" s="224"/>
      <c r="P244" s="227" t="s">
        <v>71</v>
      </c>
    </row>
    <row r="245" spans="2:16" ht="16.5">
      <c r="B245" s="225">
        <v>2024</v>
      </c>
      <c r="C245" s="225">
        <v>5</v>
      </c>
      <c r="D245" s="225" t="s">
        <v>143</v>
      </c>
      <c r="E245" s="226" t="s">
        <v>2206</v>
      </c>
      <c r="F245" s="225" t="s">
        <v>139</v>
      </c>
      <c r="G245" s="225" t="s">
        <v>42</v>
      </c>
      <c r="H245" s="227" t="s">
        <v>43</v>
      </c>
      <c r="I245" s="226" t="s">
        <v>44</v>
      </c>
      <c r="J245" s="41">
        <v>14256000</v>
      </c>
      <c r="K245" s="226" t="s">
        <v>1944</v>
      </c>
      <c r="L245" s="226" t="s">
        <v>1945</v>
      </c>
      <c r="M245" s="226" t="s">
        <v>1946</v>
      </c>
      <c r="N245" s="225" t="s">
        <v>23</v>
      </c>
      <c r="O245" s="224"/>
      <c r="P245" s="224" t="s">
        <v>2207</v>
      </c>
    </row>
    <row r="246" spans="2:16" ht="16.5">
      <c r="B246" s="225">
        <v>2024</v>
      </c>
      <c r="C246" s="225">
        <v>4</v>
      </c>
      <c r="D246" s="225" t="s">
        <v>15</v>
      </c>
      <c r="E246" s="226" t="s">
        <v>2208</v>
      </c>
      <c r="F246" s="226" t="s">
        <v>139</v>
      </c>
      <c r="G246" s="226" t="s">
        <v>42</v>
      </c>
      <c r="H246" s="227" t="s">
        <v>43</v>
      </c>
      <c r="I246" s="226" t="s">
        <v>382</v>
      </c>
      <c r="J246" s="41">
        <v>200000000</v>
      </c>
      <c r="K246" s="226" t="s">
        <v>1944</v>
      </c>
      <c r="L246" s="226" t="s">
        <v>2209</v>
      </c>
      <c r="M246" s="226" t="s">
        <v>2210</v>
      </c>
      <c r="N246" s="225" t="s">
        <v>23</v>
      </c>
      <c r="O246" s="227"/>
      <c r="P246" s="227"/>
    </row>
    <row r="247" spans="2:16" ht="16.5">
      <c r="B247" s="225">
        <v>2024</v>
      </c>
      <c r="C247" s="225">
        <v>6</v>
      </c>
      <c r="D247" s="225" t="s">
        <v>14</v>
      </c>
      <c r="E247" s="225" t="s">
        <v>2211</v>
      </c>
      <c r="F247" s="225" t="s">
        <v>34</v>
      </c>
      <c r="G247" s="225" t="s">
        <v>35</v>
      </c>
      <c r="H247" s="225" t="s">
        <v>43</v>
      </c>
      <c r="I247" s="225" t="s">
        <v>37</v>
      </c>
      <c r="J247" s="40">
        <v>10000000</v>
      </c>
      <c r="K247" s="225" t="s">
        <v>2212</v>
      </c>
      <c r="L247" s="225" t="s">
        <v>2101</v>
      </c>
      <c r="M247" s="225" t="s">
        <v>2102</v>
      </c>
      <c r="N247" s="225" t="s">
        <v>23</v>
      </c>
      <c r="O247" s="224"/>
      <c r="P247" s="224"/>
    </row>
    <row r="248" spans="2:16" ht="16.5">
      <c r="B248" s="225">
        <v>2024</v>
      </c>
      <c r="C248" s="225">
        <v>4</v>
      </c>
      <c r="D248" s="225" t="s">
        <v>14</v>
      </c>
      <c r="E248" s="225" t="s">
        <v>2213</v>
      </c>
      <c r="F248" s="225" t="s">
        <v>41</v>
      </c>
      <c r="G248" s="225" t="s">
        <v>42</v>
      </c>
      <c r="H248" s="225" t="s">
        <v>43</v>
      </c>
      <c r="I248" s="225" t="s">
        <v>37</v>
      </c>
      <c r="J248" s="40">
        <v>30888000</v>
      </c>
      <c r="K248" s="225" t="s">
        <v>2212</v>
      </c>
      <c r="L248" s="225" t="s">
        <v>2101</v>
      </c>
      <c r="M248" s="225" t="s">
        <v>2102</v>
      </c>
      <c r="N248" s="225" t="s">
        <v>23</v>
      </c>
      <c r="O248" s="227"/>
      <c r="P248" s="227" t="s">
        <v>668</v>
      </c>
    </row>
    <row r="249" spans="2:16" ht="16.5">
      <c r="B249" s="224">
        <v>2024</v>
      </c>
      <c r="C249" s="225">
        <v>4</v>
      </c>
      <c r="D249" s="225" t="s">
        <v>14</v>
      </c>
      <c r="E249" s="226" t="s">
        <v>2226</v>
      </c>
      <c r="F249" s="224" t="s">
        <v>34</v>
      </c>
      <c r="G249" s="224" t="s">
        <v>42</v>
      </c>
      <c r="H249" s="224" t="s">
        <v>43</v>
      </c>
      <c r="I249" s="224" t="s">
        <v>37</v>
      </c>
      <c r="J249" s="41">
        <v>1196624000</v>
      </c>
      <c r="K249" s="225" t="s">
        <v>2215</v>
      </c>
      <c r="L249" s="225" t="s">
        <v>2216</v>
      </c>
      <c r="M249" s="225" t="s">
        <v>2217</v>
      </c>
      <c r="N249" s="225" t="s">
        <v>23</v>
      </c>
      <c r="O249" s="224"/>
      <c r="P249" s="224"/>
    </row>
    <row r="250" spans="2:16" ht="16.5">
      <c r="B250" s="224">
        <v>2024</v>
      </c>
      <c r="C250" s="225">
        <v>4</v>
      </c>
      <c r="D250" s="225" t="s">
        <v>14</v>
      </c>
      <c r="E250" s="224" t="s">
        <v>2626</v>
      </c>
      <c r="F250" s="224" t="s">
        <v>34</v>
      </c>
      <c r="G250" s="224" t="s">
        <v>35</v>
      </c>
      <c r="H250" s="224" t="s">
        <v>43</v>
      </c>
      <c r="I250" s="224" t="s">
        <v>37</v>
      </c>
      <c r="J250" s="105">
        <v>137000000</v>
      </c>
      <c r="K250" s="224" t="s">
        <v>2627</v>
      </c>
      <c r="L250" s="224" t="s">
        <v>2628</v>
      </c>
      <c r="M250" s="224" t="s">
        <v>2629</v>
      </c>
      <c r="N250" s="225" t="s">
        <v>23</v>
      </c>
      <c r="O250" s="224"/>
      <c r="P250" s="224"/>
    </row>
    <row r="251" spans="2:16" ht="16.5">
      <c r="B251" s="224">
        <v>2024</v>
      </c>
      <c r="C251" s="225">
        <v>6</v>
      </c>
      <c r="D251" s="225" t="s">
        <v>14</v>
      </c>
      <c r="E251" s="225" t="s">
        <v>2630</v>
      </c>
      <c r="F251" s="225" t="s">
        <v>139</v>
      </c>
      <c r="G251" s="225" t="s">
        <v>35</v>
      </c>
      <c r="H251" s="225" t="s">
        <v>43</v>
      </c>
      <c r="I251" s="225" t="s">
        <v>385</v>
      </c>
      <c r="J251" s="40">
        <v>101100000</v>
      </c>
      <c r="K251" s="225" t="s">
        <v>2228</v>
      </c>
      <c r="L251" s="225" t="s">
        <v>2631</v>
      </c>
      <c r="M251" s="225" t="s">
        <v>2632</v>
      </c>
      <c r="N251" s="225" t="s">
        <v>23</v>
      </c>
      <c r="O251" s="224"/>
      <c r="P251" s="224"/>
    </row>
    <row r="252" spans="2:16" ht="16.5">
      <c r="B252" s="224">
        <v>2024</v>
      </c>
      <c r="C252" s="225">
        <v>6</v>
      </c>
      <c r="D252" s="225" t="s">
        <v>14</v>
      </c>
      <c r="E252" s="224" t="s">
        <v>2633</v>
      </c>
      <c r="F252" s="224" t="s">
        <v>34</v>
      </c>
      <c r="G252" s="224" t="s">
        <v>35</v>
      </c>
      <c r="H252" s="224" t="s">
        <v>383</v>
      </c>
      <c r="I252" s="224" t="s">
        <v>37</v>
      </c>
      <c r="J252" s="105">
        <v>349362000</v>
      </c>
      <c r="K252" s="224" t="s">
        <v>2627</v>
      </c>
      <c r="L252" s="224" t="s">
        <v>2634</v>
      </c>
      <c r="M252" s="224" t="s">
        <v>2635</v>
      </c>
      <c r="N252" s="225" t="s">
        <v>23</v>
      </c>
      <c r="O252" s="224"/>
      <c r="P252" s="224"/>
    </row>
    <row r="253" spans="2:16" ht="16.5">
      <c r="B253" s="224">
        <v>2024</v>
      </c>
      <c r="C253" s="225">
        <v>4</v>
      </c>
      <c r="D253" s="225" t="s">
        <v>14</v>
      </c>
      <c r="E253" s="225" t="s">
        <v>2636</v>
      </c>
      <c r="F253" s="224" t="s">
        <v>34</v>
      </c>
      <c r="G253" s="224" t="s">
        <v>35</v>
      </c>
      <c r="H253" s="224" t="s">
        <v>43</v>
      </c>
      <c r="I253" s="224" t="s">
        <v>44</v>
      </c>
      <c r="J253" s="105">
        <v>10000000</v>
      </c>
      <c r="K253" s="224" t="s">
        <v>2637</v>
      </c>
      <c r="L253" s="224" t="s">
        <v>2638</v>
      </c>
      <c r="M253" s="224" t="s">
        <v>2639</v>
      </c>
      <c r="N253" s="225" t="s">
        <v>23</v>
      </c>
      <c r="O253" s="224"/>
      <c r="P253" s="227" t="s">
        <v>71</v>
      </c>
    </row>
    <row r="254" spans="2:16" ht="16.5">
      <c r="B254" s="224">
        <v>2024</v>
      </c>
      <c r="C254" s="226">
        <v>4</v>
      </c>
      <c r="D254" s="226" t="s">
        <v>14</v>
      </c>
      <c r="E254" s="226" t="s">
        <v>2640</v>
      </c>
      <c r="F254" s="227" t="s">
        <v>34</v>
      </c>
      <c r="G254" s="227" t="s">
        <v>35</v>
      </c>
      <c r="H254" s="227" t="s">
        <v>43</v>
      </c>
      <c r="I254" s="227" t="s">
        <v>37</v>
      </c>
      <c r="J254" s="105">
        <v>25000000</v>
      </c>
      <c r="K254" s="224" t="s">
        <v>2637</v>
      </c>
      <c r="L254" s="224" t="s">
        <v>2638</v>
      </c>
      <c r="M254" s="224" t="s">
        <v>2639</v>
      </c>
      <c r="N254" s="225" t="s">
        <v>23</v>
      </c>
      <c r="O254" s="227"/>
      <c r="P254" s="227"/>
    </row>
    <row r="255" spans="2:16" ht="16.5">
      <c r="B255" s="224">
        <v>2024</v>
      </c>
      <c r="C255" s="226">
        <v>4</v>
      </c>
      <c r="D255" s="226" t="s">
        <v>14</v>
      </c>
      <c r="E255" s="226" t="s">
        <v>2641</v>
      </c>
      <c r="F255" s="227" t="s">
        <v>34</v>
      </c>
      <c r="G255" s="227" t="s">
        <v>35</v>
      </c>
      <c r="H255" s="227" t="s">
        <v>43</v>
      </c>
      <c r="I255" s="227" t="s">
        <v>44</v>
      </c>
      <c r="J255" s="105">
        <v>20000000</v>
      </c>
      <c r="K255" s="224" t="s">
        <v>2637</v>
      </c>
      <c r="L255" s="224" t="s">
        <v>2638</v>
      </c>
      <c r="M255" s="224" t="s">
        <v>2639</v>
      </c>
      <c r="N255" s="225" t="s">
        <v>23</v>
      </c>
      <c r="O255" s="227"/>
      <c r="P255" s="227" t="s">
        <v>71</v>
      </c>
    </row>
    <row r="256" spans="2:16" ht="16.5">
      <c r="B256" s="224">
        <v>2024</v>
      </c>
      <c r="C256" s="226">
        <v>4</v>
      </c>
      <c r="D256" s="226" t="s">
        <v>14</v>
      </c>
      <c r="E256" s="226" t="s">
        <v>2642</v>
      </c>
      <c r="F256" s="227" t="s">
        <v>34</v>
      </c>
      <c r="G256" s="227" t="s">
        <v>35</v>
      </c>
      <c r="H256" s="227" t="s">
        <v>43</v>
      </c>
      <c r="I256" s="227" t="s">
        <v>37</v>
      </c>
      <c r="J256" s="105">
        <v>40000000</v>
      </c>
      <c r="K256" s="224" t="s">
        <v>2637</v>
      </c>
      <c r="L256" s="224" t="s">
        <v>2638</v>
      </c>
      <c r="M256" s="224" t="s">
        <v>2639</v>
      </c>
      <c r="N256" s="225" t="s">
        <v>23</v>
      </c>
      <c r="O256" s="227"/>
      <c r="P256" s="227"/>
    </row>
    <row r="257" spans="2:16" ht="16.5">
      <c r="B257" s="224">
        <v>2024</v>
      </c>
      <c r="C257" s="225">
        <v>4</v>
      </c>
      <c r="D257" s="225" t="s">
        <v>14</v>
      </c>
      <c r="E257" s="224" t="s">
        <v>2643</v>
      </c>
      <c r="F257" s="224" t="s">
        <v>34</v>
      </c>
      <c r="G257" s="224" t="s">
        <v>35</v>
      </c>
      <c r="H257" s="224" t="s">
        <v>383</v>
      </c>
      <c r="I257" s="224" t="s">
        <v>37</v>
      </c>
      <c r="J257" s="105">
        <v>400000000</v>
      </c>
      <c r="K257" s="224" t="s">
        <v>2637</v>
      </c>
      <c r="L257" s="224" t="s">
        <v>2644</v>
      </c>
      <c r="M257" s="224" t="s">
        <v>2645</v>
      </c>
      <c r="N257" s="225" t="s">
        <v>23</v>
      </c>
      <c r="O257" s="224"/>
      <c r="P257" s="224"/>
    </row>
    <row r="258" spans="2:16" ht="16.5">
      <c r="B258" s="224">
        <v>2024</v>
      </c>
      <c r="C258" s="226">
        <v>4</v>
      </c>
      <c r="D258" s="226" t="s">
        <v>14</v>
      </c>
      <c r="E258" s="227" t="s">
        <v>2646</v>
      </c>
      <c r="F258" s="227" t="s">
        <v>139</v>
      </c>
      <c r="G258" s="227" t="s">
        <v>35</v>
      </c>
      <c r="H258" s="227" t="s">
        <v>43</v>
      </c>
      <c r="I258" s="227" t="s">
        <v>37</v>
      </c>
      <c r="J258" s="104">
        <v>45000000</v>
      </c>
      <c r="K258" s="227" t="s">
        <v>2228</v>
      </c>
      <c r="L258" s="227" t="s">
        <v>2647</v>
      </c>
      <c r="M258" s="227" t="s">
        <v>2648</v>
      </c>
      <c r="N258" s="226" t="s">
        <v>23</v>
      </c>
      <c r="O258" s="227"/>
      <c r="P258" s="227"/>
    </row>
    <row r="259" spans="2:16" ht="16.5">
      <c r="B259" s="225">
        <v>2024</v>
      </c>
      <c r="C259" s="226">
        <v>5</v>
      </c>
      <c r="D259" s="226" t="s">
        <v>15</v>
      </c>
      <c r="E259" s="226" t="s">
        <v>2649</v>
      </c>
      <c r="F259" s="226" t="s">
        <v>139</v>
      </c>
      <c r="G259" s="226" t="s">
        <v>35</v>
      </c>
      <c r="H259" s="227" t="s">
        <v>43</v>
      </c>
      <c r="I259" s="226" t="s">
        <v>37</v>
      </c>
      <c r="J259" s="41">
        <v>58829000</v>
      </c>
      <c r="K259" s="226" t="s">
        <v>2355</v>
      </c>
      <c r="L259" s="226" t="s">
        <v>2384</v>
      </c>
      <c r="M259" s="226" t="s">
        <v>2385</v>
      </c>
      <c r="N259" s="226" t="s">
        <v>23</v>
      </c>
      <c r="O259" s="224"/>
      <c r="P259" s="224"/>
    </row>
    <row r="260" spans="2:16" ht="16.5">
      <c r="B260" s="225">
        <v>2024</v>
      </c>
      <c r="C260" s="225">
        <v>4</v>
      </c>
      <c r="D260" s="225" t="s">
        <v>15</v>
      </c>
      <c r="E260" s="226" t="s">
        <v>2650</v>
      </c>
      <c r="F260" s="226" t="s">
        <v>34</v>
      </c>
      <c r="G260" s="226" t="s">
        <v>42</v>
      </c>
      <c r="H260" s="227" t="s">
        <v>43</v>
      </c>
      <c r="I260" s="226" t="s">
        <v>37</v>
      </c>
      <c r="J260" s="40">
        <v>100000000</v>
      </c>
      <c r="K260" s="225" t="s">
        <v>2355</v>
      </c>
      <c r="L260" s="225" t="s">
        <v>2651</v>
      </c>
      <c r="M260" s="225" t="s">
        <v>2652</v>
      </c>
      <c r="N260" s="225" t="s">
        <v>23</v>
      </c>
      <c r="O260" s="227"/>
      <c r="P260" s="227"/>
    </row>
    <row r="261" spans="2:16" ht="16.5">
      <c r="B261" s="225">
        <v>2024</v>
      </c>
      <c r="C261" s="226">
        <v>4</v>
      </c>
      <c r="D261" s="226" t="s">
        <v>14</v>
      </c>
      <c r="E261" s="227" t="s">
        <v>2653</v>
      </c>
      <c r="F261" s="227" t="s">
        <v>41</v>
      </c>
      <c r="G261" s="227" t="s">
        <v>35</v>
      </c>
      <c r="H261" s="227" t="s">
        <v>43</v>
      </c>
      <c r="I261" s="227" t="s">
        <v>37</v>
      </c>
      <c r="J261" s="104">
        <v>21271000</v>
      </c>
      <c r="K261" s="227" t="s">
        <v>2259</v>
      </c>
      <c r="L261" s="227" t="s">
        <v>2483</v>
      </c>
      <c r="M261" s="227" t="s">
        <v>2484</v>
      </c>
      <c r="N261" s="226" t="s">
        <v>23</v>
      </c>
      <c r="O261" s="227"/>
      <c r="P261" s="227"/>
    </row>
    <row r="262" spans="2:16" ht="16.5">
      <c r="B262" s="225">
        <v>2024</v>
      </c>
      <c r="C262" s="226">
        <v>4</v>
      </c>
      <c r="D262" s="226" t="s">
        <v>14</v>
      </c>
      <c r="E262" s="227" t="s">
        <v>2654</v>
      </c>
      <c r="F262" s="227" t="s">
        <v>41</v>
      </c>
      <c r="G262" s="224" t="s">
        <v>42</v>
      </c>
      <c r="H262" s="227" t="s">
        <v>43</v>
      </c>
      <c r="I262" s="227" t="s">
        <v>37</v>
      </c>
      <c r="J262" s="104">
        <v>54950000</v>
      </c>
      <c r="K262" s="224" t="s">
        <v>2259</v>
      </c>
      <c r="L262" s="227" t="s">
        <v>2483</v>
      </c>
      <c r="M262" s="227" t="s">
        <v>2484</v>
      </c>
      <c r="N262" s="226" t="s">
        <v>23</v>
      </c>
      <c r="O262" s="227"/>
      <c r="P262" s="227"/>
    </row>
    <row r="263" spans="2:16" ht="16.5">
      <c r="B263" s="225">
        <v>2024</v>
      </c>
      <c r="C263" s="226">
        <v>4</v>
      </c>
      <c r="D263" s="226" t="s">
        <v>14</v>
      </c>
      <c r="E263" s="227" t="s">
        <v>2655</v>
      </c>
      <c r="F263" s="227" t="s">
        <v>41</v>
      </c>
      <c r="G263" s="224" t="s">
        <v>42</v>
      </c>
      <c r="H263" s="227" t="s">
        <v>43</v>
      </c>
      <c r="I263" s="227" t="s">
        <v>37</v>
      </c>
      <c r="J263" s="104">
        <v>46865000</v>
      </c>
      <c r="K263" s="227" t="s">
        <v>2259</v>
      </c>
      <c r="L263" s="227" t="s">
        <v>2483</v>
      </c>
      <c r="M263" s="227" t="s">
        <v>2484</v>
      </c>
      <c r="N263" s="226" t="s">
        <v>23</v>
      </c>
      <c r="O263" s="227"/>
      <c r="P263" s="227"/>
    </row>
    <row r="264" spans="2:16" ht="16.5">
      <c r="B264" s="224">
        <v>2024</v>
      </c>
      <c r="C264" s="226">
        <v>4</v>
      </c>
      <c r="D264" s="226" t="s">
        <v>14</v>
      </c>
      <c r="E264" s="227" t="s">
        <v>2656</v>
      </c>
      <c r="F264" s="227" t="s">
        <v>139</v>
      </c>
      <c r="G264" s="227" t="s">
        <v>35</v>
      </c>
      <c r="H264" s="227" t="s">
        <v>36</v>
      </c>
      <c r="I264" s="227" t="s">
        <v>44</v>
      </c>
      <c r="J264" s="104">
        <v>20000000</v>
      </c>
      <c r="K264" s="227" t="s">
        <v>2289</v>
      </c>
      <c r="L264" s="227" t="s">
        <v>2296</v>
      </c>
      <c r="M264" s="227" t="s">
        <v>2297</v>
      </c>
      <c r="N264" s="225" t="s">
        <v>23</v>
      </c>
      <c r="O264" s="227"/>
      <c r="P264" s="227" t="s">
        <v>71</v>
      </c>
    </row>
    <row r="265" spans="2:16" ht="16.5">
      <c r="B265" s="224">
        <v>2024</v>
      </c>
      <c r="C265" s="226">
        <v>4</v>
      </c>
      <c r="D265" s="226" t="s">
        <v>14</v>
      </c>
      <c r="E265" s="227" t="s">
        <v>2657</v>
      </c>
      <c r="F265" s="227" t="s">
        <v>139</v>
      </c>
      <c r="G265" s="227" t="s">
        <v>35</v>
      </c>
      <c r="H265" s="227" t="s">
        <v>43</v>
      </c>
      <c r="I265" s="227" t="s">
        <v>44</v>
      </c>
      <c r="J265" s="104">
        <v>15000000</v>
      </c>
      <c r="K265" s="227" t="s">
        <v>2289</v>
      </c>
      <c r="L265" s="227" t="s">
        <v>2296</v>
      </c>
      <c r="M265" s="227" t="s">
        <v>2297</v>
      </c>
      <c r="N265" s="225" t="s">
        <v>23</v>
      </c>
      <c r="O265" s="227"/>
      <c r="P265" s="227" t="s">
        <v>71</v>
      </c>
    </row>
    <row r="266" spans="2:16" ht="16.5">
      <c r="B266" s="224">
        <v>2024</v>
      </c>
      <c r="C266" s="226">
        <v>4</v>
      </c>
      <c r="D266" s="226" t="s">
        <v>14</v>
      </c>
      <c r="E266" s="227" t="s">
        <v>2658</v>
      </c>
      <c r="F266" s="227" t="s">
        <v>139</v>
      </c>
      <c r="G266" s="227" t="s">
        <v>42</v>
      </c>
      <c r="H266" s="227" t="s">
        <v>36</v>
      </c>
      <c r="I266" s="227" t="s">
        <v>44</v>
      </c>
      <c r="J266" s="104">
        <v>70000000</v>
      </c>
      <c r="K266" s="227" t="s">
        <v>2302</v>
      </c>
      <c r="L266" s="227" t="s">
        <v>2659</v>
      </c>
      <c r="M266" s="227" t="s">
        <v>2660</v>
      </c>
      <c r="N266" s="225" t="s">
        <v>23</v>
      </c>
      <c r="O266" s="227"/>
      <c r="P266" s="227" t="s">
        <v>71</v>
      </c>
    </row>
    <row r="267" spans="2:16" ht="16.5">
      <c r="B267" s="224">
        <v>2024</v>
      </c>
      <c r="C267" s="226">
        <v>4</v>
      </c>
      <c r="D267" s="226" t="s">
        <v>14</v>
      </c>
      <c r="E267" s="227" t="s">
        <v>2661</v>
      </c>
      <c r="F267" s="227" t="s">
        <v>139</v>
      </c>
      <c r="G267" s="227" t="s">
        <v>35</v>
      </c>
      <c r="H267" s="227" t="s">
        <v>43</v>
      </c>
      <c r="I267" s="227" t="s">
        <v>44</v>
      </c>
      <c r="J267" s="41">
        <v>50000000</v>
      </c>
      <c r="K267" s="227" t="s">
        <v>2289</v>
      </c>
      <c r="L267" s="227" t="s">
        <v>2662</v>
      </c>
      <c r="M267" s="227" t="s">
        <v>2663</v>
      </c>
      <c r="N267" s="225" t="s">
        <v>23</v>
      </c>
      <c r="O267" s="227"/>
      <c r="P267" s="227" t="s">
        <v>71</v>
      </c>
    </row>
    <row r="268" spans="2:16" ht="16.5">
      <c r="B268" s="224">
        <v>2024</v>
      </c>
      <c r="C268" s="226">
        <v>4</v>
      </c>
      <c r="D268" s="226" t="s">
        <v>14</v>
      </c>
      <c r="E268" s="227" t="s">
        <v>2664</v>
      </c>
      <c r="F268" s="227" t="s">
        <v>139</v>
      </c>
      <c r="G268" s="227" t="s">
        <v>35</v>
      </c>
      <c r="H268" s="227" t="s">
        <v>43</v>
      </c>
      <c r="I268" s="227" t="s">
        <v>44</v>
      </c>
      <c r="J268" s="41">
        <v>50000000</v>
      </c>
      <c r="K268" s="227" t="s">
        <v>2289</v>
      </c>
      <c r="L268" s="227" t="s">
        <v>2665</v>
      </c>
      <c r="M268" s="227" t="s">
        <v>2666</v>
      </c>
      <c r="N268" s="225" t="s">
        <v>23</v>
      </c>
      <c r="O268" s="227"/>
      <c r="P268" s="227" t="s">
        <v>71</v>
      </c>
    </row>
    <row r="269" spans="2:16" ht="16.5">
      <c r="B269" s="225">
        <v>2024</v>
      </c>
      <c r="C269" s="226">
        <v>4</v>
      </c>
      <c r="D269" s="226" t="s">
        <v>14</v>
      </c>
      <c r="E269" s="227" t="s">
        <v>2667</v>
      </c>
      <c r="F269" s="227" t="s">
        <v>41</v>
      </c>
      <c r="G269" s="224" t="s">
        <v>42</v>
      </c>
      <c r="H269" s="227" t="s">
        <v>43</v>
      </c>
      <c r="I269" s="227" t="s">
        <v>37</v>
      </c>
      <c r="J269" s="104">
        <v>24561000</v>
      </c>
      <c r="K269" s="227" t="s">
        <v>2259</v>
      </c>
      <c r="L269" s="227" t="s">
        <v>2483</v>
      </c>
      <c r="M269" s="227" t="s">
        <v>2484</v>
      </c>
      <c r="N269" s="226" t="s">
        <v>23</v>
      </c>
      <c r="O269" s="227"/>
      <c r="P269" s="227"/>
    </row>
    <row r="270" spans="2:16" ht="16.5">
      <c r="B270" s="225">
        <v>2024</v>
      </c>
      <c r="C270" s="226">
        <v>4</v>
      </c>
      <c r="D270" s="226" t="s">
        <v>14</v>
      </c>
      <c r="E270" s="227" t="s">
        <v>2668</v>
      </c>
      <c r="F270" s="227" t="s">
        <v>41</v>
      </c>
      <c r="G270" s="224" t="s">
        <v>42</v>
      </c>
      <c r="H270" s="227" t="s">
        <v>43</v>
      </c>
      <c r="I270" s="227" t="s">
        <v>1253</v>
      </c>
      <c r="J270" s="104">
        <v>22000000</v>
      </c>
      <c r="K270" s="227" t="s">
        <v>2259</v>
      </c>
      <c r="L270" s="227" t="s">
        <v>2483</v>
      </c>
      <c r="M270" s="227" t="s">
        <v>2484</v>
      </c>
      <c r="N270" s="226" t="s">
        <v>23</v>
      </c>
      <c r="O270" s="227"/>
      <c r="P270" s="227"/>
    </row>
    <row r="271" spans="2:16" ht="16.5">
      <c r="B271" s="224">
        <v>2024</v>
      </c>
      <c r="C271" s="225">
        <v>4</v>
      </c>
      <c r="D271" s="225" t="s">
        <v>14</v>
      </c>
      <c r="E271" s="224" t="s">
        <v>2669</v>
      </c>
      <c r="F271" s="224" t="s">
        <v>34</v>
      </c>
      <c r="G271" s="224" t="s">
        <v>35</v>
      </c>
      <c r="H271" s="224" t="s">
        <v>43</v>
      </c>
      <c r="I271" s="224" t="s">
        <v>37</v>
      </c>
      <c r="J271" s="105">
        <v>109131000</v>
      </c>
      <c r="K271" s="224" t="s">
        <v>2259</v>
      </c>
      <c r="L271" s="224" t="s">
        <v>2260</v>
      </c>
      <c r="M271" s="224" t="s">
        <v>2261</v>
      </c>
      <c r="N271" s="225" t="s">
        <v>23</v>
      </c>
      <c r="O271" s="224"/>
      <c r="P271" s="224"/>
    </row>
    <row r="272" spans="2:16" ht="16.5">
      <c r="B272" s="224">
        <v>2024</v>
      </c>
      <c r="C272" s="226">
        <v>4</v>
      </c>
      <c r="D272" s="226" t="s">
        <v>14</v>
      </c>
      <c r="E272" s="227" t="s">
        <v>2670</v>
      </c>
      <c r="F272" s="227" t="s">
        <v>139</v>
      </c>
      <c r="G272" s="227" t="s">
        <v>42</v>
      </c>
      <c r="H272" s="227" t="s">
        <v>36</v>
      </c>
      <c r="I272" s="227" t="s">
        <v>37</v>
      </c>
      <c r="J272" s="104">
        <v>31680000</v>
      </c>
      <c r="K272" s="227" t="s">
        <v>2259</v>
      </c>
      <c r="L272" s="224" t="s">
        <v>2260</v>
      </c>
      <c r="M272" s="224" t="s">
        <v>2261</v>
      </c>
      <c r="N272" s="226" t="s">
        <v>23</v>
      </c>
      <c r="O272" s="227"/>
      <c r="P272" s="227"/>
    </row>
    <row r="273" spans="2:16" ht="16.5">
      <c r="B273" s="224">
        <v>2024</v>
      </c>
      <c r="C273" s="225">
        <v>4</v>
      </c>
      <c r="D273" s="225" t="s">
        <v>14</v>
      </c>
      <c r="E273" s="224" t="s">
        <v>2671</v>
      </c>
      <c r="F273" s="224" t="s">
        <v>34</v>
      </c>
      <c r="G273" s="224" t="s">
        <v>35</v>
      </c>
      <c r="H273" s="224" t="s">
        <v>43</v>
      </c>
      <c r="I273" s="224" t="s">
        <v>37</v>
      </c>
      <c r="J273" s="105">
        <v>80000000</v>
      </c>
      <c r="K273" s="224" t="s">
        <v>2264</v>
      </c>
      <c r="L273" s="224" t="s">
        <v>2672</v>
      </c>
      <c r="M273" s="224" t="s">
        <v>2673</v>
      </c>
      <c r="N273" s="226" t="s">
        <v>23</v>
      </c>
      <c r="O273" s="224"/>
      <c r="P273" s="224"/>
    </row>
    <row r="274" spans="2:16" ht="16.5">
      <c r="B274" s="224">
        <v>2024</v>
      </c>
      <c r="C274" s="225">
        <v>4</v>
      </c>
      <c r="D274" s="225" t="s">
        <v>14</v>
      </c>
      <c r="E274" s="224" t="s">
        <v>2674</v>
      </c>
      <c r="F274" s="224" t="s">
        <v>34</v>
      </c>
      <c r="G274" s="224" t="s">
        <v>35</v>
      </c>
      <c r="H274" s="224" t="s">
        <v>43</v>
      </c>
      <c r="I274" s="224" t="s">
        <v>37</v>
      </c>
      <c r="J274" s="105">
        <v>90000000</v>
      </c>
      <c r="K274" s="224" t="s">
        <v>2675</v>
      </c>
      <c r="L274" s="224" t="s">
        <v>2676</v>
      </c>
      <c r="M274" s="224" t="s">
        <v>2677</v>
      </c>
      <c r="N274" s="225" t="s">
        <v>23</v>
      </c>
      <c r="O274" s="224"/>
      <c r="P274" s="224"/>
    </row>
    <row r="275" spans="2:16" ht="16.5">
      <c r="B275" s="224">
        <v>2024</v>
      </c>
      <c r="C275" s="226">
        <v>4</v>
      </c>
      <c r="D275" s="226" t="s">
        <v>14</v>
      </c>
      <c r="E275" s="227" t="s">
        <v>2678</v>
      </c>
      <c r="F275" s="227" t="s">
        <v>139</v>
      </c>
      <c r="G275" s="227" t="s">
        <v>35</v>
      </c>
      <c r="H275" s="227" t="s">
        <v>43</v>
      </c>
      <c r="I275" s="227" t="s">
        <v>37</v>
      </c>
      <c r="J275" s="104">
        <v>70000000</v>
      </c>
      <c r="K275" s="224" t="s">
        <v>2675</v>
      </c>
      <c r="L275" s="224" t="s">
        <v>2237</v>
      </c>
      <c r="M275" s="224" t="s">
        <v>2238</v>
      </c>
      <c r="N275" s="226" t="s">
        <v>23</v>
      </c>
      <c r="O275" s="227"/>
      <c r="P275" s="227"/>
    </row>
    <row r="276" spans="2:16" ht="16.5">
      <c r="B276" s="225">
        <v>2024</v>
      </c>
      <c r="C276" s="226">
        <v>4</v>
      </c>
      <c r="D276" s="226" t="s">
        <v>14</v>
      </c>
      <c r="E276" s="226" t="s">
        <v>2679</v>
      </c>
      <c r="F276" s="226" t="s">
        <v>139</v>
      </c>
      <c r="G276" s="226" t="s">
        <v>35</v>
      </c>
      <c r="H276" s="226" t="s">
        <v>43</v>
      </c>
      <c r="I276" s="227" t="s">
        <v>37</v>
      </c>
      <c r="J276" s="41">
        <v>184000000</v>
      </c>
      <c r="K276" s="225" t="s">
        <v>2680</v>
      </c>
      <c r="L276" s="225" t="s">
        <v>2681</v>
      </c>
      <c r="M276" s="225" t="s">
        <v>2682</v>
      </c>
      <c r="N276" s="226" t="s">
        <v>23</v>
      </c>
      <c r="O276" s="227"/>
      <c r="P276" s="227"/>
    </row>
    <row r="277" spans="2:16" ht="16.5">
      <c r="B277" s="225">
        <v>2024</v>
      </c>
      <c r="C277" s="226">
        <v>4</v>
      </c>
      <c r="D277" s="226" t="s">
        <v>14</v>
      </c>
      <c r="E277" s="227" t="s">
        <v>2683</v>
      </c>
      <c r="F277" s="227" t="s">
        <v>139</v>
      </c>
      <c r="G277" s="227" t="s">
        <v>386</v>
      </c>
      <c r="H277" s="226" t="s">
        <v>43</v>
      </c>
      <c r="I277" s="227" t="s">
        <v>37</v>
      </c>
      <c r="J277" s="104">
        <v>123077000</v>
      </c>
      <c r="K277" s="225" t="s">
        <v>2680</v>
      </c>
      <c r="L277" s="225" t="s">
        <v>2681</v>
      </c>
      <c r="M277" s="225" t="s">
        <v>2682</v>
      </c>
      <c r="N277" s="226" t="s">
        <v>23</v>
      </c>
      <c r="O277" s="227"/>
      <c r="P277" s="227"/>
    </row>
    <row r="278" spans="2:16" ht="16.5">
      <c r="B278" s="224">
        <v>2024</v>
      </c>
      <c r="C278" s="225">
        <v>6</v>
      </c>
      <c r="D278" s="225" t="s">
        <v>14</v>
      </c>
      <c r="E278" s="224" t="s">
        <v>2684</v>
      </c>
      <c r="F278" s="224" t="s">
        <v>34</v>
      </c>
      <c r="G278" s="224" t="s">
        <v>42</v>
      </c>
      <c r="H278" s="224" t="s">
        <v>2685</v>
      </c>
      <c r="I278" s="224" t="s">
        <v>37</v>
      </c>
      <c r="J278" s="105">
        <v>100000000</v>
      </c>
      <c r="K278" s="224" t="s">
        <v>2686</v>
      </c>
      <c r="L278" s="224" t="s">
        <v>2325</v>
      </c>
      <c r="M278" s="224" t="s">
        <v>2326</v>
      </c>
      <c r="N278" s="225" t="s">
        <v>23</v>
      </c>
      <c r="O278" s="224"/>
      <c r="P278" s="224"/>
    </row>
    <row r="279" spans="2:16" ht="16.5">
      <c r="B279" s="224">
        <v>2024</v>
      </c>
      <c r="C279" s="226">
        <v>6</v>
      </c>
      <c r="D279" s="225" t="s">
        <v>14</v>
      </c>
      <c r="E279" s="224" t="s">
        <v>2687</v>
      </c>
      <c r="F279" s="227" t="s">
        <v>34</v>
      </c>
      <c r="G279" s="227" t="s">
        <v>42</v>
      </c>
      <c r="H279" s="227" t="s">
        <v>2685</v>
      </c>
      <c r="I279" s="227" t="s">
        <v>37</v>
      </c>
      <c r="J279" s="104">
        <v>100000000</v>
      </c>
      <c r="K279" s="224" t="s">
        <v>2686</v>
      </c>
      <c r="L279" s="227" t="s">
        <v>2325</v>
      </c>
      <c r="M279" s="224" t="s">
        <v>2326</v>
      </c>
      <c r="N279" s="225" t="s">
        <v>23</v>
      </c>
      <c r="O279" s="227"/>
      <c r="P279" s="227"/>
    </row>
    <row r="280" spans="2:16" ht="16.5">
      <c r="B280" s="224">
        <v>2024</v>
      </c>
      <c r="C280" s="225">
        <v>5</v>
      </c>
      <c r="D280" s="225" t="s">
        <v>14</v>
      </c>
      <c r="E280" s="224" t="s">
        <v>2688</v>
      </c>
      <c r="F280" s="224" t="s">
        <v>41</v>
      </c>
      <c r="G280" s="224" t="s">
        <v>35</v>
      </c>
      <c r="H280" s="224" t="s">
        <v>43</v>
      </c>
      <c r="I280" s="224" t="s">
        <v>37</v>
      </c>
      <c r="J280" s="105">
        <v>62368000</v>
      </c>
      <c r="K280" s="227" t="s">
        <v>2333</v>
      </c>
      <c r="L280" s="224" t="s">
        <v>2351</v>
      </c>
      <c r="M280" s="224" t="s">
        <v>2689</v>
      </c>
      <c r="N280" s="225" t="s">
        <v>23</v>
      </c>
      <c r="O280" s="224"/>
      <c r="P280" s="224"/>
    </row>
    <row r="281" spans="2:16" ht="16.5">
      <c r="B281" s="224">
        <v>2024</v>
      </c>
      <c r="C281" s="226">
        <v>4</v>
      </c>
      <c r="D281" s="226" t="s">
        <v>14</v>
      </c>
      <c r="E281" s="227" t="s">
        <v>2690</v>
      </c>
      <c r="F281" s="227" t="s">
        <v>139</v>
      </c>
      <c r="G281" s="227" t="s">
        <v>42</v>
      </c>
      <c r="H281" s="227" t="s">
        <v>43</v>
      </c>
      <c r="I281" s="227" t="s">
        <v>44</v>
      </c>
      <c r="J281" s="104">
        <v>20725000</v>
      </c>
      <c r="K281" s="227" t="s">
        <v>2333</v>
      </c>
      <c r="L281" s="227" t="s">
        <v>2691</v>
      </c>
      <c r="M281" s="227" t="s">
        <v>2692</v>
      </c>
      <c r="N281" s="226" t="s">
        <v>23</v>
      </c>
      <c r="O281" s="227"/>
      <c r="P281" s="227" t="s">
        <v>71</v>
      </c>
    </row>
    <row r="282" spans="2:16" ht="16.5">
      <c r="B282" s="224">
        <v>2024</v>
      </c>
      <c r="C282" s="226">
        <v>4</v>
      </c>
      <c r="D282" s="226" t="s">
        <v>14</v>
      </c>
      <c r="E282" s="227" t="s">
        <v>2693</v>
      </c>
      <c r="F282" s="227" t="s">
        <v>139</v>
      </c>
      <c r="G282" s="227" t="s">
        <v>35</v>
      </c>
      <c r="H282" s="227" t="s">
        <v>43</v>
      </c>
      <c r="I282" s="227" t="s">
        <v>37</v>
      </c>
      <c r="J282" s="104">
        <v>7260000</v>
      </c>
      <c r="K282" s="227" t="s">
        <v>2333</v>
      </c>
      <c r="L282" s="227" t="s">
        <v>2694</v>
      </c>
      <c r="M282" s="227" t="s">
        <v>2695</v>
      </c>
      <c r="N282" s="226" t="s">
        <v>23</v>
      </c>
      <c r="O282" s="227"/>
      <c r="P282" s="227"/>
    </row>
    <row r="283" spans="2:16" ht="16.5">
      <c r="B283" s="224">
        <v>2024</v>
      </c>
      <c r="C283" s="226">
        <v>4</v>
      </c>
      <c r="D283" s="226" t="s">
        <v>15</v>
      </c>
      <c r="E283" s="227" t="s">
        <v>2696</v>
      </c>
      <c r="F283" s="227" t="s">
        <v>139</v>
      </c>
      <c r="G283" s="227" t="s">
        <v>42</v>
      </c>
      <c r="H283" s="227" t="s">
        <v>43</v>
      </c>
      <c r="I283" s="227" t="s">
        <v>44</v>
      </c>
      <c r="J283" s="104">
        <v>22000000</v>
      </c>
      <c r="K283" s="227" t="s">
        <v>2333</v>
      </c>
      <c r="L283" s="227" t="s">
        <v>2694</v>
      </c>
      <c r="M283" s="227" t="s">
        <v>2695</v>
      </c>
      <c r="N283" s="226" t="s">
        <v>23</v>
      </c>
      <c r="O283" s="227"/>
      <c r="P283" s="227" t="s">
        <v>71</v>
      </c>
    </row>
    <row r="284" spans="2:16" ht="16.5">
      <c r="B284" s="224">
        <v>2024</v>
      </c>
      <c r="C284" s="226">
        <v>4</v>
      </c>
      <c r="D284" s="226" t="s">
        <v>14</v>
      </c>
      <c r="E284" s="227" t="s">
        <v>2697</v>
      </c>
      <c r="F284" s="227" t="s">
        <v>139</v>
      </c>
      <c r="G284" s="227" t="s">
        <v>42</v>
      </c>
      <c r="H284" s="227" t="s">
        <v>43</v>
      </c>
      <c r="I284" s="227" t="s">
        <v>44</v>
      </c>
      <c r="J284" s="104">
        <v>8834000</v>
      </c>
      <c r="K284" s="227" t="s">
        <v>2333</v>
      </c>
      <c r="L284" s="227" t="s">
        <v>2694</v>
      </c>
      <c r="M284" s="227" t="s">
        <v>2695</v>
      </c>
      <c r="N284" s="227" t="s">
        <v>23</v>
      </c>
      <c r="O284" s="227"/>
      <c r="P284" s="227" t="s">
        <v>71</v>
      </c>
    </row>
    <row r="285" spans="2:16" ht="16.5">
      <c r="B285" s="224">
        <v>2024</v>
      </c>
      <c r="C285" s="226">
        <v>4</v>
      </c>
      <c r="D285" s="226" t="s">
        <v>14</v>
      </c>
      <c r="E285" s="227" t="s">
        <v>2698</v>
      </c>
      <c r="F285" s="227" t="s">
        <v>139</v>
      </c>
      <c r="G285" s="227" t="s">
        <v>35</v>
      </c>
      <c r="H285" s="227" t="s">
        <v>43</v>
      </c>
      <c r="I285" s="227" t="s">
        <v>37</v>
      </c>
      <c r="J285" s="104">
        <v>3630000</v>
      </c>
      <c r="K285" s="227" t="s">
        <v>2333</v>
      </c>
      <c r="L285" s="227" t="s">
        <v>2691</v>
      </c>
      <c r="M285" s="227" t="s">
        <v>2692</v>
      </c>
      <c r="N285" s="227" t="s">
        <v>23</v>
      </c>
      <c r="O285" s="227"/>
      <c r="P285" s="227"/>
    </row>
    <row r="286" spans="2:16" ht="16.5">
      <c r="B286" s="224">
        <v>2024</v>
      </c>
      <c r="C286" s="226">
        <v>4</v>
      </c>
      <c r="D286" s="226" t="s">
        <v>15</v>
      </c>
      <c r="E286" s="227" t="s">
        <v>2699</v>
      </c>
      <c r="F286" s="227" t="s">
        <v>139</v>
      </c>
      <c r="G286" s="227" t="s">
        <v>42</v>
      </c>
      <c r="H286" s="227" t="s">
        <v>43</v>
      </c>
      <c r="I286" s="227" t="s">
        <v>44</v>
      </c>
      <c r="J286" s="104">
        <v>2000000</v>
      </c>
      <c r="K286" s="227" t="s">
        <v>2333</v>
      </c>
      <c r="L286" s="227" t="s">
        <v>2691</v>
      </c>
      <c r="M286" s="227" t="s">
        <v>2692</v>
      </c>
      <c r="N286" s="227" t="s">
        <v>23</v>
      </c>
      <c r="O286" s="227"/>
      <c r="P286" s="227" t="s">
        <v>71</v>
      </c>
    </row>
    <row r="287" spans="2:16" ht="16.5">
      <c r="B287" s="224">
        <v>2024</v>
      </c>
      <c r="C287" s="226">
        <v>4</v>
      </c>
      <c r="D287" s="226" t="s">
        <v>14</v>
      </c>
      <c r="E287" s="227" t="s">
        <v>2700</v>
      </c>
      <c r="F287" s="227" t="s">
        <v>139</v>
      </c>
      <c r="G287" s="227" t="s">
        <v>42</v>
      </c>
      <c r="H287" s="227" t="s">
        <v>43</v>
      </c>
      <c r="I287" s="227" t="s">
        <v>44</v>
      </c>
      <c r="J287" s="104">
        <v>6367875</v>
      </c>
      <c r="K287" s="227" t="s">
        <v>2333</v>
      </c>
      <c r="L287" s="227" t="s">
        <v>2701</v>
      </c>
      <c r="M287" s="227" t="s">
        <v>2692</v>
      </c>
      <c r="N287" s="227" t="s">
        <v>23</v>
      </c>
      <c r="O287" s="227"/>
      <c r="P287" s="227" t="s">
        <v>71</v>
      </c>
    </row>
    <row r="288" spans="2:16" ht="16.5">
      <c r="B288" s="224">
        <v>2024</v>
      </c>
      <c r="C288" s="225">
        <v>4</v>
      </c>
      <c r="D288" s="225" t="s">
        <v>14</v>
      </c>
      <c r="E288" s="224" t="s">
        <v>2702</v>
      </c>
      <c r="F288" s="224" t="s">
        <v>34</v>
      </c>
      <c r="G288" s="224" t="s">
        <v>42</v>
      </c>
      <c r="H288" s="224" t="s">
        <v>43</v>
      </c>
      <c r="I288" s="224" t="s">
        <v>37</v>
      </c>
      <c r="J288" s="105">
        <v>100000000</v>
      </c>
      <c r="K288" s="224" t="s">
        <v>2703</v>
      </c>
      <c r="L288" s="224" t="s">
        <v>2704</v>
      </c>
      <c r="M288" s="224" t="s">
        <v>2705</v>
      </c>
      <c r="N288" s="225" t="s">
        <v>23</v>
      </c>
      <c r="O288" s="224"/>
      <c r="P288" s="224"/>
    </row>
    <row r="289" spans="2:16" ht="16.5">
      <c r="B289" s="224">
        <v>2024</v>
      </c>
      <c r="C289" s="226">
        <v>4</v>
      </c>
      <c r="D289" s="226" t="s">
        <v>14</v>
      </c>
      <c r="E289" s="227" t="s">
        <v>2880</v>
      </c>
      <c r="F289" s="227" t="s">
        <v>139</v>
      </c>
      <c r="G289" s="227" t="s">
        <v>35</v>
      </c>
      <c r="H289" s="227" t="s">
        <v>43</v>
      </c>
      <c r="I289" s="227" t="s">
        <v>37</v>
      </c>
      <c r="J289" s="104">
        <v>100000000</v>
      </c>
      <c r="K289" s="227" t="s">
        <v>2708</v>
      </c>
      <c r="L289" s="227" t="s">
        <v>2881</v>
      </c>
      <c r="M289" s="227" t="s">
        <v>2882</v>
      </c>
      <c r="N289" s="226" t="s">
        <v>23</v>
      </c>
      <c r="O289" s="227"/>
      <c r="P289" s="227"/>
    </row>
    <row r="290" spans="2:16" ht="16.5">
      <c r="B290" s="224">
        <v>2024</v>
      </c>
      <c r="C290" s="226">
        <v>4</v>
      </c>
      <c r="D290" s="226" t="s">
        <v>14</v>
      </c>
      <c r="E290" s="227" t="s">
        <v>2883</v>
      </c>
      <c r="F290" s="227" t="s">
        <v>139</v>
      </c>
      <c r="G290" s="227" t="s">
        <v>35</v>
      </c>
      <c r="H290" s="227" t="s">
        <v>43</v>
      </c>
      <c r="I290" s="227" t="s">
        <v>37</v>
      </c>
      <c r="J290" s="104">
        <v>18614000</v>
      </c>
      <c r="K290" s="227" t="s">
        <v>2824</v>
      </c>
      <c r="L290" s="227" t="s">
        <v>2884</v>
      </c>
      <c r="M290" s="227" t="s">
        <v>2885</v>
      </c>
      <c r="N290" s="226" t="s">
        <v>23</v>
      </c>
      <c r="O290" s="227"/>
      <c r="P290" s="227"/>
    </row>
    <row r="291" spans="2:16" ht="16.5">
      <c r="B291" s="224">
        <v>2024</v>
      </c>
      <c r="C291" s="226">
        <v>6</v>
      </c>
      <c r="D291" s="226" t="s">
        <v>14</v>
      </c>
      <c r="E291" s="227" t="s">
        <v>2886</v>
      </c>
      <c r="F291" s="227" t="s">
        <v>139</v>
      </c>
      <c r="G291" s="227" t="s">
        <v>35</v>
      </c>
      <c r="H291" s="227" t="s">
        <v>43</v>
      </c>
      <c r="I291" s="227" t="s">
        <v>37</v>
      </c>
      <c r="J291" s="104">
        <v>22000000</v>
      </c>
      <c r="K291" s="227" t="s">
        <v>2736</v>
      </c>
      <c r="L291" s="227" t="s">
        <v>2737</v>
      </c>
      <c r="M291" s="227" t="s">
        <v>2738</v>
      </c>
      <c r="N291" s="226" t="s">
        <v>23</v>
      </c>
      <c r="O291" s="227"/>
      <c r="P291" s="227"/>
    </row>
    <row r="292" spans="2:16" ht="16.5">
      <c r="B292" s="224">
        <v>2024</v>
      </c>
      <c r="C292" s="226">
        <v>6</v>
      </c>
      <c r="D292" s="226" t="s">
        <v>14</v>
      </c>
      <c r="E292" s="227" t="s">
        <v>2887</v>
      </c>
      <c r="F292" s="227" t="s">
        <v>139</v>
      </c>
      <c r="G292" s="227" t="s">
        <v>35</v>
      </c>
      <c r="H292" s="227" t="s">
        <v>43</v>
      </c>
      <c r="I292" s="227" t="s">
        <v>37</v>
      </c>
      <c r="J292" s="104">
        <v>20000000</v>
      </c>
      <c r="K292" s="227" t="s">
        <v>2736</v>
      </c>
      <c r="L292" s="227" t="s">
        <v>2737</v>
      </c>
      <c r="M292" s="227" t="s">
        <v>2738</v>
      </c>
      <c r="N292" s="227" t="s">
        <v>23</v>
      </c>
      <c r="O292" s="227"/>
      <c r="P292" s="227"/>
    </row>
    <row r="293" spans="2:16" ht="16.5">
      <c r="B293" s="224">
        <v>2024</v>
      </c>
      <c r="C293" s="226">
        <v>6</v>
      </c>
      <c r="D293" s="226" t="s">
        <v>14</v>
      </c>
      <c r="E293" s="227" t="s">
        <v>2888</v>
      </c>
      <c r="F293" s="227" t="s">
        <v>139</v>
      </c>
      <c r="G293" s="227" t="s">
        <v>35</v>
      </c>
      <c r="H293" s="227" t="s">
        <v>43</v>
      </c>
      <c r="I293" s="227" t="s">
        <v>37</v>
      </c>
      <c r="J293" s="104">
        <v>30000000</v>
      </c>
      <c r="K293" s="227" t="s">
        <v>2736</v>
      </c>
      <c r="L293" s="227" t="s">
        <v>2737</v>
      </c>
      <c r="M293" s="227" t="s">
        <v>2738</v>
      </c>
      <c r="N293" s="227" t="s">
        <v>23</v>
      </c>
      <c r="O293" s="227"/>
      <c r="P293" s="227"/>
    </row>
    <row r="294" spans="2:16" ht="16.5">
      <c r="B294" s="224">
        <v>2024</v>
      </c>
      <c r="C294" s="226">
        <v>4</v>
      </c>
      <c r="D294" s="226" t="s">
        <v>14</v>
      </c>
      <c r="E294" s="227" t="s">
        <v>2889</v>
      </c>
      <c r="F294" s="227" t="s">
        <v>139</v>
      </c>
      <c r="G294" s="227" t="s">
        <v>42</v>
      </c>
      <c r="H294" s="227" t="s">
        <v>36</v>
      </c>
      <c r="I294" s="227" t="s">
        <v>37</v>
      </c>
      <c r="J294" s="104">
        <v>344448000</v>
      </c>
      <c r="K294" s="227" t="s">
        <v>2743</v>
      </c>
      <c r="L294" s="227" t="s">
        <v>2890</v>
      </c>
      <c r="M294" s="227" t="s">
        <v>2891</v>
      </c>
      <c r="N294" s="227" t="s">
        <v>23</v>
      </c>
      <c r="O294" s="227"/>
      <c r="P294" s="227"/>
    </row>
    <row r="295" spans="2:16" ht="16.5">
      <c r="B295" s="224">
        <v>2024</v>
      </c>
      <c r="C295" s="226">
        <v>5</v>
      </c>
      <c r="D295" s="226" t="s">
        <v>14</v>
      </c>
      <c r="E295" s="227" t="s">
        <v>2892</v>
      </c>
      <c r="F295" s="227" t="s">
        <v>139</v>
      </c>
      <c r="G295" s="227" t="s">
        <v>42</v>
      </c>
      <c r="H295" s="227" t="s">
        <v>43</v>
      </c>
      <c r="I295" s="227" t="s">
        <v>37</v>
      </c>
      <c r="J295" s="104">
        <v>40000000</v>
      </c>
      <c r="K295" s="227" t="s">
        <v>2743</v>
      </c>
      <c r="L295" s="227" t="s">
        <v>2893</v>
      </c>
      <c r="M295" s="227" t="s">
        <v>2894</v>
      </c>
      <c r="N295" s="227" t="s">
        <v>23</v>
      </c>
      <c r="O295" s="227"/>
      <c r="P295" s="227"/>
    </row>
    <row r="296" spans="2:16" ht="16.5">
      <c r="B296" s="224">
        <v>2024</v>
      </c>
      <c r="C296" s="226">
        <v>5</v>
      </c>
      <c r="D296" s="226" t="s">
        <v>14</v>
      </c>
      <c r="E296" s="227" t="s">
        <v>2895</v>
      </c>
      <c r="F296" s="227" t="s">
        <v>139</v>
      </c>
      <c r="G296" s="227" t="s">
        <v>42</v>
      </c>
      <c r="H296" s="227" t="s">
        <v>43</v>
      </c>
      <c r="I296" s="227" t="s">
        <v>37</v>
      </c>
      <c r="J296" s="104">
        <v>632800000</v>
      </c>
      <c r="K296" s="227" t="s">
        <v>2743</v>
      </c>
      <c r="L296" s="227" t="s">
        <v>2893</v>
      </c>
      <c r="M296" s="227" t="s">
        <v>2894</v>
      </c>
      <c r="N296" s="227" t="s">
        <v>23</v>
      </c>
      <c r="O296" s="227"/>
      <c r="P296" s="227"/>
    </row>
    <row r="297" spans="2:16" ht="16.5">
      <c r="B297" s="224">
        <v>2024</v>
      </c>
      <c r="C297" s="226">
        <v>5</v>
      </c>
      <c r="D297" s="226" t="s">
        <v>14</v>
      </c>
      <c r="E297" s="227" t="s">
        <v>2896</v>
      </c>
      <c r="F297" s="227" t="s">
        <v>139</v>
      </c>
      <c r="G297" s="227" t="s">
        <v>42</v>
      </c>
      <c r="H297" s="227" t="s">
        <v>43</v>
      </c>
      <c r="I297" s="227" t="s">
        <v>37</v>
      </c>
      <c r="J297" s="104">
        <v>567000000</v>
      </c>
      <c r="K297" s="227" t="s">
        <v>2743</v>
      </c>
      <c r="L297" s="227" t="s">
        <v>2747</v>
      </c>
      <c r="M297" s="227" t="s">
        <v>2748</v>
      </c>
      <c r="N297" s="227" t="s">
        <v>23</v>
      </c>
      <c r="O297" s="227"/>
      <c r="P297" s="227"/>
    </row>
    <row r="298" spans="2:16" ht="16.5">
      <c r="B298" s="224">
        <v>2024</v>
      </c>
      <c r="C298" s="225">
        <v>6</v>
      </c>
      <c r="D298" s="225" t="s">
        <v>14</v>
      </c>
      <c r="E298" s="224" t="s">
        <v>2897</v>
      </c>
      <c r="F298" s="224" t="s">
        <v>34</v>
      </c>
      <c r="G298" s="224" t="s">
        <v>35</v>
      </c>
      <c r="H298" s="224" t="s">
        <v>43</v>
      </c>
      <c r="I298" s="224" t="s">
        <v>37</v>
      </c>
      <c r="J298" s="105">
        <v>511000000</v>
      </c>
      <c r="K298" s="224" t="s">
        <v>2898</v>
      </c>
      <c r="L298" s="224" t="s">
        <v>2899</v>
      </c>
      <c r="M298" s="224" t="s">
        <v>2900</v>
      </c>
      <c r="N298" s="225" t="s">
        <v>23</v>
      </c>
      <c r="O298" s="224"/>
      <c r="P298" s="224"/>
    </row>
    <row r="299" spans="2:16" ht="16.5">
      <c r="B299" s="224">
        <v>2024</v>
      </c>
      <c r="C299" s="226">
        <v>6</v>
      </c>
      <c r="D299" s="226" t="s">
        <v>14</v>
      </c>
      <c r="E299" s="227" t="s">
        <v>2901</v>
      </c>
      <c r="F299" s="227" t="s">
        <v>139</v>
      </c>
      <c r="G299" s="227" t="s">
        <v>35</v>
      </c>
      <c r="H299" s="227" t="s">
        <v>43</v>
      </c>
      <c r="I299" s="227" t="s">
        <v>37</v>
      </c>
      <c r="J299" s="104">
        <v>545000000</v>
      </c>
      <c r="K299" s="224" t="s">
        <v>2898</v>
      </c>
      <c r="L299" s="224" t="s">
        <v>2899</v>
      </c>
      <c r="M299" s="224" t="s">
        <v>2900</v>
      </c>
      <c r="N299" s="226" t="s">
        <v>23</v>
      </c>
      <c r="O299" s="227"/>
      <c r="P299" s="227"/>
    </row>
    <row r="300" spans="2:16" ht="16.5">
      <c r="B300" s="224">
        <v>2024</v>
      </c>
      <c r="C300" s="226">
        <v>5</v>
      </c>
      <c r="D300" s="226" t="s">
        <v>14</v>
      </c>
      <c r="E300" s="227" t="s">
        <v>2902</v>
      </c>
      <c r="F300" s="227" t="s">
        <v>139</v>
      </c>
      <c r="G300" s="227" t="s">
        <v>35</v>
      </c>
      <c r="H300" s="227" t="s">
        <v>43</v>
      </c>
      <c r="I300" s="227" t="s">
        <v>37</v>
      </c>
      <c r="J300" s="104">
        <v>1300000000</v>
      </c>
      <c r="K300" s="224" t="s">
        <v>2898</v>
      </c>
      <c r="L300" s="224" t="s">
        <v>2899</v>
      </c>
      <c r="M300" s="224" t="s">
        <v>2900</v>
      </c>
      <c r="N300" s="226" t="s">
        <v>23</v>
      </c>
      <c r="O300" s="227"/>
      <c r="P300" s="227"/>
    </row>
    <row r="301" spans="2:16" ht="16.5">
      <c r="B301" s="224">
        <v>2024</v>
      </c>
      <c r="C301" s="225">
        <v>5</v>
      </c>
      <c r="D301" s="225" t="s">
        <v>14</v>
      </c>
      <c r="E301" s="224" t="s">
        <v>2903</v>
      </c>
      <c r="F301" s="224" t="s">
        <v>34</v>
      </c>
      <c r="G301" s="224" t="s">
        <v>42</v>
      </c>
      <c r="H301" s="224" t="s">
        <v>2685</v>
      </c>
      <c r="I301" s="224" t="s">
        <v>37</v>
      </c>
      <c r="J301" s="105">
        <v>41564000</v>
      </c>
      <c r="K301" s="225" t="s">
        <v>2762</v>
      </c>
      <c r="L301" s="224" t="s">
        <v>2904</v>
      </c>
      <c r="M301" s="224" t="s">
        <v>2905</v>
      </c>
      <c r="N301" s="225" t="s">
        <v>23</v>
      </c>
      <c r="O301" s="224"/>
      <c r="P301" s="224"/>
    </row>
    <row r="302" spans="2:16" ht="16.5">
      <c r="B302" s="224">
        <v>2024</v>
      </c>
      <c r="C302" s="226">
        <v>5</v>
      </c>
      <c r="D302" s="226" t="s">
        <v>14</v>
      </c>
      <c r="E302" s="227" t="s">
        <v>2906</v>
      </c>
      <c r="F302" s="227" t="s">
        <v>139</v>
      </c>
      <c r="G302" s="227" t="s">
        <v>35</v>
      </c>
      <c r="H302" s="227" t="s">
        <v>43</v>
      </c>
      <c r="I302" s="227" t="s">
        <v>37</v>
      </c>
      <c r="J302" s="104">
        <v>122300000</v>
      </c>
      <c r="K302" s="225" t="s">
        <v>2762</v>
      </c>
      <c r="L302" s="227" t="s">
        <v>2763</v>
      </c>
      <c r="M302" s="227" t="s">
        <v>2764</v>
      </c>
      <c r="N302" s="226" t="s">
        <v>23</v>
      </c>
      <c r="O302" s="227"/>
      <c r="P302" s="227"/>
    </row>
    <row r="303" spans="2:16" ht="16.5">
      <c r="B303" s="224">
        <v>2024</v>
      </c>
      <c r="C303" s="225">
        <v>4</v>
      </c>
      <c r="D303" s="225" t="s">
        <v>14</v>
      </c>
      <c r="E303" s="224" t="s">
        <v>2907</v>
      </c>
      <c r="F303" s="224" t="s">
        <v>34</v>
      </c>
      <c r="G303" s="224" t="s">
        <v>42</v>
      </c>
      <c r="H303" s="224" t="s">
        <v>43</v>
      </c>
      <c r="I303" s="224" t="s">
        <v>37</v>
      </c>
      <c r="J303" s="40">
        <v>2200000</v>
      </c>
      <c r="K303" s="224" t="s">
        <v>2908</v>
      </c>
      <c r="L303" s="224" t="s">
        <v>199</v>
      </c>
      <c r="M303" s="224" t="s">
        <v>2909</v>
      </c>
      <c r="N303" s="225" t="s">
        <v>23</v>
      </c>
      <c r="O303" s="224"/>
      <c r="P303" s="227" t="s">
        <v>71</v>
      </c>
    </row>
    <row r="304" spans="2:16" ht="16.5">
      <c r="B304" s="224">
        <v>2024</v>
      </c>
      <c r="C304" s="227">
        <v>4</v>
      </c>
      <c r="D304" s="227" t="s">
        <v>14</v>
      </c>
      <c r="E304" s="227" t="s">
        <v>2910</v>
      </c>
      <c r="F304" s="227" t="s">
        <v>34</v>
      </c>
      <c r="G304" s="227" t="s">
        <v>35</v>
      </c>
      <c r="H304" s="227" t="s">
        <v>36</v>
      </c>
      <c r="I304" s="227" t="s">
        <v>37</v>
      </c>
      <c r="J304" s="104">
        <v>22100000</v>
      </c>
      <c r="K304" s="227" t="s">
        <v>2768</v>
      </c>
      <c r="L304" s="227" t="s">
        <v>2769</v>
      </c>
      <c r="M304" s="227" t="s">
        <v>2770</v>
      </c>
      <c r="N304" s="104" t="s">
        <v>144</v>
      </c>
      <c r="O304" s="275"/>
      <c r="P304" s="227"/>
    </row>
    <row r="305" spans="2:16" ht="16.5">
      <c r="B305" s="224">
        <v>2024</v>
      </c>
      <c r="C305" s="227">
        <v>4</v>
      </c>
      <c r="D305" s="227" t="s">
        <v>14</v>
      </c>
      <c r="E305" s="227" t="s">
        <v>2911</v>
      </c>
      <c r="F305" s="227" t="s">
        <v>34</v>
      </c>
      <c r="G305" s="227" t="s">
        <v>35</v>
      </c>
      <c r="H305" s="227" t="s">
        <v>36</v>
      </c>
      <c r="I305" s="227" t="s">
        <v>37</v>
      </c>
      <c r="J305" s="104">
        <v>47567000</v>
      </c>
      <c r="K305" s="227" t="s">
        <v>2768</v>
      </c>
      <c r="L305" s="227" t="s">
        <v>2769</v>
      </c>
      <c r="M305" s="227" t="s">
        <v>2770</v>
      </c>
      <c r="N305" s="104" t="s">
        <v>144</v>
      </c>
      <c r="O305" s="275"/>
      <c r="P305" s="227"/>
    </row>
    <row r="306" spans="2:16" ht="16.5">
      <c r="B306" s="224">
        <v>2024</v>
      </c>
      <c r="C306" s="227">
        <v>4</v>
      </c>
      <c r="D306" s="227" t="s">
        <v>14</v>
      </c>
      <c r="E306" s="227" t="s">
        <v>2912</v>
      </c>
      <c r="F306" s="227" t="s">
        <v>34</v>
      </c>
      <c r="G306" s="227" t="s">
        <v>387</v>
      </c>
      <c r="H306" s="227" t="s">
        <v>43</v>
      </c>
      <c r="I306" s="227" t="s">
        <v>37</v>
      </c>
      <c r="J306" s="104">
        <v>80000000</v>
      </c>
      <c r="K306" s="227" t="s">
        <v>2768</v>
      </c>
      <c r="L306" s="104" t="s">
        <v>2913</v>
      </c>
      <c r="M306" s="104" t="s">
        <v>2914</v>
      </c>
      <c r="N306" s="104" t="s">
        <v>144</v>
      </c>
      <c r="O306" s="275"/>
      <c r="P306" s="227"/>
    </row>
    <row r="307" spans="2:16" ht="16.5">
      <c r="B307" s="224">
        <v>2024</v>
      </c>
      <c r="C307" s="226">
        <v>4</v>
      </c>
      <c r="D307" s="226" t="s">
        <v>14</v>
      </c>
      <c r="E307" s="227" t="s">
        <v>2915</v>
      </c>
      <c r="F307" s="227" t="s">
        <v>139</v>
      </c>
      <c r="G307" s="227" t="s">
        <v>35</v>
      </c>
      <c r="H307" s="227" t="s">
        <v>43</v>
      </c>
      <c r="I307" s="227" t="s">
        <v>44</v>
      </c>
      <c r="J307" s="104">
        <v>4000000</v>
      </c>
      <c r="K307" s="227" t="s">
        <v>2916</v>
      </c>
      <c r="L307" s="227" t="s">
        <v>2917</v>
      </c>
      <c r="M307" s="227" t="s">
        <v>2918</v>
      </c>
      <c r="N307" s="226" t="s">
        <v>23</v>
      </c>
      <c r="O307" s="227"/>
      <c r="P307" s="227" t="s">
        <v>2919</v>
      </c>
    </row>
    <row r="308" spans="2:16" ht="16.5">
      <c r="B308" s="224">
        <v>2024</v>
      </c>
      <c r="C308" s="226">
        <v>4</v>
      </c>
      <c r="D308" s="226" t="s">
        <v>14</v>
      </c>
      <c r="E308" s="227" t="s">
        <v>2920</v>
      </c>
      <c r="F308" s="227" t="s">
        <v>139</v>
      </c>
      <c r="G308" s="227" t="s">
        <v>35</v>
      </c>
      <c r="H308" s="227" t="s">
        <v>43</v>
      </c>
      <c r="I308" s="227" t="s">
        <v>37</v>
      </c>
      <c r="J308" s="104">
        <v>110000000</v>
      </c>
      <c r="K308" s="227" t="s">
        <v>2916</v>
      </c>
      <c r="L308" s="227" t="s">
        <v>2917</v>
      </c>
      <c r="M308" s="227" t="s">
        <v>2918</v>
      </c>
      <c r="N308" s="226" t="s">
        <v>23</v>
      </c>
      <c r="O308" s="227"/>
      <c r="P308" s="227"/>
    </row>
    <row r="309" spans="2:16" ht="16.5">
      <c r="B309" s="224">
        <v>2024</v>
      </c>
      <c r="C309" s="226">
        <v>4</v>
      </c>
      <c r="D309" s="226" t="s">
        <v>14</v>
      </c>
      <c r="E309" s="227" t="s">
        <v>2921</v>
      </c>
      <c r="F309" s="227" t="s">
        <v>139</v>
      </c>
      <c r="G309" s="227" t="s">
        <v>35</v>
      </c>
      <c r="H309" s="227" t="s">
        <v>43</v>
      </c>
      <c r="I309" s="224" t="s">
        <v>1253</v>
      </c>
      <c r="J309" s="105">
        <v>46100000</v>
      </c>
      <c r="K309" s="227" t="s">
        <v>2916</v>
      </c>
      <c r="L309" s="224" t="s">
        <v>2922</v>
      </c>
      <c r="M309" s="224" t="s">
        <v>2923</v>
      </c>
      <c r="N309" s="226" t="s">
        <v>23</v>
      </c>
      <c r="O309" s="224"/>
      <c r="P309" s="224" t="s">
        <v>71</v>
      </c>
    </row>
    <row r="310" spans="2:16" ht="16.5">
      <c r="B310" s="224">
        <v>2024</v>
      </c>
      <c r="C310" s="225">
        <v>6</v>
      </c>
      <c r="D310" s="225" t="s">
        <v>14</v>
      </c>
      <c r="E310" s="224" t="s">
        <v>2924</v>
      </c>
      <c r="F310" s="224" t="s">
        <v>139</v>
      </c>
      <c r="G310" s="224" t="s">
        <v>35</v>
      </c>
      <c r="H310" s="224" t="s">
        <v>43</v>
      </c>
      <c r="I310" s="224" t="s">
        <v>44</v>
      </c>
      <c r="J310" s="105">
        <v>50000000</v>
      </c>
      <c r="K310" s="224" t="s">
        <v>2916</v>
      </c>
      <c r="L310" s="224" t="s">
        <v>2925</v>
      </c>
      <c r="M310" s="224" t="s">
        <v>2926</v>
      </c>
      <c r="N310" s="225" t="s">
        <v>23</v>
      </c>
      <c r="O310" s="224"/>
      <c r="P310" s="224" t="s">
        <v>71</v>
      </c>
    </row>
    <row r="311" spans="2:16" ht="16.5">
      <c r="B311" s="224">
        <v>2024</v>
      </c>
      <c r="C311" s="226">
        <v>6</v>
      </c>
      <c r="D311" s="226" t="s">
        <v>14</v>
      </c>
      <c r="E311" s="227" t="s">
        <v>2927</v>
      </c>
      <c r="F311" s="227" t="s">
        <v>139</v>
      </c>
      <c r="G311" s="227" t="s">
        <v>35</v>
      </c>
      <c r="H311" s="227" t="s">
        <v>43</v>
      </c>
      <c r="I311" s="227" t="s">
        <v>37</v>
      </c>
      <c r="J311" s="104">
        <v>120000000</v>
      </c>
      <c r="K311" s="227" t="s">
        <v>2916</v>
      </c>
      <c r="L311" s="227" t="s">
        <v>2917</v>
      </c>
      <c r="M311" s="227" t="s">
        <v>2918</v>
      </c>
      <c r="N311" s="226" t="s">
        <v>23</v>
      </c>
      <c r="O311" s="227"/>
      <c r="P311" s="227"/>
    </row>
    <row r="312" spans="2:16" ht="16.5">
      <c r="B312" s="224">
        <v>2024</v>
      </c>
      <c r="C312" s="225">
        <v>4</v>
      </c>
      <c r="D312" s="225" t="s">
        <v>14</v>
      </c>
      <c r="E312" s="224" t="s">
        <v>2928</v>
      </c>
      <c r="F312" s="224" t="s">
        <v>34</v>
      </c>
      <c r="G312" s="227" t="s">
        <v>42</v>
      </c>
      <c r="H312" s="224" t="s">
        <v>43</v>
      </c>
      <c r="I312" s="224" t="s">
        <v>37</v>
      </c>
      <c r="J312" s="105">
        <v>700000000</v>
      </c>
      <c r="K312" s="224" t="s">
        <v>2929</v>
      </c>
      <c r="L312" s="224" t="s">
        <v>2930</v>
      </c>
      <c r="M312" s="224" t="s">
        <v>2931</v>
      </c>
      <c r="N312" s="225" t="s">
        <v>23</v>
      </c>
      <c r="O312" s="224"/>
      <c r="P312" s="224"/>
    </row>
    <row r="313" spans="2:16" ht="16.5">
      <c r="B313" s="224">
        <v>2024</v>
      </c>
      <c r="C313" s="226">
        <v>5</v>
      </c>
      <c r="D313" s="225" t="s">
        <v>14</v>
      </c>
      <c r="E313" s="227" t="s">
        <v>2932</v>
      </c>
      <c r="F313" s="224" t="s">
        <v>34</v>
      </c>
      <c r="G313" s="227" t="s">
        <v>42</v>
      </c>
      <c r="H313" s="227" t="s">
        <v>43</v>
      </c>
      <c r="I313" s="224" t="s">
        <v>37</v>
      </c>
      <c r="J313" s="104">
        <v>270000000</v>
      </c>
      <c r="K313" s="227" t="s">
        <v>2933</v>
      </c>
      <c r="L313" s="227" t="s">
        <v>2930</v>
      </c>
      <c r="M313" s="227" t="s">
        <v>2934</v>
      </c>
      <c r="N313" s="225" t="s">
        <v>23</v>
      </c>
      <c r="O313" s="227"/>
      <c r="P313" s="227"/>
    </row>
    <row r="314" spans="2:16" ht="16.5">
      <c r="B314" s="224">
        <v>2024</v>
      </c>
      <c r="C314" s="226">
        <v>5</v>
      </c>
      <c r="D314" s="225" t="s">
        <v>14</v>
      </c>
      <c r="E314" s="224" t="s">
        <v>2935</v>
      </c>
      <c r="F314" s="224" t="s">
        <v>34</v>
      </c>
      <c r="G314" s="227" t="s">
        <v>42</v>
      </c>
      <c r="H314" s="227" t="s">
        <v>43</v>
      </c>
      <c r="I314" s="224" t="s">
        <v>37</v>
      </c>
      <c r="J314" s="105">
        <v>88164000000</v>
      </c>
      <c r="K314" s="224" t="s">
        <v>2929</v>
      </c>
      <c r="L314" s="224" t="s">
        <v>2936</v>
      </c>
      <c r="M314" s="224" t="s">
        <v>2937</v>
      </c>
      <c r="N314" s="225" t="s">
        <v>33</v>
      </c>
      <c r="O314" s="227"/>
      <c r="P314" s="227"/>
    </row>
    <row r="315" spans="2:16" ht="16.5">
      <c r="B315" s="224">
        <v>2024</v>
      </c>
      <c r="C315" s="225">
        <v>5</v>
      </c>
      <c r="D315" s="225" t="s">
        <v>14</v>
      </c>
      <c r="E315" s="224" t="s">
        <v>3069</v>
      </c>
      <c r="F315" s="224" t="s">
        <v>34</v>
      </c>
      <c r="G315" s="224" t="s">
        <v>42</v>
      </c>
      <c r="H315" s="224" t="s">
        <v>43</v>
      </c>
      <c r="I315" s="224" t="s">
        <v>37</v>
      </c>
      <c r="J315" s="105">
        <v>200000000</v>
      </c>
      <c r="K315" s="224" t="s">
        <v>2940</v>
      </c>
      <c r="L315" s="224" t="s">
        <v>2941</v>
      </c>
      <c r="M315" s="224" t="s">
        <v>2942</v>
      </c>
      <c r="N315" s="225" t="s">
        <v>23</v>
      </c>
      <c r="O315" s="224"/>
      <c r="P315" s="224"/>
    </row>
    <row r="316" spans="2:16" ht="16.5">
      <c r="B316" s="224">
        <v>2024</v>
      </c>
      <c r="C316" s="225">
        <v>4</v>
      </c>
      <c r="D316" s="225" t="s">
        <v>14</v>
      </c>
      <c r="E316" s="224" t="s">
        <v>3070</v>
      </c>
      <c r="F316" s="224" t="s">
        <v>34</v>
      </c>
      <c r="G316" s="224" t="s">
        <v>386</v>
      </c>
      <c r="H316" s="224" t="s">
        <v>383</v>
      </c>
      <c r="I316" s="224" t="s">
        <v>37</v>
      </c>
      <c r="J316" s="105">
        <v>1300000000</v>
      </c>
      <c r="K316" s="224" t="s">
        <v>3071</v>
      </c>
      <c r="L316" s="224" t="s">
        <v>3072</v>
      </c>
      <c r="M316" s="224" t="s">
        <v>3073</v>
      </c>
      <c r="N316" s="225" t="s">
        <v>23</v>
      </c>
      <c r="O316" s="224"/>
      <c r="P316" s="224"/>
    </row>
    <row r="317" spans="2:16" ht="16.5">
      <c r="B317" s="224">
        <v>2024</v>
      </c>
      <c r="C317" s="226">
        <v>5</v>
      </c>
      <c r="D317" s="226" t="s">
        <v>14</v>
      </c>
      <c r="E317" s="227" t="s">
        <v>3074</v>
      </c>
      <c r="F317" s="227" t="s">
        <v>34</v>
      </c>
      <c r="G317" s="227" t="s">
        <v>387</v>
      </c>
      <c r="H317" s="227" t="s">
        <v>383</v>
      </c>
      <c r="I317" s="227" t="s">
        <v>385</v>
      </c>
      <c r="J317" s="104">
        <v>250000000</v>
      </c>
      <c r="K317" s="227" t="s">
        <v>3075</v>
      </c>
      <c r="L317" s="227" t="s">
        <v>3076</v>
      </c>
      <c r="M317" s="227" t="s">
        <v>3077</v>
      </c>
      <c r="N317" s="226" t="s">
        <v>23</v>
      </c>
      <c r="O317" s="227"/>
      <c r="P317" s="227"/>
    </row>
    <row r="318" spans="2:16" ht="16.5">
      <c r="B318" s="224">
        <v>2024</v>
      </c>
      <c r="C318" s="226">
        <v>5</v>
      </c>
      <c r="D318" s="226" t="s">
        <v>14</v>
      </c>
      <c r="E318" s="227" t="s">
        <v>3078</v>
      </c>
      <c r="F318" s="227" t="s">
        <v>139</v>
      </c>
      <c r="G318" s="227" t="s">
        <v>387</v>
      </c>
      <c r="H318" s="227" t="s">
        <v>383</v>
      </c>
      <c r="I318" s="227" t="s">
        <v>385</v>
      </c>
      <c r="J318" s="104">
        <v>166000000</v>
      </c>
      <c r="K318" s="227" t="s">
        <v>3075</v>
      </c>
      <c r="L318" s="227" t="s">
        <v>3079</v>
      </c>
      <c r="M318" s="227" t="s">
        <v>3080</v>
      </c>
      <c r="N318" s="226" t="s">
        <v>23</v>
      </c>
      <c r="O318" s="227"/>
      <c r="P318" s="227"/>
    </row>
    <row r="319" spans="2:16" ht="16.5">
      <c r="B319" s="224">
        <v>2024</v>
      </c>
      <c r="C319" s="226">
        <v>5</v>
      </c>
      <c r="D319" s="226" t="s">
        <v>14</v>
      </c>
      <c r="E319" s="227" t="s">
        <v>3081</v>
      </c>
      <c r="F319" s="227" t="s">
        <v>139</v>
      </c>
      <c r="G319" s="227" t="s">
        <v>387</v>
      </c>
      <c r="H319" s="227" t="s">
        <v>383</v>
      </c>
      <c r="I319" s="227" t="s">
        <v>385</v>
      </c>
      <c r="J319" s="104">
        <v>167000000</v>
      </c>
      <c r="K319" s="227" t="s">
        <v>3075</v>
      </c>
      <c r="L319" s="227" t="s">
        <v>3082</v>
      </c>
      <c r="M319" s="227" t="s">
        <v>3083</v>
      </c>
      <c r="N319" s="226" t="s">
        <v>23</v>
      </c>
      <c r="O319" s="227"/>
      <c r="P319" s="227"/>
    </row>
    <row r="320" spans="2:16" ht="16.5">
      <c r="B320" s="224">
        <v>2024</v>
      </c>
      <c r="C320" s="225">
        <v>4</v>
      </c>
      <c r="D320" s="225" t="s">
        <v>14</v>
      </c>
      <c r="E320" s="224" t="s">
        <v>3084</v>
      </c>
      <c r="F320" s="224" t="s">
        <v>139</v>
      </c>
      <c r="G320" s="224" t="s">
        <v>35</v>
      </c>
      <c r="H320" s="224" t="s">
        <v>37</v>
      </c>
      <c r="I320" s="227" t="s">
        <v>37</v>
      </c>
      <c r="J320" s="105">
        <v>96974000</v>
      </c>
      <c r="K320" s="224" t="s">
        <v>3026</v>
      </c>
      <c r="L320" s="224" t="s">
        <v>3085</v>
      </c>
      <c r="M320" s="224" t="s">
        <v>3086</v>
      </c>
      <c r="N320" s="225" t="s">
        <v>23</v>
      </c>
      <c r="O320" s="224"/>
      <c r="P320" s="224"/>
    </row>
    <row r="321" spans="2:16" ht="16.5">
      <c r="B321" s="224">
        <v>2024</v>
      </c>
      <c r="C321" s="225">
        <v>4</v>
      </c>
      <c r="D321" s="225" t="s">
        <v>14</v>
      </c>
      <c r="E321" s="224" t="s">
        <v>3087</v>
      </c>
      <c r="F321" s="224" t="s">
        <v>34</v>
      </c>
      <c r="G321" s="227" t="s">
        <v>42</v>
      </c>
      <c r="H321" s="227" t="s">
        <v>36</v>
      </c>
      <c r="I321" s="227" t="s">
        <v>1450</v>
      </c>
      <c r="J321" s="105">
        <v>829698000</v>
      </c>
      <c r="K321" s="224" t="s">
        <v>3088</v>
      </c>
      <c r="L321" s="224" t="s">
        <v>3089</v>
      </c>
      <c r="M321" s="224" t="s">
        <v>3090</v>
      </c>
      <c r="N321" s="225" t="s">
        <v>23</v>
      </c>
      <c r="O321" s="224"/>
      <c r="P321" s="224"/>
    </row>
    <row r="322" spans="2:16" ht="16.5">
      <c r="B322" s="224">
        <v>2024</v>
      </c>
      <c r="C322" s="226">
        <v>4</v>
      </c>
      <c r="D322" s="226" t="s">
        <v>143</v>
      </c>
      <c r="E322" s="227" t="s">
        <v>3091</v>
      </c>
      <c r="F322" s="224" t="s">
        <v>34</v>
      </c>
      <c r="G322" s="227" t="s">
        <v>42</v>
      </c>
      <c r="H322" s="227" t="s">
        <v>36</v>
      </c>
      <c r="I322" s="227" t="s">
        <v>1450</v>
      </c>
      <c r="J322" s="104">
        <v>842655000</v>
      </c>
      <c r="K322" s="224" t="s">
        <v>3088</v>
      </c>
      <c r="L322" s="224" t="s">
        <v>3089</v>
      </c>
      <c r="M322" s="224" t="s">
        <v>3090</v>
      </c>
      <c r="N322" s="225" t="s">
        <v>23</v>
      </c>
      <c r="O322" s="227"/>
      <c r="P322" s="227"/>
    </row>
    <row r="323" spans="2:16" ht="16.5">
      <c r="B323" s="224">
        <v>2024</v>
      </c>
      <c r="C323" s="226">
        <v>4</v>
      </c>
      <c r="D323" s="226" t="s">
        <v>143</v>
      </c>
      <c r="E323" s="227" t="s">
        <v>3092</v>
      </c>
      <c r="F323" s="224" t="s">
        <v>34</v>
      </c>
      <c r="G323" s="227" t="s">
        <v>42</v>
      </c>
      <c r="H323" s="227" t="s">
        <v>36</v>
      </c>
      <c r="I323" s="227" t="s">
        <v>385</v>
      </c>
      <c r="J323" s="104">
        <v>120849000</v>
      </c>
      <c r="K323" s="224" t="s">
        <v>3088</v>
      </c>
      <c r="L323" s="227" t="s">
        <v>3093</v>
      </c>
      <c r="M323" s="227" t="s">
        <v>3094</v>
      </c>
      <c r="N323" s="225" t="s">
        <v>23</v>
      </c>
      <c r="O323" s="227"/>
      <c r="P323" s="227"/>
    </row>
    <row r="324" spans="2:16" ht="16.5">
      <c r="B324" s="224">
        <v>2024</v>
      </c>
      <c r="C324" s="226">
        <v>4</v>
      </c>
      <c r="D324" s="226" t="s">
        <v>143</v>
      </c>
      <c r="E324" s="227" t="s">
        <v>3095</v>
      </c>
      <c r="F324" s="224" t="s">
        <v>34</v>
      </c>
      <c r="G324" s="227" t="s">
        <v>42</v>
      </c>
      <c r="H324" s="227" t="s">
        <v>36</v>
      </c>
      <c r="I324" s="227" t="s">
        <v>385</v>
      </c>
      <c r="J324" s="104">
        <v>189480000</v>
      </c>
      <c r="K324" s="224" t="s">
        <v>3088</v>
      </c>
      <c r="L324" s="227" t="s">
        <v>3096</v>
      </c>
      <c r="M324" s="227" t="s">
        <v>3097</v>
      </c>
      <c r="N324" s="225" t="s">
        <v>23</v>
      </c>
      <c r="O324" s="227"/>
      <c r="P324" s="227"/>
    </row>
    <row r="325" spans="2:16" ht="16.5">
      <c r="B325" s="224">
        <v>2024</v>
      </c>
      <c r="C325" s="226">
        <v>4</v>
      </c>
      <c r="D325" s="226" t="s">
        <v>14</v>
      </c>
      <c r="E325" s="227" t="s">
        <v>3098</v>
      </c>
      <c r="F325" s="224" t="s">
        <v>34</v>
      </c>
      <c r="G325" s="227" t="s">
        <v>387</v>
      </c>
      <c r="H325" s="227" t="s">
        <v>36</v>
      </c>
      <c r="I325" s="227" t="s">
        <v>385</v>
      </c>
      <c r="J325" s="104">
        <v>30000000</v>
      </c>
      <c r="K325" s="224" t="s">
        <v>3088</v>
      </c>
      <c r="L325" s="227" t="s">
        <v>3093</v>
      </c>
      <c r="M325" s="227" t="s">
        <v>3094</v>
      </c>
      <c r="N325" s="225" t="s">
        <v>23</v>
      </c>
      <c r="O325" s="227"/>
      <c r="P325" s="227"/>
    </row>
    <row r="326" spans="2:16" ht="16.5">
      <c r="B326" s="224">
        <v>2024</v>
      </c>
      <c r="C326" s="226">
        <v>5</v>
      </c>
      <c r="D326" s="226" t="s">
        <v>14</v>
      </c>
      <c r="E326" s="227" t="s">
        <v>3099</v>
      </c>
      <c r="F326" s="224" t="s">
        <v>34</v>
      </c>
      <c r="G326" s="227" t="s">
        <v>387</v>
      </c>
      <c r="H326" s="227" t="s">
        <v>36</v>
      </c>
      <c r="I326" s="227" t="s">
        <v>385</v>
      </c>
      <c r="J326" s="104">
        <v>30000000</v>
      </c>
      <c r="K326" s="224" t="s">
        <v>3088</v>
      </c>
      <c r="L326" s="227" t="s">
        <v>3096</v>
      </c>
      <c r="M326" s="227" t="s">
        <v>3097</v>
      </c>
      <c r="N326" s="225" t="s">
        <v>23</v>
      </c>
      <c r="O326" s="227"/>
      <c r="P326" s="227"/>
    </row>
    <row r="327" spans="2:16" ht="16.5">
      <c r="B327" s="224">
        <v>2024</v>
      </c>
      <c r="C327" s="226">
        <v>4</v>
      </c>
      <c r="D327" s="226" t="s">
        <v>14</v>
      </c>
      <c r="E327" s="227" t="s">
        <v>3100</v>
      </c>
      <c r="F327" s="227" t="s">
        <v>34</v>
      </c>
      <c r="G327" s="227" t="s">
        <v>386</v>
      </c>
      <c r="H327" s="227" t="s">
        <v>2685</v>
      </c>
      <c r="I327" s="227" t="s">
        <v>385</v>
      </c>
      <c r="J327" s="104">
        <v>161886000</v>
      </c>
      <c r="K327" s="224" t="s">
        <v>3088</v>
      </c>
      <c r="L327" s="224" t="s">
        <v>3089</v>
      </c>
      <c r="M327" s="224" t="s">
        <v>3090</v>
      </c>
      <c r="N327" s="225" t="s">
        <v>23</v>
      </c>
      <c r="O327" s="224"/>
      <c r="P327" s="224"/>
    </row>
    <row r="328" spans="2:16" ht="16.5">
      <c r="B328" s="224">
        <v>2024</v>
      </c>
      <c r="C328" s="226">
        <v>4</v>
      </c>
      <c r="D328" s="226" t="s">
        <v>14</v>
      </c>
      <c r="E328" s="227" t="s">
        <v>3101</v>
      </c>
      <c r="F328" s="227" t="s">
        <v>34</v>
      </c>
      <c r="G328" s="227" t="s">
        <v>386</v>
      </c>
      <c r="H328" s="227" t="s">
        <v>2685</v>
      </c>
      <c r="I328" s="227" t="s">
        <v>385</v>
      </c>
      <c r="J328" s="104">
        <v>203896000</v>
      </c>
      <c r="K328" s="224" t="s">
        <v>3088</v>
      </c>
      <c r="L328" s="224" t="s">
        <v>3089</v>
      </c>
      <c r="M328" s="224" t="s">
        <v>3090</v>
      </c>
      <c r="N328" s="225" t="s">
        <v>23</v>
      </c>
      <c r="O328" s="224"/>
      <c r="P328" s="224"/>
    </row>
    <row r="329" spans="2:16" ht="16.5">
      <c r="B329" s="224">
        <v>2024</v>
      </c>
      <c r="C329" s="226">
        <v>4</v>
      </c>
      <c r="D329" s="226" t="s">
        <v>14</v>
      </c>
      <c r="E329" s="227" t="s">
        <v>3102</v>
      </c>
      <c r="F329" s="227" t="s">
        <v>34</v>
      </c>
      <c r="G329" s="227" t="s">
        <v>386</v>
      </c>
      <c r="H329" s="227" t="s">
        <v>2685</v>
      </c>
      <c r="I329" s="227" t="s">
        <v>385</v>
      </c>
      <c r="J329" s="104">
        <v>226688000</v>
      </c>
      <c r="K329" s="224" t="s">
        <v>3088</v>
      </c>
      <c r="L329" s="224" t="s">
        <v>3089</v>
      </c>
      <c r="M329" s="224" t="s">
        <v>3090</v>
      </c>
      <c r="N329" s="225" t="s">
        <v>23</v>
      </c>
      <c r="O329" s="224"/>
      <c r="P329" s="224"/>
    </row>
    <row r="330" spans="2:16" ht="16.5">
      <c r="B330" s="224">
        <v>2024</v>
      </c>
      <c r="C330" s="226">
        <v>4</v>
      </c>
      <c r="D330" s="226" t="s">
        <v>14</v>
      </c>
      <c r="E330" s="227" t="s">
        <v>3103</v>
      </c>
      <c r="F330" s="227" t="s">
        <v>34</v>
      </c>
      <c r="G330" s="227" t="s">
        <v>386</v>
      </c>
      <c r="H330" s="227" t="s">
        <v>2685</v>
      </c>
      <c r="I330" s="227" t="s">
        <v>385</v>
      </c>
      <c r="J330" s="104">
        <v>141090000</v>
      </c>
      <c r="K330" s="224" t="s">
        <v>3088</v>
      </c>
      <c r="L330" s="227" t="s">
        <v>3104</v>
      </c>
      <c r="M330" s="227" t="s">
        <v>3105</v>
      </c>
      <c r="N330" s="225" t="s">
        <v>23</v>
      </c>
      <c r="O330" s="224"/>
      <c r="P330" s="224"/>
    </row>
    <row r="331" spans="2:16" ht="16.5">
      <c r="B331" s="224">
        <v>2024</v>
      </c>
      <c r="C331" s="226">
        <v>4</v>
      </c>
      <c r="D331" s="226" t="s">
        <v>14</v>
      </c>
      <c r="E331" s="227" t="s">
        <v>3106</v>
      </c>
      <c r="F331" s="227" t="s">
        <v>34</v>
      </c>
      <c r="G331" s="227" t="s">
        <v>386</v>
      </c>
      <c r="H331" s="227" t="s">
        <v>2685</v>
      </c>
      <c r="I331" s="227" t="s">
        <v>385</v>
      </c>
      <c r="J331" s="104">
        <v>153602000</v>
      </c>
      <c r="K331" s="224" t="s">
        <v>3088</v>
      </c>
      <c r="L331" s="227" t="s">
        <v>3104</v>
      </c>
      <c r="M331" s="227" t="s">
        <v>3105</v>
      </c>
      <c r="N331" s="225" t="s">
        <v>23</v>
      </c>
      <c r="O331" s="224"/>
      <c r="P331" s="224"/>
    </row>
    <row r="332" spans="2:16" ht="16.5">
      <c r="B332" s="224">
        <v>2024</v>
      </c>
      <c r="C332" s="226">
        <v>4</v>
      </c>
      <c r="D332" s="226" t="s">
        <v>14</v>
      </c>
      <c r="E332" s="227" t="s">
        <v>3107</v>
      </c>
      <c r="F332" s="227" t="s">
        <v>34</v>
      </c>
      <c r="G332" s="227" t="s">
        <v>386</v>
      </c>
      <c r="H332" s="227" t="s">
        <v>2685</v>
      </c>
      <c r="I332" s="227" t="s">
        <v>385</v>
      </c>
      <c r="J332" s="104">
        <v>152535000</v>
      </c>
      <c r="K332" s="224" t="s">
        <v>3088</v>
      </c>
      <c r="L332" s="227" t="s">
        <v>3093</v>
      </c>
      <c r="M332" s="227" t="s">
        <v>3094</v>
      </c>
      <c r="N332" s="225" t="s">
        <v>23</v>
      </c>
      <c r="O332" s="224"/>
      <c r="P332" s="224"/>
    </row>
    <row r="333" spans="2:16" ht="16.5">
      <c r="B333" s="224">
        <v>2024</v>
      </c>
      <c r="C333" s="226">
        <v>4</v>
      </c>
      <c r="D333" s="226" t="s">
        <v>14</v>
      </c>
      <c r="E333" s="227" t="s">
        <v>3108</v>
      </c>
      <c r="F333" s="227" t="s">
        <v>34</v>
      </c>
      <c r="G333" s="227" t="s">
        <v>386</v>
      </c>
      <c r="H333" s="227" t="s">
        <v>2685</v>
      </c>
      <c r="I333" s="227" t="s">
        <v>385</v>
      </c>
      <c r="J333" s="104">
        <v>149401000</v>
      </c>
      <c r="K333" s="224" t="s">
        <v>3088</v>
      </c>
      <c r="L333" s="227" t="s">
        <v>3093</v>
      </c>
      <c r="M333" s="227" t="s">
        <v>3094</v>
      </c>
      <c r="N333" s="225" t="s">
        <v>23</v>
      </c>
      <c r="O333" s="224"/>
      <c r="P333" s="224"/>
    </row>
    <row r="334" spans="2:16" ht="16.5">
      <c r="B334" s="224">
        <v>2024</v>
      </c>
      <c r="C334" s="226">
        <v>4</v>
      </c>
      <c r="D334" s="226" t="s">
        <v>14</v>
      </c>
      <c r="E334" s="227" t="s">
        <v>3109</v>
      </c>
      <c r="F334" s="227" t="s">
        <v>34</v>
      </c>
      <c r="G334" s="227" t="s">
        <v>386</v>
      </c>
      <c r="H334" s="227" t="s">
        <v>2685</v>
      </c>
      <c r="I334" s="227" t="s">
        <v>385</v>
      </c>
      <c r="J334" s="104">
        <v>198789000</v>
      </c>
      <c r="K334" s="224" t="s">
        <v>3088</v>
      </c>
      <c r="L334" s="227" t="s">
        <v>3110</v>
      </c>
      <c r="M334" s="227" t="s">
        <v>3111</v>
      </c>
      <c r="N334" s="225" t="s">
        <v>23</v>
      </c>
      <c r="O334" s="224"/>
      <c r="P334" s="224"/>
    </row>
    <row r="335" spans="2:16" ht="16.5">
      <c r="B335" s="224">
        <v>2024</v>
      </c>
      <c r="C335" s="226">
        <v>4</v>
      </c>
      <c r="D335" s="226" t="s">
        <v>14</v>
      </c>
      <c r="E335" s="227" t="s">
        <v>3112</v>
      </c>
      <c r="F335" s="227" t="s">
        <v>34</v>
      </c>
      <c r="G335" s="227" t="s">
        <v>386</v>
      </c>
      <c r="H335" s="227" t="s">
        <v>2685</v>
      </c>
      <c r="I335" s="227" t="s">
        <v>385</v>
      </c>
      <c r="J335" s="104">
        <v>188816000</v>
      </c>
      <c r="K335" s="224" t="s">
        <v>3088</v>
      </c>
      <c r="L335" s="227" t="s">
        <v>3110</v>
      </c>
      <c r="M335" s="227" t="s">
        <v>3111</v>
      </c>
      <c r="N335" s="225" t="s">
        <v>23</v>
      </c>
      <c r="O335" s="224"/>
      <c r="P335" s="224"/>
    </row>
    <row r="336" spans="2:16" ht="16.5">
      <c r="B336" s="225">
        <v>2024</v>
      </c>
      <c r="C336" s="226">
        <v>4</v>
      </c>
      <c r="D336" s="225" t="s">
        <v>14</v>
      </c>
      <c r="E336" s="227" t="s">
        <v>3113</v>
      </c>
      <c r="F336" s="227" t="s">
        <v>34</v>
      </c>
      <c r="G336" s="227" t="s">
        <v>35</v>
      </c>
      <c r="H336" s="227" t="s">
        <v>43</v>
      </c>
      <c r="I336" s="227" t="s">
        <v>382</v>
      </c>
      <c r="J336" s="104">
        <v>20000000</v>
      </c>
      <c r="K336" s="224" t="s">
        <v>3114</v>
      </c>
      <c r="L336" s="224" t="s">
        <v>2954</v>
      </c>
      <c r="M336" s="224" t="s">
        <v>2955</v>
      </c>
      <c r="N336" s="225" t="s">
        <v>23</v>
      </c>
      <c r="O336" s="227"/>
      <c r="P336" s="227"/>
    </row>
    <row r="337" spans="2:16" ht="16.5">
      <c r="B337" s="225">
        <v>2024</v>
      </c>
      <c r="C337" s="226">
        <v>4</v>
      </c>
      <c r="D337" s="225" t="s">
        <v>14</v>
      </c>
      <c r="E337" s="227" t="s">
        <v>3115</v>
      </c>
      <c r="F337" s="227" t="s">
        <v>34</v>
      </c>
      <c r="G337" s="227" t="s">
        <v>35</v>
      </c>
      <c r="H337" s="227" t="s">
        <v>43</v>
      </c>
      <c r="I337" s="227" t="s">
        <v>44</v>
      </c>
      <c r="J337" s="104">
        <v>4500000</v>
      </c>
      <c r="K337" s="224" t="s">
        <v>3114</v>
      </c>
      <c r="L337" s="224" t="s">
        <v>2954</v>
      </c>
      <c r="M337" s="224" t="s">
        <v>2955</v>
      </c>
      <c r="N337" s="225" t="s">
        <v>23</v>
      </c>
      <c r="O337" s="227"/>
      <c r="P337" s="227" t="s">
        <v>71</v>
      </c>
    </row>
    <row r="338" spans="2:16" ht="16.5">
      <c r="B338" s="225">
        <v>2024</v>
      </c>
      <c r="C338" s="226">
        <v>4</v>
      </c>
      <c r="D338" s="225" t="s">
        <v>14</v>
      </c>
      <c r="E338" s="227" t="s">
        <v>3116</v>
      </c>
      <c r="F338" s="227" t="s">
        <v>34</v>
      </c>
      <c r="G338" s="227" t="s">
        <v>35</v>
      </c>
      <c r="H338" s="227" t="s">
        <v>43</v>
      </c>
      <c r="I338" s="227" t="s">
        <v>382</v>
      </c>
      <c r="J338" s="104">
        <v>36000000</v>
      </c>
      <c r="K338" s="224" t="s">
        <v>3114</v>
      </c>
      <c r="L338" s="224" t="s">
        <v>2954</v>
      </c>
      <c r="M338" s="224" t="s">
        <v>2955</v>
      </c>
      <c r="N338" s="225" t="s">
        <v>23</v>
      </c>
      <c r="O338" s="227"/>
      <c r="P338" s="227"/>
    </row>
    <row r="339" spans="2:16" ht="16.5">
      <c r="B339" s="225">
        <v>2024</v>
      </c>
      <c r="C339" s="226">
        <v>4</v>
      </c>
      <c r="D339" s="225" t="s">
        <v>14</v>
      </c>
      <c r="E339" s="227" t="s">
        <v>3117</v>
      </c>
      <c r="F339" s="227" t="s">
        <v>34</v>
      </c>
      <c r="G339" s="227" t="s">
        <v>35</v>
      </c>
      <c r="H339" s="227" t="s">
        <v>43</v>
      </c>
      <c r="I339" s="227" t="s">
        <v>382</v>
      </c>
      <c r="J339" s="104">
        <v>20000000</v>
      </c>
      <c r="K339" s="224" t="s">
        <v>3114</v>
      </c>
      <c r="L339" s="227" t="s">
        <v>3118</v>
      </c>
      <c r="M339" s="227" t="s">
        <v>3119</v>
      </c>
      <c r="N339" s="225" t="s">
        <v>23</v>
      </c>
      <c r="O339" s="227"/>
      <c r="P339" s="227"/>
    </row>
    <row r="340" spans="2:16" ht="16.5">
      <c r="B340" s="225">
        <v>2024</v>
      </c>
      <c r="C340" s="226">
        <v>4</v>
      </c>
      <c r="D340" s="225" t="s">
        <v>14</v>
      </c>
      <c r="E340" s="227" t="s">
        <v>3120</v>
      </c>
      <c r="F340" s="227" t="s">
        <v>34</v>
      </c>
      <c r="G340" s="227" t="s">
        <v>35</v>
      </c>
      <c r="H340" s="227" t="s">
        <v>43</v>
      </c>
      <c r="I340" s="227" t="s">
        <v>44</v>
      </c>
      <c r="J340" s="104">
        <v>4500000</v>
      </c>
      <c r="K340" s="224" t="s">
        <v>3114</v>
      </c>
      <c r="L340" s="227" t="s">
        <v>3118</v>
      </c>
      <c r="M340" s="227" t="s">
        <v>3119</v>
      </c>
      <c r="N340" s="225" t="s">
        <v>23</v>
      </c>
      <c r="O340" s="227"/>
      <c r="P340" s="227" t="s">
        <v>71</v>
      </c>
    </row>
    <row r="341" spans="2:16" ht="16.5">
      <c r="B341" s="225">
        <v>2024</v>
      </c>
      <c r="C341" s="226">
        <v>4</v>
      </c>
      <c r="D341" s="225" t="s">
        <v>14</v>
      </c>
      <c r="E341" s="227" t="s">
        <v>3121</v>
      </c>
      <c r="F341" s="227" t="s">
        <v>34</v>
      </c>
      <c r="G341" s="227" t="s">
        <v>35</v>
      </c>
      <c r="H341" s="227" t="s">
        <v>43</v>
      </c>
      <c r="I341" s="227" t="s">
        <v>382</v>
      </c>
      <c r="J341" s="104">
        <v>36000000</v>
      </c>
      <c r="K341" s="224" t="s">
        <v>3114</v>
      </c>
      <c r="L341" s="227" t="s">
        <v>3118</v>
      </c>
      <c r="M341" s="227" t="s">
        <v>3119</v>
      </c>
      <c r="N341" s="225" t="s">
        <v>23</v>
      </c>
      <c r="O341" s="227"/>
      <c r="P341" s="227"/>
    </row>
    <row r="342" spans="2:16" ht="16.5">
      <c r="B342" s="225">
        <v>2024</v>
      </c>
      <c r="C342" s="226">
        <v>4</v>
      </c>
      <c r="D342" s="225" t="s">
        <v>14</v>
      </c>
      <c r="E342" s="227" t="s">
        <v>3122</v>
      </c>
      <c r="F342" s="227" t="s">
        <v>34</v>
      </c>
      <c r="G342" s="227" t="s">
        <v>35</v>
      </c>
      <c r="H342" s="227" t="s">
        <v>43</v>
      </c>
      <c r="I342" s="227" t="s">
        <v>382</v>
      </c>
      <c r="J342" s="104">
        <v>20000000</v>
      </c>
      <c r="K342" s="224" t="s">
        <v>3114</v>
      </c>
      <c r="L342" s="224" t="s">
        <v>2954</v>
      </c>
      <c r="M342" s="224" t="s">
        <v>2955</v>
      </c>
      <c r="N342" s="225" t="s">
        <v>23</v>
      </c>
      <c r="O342" s="227"/>
      <c r="P342" s="227"/>
    </row>
    <row r="343" spans="2:16" ht="16.5">
      <c r="B343" s="225">
        <v>2024</v>
      </c>
      <c r="C343" s="226">
        <v>4</v>
      </c>
      <c r="D343" s="225" t="s">
        <v>14</v>
      </c>
      <c r="E343" s="227" t="s">
        <v>3123</v>
      </c>
      <c r="F343" s="227" t="s">
        <v>34</v>
      </c>
      <c r="G343" s="227" t="s">
        <v>35</v>
      </c>
      <c r="H343" s="227" t="s">
        <v>43</v>
      </c>
      <c r="I343" s="227" t="s">
        <v>44</v>
      </c>
      <c r="J343" s="104">
        <v>4500000</v>
      </c>
      <c r="K343" s="224" t="s">
        <v>3114</v>
      </c>
      <c r="L343" s="224" t="s">
        <v>2954</v>
      </c>
      <c r="M343" s="224" t="s">
        <v>2955</v>
      </c>
      <c r="N343" s="225" t="s">
        <v>23</v>
      </c>
      <c r="O343" s="227"/>
      <c r="P343" s="227" t="s">
        <v>71</v>
      </c>
    </row>
    <row r="344" spans="2:16" ht="16.5">
      <c r="B344" s="225">
        <v>2024</v>
      </c>
      <c r="C344" s="226">
        <v>4</v>
      </c>
      <c r="D344" s="225" t="s">
        <v>14</v>
      </c>
      <c r="E344" s="227" t="s">
        <v>3124</v>
      </c>
      <c r="F344" s="227" t="s">
        <v>34</v>
      </c>
      <c r="G344" s="227" t="s">
        <v>35</v>
      </c>
      <c r="H344" s="227" t="s">
        <v>43</v>
      </c>
      <c r="I344" s="227" t="s">
        <v>382</v>
      </c>
      <c r="J344" s="104">
        <v>36000000</v>
      </c>
      <c r="K344" s="224" t="s">
        <v>3114</v>
      </c>
      <c r="L344" s="224" t="s">
        <v>2954</v>
      </c>
      <c r="M344" s="224" t="s">
        <v>2955</v>
      </c>
      <c r="N344" s="225" t="s">
        <v>23</v>
      </c>
      <c r="O344" s="227"/>
      <c r="P344" s="227"/>
    </row>
    <row r="345" spans="2:16" ht="16.5">
      <c r="B345" s="225">
        <v>2024</v>
      </c>
      <c r="C345" s="226">
        <v>4</v>
      </c>
      <c r="D345" s="225" t="s">
        <v>14</v>
      </c>
      <c r="E345" s="227" t="s">
        <v>3125</v>
      </c>
      <c r="F345" s="227" t="s">
        <v>34</v>
      </c>
      <c r="G345" s="227" t="s">
        <v>35</v>
      </c>
      <c r="H345" s="227" t="s">
        <v>43</v>
      </c>
      <c r="I345" s="227" t="s">
        <v>382</v>
      </c>
      <c r="J345" s="104">
        <v>20000000</v>
      </c>
      <c r="K345" s="224" t="s">
        <v>3114</v>
      </c>
      <c r="L345" s="227" t="s">
        <v>3118</v>
      </c>
      <c r="M345" s="227" t="s">
        <v>3119</v>
      </c>
      <c r="N345" s="225" t="s">
        <v>23</v>
      </c>
      <c r="O345" s="227"/>
      <c r="P345" s="227"/>
    </row>
    <row r="346" spans="2:16" ht="16.5">
      <c r="B346" s="225">
        <v>2024</v>
      </c>
      <c r="C346" s="226">
        <v>4</v>
      </c>
      <c r="D346" s="225" t="s">
        <v>14</v>
      </c>
      <c r="E346" s="227" t="s">
        <v>3126</v>
      </c>
      <c r="F346" s="227" t="s">
        <v>34</v>
      </c>
      <c r="G346" s="227" t="s">
        <v>35</v>
      </c>
      <c r="H346" s="227" t="s">
        <v>43</v>
      </c>
      <c r="I346" s="227" t="s">
        <v>44</v>
      </c>
      <c r="J346" s="104">
        <v>4500000</v>
      </c>
      <c r="K346" s="224" t="s">
        <v>3114</v>
      </c>
      <c r="L346" s="227" t="s">
        <v>3118</v>
      </c>
      <c r="M346" s="227" t="s">
        <v>3119</v>
      </c>
      <c r="N346" s="225" t="s">
        <v>23</v>
      </c>
      <c r="O346" s="227"/>
      <c r="P346" s="227" t="s">
        <v>71</v>
      </c>
    </row>
    <row r="347" spans="2:16" ht="16.5">
      <c r="B347" s="225">
        <v>2024</v>
      </c>
      <c r="C347" s="226">
        <v>4</v>
      </c>
      <c r="D347" s="225" t="s">
        <v>143</v>
      </c>
      <c r="E347" s="227" t="s">
        <v>3127</v>
      </c>
      <c r="F347" s="227" t="s">
        <v>34</v>
      </c>
      <c r="G347" s="227" t="s">
        <v>387</v>
      </c>
      <c r="H347" s="227" t="s">
        <v>383</v>
      </c>
      <c r="I347" s="227" t="s">
        <v>384</v>
      </c>
      <c r="J347" s="104">
        <v>36000000</v>
      </c>
      <c r="K347" s="224" t="s">
        <v>3114</v>
      </c>
      <c r="L347" s="227" t="s">
        <v>3118</v>
      </c>
      <c r="M347" s="227" t="s">
        <v>3119</v>
      </c>
      <c r="N347" s="225" t="s">
        <v>23</v>
      </c>
      <c r="O347" s="227"/>
      <c r="P347" s="227"/>
    </row>
    <row r="348" spans="2:16" ht="16.5">
      <c r="B348" s="226">
        <v>2024</v>
      </c>
      <c r="C348" s="226">
        <v>4</v>
      </c>
      <c r="D348" s="226" t="s">
        <v>143</v>
      </c>
      <c r="E348" s="227" t="s">
        <v>3128</v>
      </c>
      <c r="F348" s="227" t="s">
        <v>34</v>
      </c>
      <c r="G348" s="227" t="s">
        <v>387</v>
      </c>
      <c r="H348" s="227" t="s">
        <v>383</v>
      </c>
      <c r="I348" s="227" t="s">
        <v>384</v>
      </c>
      <c r="J348" s="104">
        <v>70000000</v>
      </c>
      <c r="K348" s="227" t="s">
        <v>3114</v>
      </c>
      <c r="L348" s="227" t="s">
        <v>3118</v>
      </c>
      <c r="M348" s="227" t="s">
        <v>3119</v>
      </c>
      <c r="N348" s="226" t="s">
        <v>23</v>
      </c>
      <c r="O348" s="227"/>
      <c r="P348" s="227"/>
    </row>
    <row r="349" spans="2:16" ht="16.5">
      <c r="B349" s="226">
        <v>2024</v>
      </c>
      <c r="C349" s="226">
        <v>4</v>
      </c>
      <c r="D349" s="226" t="s">
        <v>14</v>
      </c>
      <c r="E349" s="227" t="s">
        <v>3129</v>
      </c>
      <c r="F349" s="227" t="s">
        <v>139</v>
      </c>
      <c r="G349" s="227" t="s">
        <v>35</v>
      </c>
      <c r="H349" s="227" t="s">
        <v>43</v>
      </c>
      <c r="I349" s="227" t="s">
        <v>382</v>
      </c>
      <c r="J349" s="104">
        <v>70000000</v>
      </c>
      <c r="K349" s="227" t="s">
        <v>2953</v>
      </c>
      <c r="L349" s="227" t="s">
        <v>3130</v>
      </c>
      <c r="M349" s="227" t="s">
        <v>3131</v>
      </c>
      <c r="N349" s="226" t="s">
        <v>23</v>
      </c>
      <c r="O349" s="227"/>
      <c r="P349" s="227"/>
    </row>
    <row r="350" spans="2:16" ht="16.5">
      <c r="B350" s="226">
        <v>2024</v>
      </c>
      <c r="C350" s="226">
        <v>4</v>
      </c>
      <c r="D350" s="226" t="s">
        <v>14</v>
      </c>
      <c r="E350" s="227" t="s">
        <v>3132</v>
      </c>
      <c r="F350" s="227" t="s">
        <v>139</v>
      </c>
      <c r="G350" s="227" t="s">
        <v>35</v>
      </c>
      <c r="H350" s="227" t="s">
        <v>43</v>
      </c>
      <c r="I350" s="227" t="s">
        <v>382</v>
      </c>
      <c r="J350" s="104">
        <v>40000000</v>
      </c>
      <c r="K350" s="227" t="s">
        <v>2953</v>
      </c>
      <c r="L350" s="227" t="s">
        <v>3130</v>
      </c>
      <c r="M350" s="227" t="s">
        <v>3131</v>
      </c>
      <c r="N350" s="226" t="s">
        <v>23</v>
      </c>
      <c r="O350" s="227"/>
      <c r="P350" s="227"/>
    </row>
    <row r="351" spans="2:16" ht="16.5">
      <c r="B351" s="226">
        <v>2024</v>
      </c>
      <c r="C351" s="226">
        <v>4</v>
      </c>
      <c r="D351" s="226" t="s">
        <v>14</v>
      </c>
      <c r="E351" s="227" t="s">
        <v>3133</v>
      </c>
      <c r="F351" s="227" t="s">
        <v>139</v>
      </c>
      <c r="G351" s="227" t="s">
        <v>35</v>
      </c>
      <c r="H351" s="227" t="s">
        <v>43</v>
      </c>
      <c r="I351" s="227" t="s">
        <v>382</v>
      </c>
      <c r="J351" s="104">
        <v>40000000</v>
      </c>
      <c r="K351" s="227" t="s">
        <v>2953</v>
      </c>
      <c r="L351" s="224" t="s">
        <v>2954</v>
      </c>
      <c r="M351" s="224" t="s">
        <v>2955</v>
      </c>
      <c r="N351" s="226" t="s">
        <v>23</v>
      </c>
      <c r="O351" s="227"/>
      <c r="P351" s="227"/>
    </row>
    <row r="352" spans="2:16" ht="16.5">
      <c r="B352" s="226">
        <v>2024</v>
      </c>
      <c r="C352" s="226">
        <v>4</v>
      </c>
      <c r="D352" s="226" t="s">
        <v>14</v>
      </c>
      <c r="E352" s="227" t="s">
        <v>3134</v>
      </c>
      <c r="F352" s="227" t="s">
        <v>139</v>
      </c>
      <c r="G352" s="227" t="s">
        <v>35</v>
      </c>
      <c r="H352" s="227" t="s">
        <v>43</v>
      </c>
      <c r="I352" s="227" t="s">
        <v>382</v>
      </c>
      <c r="J352" s="104">
        <v>40000000</v>
      </c>
      <c r="K352" s="227" t="s">
        <v>2953</v>
      </c>
      <c r="L352" s="224" t="s">
        <v>2954</v>
      </c>
      <c r="M352" s="224" t="s">
        <v>2955</v>
      </c>
      <c r="N352" s="226" t="s">
        <v>23</v>
      </c>
      <c r="O352" s="227"/>
      <c r="P352" s="227"/>
    </row>
    <row r="353" spans="2:16" ht="16.5">
      <c r="B353" s="226">
        <v>2024</v>
      </c>
      <c r="C353" s="226">
        <v>4</v>
      </c>
      <c r="D353" s="226" t="s">
        <v>14</v>
      </c>
      <c r="E353" s="227" t="s">
        <v>3135</v>
      </c>
      <c r="F353" s="227" t="s">
        <v>139</v>
      </c>
      <c r="G353" s="227" t="s">
        <v>35</v>
      </c>
      <c r="H353" s="227" t="s">
        <v>43</v>
      </c>
      <c r="I353" s="227" t="s">
        <v>382</v>
      </c>
      <c r="J353" s="104">
        <v>40000000</v>
      </c>
      <c r="K353" s="227" t="s">
        <v>2953</v>
      </c>
      <c r="L353" s="227" t="s">
        <v>3130</v>
      </c>
      <c r="M353" s="227" t="s">
        <v>3131</v>
      </c>
      <c r="N353" s="226" t="s">
        <v>23</v>
      </c>
      <c r="O353" s="227"/>
      <c r="P353" s="227"/>
    </row>
    <row r="354" spans="2:16" ht="16.5">
      <c r="B354" s="225">
        <v>2024</v>
      </c>
      <c r="C354" s="226">
        <v>5</v>
      </c>
      <c r="D354" s="226" t="s">
        <v>14</v>
      </c>
      <c r="E354" s="226" t="s">
        <v>3136</v>
      </c>
      <c r="F354" s="226" t="s">
        <v>34</v>
      </c>
      <c r="G354" s="226" t="s">
        <v>35</v>
      </c>
      <c r="H354" s="226" t="s">
        <v>43</v>
      </c>
      <c r="I354" s="226" t="s">
        <v>382</v>
      </c>
      <c r="J354" s="40">
        <v>119600000</v>
      </c>
      <c r="K354" s="227" t="s">
        <v>2953</v>
      </c>
      <c r="L354" s="226" t="s">
        <v>3130</v>
      </c>
      <c r="M354" s="226" t="s">
        <v>3131</v>
      </c>
      <c r="N354" s="226" t="s">
        <v>23</v>
      </c>
      <c r="O354" s="226"/>
      <c r="P354" s="226"/>
    </row>
    <row r="355" spans="2:16" ht="16.5">
      <c r="B355" s="225">
        <v>2024</v>
      </c>
      <c r="C355" s="226">
        <v>5</v>
      </c>
      <c r="D355" s="226" t="s">
        <v>14</v>
      </c>
      <c r="E355" s="226" t="s">
        <v>3137</v>
      </c>
      <c r="F355" s="226" t="s">
        <v>34</v>
      </c>
      <c r="G355" s="226" t="s">
        <v>35</v>
      </c>
      <c r="H355" s="226" t="s">
        <v>43</v>
      </c>
      <c r="I355" s="226" t="s">
        <v>44</v>
      </c>
      <c r="J355" s="40">
        <v>10500000</v>
      </c>
      <c r="K355" s="227" t="s">
        <v>2953</v>
      </c>
      <c r="L355" s="226" t="s">
        <v>3130</v>
      </c>
      <c r="M355" s="226" t="s">
        <v>3131</v>
      </c>
      <c r="N355" s="226" t="s">
        <v>23</v>
      </c>
      <c r="O355" s="226"/>
      <c r="P355" s="226" t="s">
        <v>71</v>
      </c>
    </row>
    <row r="356" spans="2:16" ht="16.5">
      <c r="B356" s="225">
        <v>2024</v>
      </c>
      <c r="C356" s="225">
        <v>4</v>
      </c>
      <c r="D356" s="225" t="s">
        <v>143</v>
      </c>
      <c r="E356" s="225" t="s">
        <v>3138</v>
      </c>
      <c r="F356" s="225" t="s">
        <v>34</v>
      </c>
      <c r="G356" s="225" t="s">
        <v>387</v>
      </c>
      <c r="H356" s="225" t="s">
        <v>383</v>
      </c>
      <c r="I356" s="225" t="s">
        <v>1253</v>
      </c>
      <c r="J356" s="40">
        <v>10500000</v>
      </c>
      <c r="K356" s="225" t="s">
        <v>2968</v>
      </c>
      <c r="L356" s="226" t="s">
        <v>2969</v>
      </c>
      <c r="M356" s="226" t="s">
        <v>2970</v>
      </c>
      <c r="N356" s="226" t="s">
        <v>23</v>
      </c>
      <c r="O356" s="225"/>
      <c r="P356" s="226" t="s">
        <v>71</v>
      </c>
    </row>
    <row r="357" spans="2:16" ht="16.5">
      <c r="B357" s="224">
        <v>2024</v>
      </c>
      <c r="C357" s="225">
        <v>5</v>
      </c>
      <c r="D357" s="225" t="s">
        <v>14</v>
      </c>
      <c r="E357" s="224" t="s">
        <v>3139</v>
      </c>
      <c r="F357" s="224" t="s">
        <v>139</v>
      </c>
      <c r="G357" s="225" t="s">
        <v>387</v>
      </c>
      <c r="H357" s="226" t="s">
        <v>43</v>
      </c>
      <c r="I357" s="224" t="s">
        <v>37</v>
      </c>
      <c r="J357" s="105">
        <v>92000000</v>
      </c>
      <c r="K357" s="224" t="s">
        <v>2983</v>
      </c>
      <c r="L357" s="224" t="s">
        <v>3140</v>
      </c>
      <c r="M357" s="224" t="s">
        <v>3141</v>
      </c>
      <c r="N357" s="226" t="s">
        <v>23</v>
      </c>
      <c r="O357" s="224"/>
      <c r="P357" s="224"/>
    </row>
    <row r="358" spans="2:16" ht="16.5">
      <c r="B358" s="224">
        <v>2024</v>
      </c>
      <c r="C358" s="226">
        <v>5</v>
      </c>
      <c r="D358" s="226" t="s">
        <v>14</v>
      </c>
      <c r="E358" s="227" t="s">
        <v>3142</v>
      </c>
      <c r="F358" s="227" t="s">
        <v>139</v>
      </c>
      <c r="G358" s="227" t="s">
        <v>42</v>
      </c>
      <c r="H358" s="226" t="s">
        <v>43</v>
      </c>
      <c r="I358" s="227" t="s">
        <v>37</v>
      </c>
      <c r="J358" s="104">
        <v>150000000</v>
      </c>
      <c r="K358" s="224" t="s">
        <v>2983</v>
      </c>
      <c r="L358" s="224" t="s">
        <v>3140</v>
      </c>
      <c r="M358" s="224" t="s">
        <v>3141</v>
      </c>
      <c r="N358" s="226" t="s">
        <v>23</v>
      </c>
      <c r="O358" s="227"/>
      <c r="P358" s="227"/>
    </row>
    <row r="359" spans="2:16" ht="16.5">
      <c r="B359" s="224">
        <v>2024</v>
      </c>
      <c r="C359" s="225">
        <v>4</v>
      </c>
      <c r="D359" s="225" t="s">
        <v>14</v>
      </c>
      <c r="E359" s="224" t="s">
        <v>3143</v>
      </c>
      <c r="F359" s="224" t="s">
        <v>34</v>
      </c>
      <c r="G359" s="224" t="s">
        <v>42</v>
      </c>
      <c r="H359" s="224" t="s">
        <v>36</v>
      </c>
      <c r="I359" s="224" t="s">
        <v>44</v>
      </c>
      <c r="J359" s="105">
        <v>20640000</v>
      </c>
      <c r="K359" s="276" t="s">
        <v>2987</v>
      </c>
      <c r="L359" s="224" t="s">
        <v>2988</v>
      </c>
      <c r="M359" s="224" t="s">
        <v>2989</v>
      </c>
      <c r="N359" s="225" t="s">
        <v>23</v>
      </c>
      <c r="O359" s="224"/>
      <c r="P359" s="224" t="s">
        <v>3144</v>
      </c>
    </row>
    <row r="360" spans="2:16" ht="16.5">
      <c r="B360" s="224">
        <v>2024</v>
      </c>
      <c r="C360" s="225">
        <v>4</v>
      </c>
      <c r="D360" s="225" t="s">
        <v>14</v>
      </c>
      <c r="E360" s="224" t="s">
        <v>3145</v>
      </c>
      <c r="F360" s="224" t="s">
        <v>34</v>
      </c>
      <c r="G360" s="224" t="s">
        <v>35</v>
      </c>
      <c r="H360" s="224" t="s">
        <v>43</v>
      </c>
      <c r="I360" s="224" t="s">
        <v>44</v>
      </c>
      <c r="J360" s="105">
        <v>35000000</v>
      </c>
      <c r="K360" s="224" t="s">
        <v>3001</v>
      </c>
      <c r="L360" s="224" t="s">
        <v>3066</v>
      </c>
      <c r="M360" s="224" t="s">
        <v>3067</v>
      </c>
      <c r="N360" s="225" t="s">
        <v>23</v>
      </c>
      <c r="O360" s="224"/>
      <c r="P360" s="226" t="s">
        <v>63</v>
      </c>
    </row>
    <row r="361" spans="2:16" ht="16.5">
      <c r="B361" s="224">
        <v>2024</v>
      </c>
      <c r="C361" s="225">
        <v>4</v>
      </c>
      <c r="D361" s="225" t="s">
        <v>14</v>
      </c>
      <c r="E361" s="224" t="s">
        <v>3146</v>
      </c>
      <c r="F361" s="224" t="s">
        <v>34</v>
      </c>
      <c r="G361" s="224" t="s">
        <v>35</v>
      </c>
      <c r="H361" s="224" t="s">
        <v>43</v>
      </c>
      <c r="I361" s="224" t="s">
        <v>44</v>
      </c>
      <c r="J361" s="105">
        <v>22000000</v>
      </c>
      <c r="K361" s="224" t="s">
        <v>3001</v>
      </c>
      <c r="L361" s="224" t="s">
        <v>3002</v>
      </c>
      <c r="M361" s="224" t="s">
        <v>3003</v>
      </c>
      <c r="N361" s="225" t="s">
        <v>23</v>
      </c>
      <c r="O361" s="224"/>
      <c r="P361" s="227" t="s">
        <v>71</v>
      </c>
    </row>
    <row r="362" spans="2:16" ht="16.5">
      <c r="B362" s="224">
        <v>2024</v>
      </c>
      <c r="C362" s="225">
        <v>4</v>
      </c>
      <c r="D362" s="225" t="s">
        <v>14</v>
      </c>
      <c r="E362" s="224" t="s">
        <v>3147</v>
      </c>
      <c r="F362" s="224" t="s">
        <v>34</v>
      </c>
      <c r="G362" s="224" t="s">
        <v>35</v>
      </c>
      <c r="H362" s="227" t="s">
        <v>43</v>
      </c>
      <c r="I362" s="224" t="s">
        <v>44</v>
      </c>
      <c r="J362" s="105">
        <v>14000000</v>
      </c>
      <c r="K362" s="224" t="s">
        <v>3010</v>
      </c>
      <c r="L362" s="224" t="s">
        <v>3011</v>
      </c>
      <c r="M362" s="224" t="s">
        <v>3012</v>
      </c>
      <c r="N362" s="225" t="s">
        <v>23</v>
      </c>
      <c r="O362" s="224"/>
      <c r="P362" s="224" t="s">
        <v>63</v>
      </c>
    </row>
    <row r="363" spans="2:16" ht="16.5">
      <c r="B363" s="224">
        <v>2024</v>
      </c>
      <c r="C363" s="225">
        <v>5</v>
      </c>
      <c r="D363" s="225" t="s">
        <v>14</v>
      </c>
      <c r="E363" s="224" t="s">
        <v>3148</v>
      </c>
      <c r="F363" s="224" t="s">
        <v>34</v>
      </c>
      <c r="G363" s="224" t="s">
        <v>35</v>
      </c>
      <c r="H363" s="227" t="s">
        <v>43</v>
      </c>
      <c r="I363" s="224" t="s">
        <v>385</v>
      </c>
      <c r="J363" s="105">
        <v>120329000</v>
      </c>
      <c r="K363" s="224" t="s">
        <v>3010</v>
      </c>
      <c r="L363" s="224" t="s">
        <v>3011</v>
      </c>
      <c r="M363" s="224" t="s">
        <v>3012</v>
      </c>
      <c r="N363" s="225" t="s">
        <v>23</v>
      </c>
      <c r="O363" s="224"/>
      <c r="P363" s="224"/>
    </row>
    <row r="364" spans="2:16" ht="16.5">
      <c r="B364" s="224">
        <v>2024</v>
      </c>
      <c r="C364" s="225">
        <v>5</v>
      </c>
      <c r="D364" s="225" t="s">
        <v>14</v>
      </c>
      <c r="E364" s="224" t="s">
        <v>3149</v>
      </c>
      <c r="F364" s="224" t="s">
        <v>34</v>
      </c>
      <c r="G364" s="224" t="s">
        <v>35</v>
      </c>
      <c r="H364" s="227" t="s">
        <v>43</v>
      </c>
      <c r="I364" s="224" t="s">
        <v>385</v>
      </c>
      <c r="J364" s="105">
        <v>80000000</v>
      </c>
      <c r="K364" s="224" t="s">
        <v>3010</v>
      </c>
      <c r="L364" s="224" t="s">
        <v>3150</v>
      </c>
      <c r="M364" s="224" t="s">
        <v>3151</v>
      </c>
      <c r="N364" s="225" t="s">
        <v>23</v>
      </c>
      <c r="O364" s="224"/>
      <c r="P364" s="224"/>
    </row>
    <row r="365" spans="2:16" ht="16.5">
      <c r="B365" s="224">
        <v>2024</v>
      </c>
      <c r="C365" s="225">
        <v>5</v>
      </c>
      <c r="D365" s="225" t="s">
        <v>14</v>
      </c>
      <c r="E365" s="224" t="s">
        <v>3152</v>
      </c>
      <c r="F365" s="224" t="s">
        <v>34</v>
      </c>
      <c r="G365" s="224" t="s">
        <v>35</v>
      </c>
      <c r="H365" s="227" t="s">
        <v>43</v>
      </c>
      <c r="I365" s="224" t="s">
        <v>385</v>
      </c>
      <c r="J365" s="105">
        <v>80000000</v>
      </c>
      <c r="K365" s="224" t="s">
        <v>3010</v>
      </c>
      <c r="L365" s="224" t="s">
        <v>3153</v>
      </c>
      <c r="M365" s="224" t="s">
        <v>3154</v>
      </c>
      <c r="N365" s="225" t="s">
        <v>23</v>
      </c>
      <c r="O365" s="224"/>
      <c r="P365" s="224"/>
    </row>
    <row r="366" spans="2:16" ht="16.5">
      <c r="B366" s="224">
        <v>2024</v>
      </c>
      <c r="C366" s="225">
        <v>4</v>
      </c>
      <c r="D366" s="225" t="s">
        <v>14</v>
      </c>
      <c r="E366" s="224" t="s">
        <v>3155</v>
      </c>
      <c r="F366" s="224" t="s">
        <v>34</v>
      </c>
      <c r="G366" s="224" t="s">
        <v>42</v>
      </c>
      <c r="H366" s="224" t="s">
        <v>43</v>
      </c>
      <c r="I366" s="224" t="s">
        <v>37</v>
      </c>
      <c r="J366" s="105">
        <v>400000000</v>
      </c>
      <c r="K366" s="224" t="s">
        <v>3156</v>
      </c>
      <c r="L366" s="224" t="s">
        <v>3157</v>
      </c>
      <c r="M366" s="224" t="s">
        <v>3158</v>
      </c>
      <c r="N366" s="225" t="s">
        <v>23</v>
      </c>
      <c r="O366" s="224"/>
      <c r="P366" s="224"/>
    </row>
    <row r="367" spans="2:16" ht="16.5">
      <c r="B367" s="224">
        <v>2024</v>
      </c>
      <c r="C367" s="225">
        <v>4</v>
      </c>
      <c r="D367" s="225" t="s">
        <v>14</v>
      </c>
      <c r="E367" s="225" t="s">
        <v>3159</v>
      </c>
      <c r="F367" s="224" t="s">
        <v>34</v>
      </c>
      <c r="G367" s="224" t="s">
        <v>35</v>
      </c>
      <c r="H367" s="224" t="s">
        <v>43</v>
      </c>
      <c r="I367" s="224" t="s">
        <v>3160</v>
      </c>
      <c r="J367" s="105">
        <v>759459000</v>
      </c>
      <c r="K367" s="224" t="s">
        <v>3161</v>
      </c>
      <c r="L367" s="224" t="s">
        <v>3162</v>
      </c>
      <c r="M367" s="224" t="s">
        <v>3163</v>
      </c>
      <c r="N367" s="225" t="s">
        <v>23</v>
      </c>
      <c r="O367" s="224"/>
      <c r="P367" s="224"/>
    </row>
    <row r="368" spans="2:16" ht="16.5">
      <c r="B368" s="225">
        <v>2024</v>
      </c>
      <c r="C368" s="226">
        <v>4</v>
      </c>
      <c r="D368" s="226" t="s">
        <v>14</v>
      </c>
      <c r="E368" s="227" t="s">
        <v>3164</v>
      </c>
      <c r="F368" s="227" t="s">
        <v>139</v>
      </c>
      <c r="G368" s="227" t="s">
        <v>42</v>
      </c>
      <c r="H368" s="227" t="s">
        <v>43</v>
      </c>
      <c r="I368" s="224" t="s">
        <v>37</v>
      </c>
      <c r="J368" s="104">
        <v>600000000</v>
      </c>
      <c r="K368" s="224" t="s">
        <v>3165</v>
      </c>
      <c r="L368" s="227" t="s">
        <v>3166</v>
      </c>
      <c r="M368" s="227" t="s">
        <v>3167</v>
      </c>
      <c r="N368" s="225" t="s">
        <v>23</v>
      </c>
      <c r="O368" s="227"/>
      <c r="P368" s="227"/>
    </row>
    <row r="369" spans="2:16" ht="16.5">
      <c r="B369" s="224">
        <v>2024</v>
      </c>
      <c r="C369" s="225">
        <v>4</v>
      </c>
      <c r="D369" s="225" t="s">
        <v>14</v>
      </c>
      <c r="E369" s="224" t="s">
        <v>3168</v>
      </c>
      <c r="F369" s="224" t="s">
        <v>34</v>
      </c>
      <c r="G369" s="224" t="s">
        <v>35</v>
      </c>
      <c r="H369" s="224" t="s">
        <v>43</v>
      </c>
      <c r="I369" s="224" t="s">
        <v>37</v>
      </c>
      <c r="J369" s="105">
        <v>60000000</v>
      </c>
      <c r="K369" s="224" t="s">
        <v>3169</v>
      </c>
      <c r="L369" s="224" t="s">
        <v>3170</v>
      </c>
      <c r="M369" s="224" t="s">
        <v>3171</v>
      </c>
      <c r="N369" s="225" t="s">
        <v>23</v>
      </c>
      <c r="O369" s="224"/>
      <c r="P369" s="224"/>
    </row>
    <row r="370" spans="2:16" ht="16.5">
      <c r="B370" s="224">
        <v>2024</v>
      </c>
      <c r="C370" s="225">
        <v>4</v>
      </c>
      <c r="D370" s="225" t="s">
        <v>14</v>
      </c>
      <c r="E370" s="224" t="s">
        <v>3172</v>
      </c>
      <c r="F370" s="224" t="s">
        <v>34</v>
      </c>
      <c r="G370" s="224" t="s">
        <v>35</v>
      </c>
      <c r="H370" s="224" t="s">
        <v>43</v>
      </c>
      <c r="I370" s="224" t="s">
        <v>37</v>
      </c>
      <c r="J370" s="105">
        <v>60000000</v>
      </c>
      <c r="K370" s="224" t="s">
        <v>3169</v>
      </c>
      <c r="L370" s="224" t="s">
        <v>3173</v>
      </c>
      <c r="M370" s="224" t="s">
        <v>3174</v>
      </c>
      <c r="N370" s="225" t="s">
        <v>23</v>
      </c>
      <c r="O370" s="224"/>
      <c r="P370" s="224"/>
    </row>
    <row r="371" spans="2:16" ht="16.5">
      <c r="B371" s="225">
        <v>2024</v>
      </c>
      <c r="C371" s="226">
        <v>4</v>
      </c>
      <c r="D371" s="226" t="s">
        <v>143</v>
      </c>
      <c r="E371" s="226" t="s">
        <v>3182</v>
      </c>
      <c r="F371" s="226" t="s">
        <v>34</v>
      </c>
      <c r="G371" s="226" t="s">
        <v>42</v>
      </c>
      <c r="H371" s="226" t="s">
        <v>36</v>
      </c>
      <c r="I371" s="226" t="s">
        <v>1253</v>
      </c>
      <c r="J371" s="41">
        <v>600000000</v>
      </c>
      <c r="K371" s="225" t="s">
        <v>3183</v>
      </c>
      <c r="L371" s="225" t="s">
        <v>3184</v>
      </c>
      <c r="M371" s="225" t="s">
        <v>3185</v>
      </c>
      <c r="N371" s="225" t="s">
        <v>144</v>
      </c>
      <c r="O371" s="226"/>
      <c r="P371" s="225" t="s">
        <v>3186</v>
      </c>
    </row>
    <row r="372" spans="2:16" ht="16.5">
      <c r="B372" s="225">
        <v>2024</v>
      </c>
      <c r="C372" s="226">
        <v>4</v>
      </c>
      <c r="D372" s="226" t="s">
        <v>14</v>
      </c>
      <c r="E372" s="226" t="s">
        <v>3187</v>
      </c>
      <c r="F372" s="226" t="s">
        <v>34</v>
      </c>
      <c r="G372" s="226" t="s">
        <v>35</v>
      </c>
      <c r="H372" s="226" t="s">
        <v>43</v>
      </c>
      <c r="I372" s="226" t="s">
        <v>382</v>
      </c>
      <c r="J372" s="41">
        <v>209000000</v>
      </c>
      <c r="K372" s="225" t="s">
        <v>3188</v>
      </c>
      <c r="L372" s="225" t="s">
        <v>3189</v>
      </c>
      <c r="M372" s="225" t="s">
        <v>3190</v>
      </c>
      <c r="N372" s="225" t="s">
        <v>23</v>
      </c>
      <c r="O372" s="226"/>
      <c r="P372" s="226"/>
    </row>
    <row r="373" spans="2:16" ht="16.5">
      <c r="B373" s="225">
        <v>2024</v>
      </c>
      <c r="C373" s="226">
        <v>6</v>
      </c>
      <c r="D373" s="226" t="s">
        <v>14</v>
      </c>
      <c r="E373" s="226" t="s">
        <v>3191</v>
      </c>
      <c r="F373" s="226" t="s">
        <v>34</v>
      </c>
      <c r="G373" s="226" t="s">
        <v>35</v>
      </c>
      <c r="H373" s="226" t="s">
        <v>43</v>
      </c>
      <c r="I373" s="226" t="s">
        <v>37</v>
      </c>
      <c r="J373" s="41">
        <v>200000000</v>
      </c>
      <c r="K373" s="226" t="s">
        <v>3192</v>
      </c>
      <c r="L373" s="226" t="s">
        <v>3180</v>
      </c>
      <c r="M373" s="226" t="s">
        <v>3193</v>
      </c>
      <c r="N373" s="226" t="s">
        <v>23</v>
      </c>
      <c r="O373" s="226"/>
      <c r="P373" s="226"/>
    </row>
    <row r="374" spans="2:16" ht="16.5">
      <c r="B374" s="225">
        <v>2024</v>
      </c>
      <c r="C374" s="279">
        <v>4</v>
      </c>
      <c r="D374" s="225" t="s">
        <v>14</v>
      </c>
      <c r="E374" s="225" t="s">
        <v>2671</v>
      </c>
      <c r="F374" s="279" t="s">
        <v>139</v>
      </c>
      <c r="G374" s="225" t="s">
        <v>35</v>
      </c>
      <c r="H374" s="225" t="s">
        <v>43</v>
      </c>
      <c r="I374" s="225" t="s">
        <v>37</v>
      </c>
      <c r="J374" s="40">
        <v>70000000</v>
      </c>
      <c r="K374" s="225" t="s">
        <v>3394</v>
      </c>
      <c r="L374" s="225" t="s">
        <v>3580</v>
      </c>
      <c r="M374" s="225" t="s">
        <v>3581</v>
      </c>
      <c r="N374" s="225" t="s">
        <v>23</v>
      </c>
      <c r="O374" s="279"/>
      <c r="P374" s="279"/>
    </row>
    <row r="375" spans="2:16" ht="16.5">
      <c r="B375" s="225">
        <v>2024</v>
      </c>
      <c r="C375" s="279">
        <v>4</v>
      </c>
      <c r="D375" s="225" t="s">
        <v>14</v>
      </c>
      <c r="E375" s="225" t="s">
        <v>3582</v>
      </c>
      <c r="F375" s="279" t="s">
        <v>139</v>
      </c>
      <c r="G375" s="225" t="s">
        <v>35</v>
      </c>
      <c r="H375" s="225" t="s">
        <v>36</v>
      </c>
      <c r="I375" s="225" t="s">
        <v>37</v>
      </c>
      <c r="J375" s="40">
        <v>212242000</v>
      </c>
      <c r="K375" s="225" t="s">
        <v>3457</v>
      </c>
      <c r="L375" s="225" t="s">
        <v>3583</v>
      </c>
      <c r="M375" s="225" t="s">
        <v>3584</v>
      </c>
      <c r="N375" s="225" t="s">
        <v>23</v>
      </c>
      <c r="O375" s="279"/>
      <c r="P375" s="279"/>
    </row>
    <row r="376" spans="2:16" ht="16.5">
      <c r="B376" s="225">
        <v>2024</v>
      </c>
      <c r="C376" s="279">
        <v>5</v>
      </c>
      <c r="D376" s="279" t="s">
        <v>14</v>
      </c>
      <c r="E376" s="279" t="s">
        <v>3585</v>
      </c>
      <c r="F376" s="279" t="s">
        <v>41</v>
      </c>
      <c r="G376" s="279" t="s">
        <v>35</v>
      </c>
      <c r="H376" s="279" t="s">
        <v>43</v>
      </c>
      <c r="I376" s="279" t="s">
        <v>37</v>
      </c>
      <c r="J376" s="280">
        <v>120000000</v>
      </c>
      <c r="K376" s="279" t="s">
        <v>3449</v>
      </c>
      <c r="L376" s="279" t="s">
        <v>3586</v>
      </c>
      <c r="M376" s="279" t="s">
        <v>3587</v>
      </c>
      <c r="N376" s="279" t="s">
        <v>23</v>
      </c>
      <c r="O376" s="279"/>
      <c r="P376" s="279"/>
    </row>
    <row r="377" spans="2:16" ht="16.5">
      <c r="B377" s="224">
        <v>2024</v>
      </c>
      <c r="C377" s="279">
        <v>4</v>
      </c>
      <c r="D377" s="279" t="s">
        <v>14</v>
      </c>
      <c r="E377" s="281" t="s">
        <v>3588</v>
      </c>
      <c r="F377" s="281" t="s">
        <v>34</v>
      </c>
      <c r="G377" s="281" t="s">
        <v>35</v>
      </c>
      <c r="H377" s="281" t="s">
        <v>43</v>
      </c>
      <c r="I377" s="281" t="s">
        <v>37</v>
      </c>
      <c r="J377" s="282">
        <v>400000000</v>
      </c>
      <c r="K377" s="224" t="s">
        <v>3209</v>
      </c>
      <c r="L377" s="281" t="s">
        <v>3589</v>
      </c>
      <c r="M377" s="281" t="s">
        <v>3590</v>
      </c>
      <c r="N377" s="279" t="s">
        <v>23</v>
      </c>
      <c r="O377" s="281"/>
      <c r="P377" s="281"/>
    </row>
    <row r="378" spans="2:16" ht="16.5">
      <c r="B378" s="224">
        <v>2024</v>
      </c>
      <c r="C378" s="279">
        <v>5</v>
      </c>
      <c r="D378" s="279" t="s">
        <v>14</v>
      </c>
      <c r="E378" s="281" t="s">
        <v>3591</v>
      </c>
      <c r="F378" s="281" t="s">
        <v>34</v>
      </c>
      <c r="G378" s="281" t="s">
        <v>35</v>
      </c>
      <c r="H378" s="281" t="s">
        <v>43</v>
      </c>
      <c r="I378" s="281" t="s">
        <v>37</v>
      </c>
      <c r="J378" s="282">
        <v>32000000</v>
      </c>
      <c r="K378" s="224" t="s">
        <v>3209</v>
      </c>
      <c r="L378" s="281" t="s">
        <v>3589</v>
      </c>
      <c r="M378" s="281" t="s">
        <v>3590</v>
      </c>
      <c r="N378" s="279" t="s">
        <v>23</v>
      </c>
      <c r="O378" s="281"/>
      <c r="P378" s="281"/>
    </row>
    <row r="379" spans="2:16" ht="16.5">
      <c r="B379" s="224">
        <v>2024</v>
      </c>
      <c r="C379" s="279">
        <v>5</v>
      </c>
      <c r="D379" s="279" t="s">
        <v>14</v>
      </c>
      <c r="E379" s="281" t="s">
        <v>3592</v>
      </c>
      <c r="F379" s="281" t="s">
        <v>34</v>
      </c>
      <c r="G379" s="281" t="s">
        <v>35</v>
      </c>
      <c r="H379" s="281" t="s">
        <v>43</v>
      </c>
      <c r="I379" s="281" t="s">
        <v>37</v>
      </c>
      <c r="J379" s="282">
        <v>32000000</v>
      </c>
      <c r="K379" s="224" t="s">
        <v>3209</v>
      </c>
      <c r="L379" s="281" t="s">
        <v>3593</v>
      </c>
      <c r="M379" s="281" t="s">
        <v>3594</v>
      </c>
      <c r="N379" s="279" t="s">
        <v>23</v>
      </c>
      <c r="O379" s="281"/>
      <c r="P379" s="281"/>
    </row>
    <row r="380" spans="2:16" ht="16.5">
      <c r="B380" s="224">
        <v>2024</v>
      </c>
      <c r="C380" s="279">
        <v>5</v>
      </c>
      <c r="D380" s="279" t="s">
        <v>14</v>
      </c>
      <c r="E380" s="281" t="s">
        <v>3595</v>
      </c>
      <c r="F380" s="281" t="s">
        <v>34</v>
      </c>
      <c r="G380" s="281" t="s">
        <v>42</v>
      </c>
      <c r="H380" s="281" t="s">
        <v>43</v>
      </c>
      <c r="I380" s="281" t="s">
        <v>44</v>
      </c>
      <c r="J380" s="282">
        <v>20000000</v>
      </c>
      <c r="K380" s="224" t="s">
        <v>3209</v>
      </c>
      <c r="L380" s="281" t="s">
        <v>3589</v>
      </c>
      <c r="M380" s="281" t="s">
        <v>3590</v>
      </c>
      <c r="N380" s="279" t="s">
        <v>23</v>
      </c>
      <c r="O380" s="281"/>
      <c r="P380" s="279" t="s">
        <v>63</v>
      </c>
    </row>
    <row r="381" spans="2:16" ht="16.5">
      <c r="B381" s="224">
        <v>2024</v>
      </c>
      <c r="C381" s="279">
        <v>5</v>
      </c>
      <c r="D381" s="279" t="s">
        <v>14</v>
      </c>
      <c r="E381" s="281" t="s">
        <v>3596</v>
      </c>
      <c r="F381" s="281" t="s">
        <v>34</v>
      </c>
      <c r="G381" s="281" t="s">
        <v>42</v>
      </c>
      <c r="H381" s="281" t="s">
        <v>43</v>
      </c>
      <c r="I381" s="281" t="s">
        <v>44</v>
      </c>
      <c r="J381" s="282">
        <v>20000000</v>
      </c>
      <c r="K381" s="224" t="s">
        <v>3209</v>
      </c>
      <c r="L381" s="281" t="s">
        <v>3589</v>
      </c>
      <c r="M381" s="281" t="s">
        <v>3590</v>
      </c>
      <c r="N381" s="279" t="s">
        <v>23</v>
      </c>
      <c r="O381" s="281"/>
      <c r="P381" s="279" t="s">
        <v>142</v>
      </c>
    </row>
    <row r="382" spans="2:16" ht="16.5">
      <c r="B382" s="224">
        <v>2024</v>
      </c>
      <c r="C382" s="225">
        <v>5</v>
      </c>
      <c r="D382" s="225" t="s">
        <v>14</v>
      </c>
      <c r="E382" s="224" t="s">
        <v>3597</v>
      </c>
      <c r="F382" s="224" t="s">
        <v>34</v>
      </c>
      <c r="G382" s="224" t="s">
        <v>42</v>
      </c>
      <c r="H382" s="224" t="s">
        <v>43</v>
      </c>
      <c r="I382" s="224" t="s">
        <v>44</v>
      </c>
      <c r="J382" s="105">
        <v>20000000</v>
      </c>
      <c r="K382" s="224" t="s">
        <v>3209</v>
      </c>
      <c r="L382" s="224" t="s">
        <v>3589</v>
      </c>
      <c r="M382" s="224" t="s">
        <v>3590</v>
      </c>
      <c r="N382" s="225" t="s">
        <v>23</v>
      </c>
      <c r="O382" s="224"/>
      <c r="P382" s="225" t="s">
        <v>3598</v>
      </c>
    </row>
    <row r="383" spans="2:16" ht="16.5">
      <c r="B383" s="224">
        <v>2024</v>
      </c>
      <c r="C383" s="279">
        <v>5</v>
      </c>
      <c r="D383" s="225" t="s">
        <v>14</v>
      </c>
      <c r="E383" s="224" t="s">
        <v>3599</v>
      </c>
      <c r="F383" s="281" t="s">
        <v>34</v>
      </c>
      <c r="G383" s="224" t="s">
        <v>42</v>
      </c>
      <c r="H383" s="224" t="s">
        <v>43</v>
      </c>
      <c r="I383" s="224" t="s">
        <v>44</v>
      </c>
      <c r="J383" s="105">
        <v>20000000</v>
      </c>
      <c r="K383" s="224" t="s">
        <v>3209</v>
      </c>
      <c r="L383" s="224" t="s">
        <v>3589</v>
      </c>
      <c r="M383" s="224" t="s">
        <v>3590</v>
      </c>
      <c r="N383" s="225" t="s">
        <v>23</v>
      </c>
      <c r="O383" s="281"/>
      <c r="P383" s="279" t="s">
        <v>3600</v>
      </c>
    </row>
    <row r="384" spans="2:16" ht="16.5">
      <c r="B384" s="225">
        <v>2024</v>
      </c>
      <c r="C384" s="279">
        <v>6</v>
      </c>
      <c r="D384" s="279" t="s">
        <v>14</v>
      </c>
      <c r="E384" s="279" t="s">
        <v>3601</v>
      </c>
      <c r="F384" s="279" t="s">
        <v>139</v>
      </c>
      <c r="G384" s="279" t="s">
        <v>42</v>
      </c>
      <c r="H384" s="279" t="s">
        <v>36</v>
      </c>
      <c r="I384" s="279" t="s">
        <v>382</v>
      </c>
      <c r="J384" s="280">
        <v>50000000</v>
      </c>
      <c r="K384" s="279" t="s">
        <v>3209</v>
      </c>
      <c r="L384" s="279" t="s">
        <v>3593</v>
      </c>
      <c r="M384" s="279" t="s">
        <v>3594</v>
      </c>
      <c r="N384" s="279" t="s">
        <v>23</v>
      </c>
      <c r="O384" s="279"/>
      <c r="P384" s="279"/>
    </row>
    <row r="385" spans="2:16" ht="16.5">
      <c r="B385" s="225">
        <v>2024</v>
      </c>
      <c r="C385" s="279">
        <v>6</v>
      </c>
      <c r="D385" s="279" t="s">
        <v>14</v>
      </c>
      <c r="E385" s="279" t="s">
        <v>3602</v>
      </c>
      <c r="F385" s="279" t="s">
        <v>139</v>
      </c>
      <c r="G385" s="279" t="s">
        <v>42</v>
      </c>
      <c r="H385" s="279" t="s">
        <v>36</v>
      </c>
      <c r="I385" s="279" t="s">
        <v>382</v>
      </c>
      <c r="J385" s="280">
        <v>50000000</v>
      </c>
      <c r="K385" s="279" t="s">
        <v>3209</v>
      </c>
      <c r="L385" s="279" t="s">
        <v>3603</v>
      </c>
      <c r="M385" s="279" t="s">
        <v>3604</v>
      </c>
      <c r="N385" s="279" t="s">
        <v>23</v>
      </c>
      <c r="O385" s="279"/>
      <c r="P385" s="279"/>
    </row>
    <row r="386" spans="2:16" ht="16.5">
      <c r="B386" s="224">
        <v>2024</v>
      </c>
      <c r="C386" s="279">
        <v>6</v>
      </c>
      <c r="D386" s="279" t="s">
        <v>14</v>
      </c>
      <c r="E386" s="281" t="s">
        <v>3605</v>
      </c>
      <c r="F386" s="281" t="s">
        <v>34</v>
      </c>
      <c r="G386" s="281" t="s">
        <v>35</v>
      </c>
      <c r="H386" s="281" t="s">
        <v>43</v>
      </c>
      <c r="I386" s="281" t="s">
        <v>37</v>
      </c>
      <c r="J386" s="282">
        <v>40000000</v>
      </c>
      <c r="K386" s="224" t="s">
        <v>3209</v>
      </c>
      <c r="L386" s="224" t="s">
        <v>3210</v>
      </c>
      <c r="M386" s="224" t="s">
        <v>3211</v>
      </c>
      <c r="N386" s="279" t="s">
        <v>23</v>
      </c>
      <c r="O386" s="281"/>
      <c r="P386" s="281"/>
    </row>
    <row r="387" spans="2:16" ht="16.5">
      <c r="B387" s="224">
        <v>2024</v>
      </c>
      <c r="C387" s="279">
        <v>4</v>
      </c>
      <c r="D387" s="279" t="s">
        <v>14</v>
      </c>
      <c r="E387" s="281" t="s">
        <v>3606</v>
      </c>
      <c r="F387" s="281" t="s">
        <v>139</v>
      </c>
      <c r="G387" s="281" t="s">
        <v>42</v>
      </c>
      <c r="H387" s="281" t="s">
        <v>36</v>
      </c>
      <c r="I387" s="281" t="s">
        <v>37</v>
      </c>
      <c r="J387" s="282">
        <v>190709000</v>
      </c>
      <c r="K387" s="281" t="s">
        <v>3607</v>
      </c>
      <c r="L387" s="281" t="s">
        <v>3608</v>
      </c>
      <c r="M387" s="281" t="s">
        <v>3609</v>
      </c>
      <c r="N387" s="281" t="s">
        <v>23</v>
      </c>
      <c r="O387" s="281"/>
      <c r="P387" s="281"/>
    </row>
    <row r="388" spans="2:16" ht="16.5">
      <c r="B388" s="224">
        <v>2024</v>
      </c>
      <c r="C388" s="279">
        <v>4</v>
      </c>
      <c r="D388" s="279" t="s">
        <v>14</v>
      </c>
      <c r="E388" s="281" t="s">
        <v>3610</v>
      </c>
      <c r="F388" s="281" t="s">
        <v>139</v>
      </c>
      <c r="G388" s="281" t="s">
        <v>42</v>
      </c>
      <c r="H388" s="281" t="s">
        <v>36</v>
      </c>
      <c r="I388" s="281" t="s">
        <v>37</v>
      </c>
      <c r="J388" s="282">
        <v>171216000</v>
      </c>
      <c r="K388" s="281" t="s">
        <v>3607</v>
      </c>
      <c r="L388" s="281" t="s">
        <v>3608</v>
      </c>
      <c r="M388" s="281" t="s">
        <v>3609</v>
      </c>
      <c r="N388" s="281" t="s">
        <v>23</v>
      </c>
      <c r="O388" s="281"/>
      <c r="P388" s="281"/>
    </row>
    <row r="389" spans="2:16" ht="16.5">
      <c r="B389" s="224">
        <v>2024</v>
      </c>
      <c r="C389" s="279">
        <v>4</v>
      </c>
      <c r="D389" s="279" t="s">
        <v>14</v>
      </c>
      <c r="E389" s="281" t="s">
        <v>3611</v>
      </c>
      <c r="F389" s="281" t="s">
        <v>139</v>
      </c>
      <c r="G389" s="281" t="s">
        <v>42</v>
      </c>
      <c r="H389" s="281" t="s">
        <v>36</v>
      </c>
      <c r="I389" s="281" t="s">
        <v>37</v>
      </c>
      <c r="J389" s="282">
        <v>143316000</v>
      </c>
      <c r="K389" s="281" t="s">
        <v>3607</v>
      </c>
      <c r="L389" s="281" t="s">
        <v>3608</v>
      </c>
      <c r="M389" s="281" t="s">
        <v>3609</v>
      </c>
      <c r="N389" s="281" t="s">
        <v>23</v>
      </c>
      <c r="O389" s="281"/>
      <c r="P389" s="281"/>
    </row>
    <row r="390" spans="2:16" ht="16.5">
      <c r="B390" s="224">
        <v>2024</v>
      </c>
      <c r="C390" s="225">
        <v>4</v>
      </c>
      <c r="D390" s="225" t="s">
        <v>14</v>
      </c>
      <c r="E390" s="224" t="s">
        <v>3612</v>
      </c>
      <c r="F390" s="224" t="s">
        <v>139</v>
      </c>
      <c r="G390" s="224" t="s">
        <v>42</v>
      </c>
      <c r="H390" s="224" t="s">
        <v>36</v>
      </c>
      <c r="I390" s="224" t="s">
        <v>37</v>
      </c>
      <c r="J390" s="105">
        <v>133975000</v>
      </c>
      <c r="K390" s="224" t="s">
        <v>3607</v>
      </c>
      <c r="L390" s="224" t="s">
        <v>3608</v>
      </c>
      <c r="M390" s="224" t="s">
        <v>3609</v>
      </c>
      <c r="N390" s="224" t="s">
        <v>23</v>
      </c>
      <c r="O390" s="224"/>
      <c r="P390" s="224"/>
    </row>
    <row r="391" spans="2:16" ht="16.5">
      <c r="B391" s="224">
        <v>2024</v>
      </c>
      <c r="C391" s="279">
        <v>4</v>
      </c>
      <c r="D391" s="279" t="s">
        <v>14</v>
      </c>
      <c r="E391" s="281" t="s">
        <v>3613</v>
      </c>
      <c r="F391" s="281" t="s">
        <v>139</v>
      </c>
      <c r="G391" s="281" t="s">
        <v>42</v>
      </c>
      <c r="H391" s="281" t="s">
        <v>36</v>
      </c>
      <c r="I391" s="281" t="s">
        <v>37</v>
      </c>
      <c r="J391" s="282">
        <v>114727000</v>
      </c>
      <c r="K391" s="281" t="s">
        <v>3607</v>
      </c>
      <c r="L391" s="281" t="s">
        <v>3608</v>
      </c>
      <c r="M391" s="281" t="s">
        <v>3609</v>
      </c>
      <c r="N391" s="281" t="s">
        <v>23</v>
      </c>
      <c r="O391" s="281"/>
      <c r="P391" s="281"/>
    </row>
    <row r="392" spans="2:16" ht="16.5">
      <c r="B392" s="224">
        <v>2024</v>
      </c>
      <c r="C392" s="279">
        <v>4</v>
      </c>
      <c r="D392" s="279" t="s">
        <v>14</v>
      </c>
      <c r="E392" s="281" t="s">
        <v>3614</v>
      </c>
      <c r="F392" s="281" t="s">
        <v>139</v>
      </c>
      <c r="G392" s="224" t="s">
        <v>42</v>
      </c>
      <c r="H392" s="224" t="s">
        <v>36</v>
      </c>
      <c r="I392" s="224" t="s">
        <v>37</v>
      </c>
      <c r="J392" s="282">
        <v>78334000</v>
      </c>
      <c r="K392" s="224" t="s">
        <v>3607</v>
      </c>
      <c r="L392" s="224" t="s">
        <v>3608</v>
      </c>
      <c r="M392" s="224" t="s">
        <v>3609</v>
      </c>
      <c r="N392" s="224" t="s">
        <v>23</v>
      </c>
      <c r="O392" s="281"/>
      <c r="P392" s="281"/>
    </row>
    <row r="393" spans="2:16" ht="16.5">
      <c r="B393" s="224">
        <v>2024</v>
      </c>
      <c r="C393" s="279">
        <v>4</v>
      </c>
      <c r="D393" s="279" t="s">
        <v>14</v>
      </c>
      <c r="E393" s="281" t="s">
        <v>3615</v>
      </c>
      <c r="F393" s="281" t="s">
        <v>139</v>
      </c>
      <c r="G393" s="281" t="s">
        <v>42</v>
      </c>
      <c r="H393" s="281" t="s">
        <v>36</v>
      </c>
      <c r="I393" s="281" t="s">
        <v>37</v>
      </c>
      <c r="J393" s="282">
        <v>77931000</v>
      </c>
      <c r="K393" s="224" t="s">
        <v>3607</v>
      </c>
      <c r="L393" s="224" t="s">
        <v>3608</v>
      </c>
      <c r="M393" s="224" t="s">
        <v>3609</v>
      </c>
      <c r="N393" s="281" t="s">
        <v>23</v>
      </c>
      <c r="O393" s="281"/>
      <c r="P393" s="281"/>
    </row>
    <row r="394" spans="2:16" ht="16.5">
      <c r="B394" s="224">
        <v>2024</v>
      </c>
      <c r="C394" s="225">
        <v>4</v>
      </c>
      <c r="D394" s="225" t="s">
        <v>14</v>
      </c>
      <c r="E394" s="224" t="s">
        <v>3616</v>
      </c>
      <c r="F394" s="224" t="s">
        <v>139</v>
      </c>
      <c r="G394" s="224" t="s">
        <v>42</v>
      </c>
      <c r="H394" s="224" t="s">
        <v>36</v>
      </c>
      <c r="I394" s="224" t="s">
        <v>37</v>
      </c>
      <c r="J394" s="105">
        <v>57337000</v>
      </c>
      <c r="K394" s="224" t="s">
        <v>3607</v>
      </c>
      <c r="L394" s="224" t="s">
        <v>3608</v>
      </c>
      <c r="M394" s="224" t="s">
        <v>3609</v>
      </c>
      <c r="N394" s="224" t="s">
        <v>23</v>
      </c>
      <c r="O394" s="224"/>
      <c r="P394" s="224"/>
    </row>
    <row r="395" spans="2:16" ht="16.5">
      <c r="B395" s="224">
        <v>2024</v>
      </c>
      <c r="C395" s="279">
        <v>6</v>
      </c>
      <c r="D395" s="279" t="s">
        <v>14</v>
      </c>
      <c r="E395" s="224" t="s">
        <v>3617</v>
      </c>
      <c r="F395" s="281" t="s">
        <v>139</v>
      </c>
      <c r="G395" s="281" t="s">
        <v>35</v>
      </c>
      <c r="H395" s="281" t="s">
        <v>43</v>
      </c>
      <c r="I395" s="281" t="s">
        <v>44</v>
      </c>
      <c r="J395" s="105">
        <v>4100000</v>
      </c>
      <c r="K395" s="224" t="s">
        <v>3618</v>
      </c>
      <c r="L395" s="224" t="s">
        <v>3619</v>
      </c>
      <c r="M395" s="224" t="s">
        <v>3620</v>
      </c>
      <c r="N395" s="281" t="s">
        <v>23</v>
      </c>
      <c r="O395" s="281"/>
      <c r="P395" s="281" t="s">
        <v>71</v>
      </c>
    </row>
    <row r="396" spans="2:16" ht="16.5">
      <c r="B396" s="225">
        <v>2024</v>
      </c>
      <c r="C396" s="225">
        <v>4</v>
      </c>
      <c r="D396" s="225" t="s">
        <v>14</v>
      </c>
      <c r="E396" s="224" t="s">
        <v>3621</v>
      </c>
      <c r="F396" s="224" t="s">
        <v>139</v>
      </c>
      <c r="G396" s="224" t="s">
        <v>35</v>
      </c>
      <c r="H396" s="224" t="s">
        <v>43</v>
      </c>
      <c r="I396" s="224" t="s">
        <v>382</v>
      </c>
      <c r="J396" s="105">
        <v>39870000</v>
      </c>
      <c r="K396" s="281" t="s">
        <v>3402</v>
      </c>
      <c r="L396" s="224" t="s">
        <v>3622</v>
      </c>
      <c r="M396" s="224" t="s">
        <v>3623</v>
      </c>
      <c r="N396" s="225" t="s">
        <v>23</v>
      </c>
      <c r="O396" s="224"/>
      <c r="P396" s="224"/>
    </row>
    <row r="397" spans="2:16" ht="16.5">
      <c r="B397" s="225">
        <v>2024</v>
      </c>
      <c r="C397" s="279">
        <v>4</v>
      </c>
      <c r="D397" s="225" t="s">
        <v>14</v>
      </c>
      <c r="E397" s="281" t="s">
        <v>3624</v>
      </c>
      <c r="F397" s="224" t="s">
        <v>139</v>
      </c>
      <c r="G397" s="224" t="s">
        <v>35</v>
      </c>
      <c r="H397" s="281" t="s">
        <v>43</v>
      </c>
      <c r="I397" s="281" t="s">
        <v>382</v>
      </c>
      <c r="J397" s="282">
        <v>51000000</v>
      </c>
      <c r="K397" s="281" t="s">
        <v>3402</v>
      </c>
      <c r="L397" s="281" t="s">
        <v>3622</v>
      </c>
      <c r="M397" s="281" t="s">
        <v>3623</v>
      </c>
      <c r="N397" s="225" t="s">
        <v>23</v>
      </c>
      <c r="O397" s="281"/>
      <c r="P397" s="281"/>
    </row>
    <row r="398" spans="2:16" ht="16.5">
      <c r="B398" s="225">
        <v>2024</v>
      </c>
      <c r="C398" s="279">
        <v>4</v>
      </c>
      <c r="D398" s="279" t="s">
        <v>14</v>
      </c>
      <c r="E398" s="281" t="s">
        <v>3625</v>
      </c>
      <c r="F398" s="224" t="s">
        <v>139</v>
      </c>
      <c r="G398" s="224" t="s">
        <v>35</v>
      </c>
      <c r="H398" s="281" t="s">
        <v>43</v>
      </c>
      <c r="I398" s="281" t="s">
        <v>382</v>
      </c>
      <c r="J398" s="282">
        <v>42000000</v>
      </c>
      <c r="K398" s="281" t="s">
        <v>3402</v>
      </c>
      <c r="L398" s="281" t="s">
        <v>3622</v>
      </c>
      <c r="M398" s="281" t="s">
        <v>3623</v>
      </c>
      <c r="N398" s="225" t="s">
        <v>23</v>
      </c>
      <c r="O398" s="281"/>
      <c r="P398" s="281"/>
    </row>
    <row r="399" spans="2:16" ht="16.5">
      <c r="B399" s="225">
        <v>2024</v>
      </c>
      <c r="C399" s="279">
        <v>4</v>
      </c>
      <c r="D399" s="279" t="s">
        <v>14</v>
      </c>
      <c r="E399" s="281" t="s">
        <v>3626</v>
      </c>
      <c r="F399" s="224" t="s">
        <v>139</v>
      </c>
      <c r="G399" s="281" t="s">
        <v>35</v>
      </c>
      <c r="H399" s="281" t="s">
        <v>43</v>
      </c>
      <c r="I399" s="281" t="s">
        <v>382</v>
      </c>
      <c r="J399" s="282">
        <v>26000000</v>
      </c>
      <c r="K399" s="281" t="s">
        <v>3402</v>
      </c>
      <c r="L399" s="224" t="s">
        <v>3627</v>
      </c>
      <c r="M399" s="224" t="s">
        <v>3628</v>
      </c>
      <c r="N399" s="225" t="s">
        <v>23</v>
      </c>
      <c r="O399" s="281"/>
      <c r="P399" s="224"/>
    </row>
    <row r="400" spans="2:16" ht="16.5">
      <c r="B400" s="225">
        <v>2024</v>
      </c>
      <c r="C400" s="279">
        <v>4</v>
      </c>
      <c r="D400" s="279" t="s">
        <v>14</v>
      </c>
      <c r="E400" s="281" t="s">
        <v>3629</v>
      </c>
      <c r="F400" s="224" t="s">
        <v>139</v>
      </c>
      <c r="G400" s="281" t="s">
        <v>35</v>
      </c>
      <c r="H400" s="281" t="s">
        <v>43</v>
      </c>
      <c r="I400" s="281" t="s">
        <v>382</v>
      </c>
      <c r="J400" s="282">
        <v>26000000</v>
      </c>
      <c r="K400" s="281" t="s">
        <v>3402</v>
      </c>
      <c r="L400" s="224" t="s">
        <v>3622</v>
      </c>
      <c r="M400" s="224" t="s">
        <v>3623</v>
      </c>
      <c r="N400" s="225" t="s">
        <v>23</v>
      </c>
      <c r="O400" s="281"/>
      <c r="P400" s="224"/>
    </row>
    <row r="401" spans="2:16" ht="16.5">
      <c r="B401" s="224">
        <v>2024</v>
      </c>
      <c r="C401" s="279">
        <v>4</v>
      </c>
      <c r="D401" s="279" t="s">
        <v>14</v>
      </c>
      <c r="E401" s="281" t="s">
        <v>3630</v>
      </c>
      <c r="F401" s="224" t="s">
        <v>41</v>
      </c>
      <c r="G401" s="281" t="s">
        <v>35</v>
      </c>
      <c r="H401" s="281" t="s">
        <v>43</v>
      </c>
      <c r="I401" s="281" t="s">
        <v>37</v>
      </c>
      <c r="J401" s="282">
        <v>69381000</v>
      </c>
      <c r="K401" s="281" t="s">
        <v>3402</v>
      </c>
      <c r="L401" s="224" t="s">
        <v>3514</v>
      </c>
      <c r="M401" s="224" t="s">
        <v>3515</v>
      </c>
      <c r="N401" s="225" t="s">
        <v>23</v>
      </c>
      <c r="O401" s="281"/>
      <c r="P401" s="224"/>
    </row>
    <row r="402" spans="2:16" ht="16.5">
      <c r="B402" s="225">
        <v>2024</v>
      </c>
      <c r="C402" s="279">
        <v>4</v>
      </c>
      <c r="D402" s="279" t="s">
        <v>143</v>
      </c>
      <c r="E402" s="279" t="s">
        <v>3631</v>
      </c>
      <c r="F402" s="225" t="s">
        <v>139</v>
      </c>
      <c r="G402" s="279" t="s">
        <v>35</v>
      </c>
      <c r="H402" s="279" t="s">
        <v>43</v>
      </c>
      <c r="I402" s="279" t="s">
        <v>37</v>
      </c>
      <c r="J402" s="280">
        <v>365670000</v>
      </c>
      <c r="K402" s="279" t="s">
        <v>3402</v>
      </c>
      <c r="L402" s="225" t="s">
        <v>3632</v>
      </c>
      <c r="M402" s="225" t="s">
        <v>3633</v>
      </c>
      <c r="N402" s="225" t="s">
        <v>23</v>
      </c>
      <c r="O402" s="279"/>
      <c r="P402" s="225"/>
    </row>
    <row r="403" spans="2:16" ht="16.5">
      <c r="B403" s="225">
        <v>2024</v>
      </c>
      <c r="C403" s="279">
        <v>5</v>
      </c>
      <c r="D403" s="279" t="s">
        <v>14</v>
      </c>
      <c r="E403" s="279" t="s">
        <v>3634</v>
      </c>
      <c r="F403" s="279" t="s">
        <v>34</v>
      </c>
      <c r="G403" s="279" t="s">
        <v>35</v>
      </c>
      <c r="H403" s="279" t="s">
        <v>43</v>
      </c>
      <c r="I403" s="279" t="s">
        <v>37</v>
      </c>
      <c r="J403" s="280">
        <v>34000000</v>
      </c>
      <c r="K403" s="279" t="s">
        <v>3402</v>
      </c>
      <c r="L403" s="279" t="s">
        <v>3519</v>
      </c>
      <c r="M403" s="279" t="s">
        <v>3520</v>
      </c>
      <c r="N403" s="279" t="s">
        <v>23</v>
      </c>
      <c r="O403" s="279"/>
      <c r="P403" s="279"/>
    </row>
    <row r="404" spans="2:16" ht="16.5">
      <c r="B404" s="225">
        <v>2024</v>
      </c>
      <c r="C404" s="279">
        <v>5</v>
      </c>
      <c r="D404" s="279" t="s">
        <v>14</v>
      </c>
      <c r="E404" s="279" t="s">
        <v>3635</v>
      </c>
      <c r="F404" s="279" t="s">
        <v>139</v>
      </c>
      <c r="G404" s="279" t="s">
        <v>35</v>
      </c>
      <c r="H404" s="279" t="s">
        <v>43</v>
      </c>
      <c r="I404" s="225" t="s">
        <v>382</v>
      </c>
      <c r="J404" s="280">
        <v>15000000</v>
      </c>
      <c r="K404" s="279" t="s">
        <v>3402</v>
      </c>
      <c r="L404" s="279" t="s">
        <v>3339</v>
      </c>
      <c r="M404" s="279" t="s">
        <v>3636</v>
      </c>
      <c r="N404" s="279" t="s">
        <v>23</v>
      </c>
      <c r="O404" s="279"/>
      <c r="P404" s="279"/>
    </row>
    <row r="405" spans="2:16" ht="16.5">
      <c r="B405" s="225">
        <v>2024</v>
      </c>
      <c r="C405" s="279">
        <v>6</v>
      </c>
      <c r="D405" s="279" t="s">
        <v>14</v>
      </c>
      <c r="E405" s="279" t="s">
        <v>3637</v>
      </c>
      <c r="F405" s="225" t="s">
        <v>139</v>
      </c>
      <c r="G405" s="225" t="s">
        <v>35</v>
      </c>
      <c r="H405" s="279" t="s">
        <v>43</v>
      </c>
      <c r="I405" s="279" t="s">
        <v>37</v>
      </c>
      <c r="J405" s="280">
        <v>3240000</v>
      </c>
      <c r="K405" s="279" t="s">
        <v>3402</v>
      </c>
      <c r="L405" s="279" t="s">
        <v>3519</v>
      </c>
      <c r="M405" s="279" t="s">
        <v>3520</v>
      </c>
      <c r="N405" s="225" t="s">
        <v>23</v>
      </c>
      <c r="O405" s="279"/>
      <c r="P405" s="279"/>
    </row>
    <row r="406" spans="2:16" ht="16.5">
      <c r="B406" s="225">
        <v>2024</v>
      </c>
      <c r="C406" s="225">
        <v>5</v>
      </c>
      <c r="D406" s="225" t="s">
        <v>14</v>
      </c>
      <c r="E406" s="225" t="s">
        <v>3638</v>
      </c>
      <c r="F406" s="225" t="s">
        <v>139</v>
      </c>
      <c r="G406" s="225" t="s">
        <v>42</v>
      </c>
      <c r="H406" s="225" t="s">
        <v>36</v>
      </c>
      <c r="I406" s="225" t="s">
        <v>37</v>
      </c>
      <c r="J406" s="40">
        <v>336000000</v>
      </c>
      <c r="K406" s="225" t="s">
        <v>3639</v>
      </c>
      <c r="L406" s="225" t="s">
        <v>3640</v>
      </c>
      <c r="M406" s="225" t="s">
        <v>3641</v>
      </c>
      <c r="N406" s="225" t="s">
        <v>23</v>
      </c>
      <c r="O406" s="225"/>
      <c r="P406" s="225"/>
    </row>
    <row r="407" spans="2:16" ht="16.5">
      <c r="B407" s="224">
        <v>2024</v>
      </c>
      <c r="C407" s="225">
        <v>4</v>
      </c>
      <c r="D407" s="225" t="s">
        <v>14</v>
      </c>
      <c r="E407" s="224" t="s">
        <v>3642</v>
      </c>
      <c r="F407" s="224" t="s">
        <v>139</v>
      </c>
      <c r="G407" s="224" t="s">
        <v>42</v>
      </c>
      <c r="H407" s="224" t="s">
        <v>36</v>
      </c>
      <c r="I407" s="224" t="s">
        <v>44</v>
      </c>
      <c r="J407" s="105">
        <v>21963000</v>
      </c>
      <c r="K407" s="224" t="s">
        <v>3643</v>
      </c>
      <c r="L407" s="224" t="s">
        <v>3586</v>
      </c>
      <c r="M407" s="224" t="s">
        <v>3644</v>
      </c>
      <c r="N407" s="224" t="s">
        <v>23</v>
      </c>
      <c r="O407" s="224"/>
      <c r="P407" s="224" t="s">
        <v>71</v>
      </c>
    </row>
    <row r="408" spans="2:16" ht="16.5">
      <c r="B408" s="224">
        <v>2024</v>
      </c>
      <c r="C408" s="279">
        <v>4</v>
      </c>
      <c r="D408" s="279" t="s">
        <v>14</v>
      </c>
      <c r="E408" s="281" t="s">
        <v>3645</v>
      </c>
      <c r="F408" s="281" t="s">
        <v>139</v>
      </c>
      <c r="G408" s="281" t="s">
        <v>42</v>
      </c>
      <c r="H408" s="281" t="s">
        <v>36</v>
      </c>
      <c r="I408" s="281" t="s">
        <v>44</v>
      </c>
      <c r="J408" s="282">
        <v>21963000</v>
      </c>
      <c r="K408" s="224" t="s">
        <v>3643</v>
      </c>
      <c r="L408" s="224" t="s">
        <v>3646</v>
      </c>
      <c r="M408" s="281" t="s">
        <v>3647</v>
      </c>
      <c r="N408" s="281" t="s">
        <v>23</v>
      </c>
      <c r="O408" s="281"/>
      <c r="P408" s="281" t="s">
        <v>71</v>
      </c>
    </row>
    <row r="409" spans="2:16" ht="16.5">
      <c r="B409" s="224">
        <v>2024</v>
      </c>
      <c r="C409" s="225">
        <v>4</v>
      </c>
      <c r="D409" s="225" t="s">
        <v>14</v>
      </c>
      <c r="E409" s="224" t="s">
        <v>3648</v>
      </c>
      <c r="F409" s="224" t="s">
        <v>139</v>
      </c>
      <c r="G409" s="224" t="s">
        <v>42</v>
      </c>
      <c r="H409" s="224" t="s">
        <v>43</v>
      </c>
      <c r="I409" s="224" t="s">
        <v>44</v>
      </c>
      <c r="J409" s="105">
        <v>21950000</v>
      </c>
      <c r="K409" s="224" t="s">
        <v>3643</v>
      </c>
      <c r="L409" s="224" t="s">
        <v>3649</v>
      </c>
      <c r="M409" s="224" t="s">
        <v>3650</v>
      </c>
      <c r="N409" s="224" t="s">
        <v>23</v>
      </c>
      <c r="O409" s="281"/>
      <c r="P409" s="281" t="s">
        <v>71</v>
      </c>
    </row>
    <row r="410" spans="2:16" ht="16.5">
      <c r="B410" s="224">
        <v>2024</v>
      </c>
      <c r="C410" s="225">
        <v>4</v>
      </c>
      <c r="D410" s="225" t="s">
        <v>14</v>
      </c>
      <c r="E410" s="224" t="s">
        <v>3651</v>
      </c>
      <c r="F410" s="224" t="s">
        <v>139</v>
      </c>
      <c r="G410" s="224" t="s">
        <v>42</v>
      </c>
      <c r="H410" s="224" t="s">
        <v>43</v>
      </c>
      <c r="I410" s="224" t="s">
        <v>44</v>
      </c>
      <c r="J410" s="105">
        <v>21472000</v>
      </c>
      <c r="K410" s="224" t="s">
        <v>3643</v>
      </c>
      <c r="L410" s="224" t="s">
        <v>3649</v>
      </c>
      <c r="M410" s="224" t="s">
        <v>3650</v>
      </c>
      <c r="N410" s="224" t="s">
        <v>23</v>
      </c>
      <c r="O410" s="281"/>
      <c r="P410" s="281" t="s">
        <v>71</v>
      </c>
    </row>
    <row r="411" spans="2:16" ht="16.5">
      <c r="B411" s="224">
        <v>2024</v>
      </c>
      <c r="C411" s="225">
        <v>4</v>
      </c>
      <c r="D411" s="225" t="s">
        <v>14</v>
      </c>
      <c r="E411" s="224" t="s">
        <v>3652</v>
      </c>
      <c r="F411" s="224" t="s">
        <v>139</v>
      </c>
      <c r="G411" s="224" t="s">
        <v>42</v>
      </c>
      <c r="H411" s="224" t="s">
        <v>43</v>
      </c>
      <c r="I411" s="224" t="s">
        <v>44</v>
      </c>
      <c r="J411" s="105">
        <v>21472000</v>
      </c>
      <c r="K411" s="224" t="s">
        <v>3643</v>
      </c>
      <c r="L411" s="224" t="s">
        <v>3649</v>
      </c>
      <c r="M411" s="224" t="s">
        <v>3650</v>
      </c>
      <c r="N411" s="224" t="s">
        <v>23</v>
      </c>
      <c r="O411" s="281"/>
      <c r="P411" s="281" t="s">
        <v>71</v>
      </c>
    </row>
    <row r="412" spans="2:16" ht="16.5">
      <c r="B412" s="224">
        <v>2024</v>
      </c>
      <c r="C412" s="225">
        <v>4</v>
      </c>
      <c r="D412" s="225" t="s">
        <v>14</v>
      </c>
      <c r="E412" s="224" t="s">
        <v>3653</v>
      </c>
      <c r="F412" s="224" t="s">
        <v>139</v>
      </c>
      <c r="G412" s="224" t="s">
        <v>42</v>
      </c>
      <c r="H412" s="224" t="s">
        <v>43</v>
      </c>
      <c r="I412" s="224" t="s">
        <v>44</v>
      </c>
      <c r="J412" s="105">
        <v>16434000</v>
      </c>
      <c r="K412" s="224" t="s">
        <v>3643</v>
      </c>
      <c r="L412" s="224" t="s">
        <v>3649</v>
      </c>
      <c r="M412" s="224" t="s">
        <v>3650</v>
      </c>
      <c r="N412" s="224" t="s">
        <v>23</v>
      </c>
      <c r="O412" s="281"/>
      <c r="P412" s="281" t="s">
        <v>71</v>
      </c>
    </row>
    <row r="413" spans="2:16" ht="16.5">
      <c r="B413" s="224">
        <v>2024</v>
      </c>
      <c r="C413" s="225">
        <v>4</v>
      </c>
      <c r="D413" s="225" t="s">
        <v>14</v>
      </c>
      <c r="E413" s="224" t="s">
        <v>3654</v>
      </c>
      <c r="F413" s="224" t="s">
        <v>139</v>
      </c>
      <c r="G413" s="224" t="s">
        <v>42</v>
      </c>
      <c r="H413" s="224" t="s">
        <v>43</v>
      </c>
      <c r="I413" s="224" t="s">
        <v>37</v>
      </c>
      <c r="J413" s="105">
        <v>33583000</v>
      </c>
      <c r="K413" s="224" t="s">
        <v>3643</v>
      </c>
      <c r="L413" s="224" t="s">
        <v>3649</v>
      </c>
      <c r="M413" s="224" t="s">
        <v>3650</v>
      </c>
      <c r="N413" s="224" t="s">
        <v>23</v>
      </c>
      <c r="O413" s="281"/>
      <c r="P413" s="281"/>
    </row>
    <row r="414" spans="2:16" ht="16.5">
      <c r="B414" s="224">
        <v>2024</v>
      </c>
      <c r="C414" s="225">
        <v>4</v>
      </c>
      <c r="D414" s="225" t="s">
        <v>14</v>
      </c>
      <c r="E414" s="224" t="s">
        <v>3655</v>
      </c>
      <c r="F414" s="224" t="s">
        <v>139</v>
      </c>
      <c r="G414" s="224" t="s">
        <v>42</v>
      </c>
      <c r="H414" s="224" t="s">
        <v>43</v>
      </c>
      <c r="I414" s="224" t="s">
        <v>44</v>
      </c>
      <c r="J414" s="105">
        <v>23217000</v>
      </c>
      <c r="K414" s="224" t="s">
        <v>3643</v>
      </c>
      <c r="L414" s="224" t="s">
        <v>3649</v>
      </c>
      <c r="M414" s="224" t="s">
        <v>3650</v>
      </c>
      <c r="N414" s="224" t="s">
        <v>23</v>
      </c>
      <c r="O414" s="281"/>
      <c r="P414" s="281" t="s">
        <v>71</v>
      </c>
    </row>
    <row r="415" spans="2:16" ht="16.5">
      <c r="B415" s="224">
        <v>2024</v>
      </c>
      <c r="C415" s="225">
        <v>4</v>
      </c>
      <c r="D415" s="225" t="s">
        <v>14</v>
      </c>
      <c r="E415" s="224" t="s">
        <v>3656</v>
      </c>
      <c r="F415" s="224" t="s">
        <v>139</v>
      </c>
      <c r="G415" s="224" t="s">
        <v>42</v>
      </c>
      <c r="H415" s="224" t="s">
        <v>43</v>
      </c>
      <c r="I415" s="224" t="s">
        <v>44</v>
      </c>
      <c r="J415" s="105">
        <v>10250000</v>
      </c>
      <c r="K415" s="224" t="s">
        <v>3643</v>
      </c>
      <c r="L415" s="224" t="s">
        <v>3649</v>
      </c>
      <c r="M415" s="224" t="s">
        <v>3650</v>
      </c>
      <c r="N415" s="224" t="s">
        <v>23</v>
      </c>
      <c r="O415" s="281"/>
      <c r="P415" s="281" t="s">
        <v>71</v>
      </c>
    </row>
    <row r="416" spans="2:16" ht="16.5">
      <c r="B416" s="224">
        <v>2024</v>
      </c>
      <c r="C416" s="225">
        <v>6</v>
      </c>
      <c r="D416" s="225" t="s">
        <v>14</v>
      </c>
      <c r="E416" s="224" t="s">
        <v>3657</v>
      </c>
      <c r="F416" s="224" t="s">
        <v>139</v>
      </c>
      <c r="G416" s="224" t="s">
        <v>42</v>
      </c>
      <c r="H416" s="224" t="s">
        <v>36</v>
      </c>
      <c r="I416" s="224" t="s">
        <v>37</v>
      </c>
      <c r="J416" s="105">
        <v>72027000</v>
      </c>
      <c r="K416" s="224" t="s">
        <v>3643</v>
      </c>
      <c r="L416" s="224" t="s">
        <v>3586</v>
      </c>
      <c r="M416" s="224" t="s">
        <v>3644</v>
      </c>
      <c r="N416" s="224" t="s">
        <v>23</v>
      </c>
      <c r="O416" s="281"/>
      <c r="P416" s="281"/>
    </row>
    <row r="417" spans="2:16" ht="16.5">
      <c r="B417" s="224">
        <v>2024</v>
      </c>
      <c r="C417" s="225">
        <v>6</v>
      </c>
      <c r="D417" s="225" t="s">
        <v>14</v>
      </c>
      <c r="E417" s="224" t="s">
        <v>3658</v>
      </c>
      <c r="F417" s="224" t="s">
        <v>139</v>
      </c>
      <c r="G417" s="224" t="s">
        <v>42</v>
      </c>
      <c r="H417" s="224" t="s">
        <v>36</v>
      </c>
      <c r="I417" s="224" t="s">
        <v>37</v>
      </c>
      <c r="J417" s="105">
        <v>72027000</v>
      </c>
      <c r="K417" s="224" t="s">
        <v>3643</v>
      </c>
      <c r="L417" s="224" t="s">
        <v>3646</v>
      </c>
      <c r="M417" s="224" t="s">
        <v>3647</v>
      </c>
      <c r="N417" s="224" t="s">
        <v>23</v>
      </c>
      <c r="O417" s="281"/>
      <c r="P417" s="281"/>
    </row>
    <row r="418" spans="2:16" ht="16.5">
      <c r="B418" s="224">
        <v>2024</v>
      </c>
      <c r="C418" s="225">
        <v>4</v>
      </c>
      <c r="D418" s="225" t="s">
        <v>14</v>
      </c>
      <c r="E418" s="224" t="s">
        <v>3659</v>
      </c>
      <c r="F418" s="224" t="s">
        <v>34</v>
      </c>
      <c r="G418" s="224" t="s">
        <v>386</v>
      </c>
      <c r="H418" s="224" t="s">
        <v>2685</v>
      </c>
      <c r="I418" s="224" t="s">
        <v>37</v>
      </c>
      <c r="J418" s="105">
        <v>98341000</v>
      </c>
      <c r="K418" s="224" t="s">
        <v>3406</v>
      </c>
      <c r="L418" s="224" t="s">
        <v>3660</v>
      </c>
      <c r="M418" s="224" t="s">
        <v>3661</v>
      </c>
      <c r="N418" s="225" t="s">
        <v>23</v>
      </c>
      <c r="O418" s="281"/>
      <c r="P418" s="281"/>
    </row>
    <row r="419" spans="2:16" ht="16.5">
      <c r="B419" s="224">
        <v>2024</v>
      </c>
      <c r="C419" s="225">
        <v>6</v>
      </c>
      <c r="D419" s="225" t="s">
        <v>14</v>
      </c>
      <c r="E419" s="224" t="s">
        <v>3662</v>
      </c>
      <c r="F419" s="224" t="s">
        <v>34</v>
      </c>
      <c r="G419" s="224" t="s">
        <v>35</v>
      </c>
      <c r="H419" s="224" t="s">
        <v>43</v>
      </c>
      <c r="I419" s="224" t="s">
        <v>37</v>
      </c>
      <c r="J419" s="105">
        <v>500000000</v>
      </c>
      <c r="K419" s="224" t="s">
        <v>3299</v>
      </c>
      <c r="L419" s="224" t="s">
        <v>3663</v>
      </c>
      <c r="M419" s="224" t="s">
        <v>3664</v>
      </c>
      <c r="N419" s="225" t="s">
        <v>23</v>
      </c>
      <c r="O419" s="281"/>
      <c r="P419" s="281"/>
    </row>
    <row r="420" spans="2:16" ht="16.5">
      <c r="B420" s="224">
        <v>2024</v>
      </c>
      <c r="C420" s="225">
        <v>4</v>
      </c>
      <c r="D420" s="225" t="s">
        <v>14</v>
      </c>
      <c r="E420" s="224" t="s">
        <v>3665</v>
      </c>
      <c r="F420" s="224" t="s">
        <v>34</v>
      </c>
      <c r="G420" s="224" t="s">
        <v>35</v>
      </c>
      <c r="H420" s="224" t="s">
        <v>43</v>
      </c>
      <c r="I420" s="224" t="s">
        <v>37</v>
      </c>
      <c r="J420" s="105">
        <v>85000000</v>
      </c>
      <c r="K420" s="224" t="s">
        <v>3312</v>
      </c>
      <c r="L420" s="224" t="s">
        <v>3666</v>
      </c>
      <c r="M420" s="224" t="s">
        <v>3667</v>
      </c>
      <c r="N420" s="225" t="s">
        <v>23</v>
      </c>
      <c r="O420" s="281"/>
      <c r="P420" s="281"/>
    </row>
    <row r="421" spans="2:16" ht="16.5">
      <c r="B421" s="224">
        <v>2024</v>
      </c>
      <c r="C421" s="225">
        <v>5</v>
      </c>
      <c r="D421" s="225" t="s">
        <v>14</v>
      </c>
      <c r="E421" s="224" t="s">
        <v>3668</v>
      </c>
      <c r="F421" s="224" t="s">
        <v>34</v>
      </c>
      <c r="G421" s="224" t="s">
        <v>35</v>
      </c>
      <c r="H421" s="224" t="s">
        <v>43</v>
      </c>
      <c r="I421" s="224" t="s">
        <v>37</v>
      </c>
      <c r="J421" s="105">
        <v>140000000</v>
      </c>
      <c r="K421" s="224" t="s">
        <v>3312</v>
      </c>
      <c r="L421" s="224" t="s">
        <v>3666</v>
      </c>
      <c r="M421" s="224" t="s">
        <v>3667</v>
      </c>
      <c r="N421" s="225" t="s">
        <v>23</v>
      </c>
      <c r="O421" s="281"/>
      <c r="P421" s="281"/>
    </row>
    <row r="422" spans="2:16" ht="16.5">
      <c r="B422" s="224">
        <v>2024</v>
      </c>
      <c r="C422" s="225">
        <v>4</v>
      </c>
      <c r="D422" s="225" t="s">
        <v>14</v>
      </c>
      <c r="E422" s="224" t="s">
        <v>3669</v>
      </c>
      <c r="F422" s="224" t="s">
        <v>139</v>
      </c>
      <c r="G422" s="224" t="s">
        <v>42</v>
      </c>
      <c r="H422" s="224" t="s">
        <v>43</v>
      </c>
      <c r="I422" s="224" t="s">
        <v>37</v>
      </c>
      <c r="J422" s="105">
        <v>65000000</v>
      </c>
      <c r="K422" s="224" t="s">
        <v>3315</v>
      </c>
      <c r="L422" s="224" t="s">
        <v>3670</v>
      </c>
      <c r="M422" s="224" t="s">
        <v>3671</v>
      </c>
      <c r="N422" s="224" t="s">
        <v>23</v>
      </c>
      <c r="O422" s="281"/>
      <c r="P422" s="281"/>
    </row>
    <row r="423" spans="2:16" ht="16.5">
      <c r="B423" s="224">
        <v>2024</v>
      </c>
      <c r="C423" s="225">
        <v>4</v>
      </c>
      <c r="D423" s="225" t="s">
        <v>14</v>
      </c>
      <c r="E423" s="224" t="s">
        <v>3672</v>
      </c>
      <c r="F423" s="224" t="s">
        <v>139</v>
      </c>
      <c r="G423" s="224" t="s">
        <v>42</v>
      </c>
      <c r="H423" s="224" t="s">
        <v>43</v>
      </c>
      <c r="I423" s="224" t="s">
        <v>37</v>
      </c>
      <c r="J423" s="105">
        <v>81695000</v>
      </c>
      <c r="K423" s="224" t="s">
        <v>3315</v>
      </c>
      <c r="L423" s="224" t="s">
        <v>3318</v>
      </c>
      <c r="M423" s="224" t="s">
        <v>3319</v>
      </c>
      <c r="N423" s="224" t="s">
        <v>23</v>
      </c>
      <c r="O423" s="281"/>
      <c r="P423" s="281"/>
    </row>
    <row r="424" spans="2:16" ht="16.5">
      <c r="B424" s="224">
        <v>2024</v>
      </c>
      <c r="C424" s="225">
        <v>4</v>
      </c>
      <c r="D424" s="225" t="s">
        <v>14</v>
      </c>
      <c r="E424" s="224" t="s">
        <v>3673</v>
      </c>
      <c r="F424" s="224" t="s">
        <v>139</v>
      </c>
      <c r="G424" s="224" t="s">
        <v>42</v>
      </c>
      <c r="H424" s="224" t="s">
        <v>43</v>
      </c>
      <c r="I424" s="224" t="s">
        <v>37</v>
      </c>
      <c r="J424" s="105">
        <v>80820000</v>
      </c>
      <c r="K424" s="224" t="s">
        <v>3315</v>
      </c>
      <c r="L424" s="224" t="s">
        <v>3674</v>
      </c>
      <c r="M424" s="224" t="s">
        <v>3675</v>
      </c>
      <c r="N424" s="224" t="s">
        <v>23</v>
      </c>
      <c r="O424" s="281"/>
      <c r="P424" s="281"/>
    </row>
    <row r="425" spans="2:16" ht="16.5">
      <c r="B425" s="224">
        <v>2024</v>
      </c>
      <c r="C425" s="225">
        <v>4</v>
      </c>
      <c r="D425" s="225" t="s">
        <v>14</v>
      </c>
      <c r="E425" s="224" t="s">
        <v>3676</v>
      </c>
      <c r="F425" s="224" t="s">
        <v>139</v>
      </c>
      <c r="G425" s="224" t="s">
        <v>42</v>
      </c>
      <c r="H425" s="224" t="s">
        <v>43</v>
      </c>
      <c r="I425" s="224" t="s">
        <v>37</v>
      </c>
      <c r="J425" s="105">
        <v>81857000</v>
      </c>
      <c r="K425" s="224" t="s">
        <v>3315</v>
      </c>
      <c r="L425" s="224" t="s">
        <v>3670</v>
      </c>
      <c r="M425" s="224" t="s">
        <v>3671</v>
      </c>
      <c r="N425" s="224" t="s">
        <v>23</v>
      </c>
      <c r="O425" s="281"/>
      <c r="P425" s="281"/>
    </row>
    <row r="426" spans="2:16" ht="16.5">
      <c r="B426" s="224">
        <v>2024</v>
      </c>
      <c r="C426" s="225">
        <v>4</v>
      </c>
      <c r="D426" s="225" t="s">
        <v>143</v>
      </c>
      <c r="E426" s="224" t="s">
        <v>3677</v>
      </c>
      <c r="F426" s="224" t="s">
        <v>139</v>
      </c>
      <c r="G426" s="224" t="s">
        <v>35</v>
      </c>
      <c r="H426" s="224" t="s">
        <v>43</v>
      </c>
      <c r="I426" s="224" t="s">
        <v>37</v>
      </c>
      <c r="J426" s="105">
        <v>20000000</v>
      </c>
      <c r="K426" s="224" t="s">
        <v>3335</v>
      </c>
      <c r="L426" s="224" t="s">
        <v>3339</v>
      </c>
      <c r="M426" s="224" t="s">
        <v>3340</v>
      </c>
      <c r="N426" s="225" t="s">
        <v>23</v>
      </c>
      <c r="O426" s="281"/>
      <c r="P426" s="281"/>
    </row>
    <row r="427" spans="2:16" ht="16.5">
      <c r="B427" s="224">
        <v>2024</v>
      </c>
      <c r="C427" s="225">
        <v>4</v>
      </c>
      <c r="D427" s="225" t="s">
        <v>14</v>
      </c>
      <c r="E427" s="224" t="s">
        <v>3678</v>
      </c>
      <c r="F427" s="224" t="s">
        <v>34</v>
      </c>
      <c r="G427" s="224" t="s">
        <v>42</v>
      </c>
      <c r="H427" s="224" t="s">
        <v>36</v>
      </c>
      <c r="I427" s="224" t="s">
        <v>37</v>
      </c>
      <c r="J427" s="105">
        <v>105850000</v>
      </c>
      <c r="K427" s="224" t="s">
        <v>3335</v>
      </c>
      <c r="L427" s="224" t="s">
        <v>3679</v>
      </c>
      <c r="M427" s="224" t="s">
        <v>3680</v>
      </c>
      <c r="N427" s="225" t="s">
        <v>23</v>
      </c>
      <c r="O427" s="281"/>
      <c r="P427" s="281"/>
    </row>
    <row r="428" spans="2:16" ht="16.5">
      <c r="B428" s="225">
        <v>2024</v>
      </c>
      <c r="C428" s="225">
        <v>4</v>
      </c>
      <c r="D428" s="225" t="s">
        <v>14</v>
      </c>
      <c r="E428" s="225" t="s">
        <v>3681</v>
      </c>
      <c r="F428" s="225" t="s">
        <v>34</v>
      </c>
      <c r="G428" s="225" t="s">
        <v>35</v>
      </c>
      <c r="H428" s="225" t="s">
        <v>43</v>
      </c>
      <c r="I428" s="225" t="s">
        <v>382</v>
      </c>
      <c r="J428" s="40">
        <v>76933000</v>
      </c>
      <c r="K428" s="225" t="s">
        <v>3363</v>
      </c>
      <c r="L428" s="225" t="s">
        <v>3364</v>
      </c>
      <c r="M428" s="225" t="s">
        <v>3365</v>
      </c>
      <c r="N428" s="225" t="s">
        <v>23</v>
      </c>
      <c r="O428" s="279"/>
      <c r="P428" s="279"/>
    </row>
    <row r="429" spans="2:16" ht="16.5">
      <c r="B429" s="225">
        <v>2024</v>
      </c>
      <c r="C429" s="225">
        <v>5</v>
      </c>
      <c r="D429" s="225" t="s">
        <v>14</v>
      </c>
      <c r="E429" s="225" t="s">
        <v>3682</v>
      </c>
      <c r="F429" s="225" t="s">
        <v>139</v>
      </c>
      <c r="G429" s="225" t="s">
        <v>42</v>
      </c>
      <c r="H429" s="225" t="s">
        <v>36</v>
      </c>
      <c r="I429" s="225" t="s">
        <v>382</v>
      </c>
      <c r="J429" s="40">
        <v>250000000</v>
      </c>
      <c r="K429" s="225" t="s">
        <v>3683</v>
      </c>
      <c r="L429" s="225" t="s">
        <v>3684</v>
      </c>
      <c r="M429" s="225" t="s">
        <v>3685</v>
      </c>
      <c r="N429" s="225" t="s">
        <v>23</v>
      </c>
      <c r="O429" s="279"/>
      <c r="P429" s="279"/>
    </row>
    <row r="430" spans="2:16" ht="16.5">
      <c r="B430" s="225">
        <v>2024</v>
      </c>
      <c r="C430" s="225">
        <v>5</v>
      </c>
      <c r="D430" s="225" t="s">
        <v>14</v>
      </c>
      <c r="E430" s="225" t="s">
        <v>3686</v>
      </c>
      <c r="F430" s="225" t="s">
        <v>34</v>
      </c>
      <c r="G430" s="225" t="s">
        <v>42</v>
      </c>
      <c r="H430" s="225" t="s">
        <v>36</v>
      </c>
      <c r="I430" s="225" t="s">
        <v>382</v>
      </c>
      <c r="J430" s="40">
        <v>300000000</v>
      </c>
      <c r="K430" s="225" t="s">
        <v>3683</v>
      </c>
      <c r="L430" s="225" t="s">
        <v>3684</v>
      </c>
      <c r="M430" s="225" t="s">
        <v>3685</v>
      </c>
      <c r="N430" s="225" t="s">
        <v>23</v>
      </c>
      <c r="O430" s="279"/>
      <c r="P430" s="279"/>
    </row>
    <row r="431" spans="2:16" ht="16.5">
      <c r="B431" s="225">
        <v>2024</v>
      </c>
      <c r="C431" s="225">
        <v>4</v>
      </c>
      <c r="D431" s="225" t="s">
        <v>14</v>
      </c>
      <c r="E431" s="225" t="s">
        <v>3687</v>
      </c>
      <c r="F431" s="225" t="s">
        <v>139</v>
      </c>
      <c r="G431" s="225" t="s">
        <v>42</v>
      </c>
      <c r="H431" s="225" t="s">
        <v>43</v>
      </c>
      <c r="I431" s="225" t="s">
        <v>37</v>
      </c>
      <c r="J431" s="40">
        <v>500000000</v>
      </c>
      <c r="K431" s="225" t="s">
        <v>3688</v>
      </c>
      <c r="L431" s="225" t="s">
        <v>3689</v>
      </c>
      <c r="M431" s="225" t="s">
        <v>3690</v>
      </c>
      <c r="N431" s="225" t="s">
        <v>23</v>
      </c>
      <c r="O431" s="279"/>
      <c r="P431" s="279"/>
    </row>
    <row r="432" spans="2:16" ht="16.5">
      <c r="B432" s="224">
        <v>2024</v>
      </c>
      <c r="C432" s="225">
        <v>4</v>
      </c>
      <c r="D432" s="225" t="s">
        <v>14</v>
      </c>
      <c r="E432" s="224" t="s">
        <v>3691</v>
      </c>
      <c r="F432" s="224" t="s">
        <v>139</v>
      </c>
      <c r="G432" s="224" t="s">
        <v>35</v>
      </c>
      <c r="H432" s="224" t="s">
        <v>43</v>
      </c>
      <c r="I432" s="224" t="s">
        <v>37</v>
      </c>
      <c r="J432" s="105">
        <v>123542500</v>
      </c>
      <c r="K432" s="224" t="s">
        <v>3692</v>
      </c>
      <c r="L432" s="224" t="s">
        <v>3693</v>
      </c>
      <c r="M432" s="224" t="s">
        <v>3694</v>
      </c>
      <c r="N432" s="224" t="s">
        <v>23</v>
      </c>
      <c r="O432" s="281"/>
      <c r="P432" s="281"/>
    </row>
  </sheetData>
  <mergeCells count="1">
    <mergeCell ref="B3:P3"/>
  </mergeCells>
  <phoneticPr fontId="4" type="noConversion"/>
  <conditionalFormatting sqref="E374:E432">
    <cfRule type="duplicateValues" dxfId="0" priority="3"/>
  </conditionalFormatting>
  <dataValidations count="8">
    <dataValidation type="list" allowBlank="1" showInputMessage="1" showErrorMessage="1" sqref="F167:F286 F5:F165 F288:F432" xr:uid="{00000000-0002-0000-0300-000000000000}">
      <formula1>"신규,장기"</formula1>
    </dataValidation>
    <dataValidation type="list" allowBlank="1" showInputMessage="1" showErrorMessage="1" sqref="F75 F53 G167:G286 G384:G432 G5:G165 G288:G382" xr:uid="{00000000-0002-0000-0300-000001000000}">
      <formula1>"일반용역,기술용역"</formula1>
    </dataValidation>
    <dataValidation type="list" allowBlank="1" showInputMessage="1" showErrorMessage="1" sqref="H167:H286 H384:H432 H5:H165 H288:H382" xr:uid="{00000000-0002-0000-0300-000002000000}">
      <formula1>"해당, 미해당"</formula1>
    </dataValidation>
    <dataValidation type="list" allowBlank="1" showInputMessage="1" showErrorMessage="1" sqref="N5:N75 N82:N96 N100:N127 N130:N131 N160:N164 N167:N178 N180:N202 N205:N228 N230:N283 N288:N291 N298:N303 N307:N373 N384:N386 N376:N382 N389:N432 N134:N158" xr:uid="{00000000-0002-0000-0300-000003000000}">
      <formula1>"비협정,협정"</formula1>
    </dataValidation>
    <dataValidation type="list" allowBlank="1" showInputMessage="1" showErrorMessage="1" sqref="D167:D286 D384:D432 D5:D165 D288:D382" xr:uid="{00000000-0002-0000-0300-000004000000}">
      <formula1>"자체조달,중앙조달"</formula1>
    </dataValidation>
    <dataValidation type="list" allowBlank="1" showInputMessage="1" showErrorMessage="1" sqref="I5:I11 I14:I34 I72:I74 I67 I36:I48 I50:I52 I54:I64 I82 I85:I92 I95:I101 I103:I124 I126:I129 I131:I133 I138 I140:I145 I150 I153:I165 I167 I169 I188:I229 I235 I240:I244 I249:I250 I288:I335 I264:I268 I271:I286 I252:I258 I357:I370 I382 I394:I402 I405:I432 I374:I375" xr:uid="{00000000-0002-0000-0300-000005000000}">
      <formula1>"일반,PQ,수의,실적"</formula1>
    </dataValidation>
    <dataValidation type="list" allowBlank="1" showInputMessage="1" showErrorMessage="1" sqref="C12:C13 C35 C68:C71 C65:C66 C75:C81 C49 C53 C83:C84 C102 C125 C130 C134:C137 C139 C146:C147 C149 C152 C165 C168 C170:C187 C215 C230:C239 C245:C248 C259:C263 C276:C277 C269:C270 C336:C356 C368 C371:C373 C403:C404 C376:C381 C383:C393" xr:uid="{812710E7-84C2-4796-A979-494BAFF18747}">
      <formula1>"1,2,3,4,5,6,7,8,9,10,11,12"</formula1>
    </dataValidation>
    <dataValidation type="list" allowBlank="1" showInputMessage="1" showErrorMessage="1" sqref="I12:I13 I35 I68:I71 I65:I66 I75:I81 I49 I53 I83:I84 I384:I393 I102 I125 I130 I134:I137 I139 I146:I149 I151:I152 I168 I170:I187 I230:I234 I236:I239 I245:I248 I259:I263 I251 I269:I270 I336:I356 I371:I373 I403:I404 I376:I381 I93:I94" xr:uid="{42478279-5F66-4C05-A806-3BA0A87D9F0E}">
      <formula1>"일반, 제한, 지명, 수의"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2024-04-12T00:12:29Z</dcterms:modified>
</cp:coreProperties>
</file>