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이남곤\연간발주계획\2024\보고\"/>
    </mc:Choice>
  </mc:AlternateContent>
  <bookViews>
    <workbookView xWindow="0" yWindow="0" windowWidth="28800" windowHeight="13035"/>
  </bookViews>
  <sheets>
    <sheet name="보고용" sheetId="1" r:id="rId1"/>
  </sheets>
  <externalReferences>
    <externalReference r:id="rId2"/>
  </externalReferences>
  <definedNames>
    <definedName name="_xlnm._FilterDatabase" localSheetId="0" hidden="1">보고용!$A$3:$H$649</definedName>
    <definedName name="_xlnm.Print_Titles" localSheetId="0">보고용!$3:$3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C71" i="1"/>
  <c r="D71" i="1"/>
  <c r="E71" i="1"/>
  <c r="F71" i="1"/>
  <c r="G71" i="1"/>
  <c r="H71" i="1"/>
  <c r="B72" i="1"/>
  <c r="C72" i="1"/>
  <c r="D72" i="1"/>
  <c r="E72" i="1"/>
  <c r="F72" i="1"/>
  <c r="G72" i="1"/>
  <c r="H72" i="1"/>
  <c r="B73" i="1"/>
  <c r="C73" i="1"/>
  <c r="D73" i="1"/>
  <c r="E73" i="1"/>
  <c r="F73" i="1"/>
  <c r="G73" i="1"/>
  <c r="H73" i="1"/>
  <c r="B74" i="1"/>
  <c r="C74" i="1"/>
  <c r="D74" i="1"/>
  <c r="E74" i="1"/>
  <c r="F74" i="1"/>
  <c r="G74" i="1"/>
  <c r="H74" i="1"/>
  <c r="B75" i="1"/>
  <c r="C75" i="1"/>
  <c r="D75" i="1"/>
  <c r="E75" i="1"/>
  <c r="F75" i="1"/>
  <c r="G75" i="1"/>
  <c r="H75" i="1"/>
  <c r="B145" i="1"/>
  <c r="C145" i="1"/>
  <c r="D145" i="1"/>
  <c r="E145" i="1"/>
  <c r="F145" i="1"/>
  <c r="G145" i="1"/>
  <c r="H145" i="1"/>
  <c r="B146" i="1"/>
  <c r="C146" i="1"/>
  <c r="D146" i="1"/>
  <c r="E146" i="1"/>
  <c r="F146" i="1"/>
  <c r="G146" i="1"/>
  <c r="H146" i="1"/>
  <c r="B147" i="1"/>
  <c r="C147" i="1"/>
  <c r="D147" i="1"/>
  <c r="E147" i="1"/>
  <c r="F147" i="1"/>
  <c r="G147" i="1"/>
  <c r="H147" i="1"/>
  <c r="B148" i="1"/>
  <c r="C148" i="1"/>
  <c r="D148" i="1"/>
  <c r="E148" i="1"/>
  <c r="F148" i="1"/>
  <c r="G148" i="1"/>
  <c r="H148" i="1"/>
  <c r="B149" i="1"/>
  <c r="C149" i="1"/>
  <c r="D149" i="1"/>
  <c r="E149" i="1"/>
  <c r="F149" i="1"/>
  <c r="G149" i="1"/>
  <c r="H149" i="1"/>
  <c r="B265" i="1"/>
  <c r="C265" i="1"/>
  <c r="D265" i="1"/>
  <c r="E265" i="1"/>
  <c r="F265" i="1"/>
  <c r="G265" i="1"/>
  <c r="H265" i="1"/>
  <c r="B266" i="1"/>
  <c r="C266" i="1"/>
  <c r="D266" i="1"/>
  <c r="E266" i="1"/>
  <c r="F266" i="1"/>
  <c r="G266" i="1"/>
  <c r="H266" i="1"/>
  <c r="B267" i="1"/>
  <c r="C267" i="1"/>
  <c r="D267" i="1"/>
  <c r="E267" i="1"/>
  <c r="F267" i="1"/>
  <c r="G267" i="1"/>
  <c r="H267" i="1"/>
  <c r="B268" i="1"/>
  <c r="C268" i="1"/>
  <c r="D268" i="1"/>
  <c r="E268" i="1"/>
  <c r="F268" i="1"/>
  <c r="G268" i="1"/>
  <c r="H268" i="1"/>
  <c r="B269" i="1"/>
  <c r="C269" i="1"/>
  <c r="D269" i="1"/>
  <c r="E269" i="1"/>
  <c r="F269" i="1"/>
  <c r="G269" i="1"/>
  <c r="H269" i="1"/>
  <c r="B270" i="1"/>
  <c r="C270" i="1"/>
  <c r="D270" i="1"/>
  <c r="E270" i="1"/>
  <c r="F270" i="1"/>
  <c r="G270" i="1"/>
  <c r="H270" i="1"/>
  <c r="B318" i="1"/>
  <c r="C318" i="1"/>
  <c r="D318" i="1"/>
  <c r="E318" i="1"/>
  <c r="F318" i="1"/>
  <c r="G318" i="1"/>
  <c r="H318" i="1"/>
  <c r="B319" i="1"/>
  <c r="C319" i="1"/>
  <c r="D319" i="1"/>
  <c r="E319" i="1"/>
  <c r="F319" i="1"/>
  <c r="G319" i="1"/>
  <c r="H319" i="1"/>
  <c r="B320" i="1"/>
  <c r="C320" i="1"/>
  <c r="D320" i="1"/>
  <c r="E320" i="1"/>
  <c r="F320" i="1"/>
  <c r="G320" i="1"/>
  <c r="H320" i="1"/>
  <c r="B321" i="1"/>
  <c r="C321" i="1"/>
  <c r="D321" i="1"/>
  <c r="E321" i="1"/>
  <c r="F321" i="1"/>
  <c r="G321" i="1"/>
  <c r="H321" i="1"/>
  <c r="B322" i="1"/>
  <c r="C322" i="1"/>
  <c r="D322" i="1"/>
  <c r="E322" i="1"/>
  <c r="F322" i="1"/>
  <c r="G322" i="1"/>
  <c r="H322" i="1"/>
  <c r="B382" i="1"/>
  <c r="C382" i="1"/>
  <c r="D382" i="1"/>
  <c r="E382" i="1"/>
  <c r="F382" i="1"/>
  <c r="G382" i="1"/>
  <c r="H382" i="1"/>
  <c r="B383" i="1"/>
  <c r="C383" i="1"/>
  <c r="D383" i="1"/>
  <c r="E383" i="1"/>
  <c r="F383" i="1"/>
  <c r="G383" i="1"/>
  <c r="H383" i="1"/>
  <c r="B384" i="1"/>
  <c r="C384" i="1"/>
  <c r="D384" i="1"/>
  <c r="E384" i="1"/>
  <c r="F384" i="1"/>
  <c r="G384" i="1"/>
  <c r="H384" i="1"/>
  <c r="B385" i="1"/>
  <c r="C385" i="1"/>
  <c r="D385" i="1"/>
  <c r="E385" i="1"/>
  <c r="F385" i="1"/>
  <c r="G385" i="1"/>
  <c r="H385" i="1"/>
  <c r="B386" i="1"/>
  <c r="C386" i="1"/>
  <c r="D386" i="1"/>
  <c r="E386" i="1"/>
  <c r="F386" i="1"/>
  <c r="G386" i="1"/>
  <c r="H386" i="1"/>
  <c r="B387" i="1"/>
  <c r="C387" i="1"/>
  <c r="D387" i="1"/>
  <c r="E387" i="1"/>
  <c r="F387" i="1"/>
  <c r="G387" i="1"/>
  <c r="H387" i="1"/>
  <c r="B388" i="1"/>
  <c r="C388" i="1"/>
  <c r="D388" i="1"/>
  <c r="E388" i="1"/>
  <c r="F388" i="1"/>
  <c r="G388" i="1"/>
  <c r="H388" i="1"/>
  <c r="B435" i="1"/>
  <c r="C435" i="1"/>
  <c r="D435" i="1"/>
  <c r="E435" i="1"/>
  <c r="F435" i="1"/>
  <c r="G435" i="1"/>
  <c r="H435" i="1"/>
  <c r="B436" i="1"/>
  <c r="C436" i="1"/>
  <c r="D436" i="1"/>
  <c r="E436" i="1"/>
  <c r="F436" i="1"/>
  <c r="G436" i="1"/>
  <c r="H436" i="1"/>
  <c r="B437" i="1"/>
  <c r="C437" i="1"/>
  <c r="D437" i="1"/>
  <c r="E437" i="1"/>
  <c r="F437" i="1"/>
  <c r="G437" i="1"/>
  <c r="H437" i="1"/>
  <c r="B438" i="1"/>
  <c r="C438" i="1"/>
  <c r="D438" i="1"/>
  <c r="E438" i="1"/>
  <c r="F438" i="1"/>
  <c r="G438" i="1"/>
  <c r="H438" i="1"/>
  <c r="B475" i="1"/>
  <c r="C475" i="1"/>
  <c r="D475" i="1"/>
  <c r="E475" i="1"/>
  <c r="F475" i="1"/>
  <c r="G475" i="1"/>
  <c r="H475" i="1"/>
  <c r="B476" i="1"/>
  <c r="C476" i="1"/>
  <c r="D476" i="1"/>
  <c r="E476" i="1"/>
  <c r="F476" i="1"/>
  <c r="G476" i="1"/>
  <c r="H476" i="1"/>
  <c r="B477" i="1"/>
  <c r="C477" i="1"/>
  <c r="D477" i="1"/>
  <c r="E477" i="1"/>
  <c r="F477" i="1"/>
  <c r="G477" i="1"/>
  <c r="H477" i="1"/>
  <c r="B478" i="1"/>
  <c r="C478" i="1"/>
  <c r="D478" i="1"/>
  <c r="E478" i="1"/>
  <c r="F478" i="1"/>
  <c r="G478" i="1"/>
  <c r="H478" i="1"/>
  <c r="B513" i="1"/>
  <c r="C513" i="1"/>
  <c r="D513" i="1"/>
  <c r="E513" i="1"/>
  <c r="F513" i="1"/>
  <c r="G513" i="1"/>
  <c r="H513" i="1"/>
  <c r="B514" i="1"/>
  <c r="C514" i="1"/>
  <c r="D514" i="1"/>
  <c r="E514" i="1"/>
  <c r="F514" i="1"/>
  <c r="G514" i="1"/>
  <c r="H514" i="1"/>
  <c r="B515" i="1"/>
  <c r="C515" i="1"/>
  <c r="D515" i="1"/>
  <c r="E515" i="1"/>
  <c r="F515" i="1"/>
  <c r="G515" i="1"/>
  <c r="H515" i="1"/>
  <c r="B516" i="1"/>
  <c r="C516" i="1"/>
  <c r="D516" i="1"/>
  <c r="E516" i="1"/>
  <c r="F516" i="1"/>
  <c r="G516" i="1"/>
  <c r="H516" i="1"/>
  <c r="B556" i="1"/>
  <c r="C556" i="1"/>
  <c r="D556" i="1"/>
  <c r="E556" i="1"/>
  <c r="F556" i="1"/>
  <c r="G556" i="1"/>
  <c r="H556" i="1"/>
  <c r="B557" i="1"/>
  <c r="C557" i="1"/>
  <c r="D557" i="1"/>
  <c r="E557" i="1"/>
  <c r="F557" i="1"/>
  <c r="G557" i="1"/>
  <c r="H557" i="1"/>
  <c r="B558" i="1"/>
  <c r="C558" i="1"/>
  <c r="D558" i="1"/>
  <c r="E558" i="1"/>
  <c r="F558" i="1"/>
  <c r="G558" i="1"/>
  <c r="H558" i="1"/>
  <c r="B559" i="1"/>
  <c r="C559" i="1"/>
  <c r="D559" i="1"/>
  <c r="E559" i="1"/>
  <c r="F559" i="1"/>
  <c r="G559" i="1"/>
  <c r="H559" i="1"/>
  <c r="B601" i="1"/>
  <c r="C601" i="1"/>
  <c r="D601" i="1"/>
  <c r="E601" i="1"/>
  <c r="F601" i="1"/>
  <c r="G601" i="1"/>
  <c r="H601" i="1"/>
  <c r="B642" i="1"/>
  <c r="C642" i="1"/>
  <c r="D642" i="1"/>
  <c r="E642" i="1"/>
  <c r="G642" i="1"/>
  <c r="H642" i="1"/>
  <c r="B643" i="1"/>
  <c r="C643" i="1"/>
  <c r="D643" i="1"/>
  <c r="E643" i="1"/>
  <c r="F643" i="1"/>
  <c r="G643" i="1"/>
  <c r="H643" i="1"/>
  <c r="B644" i="1"/>
  <c r="C644" i="1"/>
  <c r="D644" i="1"/>
  <c r="E644" i="1"/>
  <c r="F644" i="1"/>
  <c r="G644" i="1"/>
  <c r="H644" i="1"/>
</calcChain>
</file>

<file path=xl/sharedStrings.xml><?xml version="1.0" encoding="utf-8"?>
<sst xmlns="http://schemas.openxmlformats.org/spreadsheetml/2006/main" count="3002" uniqueCount="650">
  <si>
    <t>발주년도</t>
  </si>
  <si>
    <t>발주시기</t>
  </si>
  <si>
    <t>계획부서명</t>
  </si>
  <si>
    <t>계약건명</t>
  </si>
  <si>
    <t>계약분류명</t>
  </si>
  <si>
    <t>계약방법</t>
  </si>
  <si>
    <t>예산액(원)</t>
  </si>
  <si>
    <t>건설안전본부 건설안전관리실</t>
  </si>
  <si>
    <t>구매</t>
  </si>
  <si>
    <t>일반물품</t>
  </si>
  <si>
    <t>수의계약</t>
  </si>
  <si>
    <t>경영본부 운영지원실</t>
  </si>
  <si>
    <t>용역</t>
  </si>
  <si>
    <t>일반용역</t>
  </si>
  <si>
    <t>일반경쟁</t>
  </si>
  <si>
    <t>기반시설본부 시설성능관리실</t>
  </si>
  <si>
    <t>기술용역</t>
  </si>
  <si>
    <t>제한경쟁</t>
  </si>
  <si>
    <t>기타</t>
  </si>
  <si>
    <t>기반시설본부 특수시설관리실</t>
  </si>
  <si>
    <t>안전성능연구소 기술개발실</t>
  </si>
  <si>
    <t>연구용역</t>
  </si>
  <si>
    <t>재난안전본부 재난안전관리실</t>
  </si>
  <si>
    <t>감사실</t>
  </si>
  <si>
    <t>전산장비</t>
  </si>
  <si>
    <t>정보화물품</t>
  </si>
  <si>
    <t>정보화용역</t>
  </si>
  <si>
    <t>진단장비 동산종합보험 가입</t>
  </si>
  <si>
    <t>진단장비</t>
  </si>
  <si>
    <t>기반시설본부 기반시설관리실</t>
  </si>
  <si>
    <t>기반시설본부 시설안전평가실</t>
  </si>
  <si>
    <t>안전성능연구소 정책연구실</t>
  </si>
  <si>
    <t>재난안전본부 안전보건관리실</t>
  </si>
  <si>
    <t>소액견적입찰</t>
  </si>
  <si>
    <t>임대차용역</t>
  </si>
  <si>
    <t>MIDAS GEN 유지보수</t>
  </si>
  <si>
    <t>유지보수용역</t>
  </si>
  <si>
    <t>홍보실</t>
  </si>
  <si>
    <t>내진관련 전산 프로그램 유지보수(PLAXIS 2D)</t>
  </si>
  <si>
    <t>수리</t>
  </si>
  <si>
    <t>시설공사</t>
  </si>
  <si>
    <t>재난안전본부 공공기관안전평가실</t>
  </si>
  <si>
    <t>MIDAS CIVIL 유지보수</t>
  </si>
  <si>
    <t>비대면 온라인 시스템(ZOOM) 구매</t>
  </si>
  <si>
    <t>정밀안전점검 실시결과 평가사례집 인쇄</t>
  </si>
  <si>
    <t>재난안전본부 사고정보분석실</t>
  </si>
  <si>
    <t>건설사고사례 3D영상 제작</t>
  </si>
  <si>
    <t>건설사고사례집 제작</t>
  </si>
  <si>
    <t>공사</t>
  </si>
  <si>
    <t>경영본부 디지털기획운영실</t>
  </si>
  <si>
    <t>동반성장보고서 디자인 편집 및 인쇄 용역</t>
  </si>
  <si>
    <t>기반시설관리실 태블릿 PC 구매(5EA)</t>
  </si>
  <si>
    <t>시설안전평가실 노트북 구매</t>
  </si>
  <si>
    <t>시설안전평가실 홍보물품 구매</t>
  </si>
  <si>
    <t>점검·진단 평가 가이드라인 인쇄</t>
  </si>
  <si>
    <t>전산 H/W 구입</t>
  </si>
  <si>
    <t>전산 노후장비 교체</t>
  </si>
  <si>
    <t>기타공사</t>
  </si>
  <si>
    <t>제조</t>
  </si>
  <si>
    <t>수중시설 모니터링/점검기술의 적용, 결과 데이터 분석 및 평가 기술개발 용역(2차)</t>
  </si>
  <si>
    <t>사무용품 구매</t>
  </si>
  <si>
    <t>에어조이 공기살균기 AIRJOY 20</t>
  </si>
  <si>
    <t>홍보물품 구매</t>
  </si>
  <si>
    <t>근로자지원프로그램(EAP) 위탁용역</t>
  </si>
  <si>
    <t>태블릿 PC 구매</t>
  </si>
  <si>
    <t>건축시설본부 건축시설관리실</t>
  </si>
  <si>
    <t>건축시설본부 건축시설안전실</t>
  </si>
  <si>
    <t>구조해석 프로그램(MIDAS) 유지보수 계약 연장</t>
  </si>
  <si>
    <t>건축시설본부 건축시설성능실</t>
  </si>
  <si>
    <t>그린리모델링 클라우드 임차용역</t>
  </si>
  <si>
    <t>건축시설본부 내진성능관리실</t>
  </si>
  <si>
    <t>건축시설본부 하자심사분쟁조정위원회사무국</t>
  </si>
  <si>
    <t>건설안전본부 건설품질관리실</t>
  </si>
  <si>
    <t>건설안전본부 건설안전평가실</t>
  </si>
  <si>
    <t>2023년 건설공사참여자의 안전관리 수준평가 가이드 책자 제작</t>
  </si>
  <si>
    <t>건설안전평가실 사무용품 구매</t>
  </si>
  <si>
    <t>2024년 건설공사참여자의 안전관리 수준평가 설명회 홍보물품 구입</t>
  </si>
  <si>
    <t>건설안전본부 지하안전관리실</t>
  </si>
  <si>
    <t>노트북 구매</t>
  </si>
  <si>
    <t>탐사차량 구매</t>
  </si>
  <si>
    <t>건설안전본부 건축분쟁전문위원회사무국</t>
  </si>
  <si>
    <t>계약구분</t>
    <phoneticPr fontId="2" type="noConversion"/>
  </si>
  <si>
    <t>SNS 콘텐츠 제작을 위한 망고보드 계정 구매(프로계정, 2EA)</t>
  </si>
  <si>
    <t>홍보용품 구매(품목 및 수량 미정)</t>
  </si>
  <si>
    <t>그래픽 소프트웨어 구매(어도비, 1EA)</t>
  </si>
  <si>
    <t>대표 홈페이지 웹 접근성 인증(1EA)</t>
  </si>
  <si>
    <t>국토안전관리원 쇼핑백 제작(약 1,500개)</t>
  </si>
  <si>
    <t>2025년 국토안전관리원 업무수첩 제작(약 2,000개)</t>
  </si>
  <si>
    <t>2025년 국토안전관리원 탁상달력 제작(약 2,500개)</t>
  </si>
  <si>
    <t>2024 사진전시회를 위한 사진 인화 및 액자 구매(17EA)</t>
  </si>
  <si>
    <t>2025년 국토안전관리원 건설안전달력 제작(약 1500개)</t>
  </si>
  <si>
    <t>경영본부 인사노무실</t>
  </si>
  <si>
    <t>K-IFRS 종업원급여 계리평가 용역(3차년도)</t>
  </si>
  <si>
    <t>2024년도 채용 대행 용역</t>
  </si>
  <si>
    <t>2024 기준 인건비제도 개선 연구용역</t>
  </si>
  <si>
    <t>MBO 도입 등 성과평가 향상 용역</t>
  </si>
  <si>
    <t>직무중심 인사·보수체계 개선방안 용역</t>
  </si>
  <si>
    <t>중장기 노사발전 전략 용역</t>
  </si>
  <si>
    <t>2024년도 신입직원 연수원 임차</t>
  </si>
  <si>
    <t>2024년도 신입직원 교육 용역</t>
  </si>
  <si>
    <t>2023년도 회계결산 지원용역</t>
  </si>
  <si>
    <t>2022~2024년도 외부회계감사 용역(3차년도)</t>
  </si>
  <si>
    <t>2024년 진단장비 구입</t>
  </si>
  <si>
    <t>2024년 1분기 희망도서 구입</t>
  </si>
  <si>
    <t>폐기 의결 기록물 현장 파쇄</t>
  </si>
  <si>
    <t>2024년 2분기 희망도서 구입</t>
  </si>
  <si>
    <t>기록관리시스템 구축을 위한 안티바이러스 솔루션 구매</t>
  </si>
  <si>
    <t>2024년 3분기 희망도서 구입</t>
  </si>
  <si>
    <t>국내 학술전자저널(DBPIA) 구독 연장</t>
  </si>
  <si>
    <t>국내 학술전자저널(KISS) 구독 연장</t>
  </si>
  <si>
    <t>KS(한국산업표준) 전자저널 구독 연장</t>
  </si>
  <si>
    <t>2024년 4분기 희망도서 구입</t>
  </si>
  <si>
    <t>기록관 장서점검 및 서가 재배치 용역</t>
  </si>
  <si>
    <t>SAP DB 업그레이드</t>
  </si>
  <si>
    <t>통합경영정보시스템 기능고도화</t>
  </si>
  <si>
    <t>클라우드 메일 연간라이선스 갱신</t>
  </si>
  <si>
    <t>SAP 연간라이선스 갱신</t>
  </si>
  <si>
    <t>디지털플랫폼정부 실현계획 수립 컨설팅 사업</t>
  </si>
  <si>
    <t>24~25 IT인프라 및 정보시스템 유지관리 사업(1차년도)</t>
  </si>
  <si>
    <t>AUTOCAD 연간 라이선스 구매</t>
  </si>
  <si>
    <t>MS OFFICE 연간 라이선스 구매</t>
  </si>
  <si>
    <t>알툴즈통합팩 연간 라이선스 구매</t>
  </si>
  <si>
    <t>한컴오피스 연간 라이선스 구매</t>
  </si>
  <si>
    <t xml:space="preserve">2024년 업무자동화(RPA) 고도화 사업 </t>
  </si>
  <si>
    <t>'24년~'25년 정보보안시스템 유지관리 사업(1차년도)</t>
  </si>
  <si>
    <t>2024년 개인정보 및 정보보안 취약점 진단 컨설팅</t>
  </si>
  <si>
    <t>정보보안 S/W 연간 라이선스 구매</t>
  </si>
  <si>
    <t>국토안전 빅데이터 플랫폼 고도화 및 분석과제 구현 사업 예산 적정성 검토 용역</t>
  </si>
  <si>
    <t>국토안전 빅데이터 플랫폼 구축 및 분석과제 구현 정보화사업(4단계)</t>
  </si>
  <si>
    <t>국토안전 빅데이터 플랫폼 구축 및 분석과제 구현 감리사업(4단계)</t>
  </si>
  <si>
    <t>국토안전 데이터 종합관리를 위한 컨설팅 사업</t>
  </si>
  <si>
    <t>2023 국토안전 통계연보 제본</t>
  </si>
  <si>
    <t>경영본부 기획조정실</t>
  </si>
  <si>
    <t>조직진단 및 인력운영 효율화 방안 수립</t>
  </si>
  <si>
    <t>국토안전관리원 미래전략 고도화 방안 마련</t>
  </si>
  <si>
    <t>국토안전교육원 인재교육실</t>
  </si>
  <si>
    <t>국토안전관리원 역사전시 및 안전체험 공간 설계</t>
  </si>
  <si>
    <t>2024년 기술자교육 온라인과정 위탁운영</t>
  </si>
  <si>
    <t>실시간 원격교육용 노트북 구입</t>
  </si>
  <si>
    <t>2024년도 스마트연수원 구축 및 위탁운영 용역</t>
  </si>
  <si>
    <t>교육원 홈페이지 고도화 점검 용역</t>
  </si>
  <si>
    <t>학교 안전교육 홍보용 기념품 제작</t>
  </si>
  <si>
    <t>학교 안전교육 홍보용 리플릿 제작</t>
  </si>
  <si>
    <t>2024년도 리더십 아카데미 위탁운영 용역</t>
  </si>
  <si>
    <t>2024년도 공감 아카데미 위탁운영 용역</t>
  </si>
  <si>
    <t>VR 콘텐츠 개발 및 제작</t>
  </si>
  <si>
    <t>기술자 교육훈련 전자교재 편집</t>
  </si>
  <si>
    <t>기술자 교육훈련 동영상 제작·편집</t>
  </si>
  <si>
    <t>인재교육실 사무용 토너 구매</t>
  </si>
  <si>
    <t>교육제도 개선 컨설팅 용역</t>
  </si>
  <si>
    <t>고객만족도설문조사 시스템 구축</t>
  </si>
  <si>
    <t>학교 안전교육 교보재 제작</t>
  </si>
  <si>
    <t>자체감사활동 실지 심사 보고서 디자인 용역</t>
  </si>
  <si>
    <t>익명 신고시스템(헬프라인) 라이센스 구매</t>
  </si>
  <si>
    <t>KALIS 감사인대회 프로그램 운영 용역</t>
  </si>
  <si>
    <t>기반시설 진단서(도로편) 발간 용역</t>
  </si>
  <si>
    <t>기반시설 실태조사 및 가이드 라인 마련 용역</t>
  </si>
  <si>
    <t>기반시설관리실 공용 폴더(NAS) 구매</t>
  </si>
  <si>
    <t>안전점검등 및 성능평가 용역 수행을 위한 안전보건관리비 산정기준 마련(가칭)</t>
  </si>
  <si>
    <t>하천교량 및 제방 등 집중호우 취약시설물 유지관리 개선(안) 마련(가칭)</t>
  </si>
  <si>
    <t>교량시설물 안전등급 신뢰성 향상을 위한 기술기준 개선(안) 마련 용역(2차년도)</t>
  </si>
  <si>
    <t>제3종시설물 모바일 점검시스템 기능개선 및 고도화</t>
  </si>
  <si>
    <t>제3종시설물 모바일 점검시스템 통합 보안·유지관리</t>
  </si>
  <si>
    <t>24년 상반기 정책설명회  교재 인쇄</t>
  </si>
  <si>
    <t>24년 하반기 정책설명회  교재 인쇄</t>
  </si>
  <si>
    <t>24년 시설성능관리실 홍보용품 구매</t>
  </si>
  <si>
    <t>24~25년 IT인프라 및 정보시스템 유지관리 사업</t>
  </si>
  <si>
    <t>24~25년 정보보안시스템 유지관리 사업</t>
  </si>
  <si>
    <t>2024년 시설물통합정보관리체계 통합 기능개선 사업</t>
  </si>
  <si>
    <t>2024년 시설물통합정보관리체계 통합 기능개선 감리사업</t>
  </si>
  <si>
    <t xml:space="preserve">2023년 4분기 신규관리주체대상 법적의무사항안내 리플릿 DM발송 </t>
  </si>
  <si>
    <t xml:space="preserve">2024년 1분기 신규관리주체대상 법적의무사항안내 리플릿 DM발송 </t>
  </si>
  <si>
    <t xml:space="preserve">2024년 2분기 신규관리주체대상 법적의무사항안내 리플릿 DM발송 </t>
  </si>
  <si>
    <t xml:space="preserve">2024년 3분기 신규관리주체대상 법적의무사항안내 리플릿 DM발송 </t>
  </si>
  <si>
    <t>시설안전평가실 SSD 구매</t>
  </si>
  <si>
    <t>IREMS 고도화</t>
  </si>
  <si>
    <t>시설안전평가실 액션캠 구매</t>
  </si>
  <si>
    <t>시설안전평가실 PC 구매</t>
  </si>
  <si>
    <t>30.000,000</t>
  </si>
  <si>
    <t>20.000,000</t>
  </si>
  <si>
    <t>특수교 계측시설 점검 및 보수 위탁용역(3차년)</t>
  </si>
  <si>
    <t>백신 및 원격제어 프로그램 라이선스 갱신</t>
  </si>
  <si>
    <t>특수시설관리실 현장점검용 디지털 다기능 계측기 구매</t>
  </si>
  <si>
    <t>위험비탈면 정밀조사를 위한 거리측정기(4EA) 구매</t>
  </si>
  <si>
    <t>특수교 유지관리 중장기 로드맵 수립 용역 추진</t>
  </si>
  <si>
    <t>특수교 관리시스템 신설교량 등 연계 기능고도화</t>
  </si>
  <si>
    <t>특수교 교량계측관리시스템(DAQ) 재구축 2차 용역</t>
  </si>
  <si>
    <t>계측데이터 기반 안전성 평가 자동화 기술 개발 용역</t>
  </si>
  <si>
    <t>제2진도대교 계측시설 재구축 용역</t>
  </si>
  <si>
    <t>풍향풍속계 라인드라이버 구매</t>
  </si>
  <si>
    <t>특수시설관리실 안전용품(안전모, 안전조끼)구매</t>
  </si>
  <si>
    <t>특수시설관리실 안전화 구매</t>
  </si>
  <si>
    <t>거금대고 가속도센서 교체로 인한 AC-71(수직) 구매</t>
  </si>
  <si>
    <t>특수교 구조해석 프로그램 유지관리(Midas 라이선스 갱신)</t>
  </si>
  <si>
    <t>특수교 구조해석 프로그램 유지관리(RM OBD 라이선스 갱신)</t>
  </si>
  <si>
    <t>특수시설관리실 가속도 센서(키슬러) 구매</t>
  </si>
  <si>
    <t>낙석시뮬레이션 프로그램(1EA) 구입</t>
  </si>
  <si>
    <t>측량용 드론(1SET)구입</t>
  </si>
  <si>
    <t>위험비탈면 정밀조사를 위한 카메라(4EA) 구매</t>
  </si>
  <si>
    <t>2024년 비탈면통합관리시스템 기능개선</t>
  </si>
  <si>
    <t>2024년 특수시설관리실 교통통제 장비임차</t>
  </si>
  <si>
    <t>특수시설관리실 하계작업복 구매</t>
  </si>
  <si>
    <t>특수시설관리실 춘추작업복 구매</t>
  </si>
  <si>
    <t>특수시설관리실 동계작업복 및 방한복 구매</t>
  </si>
  <si>
    <t>비탈면 안정성 해석 프로그램 유지보수 계약 연장</t>
  </si>
  <si>
    <t>충청지역본부 사업지원실</t>
  </si>
  <si>
    <t>현장점검용 안전용품 6Set 구매(안전조끼, 안전모 등)</t>
  </si>
  <si>
    <t>복사 용지 20BOX 구매</t>
  </si>
  <si>
    <t>충청지역본부 사업지원실 토너 15EA 구매</t>
  </si>
  <si>
    <t>건설공사 현장점검용 안전화 5EA 구매</t>
  </si>
  <si>
    <t>건설공사 현장점검용 작업복 6EA 구매</t>
  </si>
  <si>
    <t>충청지역본부 기반시설안전실</t>
  </si>
  <si>
    <t>보령댐계통광역상수도 토양시료 채취 및 성분분석 용역</t>
  </si>
  <si>
    <t>밀폐공간 작업 보호장구 구매</t>
  </si>
  <si>
    <t>금강계통광역상수도 지하매설배관 부식방지 전기설비조사</t>
  </si>
  <si>
    <t>보령댐 정밀안전딘 및 성능평가 성과품 제본</t>
  </si>
  <si>
    <t>대청댐계통광역상수도 1,2단계 사무집기 임차 용역</t>
  </si>
  <si>
    <t>대청댐계통광역상수도 1,2단계 현장사무실 임차 용역</t>
  </si>
  <si>
    <t>대청댐계통광역상수도 1,2단계 전기방식설비 조사 용역</t>
  </si>
  <si>
    <t>보령댐계통광역상수도 교통통제 장비 임차 용역</t>
  </si>
  <si>
    <t>금강계통광역상수도 토양시료 채취 및 분석</t>
  </si>
  <si>
    <t>동강대교 등 3개교량 교통통제 용역</t>
  </si>
  <si>
    <t>대청댐계통광역상수도 1,2단계 안전보건관리비 지출</t>
  </si>
  <si>
    <t>대청댐계통광역상수도 1,2단계 진단보조물품 및 소모품 등 구입</t>
  </si>
  <si>
    <t>금강계통광역상수도 콘크리트 비파괴 조사</t>
  </si>
  <si>
    <t>원산안면대교 프리즘 구매 및 설치 용역</t>
  </si>
  <si>
    <t>부여대교 진단소모품 구매</t>
  </si>
  <si>
    <t>부여대교 안전용품 구매</t>
  </si>
  <si>
    <t>화성방조제 정밀안전진단 성과품 제본</t>
  </si>
  <si>
    <t>대청댐계통광역상수도 1,2단계 콘크리트 비파괴 검사 용역</t>
  </si>
  <si>
    <t>대청댐계통광역상수도 1,2단계 교통통제 장비 임차 용역</t>
  </si>
  <si>
    <t>수도권광역상수도 5,6단계 현장사무실 임차</t>
  </si>
  <si>
    <t>수도권광역상수도 5,6단계 사무집기 임차용역</t>
  </si>
  <si>
    <t>강화초지대교 진단소모품 구매</t>
  </si>
  <si>
    <t>강화초지대교 안전용품 구매</t>
  </si>
  <si>
    <t xml:space="preserve">강화초지대교 교통통제 </t>
  </si>
  <si>
    <t>부여대교 수중조사</t>
  </si>
  <si>
    <t>부여대교 도로포장상태조사</t>
  </si>
  <si>
    <t>부여대교 콘크리트 비파괴조사</t>
  </si>
  <si>
    <t>부여대교 교통통제 장비임차</t>
  </si>
  <si>
    <t>화성방조제 수중조사 용역</t>
  </si>
  <si>
    <t>화성방조제 물리탐사 용역</t>
  </si>
  <si>
    <t>충주댐계통광역상수도 1차년도 성과품 제본</t>
  </si>
  <si>
    <t>서안동대교 등 2개교량 교통통제 용역</t>
  </si>
  <si>
    <t>대청댐계통광역상수도 1,2단계 토양시료분석 시험의뢰</t>
  </si>
  <si>
    <t>강화초지대교 선박임차</t>
  </si>
  <si>
    <t>강화초지대교 재하시험</t>
  </si>
  <si>
    <t>대청다목적댐 물리탐사 조사용역</t>
  </si>
  <si>
    <t>영흥화력 제2연료하역부도 수중조사 용역</t>
  </si>
  <si>
    <t>부여대교 비파괴 재하시험</t>
  </si>
  <si>
    <t>수도권광역상수도 5,6단계 진단보조물품 및 소모품 등 구입</t>
  </si>
  <si>
    <t>수도권광역상수도 5,6단계 안전보건관리비 지출</t>
  </si>
  <si>
    <t>금강계통광역상수도 정밀안전진단 및 성능평가 준공보고서 제본</t>
  </si>
  <si>
    <t>대청다목적댐 수중조사 용역</t>
  </si>
  <si>
    <t>대청다목적댐 계측기 점검 용역</t>
  </si>
  <si>
    <t>부여대교 실내시험 의뢰</t>
  </si>
  <si>
    <t>보령댐계통광역상수도 보고서 인쇄</t>
  </si>
  <si>
    <t>동강대교등 2개교량 교통통제 용역</t>
  </si>
  <si>
    <t>특수교량 피뢰설비 점검 및 접지연속성 측정 용역</t>
  </si>
  <si>
    <t>충추댐계통광역상수도 비파괴조사 용역</t>
  </si>
  <si>
    <t>대청댐계통광역상수도 1,2단계 2차년도 준공 보고서 제본</t>
  </si>
  <si>
    <t>수도권광역상수도 5,6단계 1차년도 준공 보고서 제본</t>
  </si>
  <si>
    <t>충청지역본부 건설안전실</t>
  </si>
  <si>
    <t>현장점검 서류 파쇄 30BOX</t>
  </si>
  <si>
    <t>충청지역본부 건설안전실 토너 15EA 구매</t>
  </si>
  <si>
    <t>홍보 물품(에코백1,000EA) 등 구매</t>
  </si>
  <si>
    <t>온열질환 대비 용품 20EA 구매</t>
  </si>
  <si>
    <t>건설공사 현장점검용 안전화 20EA 구매</t>
  </si>
  <si>
    <t>건설공사 현장점검용 안전용품 구매(안전조끼, 안전모 20SET 등)</t>
  </si>
  <si>
    <t>건설공사 현장점검용 작업복 20EA 구매</t>
  </si>
  <si>
    <t>한냉질환 대비 용품 20EA 구매</t>
  </si>
  <si>
    <t>진단장비 5종 검교정 의뢰</t>
  </si>
  <si>
    <t>호남지역본부 사업지원실</t>
  </si>
  <si>
    <t>전보자 및 신입직원 PC 구매</t>
  </si>
  <si>
    <t>스마트 관제센터 확장</t>
  </si>
  <si>
    <t>산학연계 건설안전 체험학습 홍보물품 구매</t>
  </si>
  <si>
    <t>스마트 안전장비 지원사업 사례집 제작</t>
  </si>
  <si>
    <t>건설현장 대상 홍보물품 구매</t>
  </si>
  <si>
    <t>스마트 안전장비 지원사업 대상현장 현판 제작</t>
  </si>
  <si>
    <t>호남지역본부 특수교관리실</t>
  </si>
  <si>
    <t>(군산) 2024년 군산분소 승강기 유지관리 위탁용역</t>
  </si>
  <si>
    <t>(군산) 2024년 군산분소 소방시설 유지관리 위탁용역</t>
  </si>
  <si>
    <t>(군산) 2024년 군산분소 하수처리시설 유지관리 위탁용역</t>
  </si>
  <si>
    <t>(노량) 2024년 특수교관리실 노량분소 승강기 유지관리 위탁용역</t>
  </si>
  <si>
    <t>(노량) 2024년 특수교관리실 노량분소 소방시설 유지관리 위탁용역</t>
  </si>
  <si>
    <t>(목포) 2024년 특수교관리실 목포분소 소방시설 유지관리 위탁용역</t>
  </si>
  <si>
    <t>(목포) 2024년 특수교관리실 목포분소 하수처리시설 유지관리 위탁용역</t>
  </si>
  <si>
    <t>(여수) 2024년 특수교관리실 여수분소 승강기 유지관리 위탁용역</t>
  </si>
  <si>
    <t>(여수) 여수분소 네트워크하드(NAS) 백업 하드 구매</t>
  </si>
  <si>
    <t>(여수) 여수분소 네트워크하드(NAS) 교체 하드 구매</t>
  </si>
  <si>
    <t>(여수) 화양조발대교 항공장애표시등 구매 설치</t>
  </si>
  <si>
    <t>(여수) 거북선대교 VMS VCU 구매 설치</t>
  </si>
  <si>
    <t>(군산) 특수교관리실 군산분소 고군산대교 제습설비 기어드모터 수리</t>
  </si>
  <si>
    <t>(노량) 노량대교 항공장애표시등 구매</t>
  </si>
  <si>
    <t>(신안) 2024년 특수교관리실 신안분소(관리동) 소방시설 유지관리 위탁용역</t>
  </si>
  <si>
    <t>(여수) 전기 수리용품 구매(누전차단기, 공유기, 랜선, 배선용차단기 등)</t>
  </si>
  <si>
    <t>(여수) 거북선대교 VMS 서버 환기휀 및 필터 교체</t>
  </si>
  <si>
    <t>(신안) 2024년 특수교관리실 신안분소(관리동) 승강기 유지관리 위탁용역</t>
  </si>
  <si>
    <t>(진도) 전기 수리용품(접지저항 측정기, 누전차단기, 공유기, 랜선, 등) 구매</t>
  </si>
  <si>
    <t>(여수) 거북선, 화태대교 정밀안전점검 교통차단</t>
  </si>
  <si>
    <t>(여수) 화양조발대교 정밀안전점검 교통차단</t>
  </si>
  <si>
    <t>(여수) 화태대교 계측동 물품보관 선반 구매</t>
  </si>
  <si>
    <t>(여수) 화태대교 제습기실 외부 필터설치 및 내부 보완</t>
  </si>
  <si>
    <t>(군산) 특수교관리실 군산분소 전주천교 CCTV(용진) 구매 및 설치</t>
  </si>
  <si>
    <t>(군산) 칠산대교 정밀안전점검 교통통제 용역</t>
  </si>
  <si>
    <t>(고흥) 특수교관리실 둔병대교 정밀안전점검 교통통제 장비 임차</t>
  </si>
  <si>
    <t>(고흥) 둔병대교 정밀안전점검 비파괴시험 조사용역</t>
  </si>
  <si>
    <t>(진도) 진도대교 등 4개교 안개등 예비자재 구매</t>
  </si>
  <si>
    <t>(여수) 화태대교 VMS용 예비자재(SMPS) 구매</t>
  </si>
  <si>
    <t>(호남) 천사대교2 및 노량대교 케이블 밴드볼트 축력 측정</t>
  </si>
  <si>
    <t>(진도) 진도대교 등 2개교 점검대차 집전기 구매</t>
  </si>
  <si>
    <t>(여수) 화태대교 VMS용 비상발전기용 배터리 및 충전기 구매</t>
  </si>
  <si>
    <t>(여수) 화태,화양조발,거북선 VMS감시용 CCTV 구매</t>
  </si>
  <si>
    <t>(목포) 가로등 전원공급기(SMPS) 예비품 구매</t>
  </si>
  <si>
    <t>(신안) 신안분소 체력단련실 구축</t>
  </si>
  <si>
    <t>(고흥) 거금대교 제습설비 필터 구매</t>
  </si>
  <si>
    <t>(목포) 목포대교 등 3개교 안개등 예비품 구매</t>
  </si>
  <si>
    <t>(신안) 천사대교1,2 안개등 예비품 구매</t>
  </si>
  <si>
    <t>(군산) 장자교 등 3개교 정밀안전점검 콘크리트 비파괴조사 용역</t>
  </si>
  <si>
    <t>(고흥) 거금대교 정밀안전점검 교통통제 장비 임차</t>
  </si>
  <si>
    <t>(진도) 장보고대교 정밀점검 교통통제 장비 임차</t>
  </si>
  <si>
    <t>(진도) 완도대교 등 2개교 비상발전기 오일필터 등 소모품 교체</t>
  </si>
  <si>
    <t>(여수) 거북선대교 정밀안전점검 콘크리트 비파괴 조사용역</t>
  </si>
  <si>
    <t>(목포) 목포대교 등 3개교 VMS 전원공급기(SMPS) 예비품 구매</t>
  </si>
  <si>
    <t>(목포) 목포대교 등 3개교 CCTV 카메라 예비품 구매</t>
  </si>
  <si>
    <t>(신안) 천사대교1,2 VMS 전원공급기(SMPS) 예비품 구매</t>
  </si>
  <si>
    <t>(신안) 천사대교1,2 CCTV 카메라 예비품 구매</t>
  </si>
  <si>
    <t>(여수) 화태대교 정밀안전점검 콘크리트 비파괴 조사용역</t>
  </si>
  <si>
    <t>(목포) 목포대교 등 3개교 발전기 소모품 교체</t>
  </si>
  <si>
    <t>(신안) 천사대교1, 2 발전기 소모품 교체</t>
  </si>
  <si>
    <t>(고흥) 거금대교 등 3개교 발전기 소모품 교체</t>
  </si>
  <si>
    <t>(진도) 장보고대교 정밀점검 교통통제 선박 임차</t>
  </si>
  <si>
    <t>(진도) 진도대교 등 3개교 제습필터 구매</t>
  </si>
  <si>
    <t>(여수) 화양조발대교 정밀안전점검 콘크리트 비파괴 조사용역</t>
  </si>
  <si>
    <t>(목포) 임자1대교 재하시험</t>
  </si>
  <si>
    <t>(목포) 임자1,2대교 재하시험 교통통제 장비 임차</t>
  </si>
  <si>
    <t>(목포) 임자2대교  재하시험</t>
  </si>
  <si>
    <t>(목포) 임자1,2대교 재하시험 덤프트럭(4대*2일)</t>
  </si>
  <si>
    <t>(목포) 목포대교 제습설비 필터 예비품 구매</t>
  </si>
  <si>
    <t>(신안) 천사대교2 제습설비 필터 예비품 구매</t>
  </si>
  <si>
    <t>(군산) 특수교관리실 군산분소 관할교량 유지관리 및 전기설비 수리</t>
  </si>
  <si>
    <t>(군산) 특수교관리실 군산분소 고군산대교 제습필터 구매</t>
  </si>
  <si>
    <t>(진도) 특수교 점검차량(싼타페_04다9813) 원터 타이어 구매 및 교체</t>
  </si>
  <si>
    <t>(목포) 목포대교 등 3개교 유지관리 및 전기설비 보수 소모품 구매</t>
  </si>
  <si>
    <t>(신안) 천사대교1,2 유지관리 및 전기설비 보수 소모품 구매</t>
  </si>
  <si>
    <t>(여수) 비상발전기 오일필터등 소모품 구매</t>
  </si>
  <si>
    <t>입체적 안전점검과 사고조사를 위한 과학조사모빌 개발</t>
  </si>
  <si>
    <t>안전기술 성능확인을 위한 표준시편·모형 구축 및 성능확인 방법론 개발 용역</t>
  </si>
  <si>
    <t>국토안전 데이터의 통계분석 및 정책간행물(KALIS Focus) 편집·출판 용역</t>
  </si>
  <si>
    <t>댐 계측자료 분석의 자동화를 위한 AI기반 계측안전성평가 기술개발</t>
  </si>
  <si>
    <t>건설사고 위험도 예측을 위한 수준평가 데이터 조사분석 연구</t>
  </si>
  <si>
    <t>표준시편 적재공간 설치 용역</t>
  </si>
  <si>
    <t>성과발표회 실사물 디자인/제작 등(가칭)</t>
  </si>
  <si>
    <t>실측 데이터 기반 모델을 활용한 교량 내하력 평가기법 개발 및 매뉴얼 개정 연구(2/3차)</t>
  </si>
  <si>
    <t>시설물 보수보강 비용 DB 및 유지보수 이력 기반 보수보강 비용예측모델 개발</t>
  </si>
  <si>
    <t xml:space="preserve">흙막이 굴착공사 지반침하 위험도 평가법 개발 </t>
  </si>
  <si>
    <t>테스트베드 실증 기준 수립 및 법제도 정책 개선 방안 마련</t>
  </si>
  <si>
    <t>시민참여형 스마트폰 기반 시설물 모니터링 시스템 개발</t>
  </si>
  <si>
    <t>중소현장 위험예측관리 모듈 고도화 용역</t>
  </si>
  <si>
    <t>건설현장 관제장비 설치 용역</t>
  </si>
  <si>
    <t>스마트 건설 안전 연구 설명 보조자료 제작 용역</t>
  </si>
  <si>
    <t>수도권지역본부 사업지원실</t>
  </si>
  <si>
    <t>일산청사 방역 및 소독 위탁용역</t>
  </si>
  <si>
    <t>일산청사 소방시설 유지관리 용역</t>
  </si>
  <si>
    <t>일산청사 승강기 유지관리 용역</t>
  </si>
  <si>
    <t>임대차량 발주(매월 3대)</t>
  </si>
  <si>
    <t>건설사고 사례집(500부)</t>
  </si>
  <si>
    <t>2024년 스마트 안전장비 본계약</t>
  </si>
  <si>
    <t>일산청사 화장실 석면(밤나이트) 제거공사</t>
  </si>
  <si>
    <t>코칭책자 인쇄(500부)</t>
  </si>
  <si>
    <t>홍보용품 (4종 300개)</t>
  </si>
  <si>
    <t>일산청사 정문입구 보도블록 교체</t>
  </si>
  <si>
    <t>일산청사 외부 경계 석축 보수</t>
  </si>
  <si>
    <t>일산청사 냉방기 세관</t>
  </si>
  <si>
    <t>일산청사 중온수 자동밸브 교체</t>
  </si>
  <si>
    <t>일산청사 옥상 냉각탑 충진물 교체</t>
  </si>
  <si>
    <t>일산청사 공조기 필터 교체</t>
  </si>
  <si>
    <t>일산청사 CO2실 복합가스농도 측정 알림판 설치</t>
  </si>
  <si>
    <t>일산청사 수목 전지</t>
  </si>
  <si>
    <t>일산청사 병충해 방재(봄 1회차)</t>
  </si>
  <si>
    <t>일산청사 계단 경계석 보수</t>
  </si>
  <si>
    <t>일산청사 미화 소모품 및 시설 보수물품 구입</t>
  </si>
  <si>
    <t>홍보영상 제작(전 국민, 건설공사 참여자)</t>
  </si>
  <si>
    <t>일산청사 옥상시설물 보수(도색 등)</t>
  </si>
  <si>
    <t>일산청사 병충해 방재(봄 2회차)</t>
  </si>
  <si>
    <t>건설사고 사례집(1000부)</t>
  </si>
  <si>
    <t>일산청사 지하층 누수부(내외부) 보수공사</t>
  </si>
  <si>
    <t>일산청사 전기실 직무고시 점검</t>
  </si>
  <si>
    <t>일산청사 병충해 방재(늦여름)</t>
  </si>
  <si>
    <t>일산청사 열교환기 세관</t>
  </si>
  <si>
    <t>일산청사 화장실 전기 컨벡터(벽걸이형 전기 히터) 설치(14개)</t>
  </si>
  <si>
    <t>일산청사 지하 저수조 청소 및 수질 검사(반기, 건기연 공동관리)</t>
  </si>
  <si>
    <t>수도권지역본부 건설안전1실</t>
  </si>
  <si>
    <t>신규·인턴직원 데스크톱·모니터 등 구매(나라장터)</t>
  </si>
  <si>
    <t>혹서기 대비 안전보건물품 구매</t>
  </si>
  <si>
    <t>안전보호구 구매(안전화 등)</t>
  </si>
  <si>
    <t>혁신시제품 구매</t>
  </si>
  <si>
    <t>수도권지역본부 건설안전2실</t>
  </si>
  <si>
    <t>컨설팅 자료인쇄</t>
  </si>
  <si>
    <t>안전물품 구매</t>
  </si>
  <si>
    <t>상생협력실</t>
  </si>
  <si>
    <t>기획재정부 주관 고객만족도 통합조사</t>
  </si>
  <si>
    <t>공공기관 K-ESG 수준 진단 용역</t>
  </si>
  <si>
    <t>베트남 ODA사업 실무기술자 초청연수 통역 및 생활지원 용역</t>
  </si>
  <si>
    <t>베트남 ODA사업 실무기술자 초청연수 버스 임대 용역</t>
  </si>
  <si>
    <t>ODA 중점 협력국 대상 특수교 통합관리 ODA사업 진출전략 수립</t>
  </si>
  <si>
    <t>베트남 ODA사업 실무기술자 초청연수 자료번역</t>
  </si>
  <si>
    <t>베트남 ODA사업 실무기술자 초청연수 자료 제작</t>
  </si>
  <si>
    <t>베트남 ODA사업 실무기술자 초청연수 안전물품 구매</t>
  </si>
  <si>
    <t>상생협력실 스마트 도로관리 TFT</t>
  </si>
  <si>
    <t>2024년 충청남도외 1개 지자체 도로포장상태조사분석평가용역</t>
  </si>
  <si>
    <t>2024년 충청남도외 1개 지자체 도로유지관리시스템DB구축 및 유지관리용역</t>
  </si>
  <si>
    <t>환경경영시스템(ISO 14001) 컨설팅 용역</t>
  </si>
  <si>
    <t>환경경영시스템(ISO 14001) 인증 수행 용역</t>
  </si>
  <si>
    <t>상생협력실 홍보물품 구매</t>
  </si>
  <si>
    <t>2024년 상반기 국토안전 동반성장 포럼 행사 용역</t>
  </si>
  <si>
    <t>2023~2024 국토안전관리원 지속가능경영보고서 발간 용역</t>
  </si>
  <si>
    <t>KALIS 기술플랫폼 리포팅툴 구매</t>
  </si>
  <si>
    <t>2024년 하반기 국토안전 동반성장 포럼 행사 용역</t>
  </si>
  <si>
    <t>해체공사 감리업무 매뉴얼 개정 및 현장점검 가이드북 마련 용역</t>
  </si>
  <si>
    <t>건축물 정기점검 지자체 업무가이드 제본 및 DM발송(제작비용에 따라 부수 결정)</t>
  </si>
  <si>
    <t>정기점검 매뉴얼 해설서 제본 및 DM발송(제작비용에 따라 부수 결정)</t>
  </si>
  <si>
    <t>컴퓨터 구매(1개, 사용연수 5년 경과)</t>
  </si>
  <si>
    <t>태블릿 PC 구매(1개, 신입직원)</t>
  </si>
  <si>
    <t>건축물관리법 지자체 교육자료 제본(제작비용에 따라 부수 결정)</t>
  </si>
  <si>
    <t>리플릿 제작 배포 등 홍보물 제작(제작비용에 따라 부수 결정)</t>
  </si>
  <si>
    <t>점검평가팀 노트북(1개) 및 태블릿PC(1개) 구매</t>
  </si>
  <si>
    <t>현장점검 가이드북 제본 및 DM 발송(제작비용에 따라 부수 결정)</t>
  </si>
  <si>
    <t>해체계획서 작성 및 검토 매뉴얼 제본 및 DM 발송(제작비용에 따라 부수 결정)</t>
  </si>
  <si>
    <t>25년도 건축물관리법 기술자교육 운영시스템 계약</t>
  </si>
  <si>
    <t>스마트 시설안전관리 매니저 안전조끼 추가구매(약 70개(시니어 점검 인원에 따라 변동))</t>
  </si>
  <si>
    <t>스마트 시설안전관리 매니저 안전모 추가구매(약 70개(시니어 점검 인원에 따라 변동))</t>
  </si>
  <si>
    <t>스마트 시설안전관리 매니저 경진대회 용역</t>
  </si>
  <si>
    <t>시스템 기능개선 관련 소프트웨어 구매</t>
  </si>
  <si>
    <t>스마트 시설안전관리 매니저 안전조끼 구매(약 350개(시니어 전검 인원에 따라 변동))</t>
  </si>
  <si>
    <t>스마트 시설안전관리 매니저 안전모 구매(약 350개(시니어 전검 인원에 따라 변동))</t>
  </si>
  <si>
    <t>스마트 시설안전관리 매니저 업무용 가방, 랜턴 구매(약 350개(시니어 전검 인원에 따라 변동))</t>
  </si>
  <si>
    <t>건축시설안전실 춘추 현장작업복 구매(27개)</t>
  </si>
  <si>
    <t>건축시설안전실 NAS용 하드 구매</t>
  </si>
  <si>
    <t>건축시설안전실 안전조끼 및 안전화 구매(27개)</t>
  </si>
  <si>
    <t>24년 그린리모델링 설명회 등 기획 및 운영 지원 위탁용역 사업</t>
  </si>
  <si>
    <t>그린리모델링 관리 시스템 유지관리(통합유지관리)</t>
  </si>
  <si>
    <t>2023 그린리모델링 혁신인재 양성사업 회계감사</t>
  </si>
  <si>
    <t>2024 그린리모델링 활성화 사업 회계감사</t>
  </si>
  <si>
    <t>그린리모델링 홍보관 구축 및 운영</t>
  </si>
  <si>
    <t>공공건축물 그린리모델링 의무화 계획 수립</t>
  </si>
  <si>
    <t>녹색건축물 전환 인증 명판(8개)_1차</t>
  </si>
  <si>
    <t>위탁용역(녹색건축물 전환)</t>
  </si>
  <si>
    <t>녹색건축물 전환 인증 명판(8개)_2차</t>
  </si>
  <si>
    <t>성능개선 사업설명회 홍보물품(텀블러, 100개)</t>
  </si>
  <si>
    <t>녹색건축물 전환 인증 명판(8개)_3차</t>
  </si>
  <si>
    <t>녹색건축팀 사무용품 구매(사무가구 등)</t>
  </si>
  <si>
    <t>녹색건축물 전환 인증 명판(8개)_4차</t>
  </si>
  <si>
    <t>2022년 공공건축물 그린리모델링 사업 회계감사</t>
  </si>
  <si>
    <t>사무기기 임차용역(노트북, PC, 복합기 등)</t>
  </si>
  <si>
    <t>댐·상수도·하수처리장·배수펌프장 내진성능평가 세부지침 제정 용역</t>
  </si>
  <si>
    <t>건축물 내진성능평가 세부지침 해설서 제정 용역</t>
  </si>
  <si>
    <t>내진성능평가 세부지침 해설서 및 예제집(공통편 및 터널) 제정 용역</t>
  </si>
  <si>
    <t>내진성능평가 세부지침 해설서(교량) 제정 용역</t>
  </si>
  <si>
    <t>2024년 하자관리정보시스템 기능개선 사업</t>
  </si>
  <si>
    <t>2024년 공동주택 관계자 교육 온라인 콘텐츠 개발·운영 용역</t>
  </si>
  <si>
    <t>24년 통합콜센터 운영</t>
  </si>
  <si>
    <t>23~'24년 IT인프라 및 정보시스템 유지관리사업(3차년도)</t>
  </si>
  <si>
    <t>23~'24년 정보보안시스템 유지관리 사업(3차년도)</t>
  </si>
  <si>
    <t>24년도 스마트 안전장비 지원사업 홍보영상 제작</t>
  </si>
  <si>
    <t>(통합발주) CSI 사용자 교육 콘텐츠 제작 용역</t>
  </si>
  <si>
    <t>2024년도 건설공사 안전관리 종합정보망 기능개선 용역</t>
  </si>
  <si>
    <t>2024년도 건설공사 안전관리 종합정보망 기능개선 감리 용역</t>
  </si>
  <si>
    <t>건설공사 참여자 안전 역량 강화 교육 교재 제본</t>
  </si>
  <si>
    <t>RPA 고도화(종합보고서)</t>
  </si>
  <si>
    <t>외부 전문가 초빙교육 교재 제본</t>
  </si>
  <si>
    <t>건설기술진흥법에 따른 건설공사 안전점검 체계의 내실화 방안 마련 용역(2/2)</t>
  </si>
  <si>
    <t>바닥충격음 성능검사 임시홈페이지 구축사업</t>
  </si>
  <si>
    <t>건설안전평가실 노트북 구매</t>
  </si>
  <si>
    <t>자동화 계측 관리 기준 마련 및 표준매뉴얼 계측분야 고도화 용역</t>
  </si>
  <si>
    <t>24~'25년 IT인프라 및 정보시스템 유지관리사업(1차년도)</t>
  </si>
  <si>
    <t>24~'25년 정보보안시스템 유지관리 사업</t>
  </si>
  <si>
    <t>협소지역용 도로지반탐사장비 구매</t>
  </si>
  <si>
    <t>차량형 3D GPR 탐사장비</t>
  </si>
  <si>
    <t>분석 프로그램 구입비</t>
  </si>
  <si>
    <t>전산자원(노트북) 구입비</t>
  </si>
  <si>
    <t>2024년도 지하안전정보시스템 기능개선 용역</t>
  </si>
  <si>
    <t>지반해석 프로그램 구매 계약</t>
  </si>
  <si>
    <t>2023년도 건축분쟁전문위원회 사례집 제작 및 배포</t>
  </si>
  <si>
    <t>종합관리시스템 라이선스(아이핀, 본인인증) 구매</t>
  </si>
  <si>
    <t>2024년도 종합관리시스템 유지관리 용역</t>
  </si>
  <si>
    <t>2024년도 종합관리시스템 기능개선 용역</t>
  </si>
  <si>
    <t>건축분쟁전문위원회 팜플렛 및 리플릿 제작 및 배포</t>
  </si>
  <si>
    <t>강원지역본부 사업지원실</t>
  </si>
  <si>
    <t>안전조끼 구입(10EA)</t>
  </si>
  <si>
    <t>전기차 임차(3대)(매월)</t>
  </si>
  <si>
    <t>공기청정기 임대(5대)(매월)</t>
  </si>
  <si>
    <t>안전관리계획서 관련 민원 사례집 제작(100EA)</t>
  </si>
  <si>
    <t>국토안전관리원 홍보물품 구매(2종, 200EA)</t>
  </si>
  <si>
    <t>건설안전 컨설팅 교육자료 제작(300EA)</t>
  </si>
  <si>
    <t>건설사고 사례집 제작(100EA)</t>
  </si>
  <si>
    <t>스마트 안전장비 지원사업 대상현장 현판 제작(23EA)</t>
  </si>
  <si>
    <t>안전화 등 안전용품 구매</t>
  </si>
  <si>
    <t>방한용품 구매</t>
  </si>
  <si>
    <t>강원지역본부 건설안전실</t>
  </si>
  <si>
    <t>건설안전실 안전용품 구매(안전화, 안전모, 안전조끼, 장갑)</t>
  </si>
  <si>
    <t>현장점검 시 사고 발생에 대비한 제세동기 구매</t>
  </si>
  <si>
    <t>24년도 봄철 소규모점검 안내책자 제본</t>
  </si>
  <si>
    <t>건설안전실 보건용품 구매(마스크)</t>
  </si>
  <si>
    <t>건설안전 홍보물품 제작(현수막, 포스터)</t>
  </si>
  <si>
    <t>건설안전실 현장작업복 구매(하복)</t>
  </si>
  <si>
    <t>24년도 여름철 소규모점검 안내책자 제본</t>
  </si>
  <si>
    <t>24년도 겨울철 소규모점검 안내책자 제본</t>
  </si>
  <si>
    <t>국민생각함 추첨 결과 포상금 지급(2024년)</t>
  </si>
  <si>
    <t>강원지역본부 기반시설안전실</t>
  </si>
  <si>
    <t>양양양수 상하부댐 제3차 정밀안전진단 수중조사</t>
  </si>
  <si>
    <t>양양양수 상하부댐 제3차 정밀안전진단 드론조사</t>
  </si>
  <si>
    <t>양양양수 상하부댐 제3차 정밀안전진단 콘크리트 비파괴조사</t>
  </si>
  <si>
    <t>양양양수 상하부댐 제3차 정밀안전진단 계측기 전기적 점검</t>
  </si>
  <si>
    <t>태블릿 구매</t>
  </si>
  <si>
    <t>직원 방한복 및 동계 작업복 구매(5set)</t>
  </si>
  <si>
    <t>수도권광역상수도1,2단계 현장조사 장기임대차량</t>
  </si>
  <si>
    <t xml:space="preserve"> 수도권광역상수도 1,2단계 안전관리비 지출</t>
  </si>
  <si>
    <t>수도권광역상수도 1,2단계  교통통제 장비임차</t>
  </si>
  <si>
    <t>수도권광역상수도 1,2단계 토양시료분석 시험의뢰</t>
  </si>
  <si>
    <t xml:space="preserve"> 수도권광역상수도 1,2단계 지하매설배관 부식방지 전기설비조사</t>
  </si>
  <si>
    <t>수도권광역상수도 1,2단계  콘크리트 비파괴검사 용역</t>
  </si>
  <si>
    <t>수도권광역상수도 1,2단계 수중조사 용역</t>
  </si>
  <si>
    <t>수도권광역상수도 1,2단계  수질분석 시험</t>
  </si>
  <si>
    <t>수도권광역상수도 1,2단계 부단수 내시경</t>
  </si>
  <si>
    <t>수도권광역상수도 1,2단계  수로터널  GPR 탐사</t>
  </si>
  <si>
    <t>수도권광역상수도1,2단계 진단보조물품 및 소모품 등 구입</t>
  </si>
  <si>
    <t>수도권광역상수도 1,2단계 정밀안전진단 및 성능평가 용역 보고서 제본(2차년도)</t>
  </si>
  <si>
    <t>두모교 정밀안전진단 용역 방한복 등 구매</t>
  </si>
  <si>
    <t>가평교 정밀안전진단 및 성능평가 용역 선박 임차</t>
  </si>
  <si>
    <t>가평교 정밀안전진단 및 성능평가 용역 콘크리트 비파괴 용역</t>
  </si>
  <si>
    <t>가평교 정밀안전진단 및 성능평가 용역 비파괴 재하시험 용역</t>
  </si>
  <si>
    <t>가평교 정밀안전진단 및 성능평가 용역 바지선 및 예인선 임차</t>
  </si>
  <si>
    <t>가평교 정밀안전진단 및 성능평가 용역 소형 보트임차</t>
  </si>
  <si>
    <t>한강철도교C선 정밀안전진단 및 성능평가 용역 바지선 및 예인선 임차</t>
  </si>
  <si>
    <t>한강철도교C선 정밀안전진단 및 성능평가 용역 비파괴 재하시험 용역</t>
  </si>
  <si>
    <t>일직터널 정밀안전진단 비파괴 용역</t>
  </si>
  <si>
    <t>일직터널 정밀안전진단 실내시험 의뢰</t>
  </si>
  <si>
    <t>일직터널 정밀안전진단 보고서 인쇄</t>
  </si>
  <si>
    <t>일직터널 정밀안전진단 노트북 구매</t>
  </si>
  <si>
    <t>장상터널 정밀안전진단 실내시험 의뢰</t>
  </si>
  <si>
    <t>장상터널 정밀안전진단 보고서 인쇄</t>
  </si>
  <si>
    <t>분당터널 정밀안전진단 비파괴 용역</t>
  </si>
  <si>
    <t>분당터널 정밀안전진단 실내시험 의뢰</t>
  </si>
  <si>
    <t>분당터널 정밀안전진단 보고서 인쇄</t>
  </si>
  <si>
    <t>인천교통공사 정밀안전진단 비파괴 용역</t>
  </si>
  <si>
    <t>인천교통공사 정밀안전진단 실내시험 의뢰</t>
  </si>
  <si>
    <t>재난관리평가 보고서 제작 등</t>
  </si>
  <si>
    <t>재해경감 우수기업 인증 용역</t>
  </si>
  <si>
    <t>중대시민재해 정보시스템 기능개선</t>
  </si>
  <si>
    <t>ESC 유지보수 관련 용역</t>
  </si>
  <si>
    <t>안전한국훈련 소품 제작 용역</t>
  </si>
  <si>
    <t>안전한국훈련 영상 및 무대 설치 용역</t>
  </si>
  <si>
    <t xml:space="preserve">안전한국훈련 핸드북, 교육자료, 홍보 리플릿 등 제작 </t>
  </si>
  <si>
    <t>경영체제 등 실적자료 인쇄</t>
  </si>
  <si>
    <t>2024년 유소견자 사후관리 업무 위탁</t>
  </si>
  <si>
    <t>근골격계 유해요인 조사 용역</t>
  </si>
  <si>
    <t>안전보건경영시스템 고도화 용역</t>
  </si>
  <si>
    <t>작업환경측정 용역</t>
  </si>
  <si>
    <t>전산지원 구입비(태블릿, PC노트북 등)</t>
  </si>
  <si>
    <t>건강증진 관련 비품(인바디 측정기 등)</t>
  </si>
  <si>
    <t>공공기관 안전관리등급제 심사 태블릿(4개) 구매</t>
  </si>
  <si>
    <t>혁신성과실</t>
  </si>
  <si>
    <t>2023년 경영평가 디자인 편집 및 인쇄 용역</t>
  </si>
  <si>
    <t>내부성과평가(BSC) 제도 개선 용역</t>
  </si>
  <si>
    <t>조직문화 개선 및 소통 프로그램 운영</t>
  </si>
  <si>
    <t>2024년 청렴윤리주간 운영</t>
  </si>
  <si>
    <t>부패방지경영시스템(ISO 37001) 사후인증 컨설팅 및 심사용역</t>
  </si>
  <si>
    <t>2024년 인권영향평가 실시</t>
  </si>
  <si>
    <t>영남지역본부 사업지원실</t>
  </si>
  <si>
    <t>건설안전 코칭 및 컨설팅 모니터 구매</t>
  </si>
  <si>
    <t>스마트 안전장비 지원사업 설명회 안내 책자</t>
  </si>
  <si>
    <t>지자체 안전 및 품질관리 코칭 활성화 방안 제본</t>
  </si>
  <si>
    <t>안전 및 품질관리 코칭 안내서</t>
  </si>
  <si>
    <t>수급인 안전물품 구매</t>
  </si>
  <si>
    <t>홍보용품 제작</t>
  </si>
  <si>
    <t>복사용지 구매</t>
  </si>
  <si>
    <t>관리원 우의 구매</t>
  </si>
  <si>
    <t>안전화, 안전모 구매</t>
  </si>
  <si>
    <t>현장작업복 구매(하복, 춘추복)</t>
  </si>
  <si>
    <t>스마트 안전장비 지원사업 현판</t>
  </si>
  <si>
    <t>프린트 토너 구매</t>
  </si>
  <si>
    <t>현장작업복 구매(방한복)</t>
  </si>
  <si>
    <t>영남지역본부 건설안전실</t>
  </si>
  <si>
    <t>VR 전용 영상차량 1대 구매 및 구조변경</t>
  </si>
  <si>
    <t>현장점검용 안전화 구매(25EA)</t>
  </si>
  <si>
    <t>진단장비 검교정(6종)</t>
  </si>
  <si>
    <t>혹서기 안전물품(25EA)</t>
  </si>
  <si>
    <t>현장작업복(하복상의, 25EA)</t>
  </si>
  <si>
    <t>현장점검용 안전모 및 안전조끼 구매(25EA)</t>
  </si>
  <si>
    <t>혹한기 안전물품(25EA)</t>
  </si>
  <si>
    <t>설 명절 유관기관 감사나눔 물품 구입</t>
    <phoneticPr fontId="2" type="noConversion"/>
  </si>
  <si>
    <t>추석 명절 유관기관 감사나눔 물품 구입</t>
    <phoneticPr fontId="2" type="noConversion"/>
  </si>
  <si>
    <t>국토안전교육원 교육원건립추진 TFT</t>
  </si>
  <si>
    <t>분전반</t>
  </si>
  <si>
    <t>철근콘크리트용봉강</t>
  </si>
  <si>
    <t>케이블트레이</t>
  </si>
  <si>
    <t>덱플레이트</t>
  </si>
  <si>
    <t>통합배선반</t>
  </si>
  <si>
    <t>건설재해예방 기술지도용역</t>
  </si>
  <si>
    <t>고강도콘크리트말뚝</t>
  </si>
  <si>
    <t>교육원건립공사(전기)</t>
  </si>
  <si>
    <t>교육원건립공사(통신)</t>
  </si>
  <si>
    <t>교육원건립공사(소방)</t>
  </si>
  <si>
    <t>콘크리트벽돌</t>
  </si>
  <si>
    <t>LED다운라이트</t>
  </si>
  <si>
    <t>LED실내조명등</t>
  </si>
  <si>
    <t>폐쇄형배전반</t>
  </si>
  <si>
    <t>디젤발전기</t>
  </si>
  <si>
    <t>전동기제어반</t>
  </si>
  <si>
    <t>샌드위치패널</t>
  </si>
  <si>
    <t>구내방송장치</t>
  </si>
  <si>
    <r>
      <t>｢</t>
    </r>
    <r>
      <rPr>
        <sz val="11"/>
        <rFont val="맑은 고딕"/>
        <family val="3"/>
        <charset val="129"/>
        <scheme val="minor"/>
      </rPr>
      <t>기반시설관리법</t>
    </r>
    <r>
      <rPr>
        <sz val="11"/>
        <rFont val="맑은 고딕"/>
        <family val="2"/>
        <charset val="129"/>
        <scheme val="minor"/>
      </rPr>
      <t>｣</t>
    </r>
    <r>
      <rPr>
        <sz val="11"/>
        <rFont val="맑은 고딕"/>
        <family val="3"/>
        <charset val="129"/>
        <scheme val="minor"/>
      </rPr>
      <t xml:space="preserve"> 제도 고도화를 위한 법정계획 체계 검토 용역</t>
    </r>
  </si>
  <si>
    <t>일반물품</t>
    <phoneticPr fontId="2" type="noConversion"/>
  </si>
  <si>
    <t>용역</t>
    <phoneticPr fontId="2" type="noConversion"/>
  </si>
  <si>
    <t>일반용역</t>
    <phoneticPr fontId="2" type="noConversion"/>
  </si>
  <si>
    <t>금강계통광역상수도 교통통제 장비임차</t>
    <phoneticPr fontId="2" type="noConversion"/>
  </si>
  <si>
    <t>정보화용역</t>
    <phoneticPr fontId="2" type="noConversion"/>
  </si>
  <si>
    <t>일반경쟁</t>
    <phoneticPr fontId="2" type="noConversion"/>
  </si>
  <si>
    <t>기능연속성계획 고도화 용역</t>
    <phoneticPr fontId="2" type="noConversion"/>
  </si>
  <si>
    <t>2024년 인재교육관 승강기 유지관리 용역</t>
  </si>
  <si>
    <t>2024년 인재교육관 소방 유지관리 용역</t>
  </si>
  <si>
    <t>2024년 인재교육관 전기 유지관리 용역</t>
  </si>
  <si>
    <t>통신망 유지관리 용역</t>
  </si>
  <si>
    <t>상반기 인재교육관 저수조 청소</t>
  </si>
  <si>
    <t>경영본부 임차차량 임차계약(2023.09.01.~2024.08.31.)</t>
  </si>
  <si>
    <t>춘추근무복 구매</t>
  </si>
  <si>
    <t>동계근무복 구매</t>
  </si>
  <si>
    <t>국토안전관리원 자동차종합보험 가입(2023.11.30.~2024.11.30.)</t>
  </si>
  <si>
    <t>국토안전관리원 수도권 주말버스(2023.09.08.~2024.12.31.)</t>
  </si>
  <si>
    <t>하반기 인재교육관 저수조 청소</t>
  </si>
  <si>
    <t>산업안전보건교육</t>
  </si>
  <si>
    <t>전문인 배상책임 보험</t>
  </si>
  <si>
    <t>단체상해보험</t>
  </si>
  <si>
    <t>일반용역</t>
    <phoneticPr fontId="2" type="noConversion"/>
  </si>
  <si>
    <t>레미콘</t>
  </si>
  <si>
    <t>특수지붕재</t>
  </si>
  <si>
    <t>태양광발전장치</t>
  </si>
  <si>
    <t>건물일체형태양광발전장치</t>
  </si>
  <si>
    <t>LED실내조명등(LED라이트웨이)</t>
  </si>
  <si>
    <t>LED투광등기구</t>
  </si>
  <si>
    <t>엘리베이터</t>
  </si>
  <si>
    <t>금속제패널</t>
  </si>
  <si>
    <t>건설폐기물처리용역</t>
  </si>
  <si>
    <t>임목폐기물처리용역</t>
  </si>
  <si>
    <t>교육원건립공사 건설사업관리용역</t>
  </si>
  <si>
    <t>교육원건립공사 전기감리용역</t>
  </si>
  <si>
    <t>교육원건립공사(건축)</t>
  </si>
  <si>
    <t>일반물품</t>
    <phoneticPr fontId="2" type="noConversion"/>
  </si>
  <si>
    <t>2024 발주계획 세부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</si>
</sst>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horizontal="right" vertical="center" shrinkToFit="1"/>
    </xf>
    <xf numFmtId="41" fontId="3" fillId="0" borderId="0" xfId="1" applyFont="1" applyFill="1" applyAlignment="1">
      <alignment horizontal="right" vertical="center" shrinkToFit="1"/>
    </xf>
    <xf numFmtId="41" fontId="3" fillId="2" borderId="1" xfId="1" applyFont="1" applyFill="1" applyBorder="1" applyAlignment="1">
      <alignment horizontal="center" vertical="center" shrinkToFit="1"/>
    </xf>
    <xf numFmtId="41" fontId="3" fillId="0" borderId="1" xfId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</cellXfs>
  <cellStyles count="5">
    <cellStyle name="쉼표 [0]" xfId="1" builtinId="6"/>
    <cellStyle name="쉼표 [0] 2" xfId="4"/>
    <cellStyle name="쉼표 [0] 3" xfId="2"/>
    <cellStyle name="쉼표 [0] 4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Temp59208f9b-d550-48d2-8acc-f3abd9aed19e__24&#45380;&#46020;%20&#50672;&#44036;&#48156;&#51452;&#44228;&#54925;%20&#51228;&#52636;(&#50689;&#45224;&#51648;&#50669;&#48376;&#48512;).zip\files\&#52392;&#48512;_3_&#48537;&#51076;3.%20&#48156;&#51452;&#44228;&#54925;&#49436;(&#50689;&#45224;&#51648;&#50669;&#48376;&#48512;%20&#44592;&#48152;&#49884;&#49444;&#50504;&#51204;&#498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로드 양식"/>
      <sheetName val="참고"/>
    </sheetNames>
    <sheetDataSet>
      <sheetData sheetId="0" refreshError="1"/>
      <sheetData sheetId="1" refreshError="1">
        <row r="7">
          <cell r="C7">
            <v>1</v>
          </cell>
          <cell r="D7" t="str">
            <v>영남지역본부 기반시설안전실</v>
          </cell>
          <cell r="E7" t="str">
            <v>대구지하철 1호선 비파괴시험 단가계약</v>
          </cell>
          <cell r="F7" t="str">
            <v>용역</v>
          </cell>
          <cell r="G7" t="str">
            <v>기술용역</v>
          </cell>
          <cell r="H7" t="str">
            <v>기타</v>
          </cell>
          <cell r="I7">
            <v>53000000</v>
          </cell>
        </row>
        <row r="8">
          <cell r="C8">
            <v>1</v>
          </cell>
          <cell r="D8" t="str">
            <v>영남지역본부 기반시설안전실</v>
          </cell>
          <cell r="E8" t="str">
            <v>모암고가 콘트리트 재료시험</v>
          </cell>
          <cell r="F8" t="str">
            <v>용역</v>
          </cell>
          <cell r="G8" t="str">
            <v>기술용역</v>
          </cell>
          <cell r="H8" t="str">
            <v>수의계약</v>
          </cell>
          <cell r="I8">
            <v>2000000</v>
          </cell>
        </row>
        <row r="9">
          <cell r="C9">
            <v>1</v>
          </cell>
          <cell r="D9" t="str">
            <v>영남지역본부 기반시설안전실</v>
          </cell>
          <cell r="E9" t="str">
            <v>계상터널 드론 3D 측량 용역</v>
          </cell>
          <cell r="F9" t="str">
            <v>용역</v>
          </cell>
          <cell r="G9" t="str">
            <v>일반용역</v>
          </cell>
          <cell r="H9" t="str">
            <v>수의계약</v>
          </cell>
          <cell r="I9">
            <v>11000000</v>
          </cell>
        </row>
        <row r="10">
          <cell r="C10">
            <v>1</v>
          </cell>
          <cell r="D10" t="str">
            <v>영남지역본부 기반시설안전실</v>
          </cell>
          <cell r="E10" t="str">
            <v>계상터널 콘크리트 실내시험 용역</v>
          </cell>
          <cell r="F10" t="str">
            <v>용역</v>
          </cell>
          <cell r="G10" t="str">
            <v>일반용역</v>
          </cell>
          <cell r="H10" t="str">
            <v>수의계약</v>
          </cell>
          <cell r="I10">
            <v>5000000</v>
          </cell>
        </row>
        <row r="11">
          <cell r="C11">
            <v>1</v>
          </cell>
          <cell r="D11" t="str">
            <v>영남지역본부 기반시설안전실</v>
          </cell>
          <cell r="E11" t="str">
            <v>당리터널 비파괴조사 용역</v>
          </cell>
          <cell r="F11" t="str">
            <v>용역</v>
          </cell>
          <cell r="G11" t="str">
            <v>일반용역</v>
          </cell>
          <cell r="H11" t="str">
            <v>기타</v>
          </cell>
          <cell r="I11">
            <v>39705000</v>
          </cell>
        </row>
        <row r="12">
          <cell r="C12">
            <v>2</v>
          </cell>
          <cell r="D12" t="str">
            <v>영남지역본부 기반시설안전실</v>
          </cell>
          <cell r="E12" t="str">
            <v>대구지하철 1호선 현장용품 장갑구매</v>
          </cell>
          <cell r="F12" t="str">
            <v>구매</v>
          </cell>
          <cell r="G12" t="str">
            <v>일반물품</v>
          </cell>
          <cell r="H12" t="str">
            <v>기타</v>
          </cell>
          <cell r="I12">
            <v>1000000</v>
          </cell>
        </row>
        <row r="13">
          <cell r="C13">
            <v>2</v>
          </cell>
          <cell r="D13" t="str">
            <v>영남지역본부 기반시설안전실</v>
          </cell>
          <cell r="E13" t="str">
            <v>대구지하철 1호선 현장용품 마스크구매</v>
          </cell>
          <cell r="F13" t="str">
            <v>구매</v>
          </cell>
          <cell r="G13" t="str">
            <v>일반물품</v>
          </cell>
          <cell r="H13" t="str">
            <v>기타</v>
          </cell>
          <cell r="I13">
            <v>1000000</v>
          </cell>
        </row>
        <row r="14">
          <cell r="C14">
            <v>2</v>
          </cell>
          <cell r="D14" t="str">
            <v>영남지역본부 기반시설안전실</v>
          </cell>
          <cell r="E14" t="str">
            <v>대구지하철 1호선 대차용 전도방지대 구매</v>
          </cell>
          <cell r="F14" t="str">
            <v>구매</v>
          </cell>
          <cell r="G14" t="str">
            <v>일반물품</v>
          </cell>
          <cell r="H14" t="str">
            <v>기타</v>
          </cell>
          <cell r="I14">
            <v>4000000</v>
          </cell>
        </row>
        <row r="15">
          <cell r="C15">
            <v>2</v>
          </cell>
          <cell r="D15" t="str">
            <v>영남지역본부 기반시설안전실</v>
          </cell>
          <cell r="E15" t="str">
            <v>당리터널 실내시험분석료</v>
          </cell>
          <cell r="F15" t="str">
            <v>용역</v>
          </cell>
          <cell r="G15" t="str">
            <v>일반용역</v>
          </cell>
          <cell r="H15" t="str">
            <v>기타</v>
          </cell>
          <cell r="I15">
            <v>3000000</v>
          </cell>
        </row>
        <row r="16">
          <cell r="C16">
            <v>2</v>
          </cell>
          <cell r="D16" t="str">
            <v>영남지역본부 기반시설안전실</v>
          </cell>
          <cell r="E16" t="str">
            <v>라이다 활용 터널시설물 형상측량</v>
          </cell>
          <cell r="F16" t="str">
            <v>용역</v>
          </cell>
          <cell r="G16" t="str">
            <v>일반용역</v>
          </cell>
          <cell r="H16" t="str">
            <v>기타</v>
          </cell>
          <cell r="I16">
            <v>11000000</v>
          </cell>
        </row>
        <row r="17">
          <cell r="C17">
            <v>4</v>
          </cell>
          <cell r="D17" t="str">
            <v>영남지역본부 기반시설안전실</v>
          </cell>
          <cell r="E17" t="str">
            <v>대구지하철 1호선 실내시험 의뢰</v>
          </cell>
          <cell r="F17" t="str">
            <v>용역</v>
          </cell>
          <cell r="G17" t="str">
            <v>기술용역</v>
          </cell>
          <cell r="H17" t="str">
            <v>기타</v>
          </cell>
          <cell r="I17">
            <v>4600000</v>
          </cell>
        </row>
        <row r="18">
          <cell r="C18">
            <v>4</v>
          </cell>
          <cell r="D18" t="str">
            <v>영남지역본부 기반시설안전실</v>
          </cell>
          <cell r="E18" t="str">
            <v>남강댐계광역상수도 1,2단계  안전관리비 지출</v>
          </cell>
          <cell r="F18" t="str">
            <v>구매</v>
          </cell>
          <cell r="G18" t="str">
            <v>일반물품</v>
          </cell>
          <cell r="H18" t="str">
            <v>기타</v>
          </cell>
          <cell r="I18">
            <v>4000000</v>
          </cell>
        </row>
        <row r="19">
          <cell r="C19">
            <v>4</v>
          </cell>
          <cell r="D19" t="str">
            <v>영남지역본부 기반시설안전실</v>
          </cell>
          <cell r="E19" t="str">
            <v>남강댐계광역상수도 1,2단계 진단보조물품 및 소모품 등 구입</v>
          </cell>
          <cell r="F19" t="str">
            <v>구매</v>
          </cell>
          <cell r="G19" t="str">
            <v>일반물품</v>
          </cell>
          <cell r="H19" t="str">
            <v>기타</v>
          </cell>
          <cell r="I19">
            <v>5000000</v>
          </cell>
        </row>
        <row r="20">
          <cell r="C20">
            <v>4</v>
          </cell>
          <cell r="D20" t="str">
            <v>영남지역본부 기반시설안전실</v>
          </cell>
          <cell r="E20" t="str">
            <v>남강댐계광역상수도 1,2단계 노트북 3대 구매</v>
          </cell>
          <cell r="F20" t="str">
            <v>구매</v>
          </cell>
          <cell r="G20" t="str">
            <v>일반물품</v>
          </cell>
          <cell r="H20" t="str">
            <v>일반경쟁</v>
          </cell>
          <cell r="I20">
            <v>8000000</v>
          </cell>
        </row>
        <row r="21">
          <cell r="C21">
            <v>4</v>
          </cell>
          <cell r="D21" t="str">
            <v>영남지역본부 기반시설안전실</v>
          </cell>
          <cell r="E21" t="str">
            <v>주암댐계통광역상수도 최종보고서 제본</v>
          </cell>
          <cell r="F21" t="str">
            <v>구매</v>
          </cell>
          <cell r="G21" t="str">
            <v>일반물품</v>
          </cell>
          <cell r="H21" t="str">
            <v>기타</v>
          </cell>
          <cell r="I21">
            <v>20000000</v>
          </cell>
        </row>
        <row r="22">
          <cell r="C22">
            <v>4</v>
          </cell>
          <cell r="D22" t="str">
            <v>영남지역본부 기반시설안전실</v>
          </cell>
          <cell r="E22" t="str">
            <v>당리터널 성과품 납품</v>
          </cell>
          <cell r="F22" t="str">
            <v>용역</v>
          </cell>
          <cell r="G22" t="str">
            <v>일반용역</v>
          </cell>
          <cell r="H22" t="str">
            <v>기타</v>
          </cell>
          <cell r="I22">
            <v>6000000</v>
          </cell>
        </row>
        <row r="23">
          <cell r="C23">
            <v>5</v>
          </cell>
          <cell r="D23" t="str">
            <v>영남지역본부 기반시설안전실</v>
          </cell>
          <cell r="E23" t="str">
            <v>낙동강하구둑 수중조사</v>
          </cell>
          <cell r="F23" t="str">
            <v>용역</v>
          </cell>
          <cell r="G23" t="str">
            <v>기술용역</v>
          </cell>
          <cell r="H23" t="str">
            <v>일반경쟁</v>
          </cell>
          <cell r="I23">
            <v>85300000</v>
          </cell>
        </row>
        <row r="24">
          <cell r="C24">
            <v>5</v>
          </cell>
          <cell r="D24" t="str">
            <v>영남지역본부 기반시설안전실</v>
          </cell>
          <cell r="E24" t="str">
            <v>낙동강하구둑 계측기기 성능점검</v>
          </cell>
          <cell r="F24" t="str">
            <v>용역</v>
          </cell>
          <cell r="G24" t="str">
            <v>기술용역</v>
          </cell>
          <cell r="H24" t="str">
            <v>수의계약</v>
          </cell>
          <cell r="I24">
            <v>14000000</v>
          </cell>
        </row>
        <row r="25">
          <cell r="C25">
            <v>5</v>
          </cell>
          <cell r="D25" t="str">
            <v>영남지역본부 기반시설안전실</v>
          </cell>
          <cell r="E25" t="str">
            <v>낙동강하구둑 수문 비파괴검사</v>
          </cell>
          <cell r="F25" t="str">
            <v>용역</v>
          </cell>
          <cell r="G25" t="str">
            <v>기술용역</v>
          </cell>
          <cell r="H25" t="str">
            <v>수의계약</v>
          </cell>
          <cell r="I25">
            <v>5600000</v>
          </cell>
        </row>
        <row r="26">
          <cell r="C26">
            <v>5</v>
          </cell>
          <cell r="D26" t="str">
            <v>영남지역본부 기반시설안전실</v>
          </cell>
          <cell r="E26" t="str">
            <v>낙동강하구둑 유압설비 성능점검</v>
          </cell>
          <cell r="F26" t="str">
            <v>용역</v>
          </cell>
          <cell r="G26" t="str">
            <v>기술용역</v>
          </cell>
          <cell r="H26" t="str">
            <v>수의계약</v>
          </cell>
          <cell r="I26">
            <v>18000000</v>
          </cell>
        </row>
        <row r="27">
          <cell r="C27">
            <v>5</v>
          </cell>
          <cell r="D27" t="str">
            <v>영남지역본부 기반시설안전실</v>
          </cell>
          <cell r="E27" t="str">
            <v>대구지하철 1호선 보고서 인쇄</v>
          </cell>
          <cell r="F27" t="str">
            <v>구매</v>
          </cell>
          <cell r="G27" t="str">
            <v>일반물품</v>
          </cell>
          <cell r="H27" t="str">
            <v>기타</v>
          </cell>
          <cell r="I27">
            <v>3000000</v>
          </cell>
        </row>
        <row r="28">
          <cell r="C28">
            <v>6</v>
          </cell>
          <cell r="D28" t="str">
            <v>영남지역본부 기반시설안전실</v>
          </cell>
          <cell r="E28" t="str">
            <v>평산터널 현장용품 장갑구매</v>
          </cell>
          <cell r="F28" t="str">
            <v>구매</v>
          </cell>
          <cell r="G28" t="str">
            <v>일반물품</v>
          </cell>
          <cell r="H28" t="str">
            <v>기타</v>
          </cell>
          <cell r="I28">
            <v>1000000</v>
          </cell>
        </row>
        <row r="29">
          <cell r="C29">
            <v>6</v>
          </cell>
          <cell r="D29" t="str">
            <v>영남지역본부 기반시설안전실</v>
          </cell>
          <cell r="E29" t="str">
            <v>평산터널 현장용품 마스크구매</v>
          </cell>
          <cell r="F29" t="str">
            <v>구매</v>
          </cell>
          <cell r="G29" t="str">
            <v>일반물품</v>
          </cell>
          <cell r="H29" t="str">
            <v>기타</v>
          </cell>
          <cell r="I29">
            <v>1000000</v>
          </cell>
        </row>
        <row r="30">
          <cell r="C30">
            <v>6</v>
          </cell>
          <cell r="D30" t="str">
            <v>영남지역본부 기반시설안전실</v>
          </cell>
          <cell r="E30" t="str">
            <v>압해대교 정밀안전 및 성능평가용역 교통통제 장비임차</v>
          </cell>
          <cell r="F30" t="str">
            <v>용역</v>
          </cell>
          <cell r="G30" t="str">
            <v>임대차용역</v>
          </cell>
          <cell r="H30" t="str">
            <v>수의계약</v>
          </cell>
          <cell r="I30">
            <v>18000000</v>
          </cell>
        </row>
        <row r="31">
          <cell r="C31">
            <v>6</v>
          </cell>
          <cell r="D31" t="str">
            <v>영남지역본부 기반시설안전실</v>
          </cell>
          <cell r="E31" t="str">
            <v>압해대교 영상촬영 및 A.I손상검출.분석 용역</v>
          </cell>
          <cell r="F31" t="str">
            <v>용역</v>
          </cell>
          <cell r="G31" t="str">
            <v>기술용역</v>
          </cell>
          <cell r="H31" t="str">
            <v>수의계약</v>
          </cell>
          <cell r="I31">
            <v>20000000</v>
          </cell>
        </row>
        <row r="32">
          <cell r="C32">
            <v>6</v>
          </cell>
          <cell r="D32" t="str">
            <v>영남지역본부 기반시설안전실</v>
          </cell>
          <cell r="E32" t="str">
            <v>압해대교 정밀안전 및 성능평가용역 선박임차</v>
          </cell>
          <cell r="F32" t="str">
            <v>용역</v>
          </cell>
          <cell r="G32" t="str">
            <v>임대차용역</v>
          </cell>
          <cell r="H32" t="str">
            <v>수의계약</v>
          </cell>
          <cell r="I32">
            <v>3000000</v>
          </cell>
        </row>
        <row r="33">
          <cell r="C33">
            <v>6</v>
          </cell>
          <cell r="D33" t="str">
            <v>영남지역본부 기반시설안전실</v>
          </cell>
          <cell r="E33" t="str">
            <v>전주권계통광역상수도 최종보고서 제본</v>
          </cell>
          <cell r="F33" t="str">
            <v>구매</v>
          </cell>
          <cell r="G33" t="str">
            <v>일반물품</v>
          </cell>
          <cell r="H33" t="str">
            <v>기타</v>
          </cell>
          <cell r="I33">
            <v>20000000</v>
          </cell>
        </row>
        <row r="34">
          <cell r="C34">
            <v>6</v>
          </cell>
          <cell r="D34" t="str">
            <v>영남지역본부 기반시설안전실</v>
          </cell>
          <cell r="E34" t="str">
            <v>원효터널 비파괴조사 용역</v>
          </cell>
          <cell r="F34" t="str">
            <v>용역</v>
          </cell>
          <cell r="G34" t="str">
            <v>일반용역</v>
          </cell>
          <cell r="H34" t="str">
            <v>기타</v>
          </cell>
          <cell r="I34">
            <v>70000000</v>
          </cell>
        </row>
        <row r="35">
          <cell r="C35">
            <v>7</v>
          </cell>
          <cell r="D35" t="str">
            <v>영남지역본부 기반시설안전실</v>
          </cell>
          <cell r="E35" t="str">
            <v>압해대교 포장상태 조사.분석 및 GPR탐사 용역</v>
          </cell>
          <cell r="F35" t="str">
            <v>용역</v>
          </cell>
          <cell r="G35" t="str">
            <v>기술용역</v>
          </cell>
          <cell r="H35" t="str">
            <v>수의계약</v>
          </cell>
          <cell r="I35">
            <v>20000000</v>
          </cell>
        </row>
        <row r="36">
          <cell r="C36">
            <v>7</v>
          </cell>
          <cell r="D36" t="str">
            <v>영남지역본부 기반시설안전실</v>
          </cell>
          <cell r="E36" t="str">
            <v>압해대교 콘크리트 염화물함유량시험</v>
          </cell>
          <cell r="F36" t="str">
            <v>용역</v>
          </cell>
          <cell r="G36" t="str">
            <v>기술용역</v>
          </cell>
          <cell r="H36" t="str">
            <v>수의계약</v>
          </cell>
          <cell r="I36">
            <v>1200000</v>
          </cell>
        </row>
        <row r="37">
          <cell r="C37">
            <v>7</v>
          </cell>
          <cell r="D37" t="str">
            <v>영남지역본부 기반시설안전실</v>
          </cell>
          <cell r="E37" t="str">
            <v>청송양수 상하부댐 수중조사</v>
          </cell>
          <cell r="F37" t="str">
            <v>용역</v>
          </cell>
          <cell r="G37" t="str">
            <v>기술용역</v>
          </cell>
          <cell r="H37" t="str">
            <v>일반경쟁</v>
          </cell>
          <cell r="I37">
            <v>70000000</v>
          </cell>
        </row>
        <row r="38">
          <cell r="C38">
            <v>7</v>
          </cell>
          <cell r="D38" t="str">
            <v>영남지역본부 기반시설안전실</v>
          </cell>
          <cell r="E38" t="str">
            <v>청송양수 상하부댐 드론조사</v>
          </cell>
          <cell r="F38" t="str">
            <v>용역</v>
          </cell>
          <cell r="G38" t="str">
            <v>기술용역</v>
          </cell>
          <cell r="H38" t="str">
            <v>일반경쟁</v>
          </cell>
          <cell r="I38">
            <v>25000000</v>
          </cell>
        </row>
        <row r="39">
          <cell r="C39">
            <v>8</v>
          </cell>
          <cell r="D39" t="str">
            <v>영남지역본부 기반시설안전실</v>
          </cell>
          <cell r="E39" t="str">
            <v>남강댐계광역상수도 1,2단계 지하매설배관 부식방지 전기설비조사</v>
          </cell>
          <cell r="F39" t="str">
            <v>용역</v>
          </cell>
          <cell r="G39" t="str">
            <v>기술용역</v>
          </cell>
          <cell r="H39" t="str">
            <v>기타</v>
          </cell>
          <cell r="I39">
            <v>220000000</v>
          </cell>
        </row>
        <row r="40">
          <cell r="C40">
            <v>8</v>
          </cell>
          <cell r="D40" t="str">
            <v>영남지역본부 기반시설안전실</v>
          </cell>
          <cell r="E40" t="str">
            <v>남강댐계광역상수도 1,2단계 콘크리트 비파괴 위탁용역</v>
          </cell>
          <cell r="F40" t="str">
            <v>용역</v>
          </cell>
          <cell r="G40" t="str">
            <v>기술용역</v>
          </cell>
          <cell r="H40" t="str">
            <v>기타</v>
          </cell>
          <cell r="I40">
            <v>80000000</v>
          </cell>
        </row>
        <row r="41">
          <cell r="C41">
            <v>8</v>
          </cell>
          <cell r="D41" t="str">
            <v>영남지역본부 기반시설안전실</v>
          </cell>
          <cell r="E41" t="str">
            <v>청송양수 상하부댐 전기비저항탐사</v>
          </cell>
          <cell r="F41" t="str">
            <v>용역</v>
          </cell>
          <cell r="G41" t="str">
            <v>기술용역</v>
          </cell>
          <cell r="H41" t="str">
            <v>일반경쟁</v>
          </cell>
          <cell r="I41">
            <v>26000000</v>
          </cell>
        </row>
        <row r="42">
          <cell r="C42">
            <v>8</v>
          </cell>
          <cell r="D42" t="str">
            <v>영남지역본부 기반시설안전실</v>
          </cell>
          <cell r="E42" t="str">
            <v>원효터널 실내시험분석료</v>
          </cell>
          <cell r="F42" t="str">
            <v>용역</v>
          </cell>
          <cell r="G42" t="str">
            <v>일반용역</v>
          </cell>
          <cell r="H42" t="str">
            <v>기타</v>
          </cell>
          <cell r="I42">
            <v>5500000</v>
          </cell>
        </row>
        <row r="43">
          <cell r="C43">
            <v>9</v>
          </cell>
          <cell r="D43" t="str">
            <v>영남지역본부 기반시설안전실</v>
          </cell>
          <cell r="E43" t="str">
            <v>남강다목적댐 수중조사</v>
          </cell>
          <cell r="F43" t="str">
            <v>용역</v>
          </cell>
          <cell r="G43" t="str">
            <v>기술용역</v>
          </cell>
          <cell r="H43" t="str">
            <v>일반경쟁</v>
          </cell>
          <cell r="I43">
            <v>20000000</v>
          </cell>
        </row>
        <row r="44">
          <cell r="C44">
            <v>9</v>
          </cell>
          <cell r="D44" t="str">
            <v>영남지역본부 기반시설안전실</v>
          </cell>
          <cell r="E44" t="str">
            <v>남강댐계광역상수도 1,2단계 관로 부단수내시경</v>
          </cell>
          <cell r="F44" t="str">
            <v>용역</v>
          </cell>
          <cell r="G44" t="str">
            <v>기술용역</v>
          </cell>
          <cell r="H44" t="str">
            <v>수의계약</v>
          </cell>
          <cell r="I44">
            <v>19900000</v>
          </cell>
        </row>
        <row r="45">
          <cell r="C45">
            <v>9</v>
          </cell>
          <cell r="D45" t="str">
            <v>영남지역본부 기반시설안전실</v>
          </cell>
          <cell r="E45" t="str">
            <v>합천다목적댐 수중조사</v>
          </cell>
          <cell r="F45" t="str">
            <v>용역</v>
          </cell>
          <cell r="G45" t="str">
            <v>기술용역</v>
          </cell>
          <cell r="H45" t="str">
            <v>일반경쟁</v>
          </cell>
          <cell r="I45">
            <v>35000000</v>
          </cell>
        </row>
        <row r="46">
          <cell r="C46">
            <v>9</v>
          </cell>
          <cell r="D46" t="str">
            <v>영남지역본부 기반시설안전실</v>
          </cell>
          <cell r="E46" t="str">
            <v>합천다목적댐 계측기점검</v>
          </cell>
          <cell r="F46" t="str">
            <v>용역</v>
          </cell>
          <cell r="G46" t="str">
            <v>기술용역</v>
          </cell>
          <cell r="H46" t="str">
            <v>수의계약</v>
          </cell>
          <cell r="I46">
            <v>15000000</v>
          </cell>
        </row>
        <row r="47">
          <cell r="C47">
            <v>10</v>
          </cell>
          <cell r="D47" t="str">
            <v>영남지역본부 기반시설안전실</v>
          </cell>
          <cell r="E47" t="str">
            <v>남강댐계광역상수도 1,2단계 토양시료분석 시험의뢰</v>
          </cell>
          <cell r="F47" t="str">
            <v>용역</v>
          </cell>
          <cell r="G47" t="str">
            <v>일반용역</v>
          </cell>
          <cell r="H47" t="str">
            <v>일반경쟁</v>
          </cell>
          <cell r="I47">
            <v>5000000</v>
          </cell>
        </row>
        <row r="48">
          <cell r="C48">
            <v>10</v>
          </cell>
          <cell r="D48" t="str">
            <v>영남지역본부 기반시설안전실</v>
          </cell>
          <cell r="E48" t="str">
            <v>남강댐계광역상수도 1,2단계 강재비파괴조사(PAUT)</v>
          </cell>
          <cell r="F48" t="str">
            <v>용역</v>
          </cell>
          <cell r="G48" t="str">
            <v>기술용역</v>
          </cell>
          <cell r="H48" t="str">
            <v>기타</v>
          </cell>
          <cell r="I48">
            <v>18000000</v>
          </cell>
        </row>
        <row r="49">
          <cell r="C49">
            <v>10</v>
          </cell>
          <cell r="D49" t="str">
            <v>영남지역본부 기반시설안전실</v>
          </cell>
          <cell r="E49" t="str">
            <v>남강댐계광역상수도 1,2단계 교통통제 장비임차</v>
          </cell>
          <cell r="F49" t="str">
            <v>용역</v>
          </cell>
          <cell r="G49" t="str">
            <v>임대차용역</v>
          </cell>
          <cell r="H49" t="str">
            <v>기타</v>
          </cell>
          <cell r="I49">
            <v>15000000</v>
          </cell>
        </row>
        <row r="50">
          <cell r="C50">
            <v>10</v>
          </cell>
          <cell r="D50" t="str">
            <v>영남지역본부 기반시설안전실</v>
          </cell>
          <cell r="E50" t="str">
            <v>남강댐계광역상수도 1,2단계 3D GPR탐사(관로, 누수탐사)</v>
          </cell>
          <cell r="F50" t="str">
            <v>용역</v>
          </cell>
          <cell r="G50" t="str">
            <v>기술용역</v>
          </cell>
          <cell r="H50" t="str">
            <v>수의계약</v>
          </cell>
          <cell r="I50">
            <v>15000000</v>
          </cell>
        </row>
        <row r="51">
          <cell r="C51">
            <v>11</v>
          </cell>
          <cell r="D51" t="str">
            <v>영남지역본부 기반시설안전실</v>
          </cell>
          <cell r="E51" t="str">
            <v>평산터널 실내시험 의뢰</v>
          </cell>
          <cell r="F51" t="str">
            <v>용역</v>
          </cell>
          <cell r="G51" t="str">
            <v>기술용역</v>
          </cell>
          <cell r="H51" t="str">
            <v>기타</v>
          </cell>
          <cell r="I51">
            <v>3000000</v>
          </cell>
        </row>
        <row r="52">
          <cell r="C52">
            <v>12</v>
          </cell>
          <cell r="D52" t="str">
            <v>영남지역본부 기반시설안전실</v>
          </cell>
          <cell r="E52" t="str">
            <v>평산터널 보고서 인쇄</v>
          </cell>
          <cell r="F52" t="str">
            <v>구매</v>
          </cell>
          <cell r="H52" t="str">
            <v>기타</v>
          </cell>
          <cell r="I52">
            <v>3000000</v>
          </cell>
        </row>
        <row r="53">
          <cell r="C53">
            <v>12</v>
          </cell>
          <cell r="D53" t="str">
            <v>영남지역본부 기반시설안전실</v>
          </cell>
          <cell r="E53" t="str">
            <v>남강댐계광역상수도 1,2단계보고서 제본(1차년도)</v>
          </cell>
          <cell r="F53" t="str">
            <v>구매</v>
          </cell>
          <cell r="G53" t="str">
            <v>일반물품</v>
          </cell>
          <cell r="H53" t="str">
            <v>기타</v>
          </cell>
          <cell r="I53">
            <v>1000000</v>
          </cell>
        </row>
        <row r="54">
          <cell r="C54">
            <v>12</v>
          </cell>
          <cell r="D54" t="str">
            <v>영남지역본부 기반시설안전실</v>
          </cell>
          <cell r="E54" t="str">
            <v>원효터널 성과품 납품</v>
          </cell>
          <cell r="F54" t="str">
            <v>용역</v>
          </cell>
          <cell r="G54" t="str">
            <v>일반용역</v>
          </cell>
          <cell r="H54" t="str">
            <v>기타</v>
          </cell>
          <cell r="I54">
            <v>9000000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H1"/>
    </sheetView>
  </sheetViews>
  <sheetFormatPr defaultRowHeight="16.5"/>
  <cols>
    <col min="1" max="2" width="9" style="1"/>
    <col min="3" max="3" width="43.5" style="1" bestFit="1" customWidth="1"/>
    <col min="4" max="4" width="92.875" style="1" bestFit="1" customWidth="1"/>
    <col min="5" max="5" width="9" style="1" bestFit="1" customWidth="1"/>
    <col min="6" max="7" width="13" style="1" bestFit="1" customWidth="1"/>
    <col min="8" max="8" width="15.625" style="10" bestFit="1" customWidth="1"/>
    <col min="9" max="16384" width="9" style="1"/>
  </cols>
  <sheetData>
    <row r="1" spans="1:8" ht="31.5">
      <c r="A1" s="13" t="s">
        <v>649</v>
      </c>
      <c r="B1" s="13"/>
      <c r="C1" s="13"/>
      <c r="D1" s="13"/>
      <c r="E1" s="13"/>
      <c r="F1" s="13"/>
      <c r="G1" s="13"/>
      <c r="H1" s="13"/>
    </row>
    <row r="3" spans="1:8">
      <c r="A3" s="6" t="s">
        <v>0</v>
      </c>
      <c r="B3" s="6" t="s">
        <v>1</v>
      </c>
      <c r="C3" s="6" t="s">
        <v>2</v>
      </c>
      <c r="D3" s="6" t="s">
        <v>3</v>
      </c>
      <c r="E3" s="6" t="s">
        <v>81</v>
      </c>
      <c r="F3" s="6" t="s">
        <v>4</v>
      </c>
      <c r="G3" s="6" t="s">
        <v>5</v>
      </c>
      <c r="H3" s="11" t="s">
        <v>6</v>
      </c>
    </row>
    <row r="4" spans="1:8">
      <c r="A4" s="2">
        <v>2024</v>
      </c>
      <c r="B4" s="2">
        <v>1</v>
      </c>
      <c r="C4" s="2" t="s">
        <v>499</v>
      </c>
      <c r="D4" s="2" t="s">
        <v>500</v>
      </c>
      <c r="E4" s="2" t="s">
        <v>8</v>
      </c>
      <c r="F4" s="2" t="s">
        <v>9</v>
      </c>
      <c r="G4" s="2" t="s">
        <v>10</v>
      </c>
      <c r="H4" s="9">
        <v>6081180</v>
      </c>
    </row>
    <row r="5" spans="1:8">
      <c r="A5" s="2">
        <v>2024</v>
      </c>
      <c r="B5" s="2">
        <v>1</v>
      </c>
      <c r="C5" s="2" t="s">
        <v>509</v>
      </c>
      <c r="D5" s="2" t="s">
        <v>515</v>
      </c>
      <c r="E5" s="2" t="s">
        <v>8</v>
      </c>
      <c r="F5" s="2" t="s">
        <v>9</v>
      </c>
      <c r="G5" s="2" t="s">
        <v>10</v>
      </c>
      <c r="H5" s="9">
        <v>2500000</v>
      </c>
    </row>
    <row r="6" spans="1:8">
      <c r="A6" s="2">
        <v>2024</v>
      </c>
      <c r="B6" s="2">
        <v>1</v>
      </c>
      <c r="C6" s="3" t="s">
        <v>509</v>
      </c>
      <c r="D6" s="2" t="s">
        <v>528</v>
      </c>
      <c r="E6" s="2" t="s">
        <v>8</v>
      </c>
      <c r="F6" s="2" t="s">
        <v>9</v>
      </c>
      <c r="G6" s="2" t="s">
        <v>10</v>
      </c>
      <c r="H6" s="9">
        <v>3100000</v>
      </c>
    </row>
    <row r="7" spans="1:8">
      <c r="A7" s="2">
        <v>2024</v>
      </c>
      <c r="B7" s="2">
        <v>1</v>
      </c>
      <c r="C7" s="3" t="s">
        <v>509</v>
      </c>
      <c r="D7" s="2" t="s">
        <v>536</v>
      </c>
      <c r="E7" s="2" t="s">
        <v>12</v>
      </c>
      <c r="F7" s="2" t="s">
        <v>13</v>
      </c>
      <c r="G7" s="2" t="s">
        <v>18</v>
      </c>
      <c r="H7" s="9">
        <v>25400000</v>
      </c>
    </row>
    <row r="8" spans="1:8">
      <c r="A8" s="2">
        <v>2024</v>
      </c>
      <c r="B8" s="2">
        <v>1</v>
      </c>
      <c r="C8" s="2" t="s">
        <v>488</v>
      </c>
      <c r="D8" s="2" t="s">
        <v>489</v>
      </c>
      <c r="E8" s="2" t="s">
        <v>8</v>
      </c>
      <c r="F8" s="2" t="s">
        <v>9</v>
      </c>
      <c r="G8" s="2" t="s">
        <v>10</v>
      </c>
      <c r="H8" s="9">
        <v>1755000</v>
      </c>
    </row>
    <row r="9" spans="1:8">
      <c r="A9" s="2">
        <v>2024</v>
      </c>
      <c r="B9" s="5">
        <v>1</v>
      </c>
      <c r="C9" s="2" t="s">
        <v>488</v>
      </c>
      <c r="D9" s="2" t="s">
        <v>490</v>
      </c>
      <c r="E9" s="2" t="s">
        <v>12</v>
      </c>
      <c r="F9" s="2" t="s">
        <v>34</v>
      </c>
      <c r="G9" s="2" t="s">
        <v>10</v>
      </c>
      <c r="H9" s="9">
        <v>2241450</v>
      </c>
    </row>
    <row r="10" spans="1:8">
      <c r="A10" s="2">
        <v>2024</v>
      </c>
      <c r="B10" s="5">
        <v>1</v>
      </c>
      <c r="C10" s="2" t="s">
        <v>488</v>
      </c>
      <c r="D10" s="2" t="s">
        <v>491</v>
      </c>
      <c r="E10" s="2" t="s">
        <v>12</v>
      </c>
      <c r="F10" s="2" t="s">
        <v>34</v>
      </c>
      <c r="G10" s="2" t="s">
        <v>10</v>
      </c>
      <c r="H10" s="9">
        <v>175000</v>
      </c>
    </row>
    <row r="11" spans="1:8">
      <c r="A11" s="2">
        <v>2024</v>
      </c>
      <c r="B11" s="2">
        <v>1</v>
      </c>
      <c r="C11" s="3" t="s">
        <v>7</v>
      </c>
      <c r="D11" s="2" t="s">
        <v>461</v>
      </c>
      <c r="E11" s="2" t="s">
        <v>12</v>
      </c>
      <c r="F11" s="2" t="s">
        <v>13</v>
      </c>
      <c r="G11" s="2" t="s">
        <v>14</v>
      </c>
      <c r="H11" s="9">
        <v>197500000</v>
      </c>
    </row>
    <row r="12" spans="1:8">
      <c r="A12" s="2">
        <v>2024</v>
      </c>
      <c r="B12" s="2">
        <v>1</v>
      </c>
      <c r="C12" s="2" t="s">
        <v>80</v>
      </c>
      <c r="D12" s="2" t="s">
        <v>483</v>
      </c>
      <c r="E12" s="2" t="s">
        <v>8</v>
      </c>
      <c r="F12" s="2" t="s">
        <v>9</v>
      </c>
      <c r="G12" s="2" t="s">
        <v>10</v>
      </c>
      <c r="H12" s="9">
        <v>9000000</v>
      </c>
    </row>
    <row r="13" spans="1:8">
      <c r="A13" s="2">
        <v>2024</v>
      </c>
      <c r="B13" s="2">
        <v>1</v>
      </c>
      <c r="C13" s="2" t="s">
        <v>77</v>
      </c>
      <c r="D13" s="2" t="s">
        <v>474</v>
      </c>
      <c r="E13" s="2" t="s">
        <v>12</v>
      </c>
      <c r="F13" s="2" t="s">
        <v>16</v>
      </c>
      <c r="G13" s="2" t="s">
        <v>10</v>
      </c>
      <c r="H13" s="9">
        <v>25000000</v>
      </c>
    </row>
    <row r="14" spans="1:8">
      <c r="A14" s="2">
        <v>2024</v>
      </c>
      <c r="B14" s="2">
        <v>1</v>
      </c>
      <c r="C14" s="2" t="s">
        <v>77</v>
      </c>
      <c r="D14" s="2" t="s">
        <v>461</v>
      </c>
      <c r="E14" s="2" t="s">
        <v>12</v>
      </c>
      <c r="F14" s="2" t="s">
        <v>13</v>
      </c>
      <c r="G14" s="2" t="s">
        <v>14</v>
      </c>
      <c r="H14" s="9">
        <v>104300000</v>
      </c>
    </row>
    <row r="15" spans="1:8">
      <c r="A15" s="2">
        <v>2024</v>
      </c>
      <c r="B15" s="2">
        <v>1</v>
      </c>
      <c r="C15" s="2" t="s">
        <v>77</v>
      </c>
      <c r="D15" s="2" t="s">
        <v>475</v>
      </c>
      <c r="E15" s="2" t="s">
        <v>12</v>
      </c>
      <c r="F15" s="2" t="s">
        <v>13</v>
      </c>
      <c r="G15" s="2" t="s">
        <v>14</v>
      </c>
      <c r="H15" s="9">
        <v>194477976.00000003</v>
      </c>
    </row>
    <row r="16" spans="1:8">
      <c r="A16" s="2">
        <v>2024</v>
      </c>
      <c r="B16" s="2">
        <v>1</v>
      </c>
      <c r="C16" s="3" t="s">
        <v>77</v>
      </c>
      <c r="D16" s="2" t="s">
        <v>476</v>
      </c>
      <c r="E16" s="2" t="s">
        <v>12</v>
      </c>
      <c r="F16" s="2" t="s">
        <v>13</v>
      </c>
      <c r="G16" s="2" t="s">
        <v>14</v>
      </c>
      <c r="H16" s="9">
        <v>4904262</v>
      </c>
    </row>
    <row r="17" spans="1:8">
      <c r="A17" s="2">
        <v>2024</v>
      </c>
      <c r="B17" s="2">
        <v>1</v>
      </c>
      <c r="C17" s="3" t="s">
        <v>77</v>
      </c>
      <c r="D17" s="2" t="s">
        <v>477</v>
      </c>
      <c r="E17" s="2" t="s">
        <v>8</v>
      </c>
      <c r="F17" s="2" t="s">
        <v>28</v>
      </c>
      <c r="G17" s="2" t="s">
        <v>14</v>
      </c>
      <c r="H17" s="9">
        <v>258200000</v>
      </c>
    </row>
    <row r="18" spans="1:8">
      <c r="A18" s="2">
        <v>2024</v>
      </c>
      <c r="B18" s="2">
        <v>1</v>
      </c>
      <c r="C18" s="3" t="s">
        <v>77</v>
      </c>
      <c r="D18" s="2" t="s">
        <v>478</v>
      </c>
      <c r="E18" s="2" t="s">
        <v>8</v>
      </c>
      <c r="F18" s="2" t="s">
        <v>28</v>
      </c>
      <c r="G18" s="2" t="s">
        <v>14</v>
      </c>
      <c r="H18" s="9">
        <v>379500000</v>
      </c>
    </row>
    <row r="19" spans="1:8">
      <c r="A19" s="2">
        <v>2024</v>
      </c>
      <c r="B19" s="2">
        <v>1</v>
      </c>
      <c r="C19" s="3" t="s">
        <v>77</v>
      </c>
      <c r="D19" s="2" t="s">
        <v>79</v>
      </c>
      <c r="E19" s="2" t="s">
        <v>8</v>
      </c>
      <c r="F19" s="2" t="s">
        <v>28</v>
      </c>
      <c r="G19" s="2" t="s">
        <v>14</v>
      </c>
      <c r="H19" s="9">
        <v>120000000</v>
      </c>
    </row>
    <row r="20" spans="1:8">
      <c r="A20" s="2">
        <v>2024</v>
      </c>
      <c r="B20" s="5">
        <v>1</v>
      </c>
      <c r="C20" s="5" t="s">
        <v>68</v>
      </c>
      <c r="D20" s="5" t="s">
        <v>454</v>
      </c>
      <c r="E20" s="5" t="s">
        <v>12</v>
      </c>
      <c r="F20" s="2" t="s">
        <v>13</v>
      </c>
      <c r="G20" s="5" t="s">
        <v>14</v>
      </c>
      <c r="H20" s="9">
        <v>100000000</v>
      </c>
    </row>
    <row r="21" spans="1:8">
      <c r="A21" s="2">
        <v>2024</v>
      </c>
      <c r="B21" s="2">
        <v>1</v>
      </c>
      <c r="C21" s="2" t="s">
        <v>66</v>
      </c>
      <c r="D21" s="2" t="s">
        <v>430</v>
      </c>
      <c r="E21" s="2" t="s">
        <v>8</v>
      </c>
      <c r="F21" s="2" t="s">
        <v>9</v>
      </c>
      <c r="G21" s="2" t="s">
        <v>10</v>
      </c>
      <c r="H21" s="9">
        <v>1892000</v>
      </c>
    </row>
    <row r="22" spans="1:8">
      <c r="A22" s="2">
        <v>2024</v>
      </c>
      <c r="B22" s="2">
        <v>1</v>
      </c>
      <c r="C22" s="2" t="s">
        <v>66</v>
      </c>
      <c r="D22" s="2" t="s">
        <v>431</v>
      </c>
      <c r="E22" s="2" t="s">
        <v>8</v>
      </c>
      <c r="F22" s="2" t="s">
        <v>9</v>
      </c>
      <c r="G22" s="2" t="s">
        <v>10</v>
      </c>
      <c r="H22" s="9">
        <v>880000</v>
      </c>
    </row>
    <row r="23" spans="1:8">
      <c r="A23" s="2">
        <v>2024</v>
      </c>
      <c r="B23" s="2">
        <v>1</v>
      </c>
      <c r="C23" s="2" t="s">
        <v>70</v>
      </c>
      <c r="D23" s="2" t="s">
        <v>455</v>
      </c>
      <c r="E23" s="2" t="s">
        <v>12</v>
      </c>
      <c r="F23" s="2" t="s">
        <v>21</v>
      </c>
      <c r="G23" s="2" t="s">
        <v>17</v>
      </c>
      <c r="H23" s="9">
        <v>90000000</v>
      </c>
    </row>
    <row r="24" spans="1:8">
      <c r="A24" s="2">
        <v>2024</v>
      </c>
      <c r="B24" s="2">
        <v>1</v>
      </c>
      <c r="C24" s="3" t="s">
        <v>70</v>
      </c>
      <c r="D24" s="2" t="s">
        <v>456</v>
      </c>
      <c r="E24" s="2" t="s">
        <v>12</v>
      </c>
      <c r="F24" s="2" t="s">
        <v>21</v>
      </c>
      <c r="G24" s="2" t="s">
        <v>17</v>
      </c>
      <c r="H24" s="9">
        <v>80000000</v>
      </c>
    </row>
    <row r="25" spans="1:8">
      <c r="A25" s="2">
        <v>2024</v>
      </c>
      <c r="B25" s="2">
        <v>1</v>
      </c>
      <c r="C25" s="3" t="s">
        <v>70</v>
      </c>
      <c r="D25" s="2" t="s">
        <v>457</v>
      </c>
      <c r="E25" s="2" t="s">
        <v>12</v>
      </c>
      <c r="F25" s="2" t="s">
        <v>21</v>
      </c>
      <c r="G25" s="2" t="s">
        <v>17</v>
      </c>
      <c r="H25" s="9">
        <v>90000000</v>
      </c>
    </row>
    <row r="26" spans="1:8">
      <c r="A26" s="2">
        <v>2024</v>
      </c>
      <c r="B26" s="2">
        <v>1</v>
      </c>
      <c r="C26" s="3" t="s">
        <v>70</v>
      </c>
      <c r="D26" s="2" t="s">
        <v>458</v>
      </c>
      <c r="E26" s="2" t="s">
        <v>12</v>
      </c>
      <c r="F26" s="2" t="s">
        <v>21</v>
      </c>
      <c r="G26" s="2" t="s">
        <v>17</v>
      </c>
      <c r="H26" s="9">
        <v>80000000</v>
      </c>
    </row>
    <row r="27" spans="1:8">
      <c r="A27" s="2">
        <v>2024</v>
      </c>
      <c r="B27" s="5">
        <v>1</v>
      </c>
      <c r="C27" s="2" t="s">
        <v>49</v>
      </c>
      <c r="D27" s="2" t="s">
        <v>118</v>
      </c>
      <c r="E27" s="2" t="s">
        <v>12</v>
      </c>
      <c r="F27" s="2" t="s">
        <v>26</v>
      </c>
      <c r="G27" s="2" t="s">
        <v>17</v>
      </c>
      <c r="H27" s="9">
        <v>3993810000</v>
      </c>
    </row>
    <row r="28" spans="1:8">
      <c r="A28" s="2">
        <v>2024</v>
      </c>
      <c r="B28" s="2">
        <v>1</v>
      </c>
      <c r="C28" s="2" t="s">
        <v>49</v>
      </c>
      <c r="D28" s="2" t="s">
        <v>124</v>
      </c>
      <c r="E28" s="2" t="s">
        <v>12</v>
      </c>
      <c r="F28" s="2" t="s">
        <v>26</v>
      </c>
      <c r="G28" s="2" t="s">
        <v>17</v>
      </c>
      <c r="H28" s="9">
        <v>644500000</v>
      </c>
    </row>
    <row r="29" spans="1:8">
      <c r="A29" s="2">
        <v>2024</v>
      </c>
      <c r="B29" s="2">
        <v>1</v>
      </c>
      <c r="C29" s="2" t="s">
        <v>11</v>
      </c>
      <c r="D29" s="2" t="s">
        <v>100</v>
      </c>
      <c r="E29" s="2" t="s">
        <v>12</v>
      </c>
      <c r="F29" s="2" t="s">
        <v>13</v>
      </c>
      <c r="G29" s="2" t="s">
        <v>10</v>
      </c>
      <c r="H29" s="9">
        <v>20000000</v>
      </c>
    </row>
    <row r="30" spans="1:8">
      <c r="A30" s="2">
        <v>2024</v>
      </c>
      <c r="B30" s="2">
        <v>1</v>
      </c>
      <c r="C30" s="2" t="s">
        <v>11</v>
      </c>
      <c r="D30" s="2" t="s">
        <v>620</v>
      </c>
      <c r="E30" s="2" t="s">
        <v>12</v>
      </c>
      <c r="F30" s="2" t="s">
        <v>13</v>
      </c>
      <c r="G30" s="2" t="s">
        <v>10</v>
      </c>
      <c r="H30" s="12">
        <v>1800000</v>
      </c>
    </row>
    <row r="31" spans="1:8">
      <c r="A31" s="2">
        <v>2024</v>
      </c>
      <c r="B31" s="2">
        <v>1</v>
      </c>
      <c r="C31" s="2" t="s">
        <v>11</v>
      </c>
      <c r="D31" s="2" t="s">
        <v>621</v>
      </c>
      <c r="E31" s="2" t="s">
        <v>12</v>
      </c>
      <c r="F31" s="2" t="s">
        <v>13</v>
      </c>
      <c r="G31" s="2" t="s">
        <v>10</v>
      </c>
      <c r="H31" s="12">
        <v>3300000</v>
      </c>
    </row>
    <row r="32" spans="1:8">
      <c r="A32" s="2">
        <v>2024</v>
      </c>
      <c r="B32" s="2">
        <v>1</v>
      </c>
      <c r="C32" s="2" t="s">
        <v>11</v>
      </c>
      <c r="D32" s="2" t="s">
        <v>622</v>
      </c>
      <c r="E32" s="2" t="s">
        <v>12</v>
      </c>
      <c r="F32" s="2" t="s">
        <v>13</v>
      </c>
      <c r="G32" s="2" t="s">
        <v>10</v>
      </c>
      <c r="H32" s="12">
        <v>2640000</v>
      </c>
    </row>
    <row r="33" spans="1:8">
      <c r="A33" s="2">
        <v>2024</v>
      </c>
      <c r="B33" s="2">
        <v>1</v>
      </c>
      <c r="C33" s="2" t="s">
        <v>11</v>
      </c>
      <c r="D33" s="2" t="s">
        <v>623</v>
      </c>
      <c r="E33" s="2" t="s">
        <v>12</v>
      </c>
      <c r="F33" s="2" t="s">
        <v>13</v>
      </c>
      <c r="G33" s="2" t="s">
        <v>17</v>
      </c>
      <c r="H33" s="12">
        <v>63600000</v>
      </c>
    </row>
    <row r="34" spans="1:8">
      <c r="A34" s="2">
        <v>2024</v>
      </c>
      <c r="B34" s="2">
        <v>1</v>
      </c>
      <c r="C34" s="2" t="s">
        <v>91</v>
      </c>
      <c r="D34" s="2" t="s">
        <v>92</v>
      </c>
      <c r="E34" s="2" t="s">
        <v>12</v>
      </c>
      <c r="F34" s="2" t="s">
        <v>13</v>
      </c>
      <c r="G34" s="2" t="s">
        <v>10</v>
      </c>
      <c r="H34" s="9">
        <v>2330000</v>
      </c>
    </row>
    <row r="35" spans="1:8">
      <c r="A35" s="2">
        <v>2024</v>
      </c>
      <c r="B35" s="2">
        <v>1</v>
      </c>
      <c r="C35" s="2" t="s">
        <v>91</v>
      </c>
      <c r="D35" s="2" t="s">
        <v>93</v>
      </c>
      <c r="E35" s="2" t="s">
        <v>12</v>
      </c>
      <c r="F35" s="2" t="s">
        <v>13</v>
      </c>
      <c r="G35" s="2" t="s">
        <v>14</v>
      </c>
      <c r="H35" s="9">
        <v>368000000</v>
      </c>
    </row>
    <row r="36" spans="1:8">
      <c r="A36" s="2">
        <v>2024</v>
      </c>
      <c r="B36" s="2">
        <v>1</v>
      </c>
      <c r="C36" s="2" t="s">
        <v>593</v>
      </c>
      <c r="D36" s="2" t="s">
        <v>599</v>
      </c>
      <c r="E36" s="2" t="s">
        <v>12</v>
      </c>
      <c r="F36" s="2" t="s">
        <v>16</v>
      </c>
      <c r="G36" s="2" t="s">
        <v>33</v>
      </c>
      <c r="H36" s="9">
        <v>20274000</v>
      </c>
    </row>
    <row r="37" spans="1:8">
      <c r="A37" s="2">
        <v>2024</v>
      </c>
      <c r="B37" s="2">
        <v>1</v>
      </c>
      <c r="C37" s="2" t="s">
        <v>593</v>
      </c>
      <c r="D37" s="2" t="s">
        <v>643</v>
      </c>
      <c r="E37" s="2" t="s">
        <v>12</v>
      </c>
      <c r="F37" s="2" t="s">
        <v>13</v>
      </c>
      <c r="G37" s="2" t="s">
        <v>10</v>
      </c>
      <c r="H37" s="9">
        <v>33000000</v>
      </c>
    </row>
    <row r="38" spans="1:8">
      <c r="A38" s="2">
        <v>2024</v>
      </c>
      <c r="B38" s="2">
        <v>1</v>
      </c>
      <c r="C38" s="2" t="s">
        <v>593</v>
      </c>
      <c r="D38" s="2" t="s">
        <v>644</v>
      </c>
      <c r="E38" s="2" t="s">
        <v>12</v>
      </c>
      <c r="F38" s="2" t="s">
        <v>13</v>
      </c>
      <c r="G38" s="2" t="s">
        <v>10</v>
      </c>
      <c r="H38" s="9">
        <v>7400000</v>
      </c>
    </row>
    <row r="39" spans="1:8">
      <c r="A39" s="2">
        <v>2024</v>
      </c>
      <c r="B39" s="2">
        <v>1</v>
      </c>
      <c r="C39" s="2" t="s">
        <v>593</v>
      </c>
      <c r="D39" s="2" t="s">
        <v>645</v>
      </c>
      <c r="E39" s="2" t="s">
        <v>12</v>
      </c>
      <c r="F39" s="2" t="s">
        <v>16</v>
      </c>
      <c r="G39" s="2" t="s">
        <v>14</v>
      </c>
      <c r="H39" s="9">
        <v>719592000</v>
      </c>
    </row>
    <row r="40" spans="1:8">
      <c r="A40" s="2">
        <v>2024</v>
      </c>
      <c r="B40" s="2">
        <v>1</v>
      </c>
      <c r="C40" s="2" t="s">
        <v>593</v>
      </c>
      <c r="D40" s="2" t="s">
        <v>646</v>
      </c>
      <c r="E40" s="2" t="s">
        <v>12</v>
      </c>
      <c r="F40" s="2" t="s">
        <v>16</v>
      </c>
      <c r="G40" s="2" t="s">
        <v>14</v>
      </c>
      <c r="H40" s="9">
        <v>146408000</v>
      </c>
    </row>
    <row r="41" spans="1:8">
      <c r="A41" s="2">
        <v>2024</v>
      </c>
      <c r="B41" s="2">
        <v>1</v>
      </c>
      <c r="C41" s="2" t="s">
        <v>593</v>
      </c>
      <c r="D41" s="2" t="s">
        <v>600</v>
      </c>
      <c r="E41" s="2" t="s">
        <v>8</v>
      </c>
      <c r="F41" s="2" t="s">
        <v>648</v>
      </c>
      <c r="G41" s="2" t="s">
        <v>14</v>
      </c>
      <c r="H41" s="9">
        <v>293703630</v>
      </c>
    </row>
    <row r="42" spans="1:8">
      <c r="A42" s="2">
        <v>2024</v>
      </c>
      <c r="B42" s="2">
        <v>1</v>
      </c>
      <c r="C42" s="2" t="s">
        <v>135</v>
      </c>
      <c r="D42" s="2" t="s">
        <v>136</v>
      </c>
      <c r="E42" s="2" t="s">
        <v>12</v>
      </c>
      <c r="F42" s="2" t="s">
        <v>13</v>
      </c>
      <c r="G42" s="2" t="s">
        <v>17</v>
      </c>
      <c r="H42" s="9">
        <v>148000000</v>
      </c>
    </row>
    <row r="43" spans="1:8">
      <c r="A43" s="2">
        <v>2024</v>
      </c>
      <c r="B43" s="2">
        <v>1</v>
      </c>
      <c r="C43" s="2" t="s">
        <v>135</v>
      </c>
      <c r="D43" s="2" t="s">
        <v>137</v>
      </c>
      <c r="E43" s="2" t="s">
        <v>12</v>
      </c>
      <c r="F43" s="2" t="s">
        <v>13</v>
      </c>
      <c r="G43" s="2" t="s">
        <v>10</v>
      </c>
      <c r="H43" s="9">
        <v>46432000</v>
      </c>
    </row>
    <row r="44" spans="1:8">
      <c r="A44" s="2">
        <v>2024</v>
      </c>
      <c r="B44" s="2">
        <v>1</v>
      </c>
      <c r="C44" s="2" t="s">
        <v>135</v>
      </c>
      <c r="D44" s="2" t="s">
        <v>138</v>
      </c>
      <c r="E44" s="2" t="s">
        <v>8</v>
      </c>
      <c r="F44" s="2" t="s">
        <v>24</v>
      </c>
      <c r="G44" s="2" t="s">
        <v>14</v>
      </c>
      <c r="H44" s="9">
        <v>7000000</v>
      </c>
    </row>
    <row r="45" spans="1:8">
      <c r="A45" s="2">
        <v>2024</v>
      </c>
      <c r="B45" s="2">
        <v>1</v>
      </c>
      <c r="C45" s="2" t="s">
        <v>15</v>
      </c>
      <c r="D45" s="2" t="s">
        <v>158</v>
      </c>
      <c r="E45" s="2" t="s">
        <v>12</v>
      </c>
      <c r="F45" s="2" t="s">
        <v>21</v>
      </c>
      <c r="G45" s="2" t="s">
        <v>14</v>
      </c>
      <c r="H45" s="9">
        <v>150000000</v>
      </c>
    </row>
    <row r="46" spans="1:8">
      <c r="A46" s="2">
        <v>2024</v>
      </c>
      <c r="B46" s="2">
        <v>1</v>
      </c>
      <c r="C46" s="2" t="s">
        <v>15</v>
      </c>
      <c r="D46" s="2" t="s">
        <v>159</v>
      </c>
      <c r="E46" s="2" t="s">
        <v>12</v>
      </c>
      <c r="F46" s="2" t="s">
        <v>21</v>
      </c>
      <c r="G46" s="2" t="s">
        <v>14</v>
      </c>
      <c r="H46" s="9">
        <v>124000000</v>
      </c>
    </row>
    <row r="47" spans="1:8">
      <c r="A47" s="2">
        <v>2024</v>
      </c>
      <c r="B47" s="2">
        <v>1</v>
      </c>
      <c r="C47" s="2" t="s">
        <v>15</v>
      </c>
      <c r="D47" s="2" t="s">
        <v>160</v>
      </c>
      <c r="E47" s="2" t="s">
        <v>12</v>
      </c>
      <c r="F47" s="2" t="s">
        <v>21</v>
      </c>
      <c r="G47" s="2" t="s">
        <v>17</v>
      </c>
      <c r="H47" s="9">
        <v>56000000</v>
      </c>
    </row>
    <row r="48" spans="1:8">
      <c r="A48" s="2">
        <v>2024</v>
      </c>
      <c r="B48" s="2">
        <v>1</v>
      </c>
      <c r="C48" s="2" t="s">
        <v>15</v>
      </c>
      <c r="D48" s="2" t="s">
        <v>161</v>
      </c>
      <c r="E48" s="2" t="s">
        <v>12</v>
      </c>
      <c r="F48" s="2" t="s">
        <v>26</v>
      </c>
      <c r="G48" s="2" t="s">
        <v>14</v>
      </c>
      <c r="H48" s="9">
        <v>80000000</v>
      </c>
    </row>
    <row r="49" spans="1:23">
      <c r="A49" s="2">
        <v>2024</v>
      </c>
      <c r="B49" s="2">
        <v>1</v>
      </c>
      <c r="C49" s="2" t="s">
        <v>15</v>
      </c>
      <c r="D49" s="2" t="s">
        <v>162</v>
      </c>
      <c r="E49" s="2" t="s">
        <v>12</v>
      </c>
      <c r="F49" s="2" t="s">
        <v>26</v>
      </c>
      <c r="G49" s="2" t="s">
        <v>14</v>
      </c>
      <c r="H49" s="9">
        <v>70000000</v>
      </c>
    </row>
    <row r="50" spans="1:23">
      <c r="A50" s="2">
        <v>2024</v>
      </c>
      <c r="B50" s="2">
        <v>1</v>
      </c>
      <c r="C50" s="2" t="s">
        <v>15</v>
      </c>
      <c r="D50" s="2" t="s">
        <v>166</v>
      </c>
      <c r="E50" s="2" t="s">
        <v>12</v>
      </c>
      <c r="F50" s="2" t="s">
        <v>26</v>
      </c>
      <c r="G50" s="2" t="s">
        <v>17</v>
      </c>
      <c r="H50" s="9">
        <v>577217576</v>
      </c>
    </row>
    <row r="51" spans="1:23">
      <c r="A51" s="2">
        <v>2024</v>
      </c>
      <c r="B51" s="2">
        <v>1</v>
      </c>
      <c r="C51" s="2" t="s">
        <v>15</v>
      </c>
      <c r="D51" s="2" t="s">
        <v>167</v>
      </c>
      <c r="E51" s="2" t="s">
        <v>12</v>
      </c>
      <c r="F51" s="2" t="s">
        <v>26</v>
      </c>
      <c r="G51" s="2" t="s">
        <v>14</v>
      </c>
      <c r="H51" s="9">
        <v>19404990</v>
      </c>
    </row>
    <row r="52" spans="1:23">
      <c r="A52" s="2">
        <v>2024</v>
      </c>
      <c r="B52" s="2">
        <v>1</v>
      </c>
      <c r="C52" s="3" t="s">
        <v>30</v>
      </c>
      <c r="D52" s="2" t="s">
        <v>174</v>
      </c>
      <c r="E52" s="2" t="s">
        <v>8</v>
      </c>
      <c r="F52" s="2" t="s">
        <v>9</v>
      </c>
      <c r="G52" s="2" t="s">
        <v>18</v>
      </c>
      <c r="H52" s="9">
        <v>3000000</v>
      </c>
    </row>
    <row r="53" spans="1:23">
      <c r="A53" s="2">
        <v>2024</v>
      </c>
      <c r="B53" s="5">
        <v>1</v>
      </c>
      <c r="C53" s="2" t="s">
        <v>19</v>
      </c>
      <c r="D53" s="2" t="s">
        <v>180</v>
      </c>
      <c r="E53" s="2" t="s">
        <v>12</v>
      </c>
      <c r="F53" s="2" t="s">
        <v>16</v>
      </c>
      <c r="G53" s="2" t="s">
        <v>14</v>
      </c>
      <c r="H53" s="9">
        <v>850640000</v>
      </c>
    </row>
    <row r="54" spans="1:23">
      <c r="A54" s="2">
        <v>2024</v>
      </c>
      <c r="B54" s="2">
        <v>1</v>
      </c>
      <c r="C54" s="2" t="s">
        <v>19</v>
      </c>
      <c r="D54" s="2" t="s">
        <v>181</v>
      </c>
      <c r="E54" s="2" t="s">
        <v>8</v>
      </c>
      <c r="F54" s="2" t="s">
        <v>24</v>
      </c>
      <c r="G54" s="2" t="s">
        <v>10</v>
      </c>
      <c r="H54" s="9">
        <v>20000000</v>
      </c>
    </row>
    <row r="55" spans="1:23">
      <c r="A55" s="2">
        <v>2024</v>
      </c>
      <c r="B55" s="2">
        <v>1</v>
      </c>
      <c r="C55" s="2" t="s">
        <v>19</v>
      </c>
      <c r="D55" s="2" t="s">
        <v>182</v>
      </c>
      <c r="E55" s="2" t="s">
        <v>8</v>
      </c>
      <c r="F55" s="2" t="s">
        <v>9</v>
      </c>
      <c r="G55" s="2" t="s">
        <v>18</v>
      </c>
      <c r="H55" s="9">
        <v>1199990</v>
      </c>
    </row>
    <row r="56" spans="1:23">
      <c r="A56" s="2">
        <v>2024</v>
      </c>
      <c r="B56" s="2">
        <v>1</v>
      </c>
      <c r="C56" s="3" t="s">
        <v>19</v>
      </c>
      <c r="D56" s="2" t="s">
        <v>183</v>
      </c>
      <c r="E56" s="2" t="s">
        <v>8</v>
      </c>
      <c r="F56" s="2" t="s">
        <v>9</v>
      </c>
      <c r="G56" s="2" t="s">
        <v>10</v>
      </c>
      <c r="H56" s="9">
        <v>2400000</v>
      </c>
    </row>
    <row r="57" spans="1:23">
      <c r="A57" s="2">
        <v>2024</v>
      </c>
      <c r="B57" s="2">
        <v>1</v>
      </c>
      <c r="C57" s="2" t="s">
        <v>400</v>
      </c>
      <c r="D57" s="2" t="s">
        <v>401</v>
      </c>
      <c r="E57" s="2" t="s">
        <v>12</v>
      </c>
      <c r="F57" s="2" t="s">
        <v>13</v>
      </c>
      <c r="G57" s="2" t="s">
        <v>10</v>
      </c>
      <c r="H57" s="9">
        <v>36450000</v>
      </c>
    </row>
    <row r="58" spans="1:23">
      <c r="A58" s="2">
        <v>2024</v>
      </c>
      <c r="B58" s="2">
        <v>1</v>
      </c>
      <c r="C58" s="2" t="s">
        <v>400</v>
      </c>
      <c r="D58" s="2" t="s">
        <v>402</v>
      </c>
      <c r="E58" s="2" t="s">
        <v>12</v>
      </c>
      <c r="F58" s="2" t="s">
        <v>13</v>
      </c>
      <c r="G58" s="2" t="s">
        <v>10</v>
      </c>
      <c r="H58" s="9">
        <v>9900000</v>
      </c>
    </row>
    <row r="59" spans="1:23">
      <c r="A59" s="2">
        <v>2024</v>
      </c>
      <c r="B59" s="2">
        <v>1</v>
      </c>
      <c r="C59" s="2" t="s">
        <v>400</v>
      </c>
      <c r="D59" s="2" t="s">
        <v>403</v>
      </c>
      <c r="E59" s="2" t="s">
        <v>12</v>
      </c>
      <c r="F59" s="2" t="s">
        <v>13</v>
      </c>
      <c r="G59" s="2" t="s">
        <v>10</v>
      </c>
      <c r="H59" s="9">
        <v>18000000</v>
      </c>
      <c r="W59" s="4"/>
    </row>
    <row r="60" spans="1:23">
      <c r="A60" s="2">
        <v>2024</v>
      </c>
      <c r="B60" s="2">
        <v>1</v>
      </c>
      <c r="C60" s="2" t="s">
        <v>400</v>
      </c>
      <c r="D60" s="2" t="s">
        <v>404</v>
      </c>
      <c r="E60" s="2" t="s">
        <v>12</v>
      </c>
      <c r="F60" s="2" t="s">
        <v>13</v>
      </c>
      <c r="G60" s="2" t="s">
        <v>10</v>
      </c>
      <c r="H60" s="9">
        <v>15000000</v>
      </c>
    </row>
    <row r="61" spans="1:23">
      <c r="A61" s="2">
        <v>2024</v>
      </c>
      <c r="B61" s="2">
        <v>1</v>
      </c>
      <c r="C61" s="3" t="s">
        <v>361</v>
      </c>
      <c r="D61" s="2" t="s">
        <v>362</v>
      </c>
      <c r="E61" s="2" t="s">
        <v>12</v>
      </c>
      <c r="F61" s="2" t="s">
        <v>13</v>
      </c>
      <c r="G61" s="2" t="s">
        <v>10</v>
      </c>
      <c r="H61" s="9">
        <v>5200000</v>
      </c>
    </row>
    <row r="62" spans="1:23">
      <c r="A62" s="2">
        <v>2024</v>
      </c>
      <c r="B62" s="2">
        <v>1</v>
      </c>
      <c r="C62" s="3" t="s">
        <v>361</v>
      </c>
      <c r="D62" s="2" t="s">
        <v>363</v>
      </c>
      <c r="E62" s="2" t="s">
        <v>12</v>
      </c>
      <c r="F62" s="2" t="s">
        <v>13</v>
      </c>
      <c r="G62" s="2" t="s">
        <v>10</v>
      </c>
      <c r="H62" s="9">
        <v>14777400</v>
      </c>
    </row>
    <row r="63" spans="1:23">
      <c r="A63" s="2">
        <v>2024</v>
      </c>
      <c r="B63" s="2">
        <v>1</v>
      </c>
      <c r="C63" s="3" t="s">
        <v>361</v>
      </c>
      <c r="D63" s="2" t="s">
        <v>364</v>
      </c>
      <c r="E63" s="2" t="s">
        <v>12</v>
      </c>
      <c r="F63" s="2" t="s">
        <v>13</v>
      </c>
      <c r="G63" s="2" t="s">
        <v>10</v>
      </c>
      <c r="H63" s="9">
        <v>2148000</v>
      </c>
    </row>
    <row r="64" spans="1:23">
      <c r="A64" s="2">
        <v>2024</v>
      </c>
      <c r="B64" s="2">
        <v>1</v>
      </c>
      <c r="C64" s="2" t="s">
        <v>361</v>
      </c>
      <c r="D64" s="2" t="s">
        <v>365</v>
      </c>
      <c r="E64" s="2" t="s">
        <v>8</v>
      </c>
      <c r="F64" s="2" t="s">
        <v>9</v>
      </c>
      <c r="G64" s="2" t="s">
        <v>18</v>
      </c>
      <c r="H64" s="9">
        <v>26897400</v>
      </c>
    </row>
    <row r="65" spans="1:8">
      <c r="A65" s="2">
        <v>2024</v>
      </c>
      <c r="B65" s="2">
        <v>1</v>
      </c>
      <c r="C65" s="2" t="s">
        <v>361</v>
      </c>
      <c r="D65" s="2" t="s">
        <v>366</v>
      </c>
      <c r="E65" s="2" t="s">
        <v>8</v>
      </c>
      <c r="F65" s="2" t="s">
        <v>9</v>
      </c>
      <c r="G65" s="2" t="s">
        <v>18</v>
      </c>
      <c r="H65" s="9">
        <v>7000000</v>
      </c>
    </row>
    <row r="66" spans="1:8">
      <c r="A66" s="2">
        <v>2024</v>
      </c>
      <c r="B66" s="2">
        <v>1</v>
      </c>
      <c r="C66" s="2" t="s">
        <v>20</v>
      </c>
      <c r="D66" s="2" t="s">
        <v>353</v>
      </c>
      <c r="E66" s="2" t="s">
        <v>12</v>
      </c>
      <c r="F66" s="2" t="s">
        <v>13</v>
      </c>
      <c r="G66" s="2" t="s">
        <v>14</v>
      </c>
      <c r="H66" s="9">
        <v>130000000</v>
      </c>
    </row>
    <row r="67" spans="1:8">
      <c r="A67" s="2">
        <v>2024</v>
      </c>
      <c r="B67" s="2">
        <v>1</v>
      </c>
      <c r="C67" s="2" t="s">
        <v>20</v>
      </c>
      <c r="D67" s="2" t="s">
        <v>354</v>
      </c>
      <c r="E67" s="2" t="s">
        <v>12</v>
      </c>
      <c r="F67" s="2" t="s">
        <v>21</v>
      </c>
      <c r="G67" s="2" t="s">
        <v>14</v>
      </c>
      <c r="H67" s="9">
        <v>170000000</v>
      </c>
    </row>
    <row r="68" spans="1:8">
      <c r="A68" s="2">
        <v>2024</v>
      </c>
      <c r="B68" s="2">
        <v>1</v>
      </c>
      <c r="C68" s="2" t="s">
        <v>31</v>
      </c>
      <c r="D68" s="2" t="s">
        <v>346</v>
      </c>
      <c r="E68" s="2" t="s">
        <v>12</v>
      </c>
      <c r="F68" s="2" t="s">
        <v>21</v>
      </c>
      <c r="G68" s="2" t="s">
        <v>14</v>
      </c>
      <c r="H68" s="9">
        <v>230000000</v>
      </c>
    </row>
    <row r="69" spans="1:8">
      <c r="A69" s="2">
        <v>2024</v>
      </c>
      <c r="B69" s="2">
        <v>1</v>
      </c>
      <c r="C69" s="2" t="s">
        <v>31</v>
      </c>
      <c r="D69" s="2" t="s">
        <v>347</v>
      </c>
      <c r="E69" s="2" t="s">
        <v>12</v>
      </c>
      <c r="F69" s="2" t="s">
        <v>21</v>
      </c>
      <c r="G69" s="2" t="s">
        <v>14</v>
      </c>
      <c r="H69" s="9">
        <v>260000000</v>
      </c>
    </row>
    <row r="70" spans="1:8">
      <c r="A70" s="2">
        <v>2024</v>
      </c>
      <c r="B70" s="2">
        <v>1</v>
      </c>
      <c r="C70" s="2" t="s">
        <v>31</v>
      </c>
      <c r="D70" s="2" t="s">
        <v>348</v>
      </c>
      <c r="E70" s="2" t="s">
        <v>12</v>
      </c>
      <c r="F70" s="2" t="s">
        <v>13</v>
      </c>
      <c r="G70" s="2" t="s">
        <v>14</v>
      </c>
      <c r="H70" s="9">
        <v>55000000</v>
      </c>
    </row>
    <row r="71" spans="1:8">
      <c r="A71" s="2">
        <v>2024</v>
      </c>
      <c r="B71" s="2">
        <f>'[1]업로드 양식'!C7</f>
        <v>1</v>
      </c>
      <c r="C71" s="2" t="str">
        <f>'[1]업로드 양식'!D7</f>
        <v>영남지역본부 기반시설안전실</v>
      </c>
      <c r="D71" s="2" t="str">
        <f>'[1]업로드 양식'!E7</f>
        <v>대구지하철 1호선 비파괴시험 단가계약</v>
      </c>
      <c r="E71" s="2" t="str">
        <f>'[1]업로드 양식'!F7</f>
        <v>용역</v>
      </c>
      <c r="F71" s="2" t="str">
        <f>'[1]업로드 양식'!G7</f>
        <v>기술용역</v>
      </c>
      <c r="G71" s="2" t="str">
        <f>'[1]업로드 양식'!H7</f>
        <v>기타</v>
      </c>
      <c r="H71" s="9">
        <f>'[1]업로드 양식'!I7</f>
        <v>53000000</v>
      </c>
    </row>
    <row r="72" spans="1:8">
      <c r="A72" s="2">
        <v>2024</v>
      </c>
      <c r="B72" s="2">
        <f>'[1]업로드 양식'!C8</f>
        <v>1</v>
      </c>
      <c r="C72" s="2" t="str">
        <f>'[1]업로드 양식'!D8</f>
        <v>영남지역본부 기반시설안전실</v>
      </c>
      <c r="D72" s="2" t="str">
        <f>'[1]업로드 양식'!E8</f>
        <v>모암고가 콘트리트 재료시험</v>
      </c>
      <c r="E72" s="2" t="str">
        <f>'[1]업로드 양식'!F8</f>
        <v>용역</v>
      </c>
      <c r="F72" s="2" t="str">
        <f>'[1]업로드 양식'!G8</f>
        <v>기술용역</v>
      </c>
      <c r="G72" s="2" t="str">
        <f>'[1]업로드 양식'!H8</f>
        <v>수의계약</v>
      </c>
      <c r="H72" s="9">
        <f>'[1]업로드 양식'!I8</f>
        <v>2000000</v>
      </c>
    </row>
    <row r="73" spans="1:8">
      <c r="A73" s="2">
        <v>2024</v>
      </c>
      <c r="B73" s="2">
        <f>'[1]업로드 양식'!C9</f>
        <v>1</v>
      </c>
      <c r="C73" s="2" t="str">
        <f>'[1]업로드 양식'!D9</f>
        <v>영남지역본부 기반시설안전실</v>
      </c>
      <c r="D73" s="2" t="str">
        <f>'[1]업로드 양식'!E9</f>
        <v>계상터널 드론 3D 측량 용역</v>
      </c>
      <c r="E73" s="2" t="str">
        <f>'[1]업로드 양식'!F9</f>
        <v>용역</v>
      </c>
      <c r="F73" s="2" t="str">
        <f>'[1]업로드 양식'!G9</f>
        <v>일반용역</v>
      </c>
      <c r="G73" s="2" t="str">
        <f>'[1]업로드 양식'!H9</f>
        <v>수의계약</v>
      </c>
      <c r="H73" s="9">
        <f>'[1]업로드 양식'!I9</f>
        <v>11000000</v>
      </c>
    </row>
    <row r="74" spans="1:8">
      <c r="A74" s="2">
        <v>2024</v>
      </c>
      <c r="B74" s="2">
        <f>'[1]업로드 양식'!C10</f>
        <v>1</v>
      </c>
      <c r="C74" s="2" t="str">
        <f>'[1]업로드 양식'!D10</f>
        <v>영남지역본부 기반시설안전실</v>
      </c>
      <c r="D74" s="2" t="str">
        <f>'[1]업로드 양식'!E10</f>
        <v>계상터널 콘크리트 실내시험 용역</v>
      </c>
      <c r="E74" s="2" t="str">
        <f>'[1]업로드 양식'!F10</f>
        <v>용역</v>
      </c>
      <c r="F74" s="2" t="str">
        <f>'[1]업로드 양식'!G10</f>
        <v>일반용역</v>
      </c>
      <c r="G74" s="2" t="str">
        <f>'[1]업로드 양식'!H10</f>
        <v>수의계약</v>
      </c>
      <c r="H74" s="9">
        <f>'[1]업로드 양식'!I10</f>
        <v>5000000</v>
      </c>
    </row>
    <row r="75" spans="1:8">
      <c r="A75" s="2">
        <v>2024</v>
      </c>
      <c r="B75" s="2">
        <f>'[1]업로드 양식'!C11</f>
        <v>1</v>
      </c>
      <c r="C75" s="2" t="str">
        <f>'[1]업로드 양식'!D11</f>
        <v>영남지역본부 기반시설안전실</v>
      </c>
      <c r="D75" s="2" t="str">
        <f>'[1]업로드 양식'!E11</f>
        <v>당리터널 비파괴조사 용역</v>
      </c>
      <c r="E75" s="2" t="str">
        <f>'[1]업로드 양식'!F11</f>
        <v>용역</v>
      </c>
      <c r="F75" s="2" t="str">
        <f>'[1]업로드 양식'!G11</f>
        <v>일반용역</v>
      </c>
      <c r="G75" s="2" t="str">
        <f>'[1]업로드 양식'!H11</f>
        <v>기타</v>
      </c>
      <c r="H75" s="9">
        <f>'[1]업로드 양식'!I11</f>
        <v>39705000</v>
      </c>
    </row>
    <row r="76" spans="1:8">
      <c r="A76" s="2">
        <v>2024</v>
      </c>
      <c r="B76" s="2">
        <v>1</v>
      </c>
      <c r="C76" s="3" t="s">
        <v>41</v>
      </c>
      <c r="D76" s="2" t="s">
        <v>561</v>
      </c>
      <c r="E76" s="2" t="s">
        <v>8</v>
      </c>
      <c r="F76" s="2" t="s">
        <v>24</v>
      </c>
      <c r="G76" s="2" t="s">
        <v>10</v>
      </c>
      <c r="H76" s="9">
        <v>4000000</v>
      </c>
    </row>
    <row r="77" spans="1:8">
      <c r="A77" s="2">
        <v>2024</v>
      </c>
      <c r="B77" s="5">
        <v>1</v>
      </c>
      <c r="C77" s="7" t="s">
        <v>32</v>
      </c>
      <c r="D77" s="5" t="s">
        <v>554</v>
      </c>
      <c r="E77" s="5" t="s">
        <v>8</v>
      </c>
      <c r="F77" s="2" t="s">
        <v>9</v>
      </c>
      <c r="G77" s="5" t="s">
        <v>10</v>
      </c>
      <c r="H77" s="9">
        <v>1263620</v>
      </c>
    </row>
    <row r="78" spans="1:8">
      <c r="A78" s="2">
        <v>2024</v>
      </c>
      <c r="B78" s="2">
        <v>1</v>
      </c>
      <c r="C78" s="2" t="s">
        <v>22</v>
      </c>
      <c r="D78" s="2" t="s">
        <v>547</v>
      </c>
      <c r="E78" s="2" t="s">
        <v>8</v>
      </c>
      <c r="F78" s="2" t="s">
        <v>9</v>
      </c>
      <c r="G78" s="2" t="s">
        <v>18</v>
      </c>
      <c r="H78" s="9">
        <v>5000000</v>
      </c>
    </row>
    <row r="79" spans="1:8">
      <c r="A79" s="2">
        <v>2024</v>
      </c>
      <c r="B79" s="2">
        <v>1</v>
      </c>
      <c r="C79" s="2" t="s">
        <v>211</v>
      </c>
      <c r="D79" s="2" t="s">
        <v>212</v>
      </c>
      <c r="E79" s="2" t="s">
        <v>12</v>
      </c>
      <c r="F79" s="2" t="s">
        <v>16</v>
      </c>
      <c r="G79" s="2" t="s">
        <v>14</v>
      </c>
      <c r="H79" s="9">
        <v>46600000</v>
      </c>
    </row>
    <row r="80" spans="1:8">
      <c r="A80" s="2">
        <v>2024</v>
      </c>
      <c r="B80" s="2">
        <v>1</v>
      </c>
      <c r="C80" s="2" t="s">
        <v>211</v>
      </c>
      <c r="D80" s="2" t="s">
        <v>213</v>
      </c>
      <c r="E80" s="2" t="s">
        <v>8</v>
      </c>
      <c r="F80" s="2" t="s">
        <v>9</v>
      </c>
      <c r="G80" s="2" t="s">
        <v>14</v>
      </c>
      <c r="H80" s="9">
        <v>4000000</v>
      </c>
    </row>
    <row r="81" spans="1:8">
      <c r="A81" s="2">
        <v>2024</v>
      </c>
      <c r="B81" s="2">
        <v>1</v>
      </c>
      <c r="C81" s="2" t="s">
        <v>211</v>
      </c>
      <c r="D81" s="2" t="s">
        <v>214</v>
      </c>
      <c r="E81" s="2" t="s">
        <v>12</v>
      </c>
      <c r="F81" s="2" t="s">
        <v>16</v>
      </c>
      <c r="G81" s="2" t="s">
        <v>18</v>
      </c>
      <c r="H81" s="9">
        <v>104000000</v>
      </c>
    </row>
    <row r="82" spans="1:8">
      <c r="A82" s="2">
        <v>2024</v>
      </c>
      <c r="B82" s="2">
        <v>1</v>
      </c>
      <c r="C82" s="2" t="s">
        <v>211</v>
      </c>
      <c r="D82" s="2" t="s">
        <v>215</v>
      </c>
      <c r="E82" s="2" t="s">
        <v>8</v>
      </c>
      <c r="F82" s="2" t="s">
        <v>9</v>
      </c>
      <c r="G82" s="2" t="s">
        <v>18</v>
      </c>
      <c r="H82" s="9">
        <v>15500000</v>
      </c>
    </row>
    <row r="83" spans="1:8">
      <c r="A83" s="2">
        <v>2024</v>
      </c>
      <c r="B83" s="2">
        <v>1</v>
      </c>
      <c r="C83" s="2" t="s">
        <v>211</v>
      </c>
      <c r="D83" s="2" t="s">
        <v>216</v>
      </c>
      <c r="E83" s="2" t="s">
        <v>12</v>
      </c>
      <c r="F83" s="2" t="s">
        <v>34</v>
      </c>
      <c r="G83" s="2" t="s">
        <v>10</v>
      </c>
      <c r="H83" s="9">
        <v>8400000</v>
      </c>
    </row>
    <row r="84" spans="1:8">
      <c r="A84" s="2">
        <v>2024</v>
      </c>
      <c r="B84" s="2">
        <v>1</v>
      </c>
      <c r="C84" s="2" t="s">
        <v>211</v>
      </c>
      <c r="D84" s="2" t="s">
        <v>217</v>
      </c>
      <c r="E84" s="2" t="s">
        <v>12</v>
      </c>
      <c r="F84" s="2" t="s">
        <v>34</v>
      </c>
      <c r="G84" s="2" t="s">
        <v>18</v>
      </c>
      <c r="H84" s="9">
        <v>14400000</v>
      </c>
    </row>
    <row r="85" spans="1:8">
      <c r="A85" s="2">
        <v>2024</v>
      </c>
      <c r="B85" s="2">
        <v>1</v>
      </c>
      <c r="C85" s="3" t="s">
        <v>211</v>
      </c>
      <c r="D85" s="2" t="s">
        <v>218</v>
      </c>
      <c r="E85" s="2" t="s">
        <v>12</v>
      </c>
      <c r="F85" s="2" t="s">
        <v>16</v>
      </c>
      <c r="G85" s="2" t="s">
        <v>18</v>
      </c>
      <c r="H85" s="9">
        <v>178610000</v>
      </c>
    </row>
    <row r="86" spans="1:8">
      <c r="A86" s="2">
        <v>2024</v>
      </c>
      <c r="B86" s="2">
        <v>1</v>
      </c>
      <c r="C86" s="3" t="s">
        <v>562</v>
      </c>
      <c r="D86" s="2" t="s">
        <v>563</v>
      </c>
      <c r="E86" s="2" t="s">
        <v>12</v>
      </c>
      <c r="F86" s="2" t="s">
        <v>13</v>
      </c>
      <c r="G86" s="2" t="s">
        <v>10</v>
      </c>
      <c r="H86" s="9">
        <v>46710000</v>
      </c>
    </row>
    <row r="87" spans="1:8">
      <c r="A87" s="2">
        <v>2024</v>
      </c>
      <c r="B87" s="2">
        <v>1</v>
      </c>
      <c r="C87" s="2" t="s">
        <v>562</v>
      </c>
      <c r="D87" s="2" t="s">
        <v>564</v>
      </c>
      <c r="E87" s="2" t="s">
        <v>12</v>
      </c>
      <c r="F87" s="2" t="s">
        <v>13</v>
      </c>
      <c r="G87" s="2" t="s">
        <v>14</v>
      </c>
      <c r="H87" s="9">
        <v>100000000</v>
      </c>
    </row>
    <row r="88" spans="1:8">
      <c r="A88" s="2">
        <v>2024</v>
      </c>
      <c r="B88" s="2">
        <v>1</v>
      </c>
      <c r="C88" s="2" t="s">
        <v>279</v>
      </c>
      <c r="D88" s="2" t="s">
        <v>280</v>
      </c>
      <c r="E88" s="2" t="s">
        <v>12</v>
      </c>
      <c r="F88" s="2" t="s">
        <v>13</v>
      </c>
      <c r="G88" s="2" t="s">
        <v>10</v>
      </c>
      <c r="H88" s="9">
        <v>3247000</v>
      </c>
    </row>
    <row r="89" spans="1:8">
      <c r="A89" s="2">
        <v>2024</v>
      </c>
      <c r="B89" s="2">
        <v>1</v>
      </c>
      <c r="C89" s="2" t="s">
        <v>279</v>
      </c>
      <c r="D89" s="2" t="s">
        <v>281</v>
      </c>
      <c r="E89" s="2" t="s">
        <v>12</v>
      </c>
      <c r="F89" s="2" t="s">
        <v>13</v>
      </c>
      <c r="G89" s="2" t="s">
        <v>10</v>
      </c>
      <c r="H89" s="9">
        <v>2772000</v>
      </c>
    </row>
    <row r="90" spans="1:8">
      <c r="A90" s="2">
        <v>2024</v>
      </c>
      <c r="B90" s="2">
        <v>1</v>
      </c>
      <c r="C90" s="2" t="s">
        <v>279</v>
      </c>
      <c r="D90" s="2" t="s">
        <v>282</v>
      </c>
      <c r="E90" s="2" t="s">
        <v>12</v>
      </c>
      <c r="F90" s="2" t="s">
        <v>13</v>
      </c>
      <c r="G90" s="2" t="s">
        <v>10</v>
      </c>
      <c r="H90" s="9">
        <v>1716000</v>
      </c>
    </row>
    <row r="91" spans="1:8">
      <c r="A91" s="2">
        <v>2024</v>
      </c>
      <c r="B91" s="2">
        <v>1</v>
      </c>
      <c r="C91" s="2" t="s">
        <v>279</v>
      </c>
      <c r="D91" s="2" t="s">
        <v>283</v>
      </c>
      <c r="E91" s="2" t="s">
        <v>12</v>
      </c>
      <c r="F91" s="2" t="s">
        <v>13</v>
      </c>
      <c r="G91" s="2" t="s">
        <v>10</v>
      </c>
      <c r="H91" s="9">
        <v>2851200</v>
      </c>
    </row>
    <row r="92" spans="1:8">
      <c r="A92" s="2">
        <v>2024</v>
      </c>
      <c r="B92" s="2">
        <v>1</v>
      </c>
      <c r="C92" s="2" t="s">
        <v>279</v>
      </c>
      <c r="D92" s="2" t="s">
        <v>284</v>
      </c>
      <c r="E92" s="2" t="s">
        <v>12</v>
      </c>
      <c r="F92" s="2" t="s">
        <v>13</v>
      </c>
      <c r="G92" s="2" t="s">
        <v>10</v>
      </c>
      <c r="H92" s="9">
        <v>3900000</v>
      </c>
    </row>
    <row r="93" spans="1:8">
      <c r="A93" s="2">
        <v>2024</v>
      </c>
      <c r="B93" s="2">
        <v>1</v>
      </c>
      <c r="C93" s="2" t="s">
        <v>279</v>
      </c>
      <c r="D93" s="2" t="s">
        <v>285</v>
      </c>
      <c r="E93" s="2" t="s">
        <v>12</v>
      </c>
      <c r="F93" s="2" t="s">
        <v>13</v>
      </c>
      <c r="G93" s="2" t="s">
        <v>10</v>
      </c>
      <c r="H93" s="9">
        <v>3600000</v>
      </c>
    </row>
    <row r="94" spans="1:8">
      <c r="A94" s="2">
        <v>2024</v>
      </c>
      <c r="B94" s="2">
        <v>1</v>
      </c>
      <c r="C94" s="2" t="s">
        <v>279</v>
      </c>
      <c r="D94" s="2" t="s">
        <v>286</v>
      </c>
      <c r="E94" s="2" t="s">
        <v>12</v>
      </c>
      <c r="F94" s="2" t="s">
        <v>13</v>
      </c>
      <c r="G94" s="2" t="s">
        <v>10</v>
      </c>
      <c r="H94" s="9">
        <v>3600000</v>
      </c>
    </row>
    <row r="95" spans="1:8">
      <c r="A95" s="2">
        <v>2024</v>
      </c>
      <c r="B95" s="2">
        <v>1</v>
      </c>
      <c r="C95" s="2" t="s">
        <v>279</v>
      </c>
      <c r="D95" s="2" t="s">
        <v>287</v>
      </c>
      <c r="E95" s="2" t="s">
        <v>12</v>
      </c>
      <c r="F95" s="2" t="s">
        <v>13</v>
      </c>
      <c r="G95" s="2" t="s">
        <v>10</v>
      </c>
      <c r="H95" s="9">
        <v>2851200</v>
      </c>
    </row>
    <row r="96" spans="1:8">
      <c r="A96" s="2">
        <v>2024</v>
      </c>
      <c r="B96" s="2">
        <v>1</v>
      </c>
      <c r="C96" s="2" t="s">
        <v>279</v>
      </c>
      <c r="D96" s="2" t="s">
        <v>288</v>
      </c>
      <c r="E96" s="2" t="s">
        <v>8</v>
      </c>
      <c r="F96" s="2" t="s">
        <v>9</v>
      </c>
      <c r="G96" s="2" t="s">
        <v>18</v>
      </c>
      <c r="H96" s="9">
        <v>1000000</v>
      </c>
    </row>
    <row r="97" spans="1:8">
      <c r="A97" s="2">
        <v>2024</v>
      </c>
      <c r="B97" s="2">
        <v>1</v>
      </c>
      <c r="C97" s="2" t="s">
        <v>279</v>
      </c>
      <c r="D97" s="2" t="s">
        <v>289</v>
      </c>
      <c r="E97" s="2" t="s">
        <v>8</v>
      </c>
      <c r="F97" s="2" t="s">
        <v>9</v>
      </c>
      <c r="G97" s="2" t="s">
        <v>18</v>
      </c>
      <c r="H97" s="9">
        <v>1000000</v>
      </c>
    </row>
    <row r="98" spans="1:8">
      <c r="A98" s="2">
        <v>2024</v>
      </c>
      <c r="B98" s="2">
        <v>1</v>
      </c>
      <c r="C98" s="2" t="s">
        <v>279</v>
      </c>
      <c r="D98" s="2" t="s">
        <v>290</v>
      </c>
      <c r="E98" s="2" t="s">
        <v>12</v>
      </c>
      <c r="F98" s="2" t="s">
        <v>13</v>
      </c>
      <c r="G98" s="2" t="s">
        <v>10</v>
      </c>
      <c r="H98" s="9">
        <v>5300000</v>
      </c>
    </row>
    <row r="99" spans="1:8">
      <c r="A99" s="2">
        <v>2024</v>
      </c>
      <c r="B99" s="2">
        <v>1</v>
      </c>
      <c r="C99" s="2" t="s">
        <v>279</v>
      </c>
      <c r="D99" s="2" t="s">
        <v>291</v>
      </c>
      <c r="E99" s="2" t="s">
        <v>8</v>
      </c>
      <c r="F99" s="2" t="s">
        <v>9</v>
      </c>
      <c r="G99" s="2" t="s">
        <v>18</v>
      </c>
      <c r="H99" s="9">
        <v>5800000</v>
      </c>
    </row>
    <row r="100" spans="1:8">
      <c r="A100" s="2">
        <v>2024</v>
      </c>
      <c r="B100" s="2">
        <v>1</v>
      </c>
      <c r="C100" s="2" t="s">
        <v>37</v>
      </c>
      <c r="D100" s="2" t="s">
        <v>591</v>
      </c>
      <c r="E100" s="2" t="s">
        <v>8</v>
      </c>
      <c r="F100" s="2" t="s">
        <v>9</v>
      </c>
      <c r="G100" s="2" t="s">
        <v>10</v>
      </c>
      <c r="H100" s="9">
        <v>9000000</v>
      </c>
    </row>
    <row r="101" spans="1:8">
      <c r="A101" s="2">
        <v>2024</v>
      </c>
      <c r="B101" s="2">
        <v>1</v>
      </c>
      <c r="C101" s="2" t="s">
        <v>37</v>
      </c>
      <c r="D101" s="2" t="s">
        <v>82</v>
      </c>
      <c r="E101" s="2" t="s">
        <v>8</v>
      </c>
      <c r="F101" s="2" t="s">
        <v>9</v>
      </c>
      <c r="G101" s="2" t="s">
        <v>10</v>
      </c>
      <c r="H101" s="9">
        <v>1120000</v>
      </c>
    </row>
    <row r="102" spans="1:8">
      <c r="A102" s="2">
        <v>2024</v>
      </c>
      <c r="B102" s="2">
        <v>2</v>
      </c>
      <c r="C102" s="3" t="s">
        <v>499</v>
      </c>
      <c r="D102" s="2" t="s">
        <v>501</v>
      </c>
      <c r="E102" s="2" t="s">
        <v>8</v>
      </c>
      <c r="F102" s="2" t="s">
        <v>9</v>
      </c>
      <c r="G102" s="2" t="s">
        <v>10</v>
      </c>
      <c r="H102" s="9">
        <v>4620000</v>
      </c>
    </row>
    <row r="103" spans="1:8">
      <c r="A103" s="2">
        <v>2024</v>
      </c>
      <c r="B103" s="2">
        <v>2</v>
      </c>
      <c r="C103" s="3" t="s">
        <v>509</v>
      </c>
      <c r="D103" s="2" t="s">
        <v>514</v>
      </c>
      <c r="E103" s="2" t="s">
        <v>8</v>
      </c>
      <c r="F103" s="2" t="s">
        <v>9</v>
      </c>
      <c r="G103" s="2" t="s">
        <v>10</v>
      </c>
      <c r="H103" s="9">
        <v>1350000</v>
      </c>
    </row>
    <row r="104" spans="1:8">
      <c r="A104" s="2">
        <v>2024</v>
      </c>
      <c r="B104" s="2">
        <v>2</v>
      </c>
      <c r="C104" s="3" t="s">
        <v>509</v>
      </c>
      <c r="D104" s="2" t="s">
        <v>516</v>
      </c>
      <c r="E104" s="2" t="s">
        <v>12</v>
      </c>
      <c r="F104" s="2" t="s">
        <v>34</v>
      </c>
      <c r="G104" s="2" t="s">
        <v>18</v>
      </c>
      <c r="H104" s="9">
        <v>10000000</v>
      </c>
    </row>
    <row r="105" spans="1:8">
      <c r="A105" s="2">
        <v>2024</v>
      </c>
      <c r="B105" s="2">
        <v>2</v>
      </c>
      <c r="C105" s="3" t="s">
        <v>509</v>
      </c>
      <c r="D105" s="2" t="s">
        <v>537</v>
      </c>
      <c r="E105" s="2" t="s">
        <v>12</v>
      </c>
      <c r="F105" s="2" t="s">
        <v>13</v>
      </c>
      <c r="G105" s="2" t="s">
        <v>10</v>
      </c>
      <c r="H105" s="9">
        <v>5000000</v>
      </c>
    </row>
    <row r="106" spans="1:8">
      <c r="A106" s="2">
        <v>2024</v>
      </c>
      <c r="B106" s="2">
        <v>2</v>
      </c>
      <c r="C106" s="2" t="s">
        <v>509</v>
      </c>
      <c r="D106" s="2" t="s">
        <v>539</v>
      </c>
      <c r="E106" s="2" t="s">
        <v>8</v>
      </c>
      <c r="F106" s="2" t="s">
        <v>9</v>
      </c>
      <c r="G106" s="2" t="s">
        <v>10</v>
      </c>
      <c r="H106" s="9">
        <v>3000000</v>
      </c>
    </row>
    <row r="107" spans="1:8">
      <c r="A107" s="2">
        <v>2024</v>
      </c>
      <c r="B107" s="2">
        <v>2</v>
      </c>
      <c r="C107" s="2" t="s">
        <v>509</v>
      </c>
      <c r="D107" s="2" t="s">
        <v>540</v>
      </c>
      <c r="E107" s="2" t="s">
        <v>12</v>
      </c>
      <c r="F107" s="2" t="s">
        <v>13</v>
      </c>
      <c r="G107" s="2" t="s">
        <v>10</v>
      </c>
      <c r="H107" s="9">
        <v>5000000</v>
      </c>
    </row>
    <row r="108" spans="1:8">
      <c r="A108" s="2">
        <v>2024</v>
      </c>
      <c r="B108" s="2">
        <v>2</v>
      </c>
      <c r="C108" s="2" t="s">
        <v>488</v>
      </c>
      <c r="D108" s="2" t="s">
        <v>492</v>
      </c>
      <c r="E108" s="2" t="s">
        <v>8</v>
      </c>
      <c r="F108" s="2" t="s">
        <v>9</v>
      </c>
      <c r="G108" s="2" t="s">
        <v>10</v>
      </c>
      <c r="H108" s="9">
        <v>3000000</v>
      </c>
    </row>
    <row r="109" spans="1:8">
      <c r="A109" s="2">
        <v>2024</v>
      </c>
      <c r="B109" s="2">
        <v>2</v>
      </c>
      <c r="C109" s="5" t="s">
        <v>7</v>
      </c>
      <c r="D109" s="2" t="s">
        <v>462</v>
      </c>
      <c r="E109" s="2" t="s">
        <v>12</v>
      </c>
      <c r="F109" s="2" t="s">
        <v>13</v>
      </c>
      <c r="G109" s="2" t="s">
        <v>14</v>
      </c>
      <c r="H109" s="9">
        <v>802141062</v>
      </c>
    </row>
    <row r="110" spans="1:8">
      <c r="A110" s="2">
        <v>2024</v>
      </c>
      <c r="B110" s="2">
        <v>2</v>
      </c>
      <c r="C110" s="2" t="s">
        <v>7</v>
      </c>
      <c r="D110" s="2" t="s">
        <v>463</v>
      </c>
      <c r="E110" s="2" t="s">
        <v>12</v>
      </c>
      <c r="F110" s="2" t="s">
        <v>13</v>
      </c>
      <c r="G110" s="2" t="s">
        <v>14</v>
      </c>
      <c r="H110" s="9">
        <v>16002297</v>
      </c>
    </row>
    <row r="111" spans="1:8">
      <c r="A111" s="2">
        <v>2024</v>
      </c>
      <c r="B111" s="2">
        <v>2</v>
      </c>
      <c r="C111" s="2" t="s">
        <v>7</v>
      </c>
      <c r="D111" s="2" t="s">
        <v>464</v>
      </c>
      <c r="E111" s="2" t="s">
        <v>12</v>
      </c>
      <c r="F111" s="2" t="s">
        <v>13</v>
      </c>
      <c r="G111" s="2" t="s">
        <v>10</v>
      </c>
      <c r="H111" s="9">
        <v>8000000</v>
      </c>
    </row>
    <row r="112" spans="1:8">
      <c r="A112" s="2">
        <v>2024</v>
      </c>
      <c r="B112" s="2">
        <v>2</v>
      </c>
      <c r="C112" s="2" t="s">
        <v>73</v>
      </c>
      <c r="D112" s="2" t="s">
        <v>473</v>
      </c>
      <c r="E112" s="2" t="s">
        <v>8</v>
      </c>
      <c r="F112" s="2" t="s">
        <v>9</v>
      </c>
      <c r="G112" s="2" t="s">
        <v>10</v>
      </c>
      <c r="H112" s="9">
        <v>5000000</v>
      </c>
    </row>
    <row r="113" spans="1:23">
      <c r="A113" s="2">
        <v>2024</v>
      </c>
      <c r="B113" s="2">
        <v>2</v>
      </c>
      <c r="C113" s="2" t="s">
        <v>72</v>
      </c>
      <c r="D113" s="2" t="s">
        <v>471</v>
      </c>
      <c r="E113" s="2" t="s">
        <v>12</v>
      </c>
      <c r="F113" s="2" t="s">
        <v>13</v>
      </c>
      <c r="G113" s="2" t="s">
        <v>10</v>
      </c>
      <c r="H113" s="9">
        <v>105840000</v>
      </c>
    </row>
    <row r="114" spans="1:23">
      <c r="A114" s="2">
        <v>2024</v>
      </c>
      <c r="B114" s="2">
        <v>2</v>
      </c>
      <c r="C114" s="2" t="s">
        <v>72</v>
      </c>
      <c r="D114" s="2" t="s">
        <v>472</v>
      </c>
      <c r="E114" s="2" t="s">
        <v>12</v>
      </c>
      <c r="F114" s="2" t="s">
        <v>26</v>
      </c>
      <c r="G114" s="2" t="s">
        <v>14</v>
      </c>
      <c r="H114" s="9">
        <v>150000000</v>
      </c>
    </row>
    <row r="115" spans="1:23">
      <c r="A115" s="2">
        <v>2024</v>
      </c>
      <c r="B115" s="2">
        <v>2</v>
      </c>
      <c r="C115" s="2" t="s">
        <v>77</v>
      </c>
      <c r="D115" s="2" t="s">
        <v>479</v>
      </c>
      <c r="E115" s="2" t="s">
        <v>8</v>
      </c>
      <c r="F115" s="2" t="s">
        <v>25</v>
      </c>
      <c r="G115" s="2" t="s">
        <v>10</v>
      </c>
      <c r="H115" s="9">
        <v>55000000</v>
      </c>
    </row>
    <row r="116" spans="1:23">
      <c r="A116" s="2">
        <v>2024</v>
      </c>
      <c r="B116" s="2">
        <v>2</v>
      </c>
      <c r="C116" s="3" t="s">
        <v>65</v>
      </c>
      <c r="D116" s="2" t="s">
        <v>419</v>
      </c>
      <c r="E116" s="2" t="s">
        <v>12</v>
      </c>
      <c r="F116" s="2" t="s">
        <v>13</v>
      </c>
      <c r="G116" s="2" t="s">
        <v>14</v>
      </c>
      <c r="H116" s="9">
        <v>50000000</v>
      </c>
    </row>
    <row r="117" spans="1:23">
      <c r="A117" s="2">
        <v>2024</v>
      </c>
      <c r="B117" s="2">
        <v>2</v>
      </c>
      <c r="C117" s="5" t="s">
        <v>68</v>
      </c>
      <c r="D117" s="2" t="s">
        <v>440</v>
      </c>
      <c r="E117" s="2" t="s">
        <v>12</v>
      </c>
      <c r="F117" s="2" t="s">
        <v>13</v>
      </c>
      <c r="G117" s="2" t="s">
        <v>14</v>
      </c>
      <c r="H117" s="9">
        <v>100000000</v>
      </c>
      <c r="W117" s="4"/>
    </row>
    <row r="118" spans="1:23">
      <c r="A118" s="2">
        <v>2024</v>
      </c>
      <c r="B118" s="2">
        <v>2</v>
      </c>
      <c r="C118" s="2" t="s">
        <v>68</v>
      </c>
      <c r="D118" s="2" t="s">
        <v>442</v>
      </c>
      <c r="E118" s="2" t="s">
        <v>12</v>
      </c>
      <c r="F118" s="2" t="s">
        <v>13</v>
      </c>
      <c r="G118" s="2" t="s">
        <v>10</v>
      </c>
      <c r="H118" s="9">
        <v>2000000</v>
      </c>
    </row>
    <row r="119" spans="1:23">
      <c r="A119" s="2">
        <v>2024</v>
      </c>
      <c r="B119" s="2">
        <v>2</v>
      </c>
      <c r="C119" s="2" t="s">
        <v>68</v>
      </c>
      <c r="D119" s="2" t="s">
        <v>444</v>
      </c>
      <c r="E119" s="2" t="s">
        <v>12</v>
      </c>
      <c r="F119" s="2" t="s">
        <v>13</v>
      </c>
      <c r="G119" s="2" t="s">
        <v>18</v>
      </c>
      <c r="H119" s="9">
        <v>500000000</v>
      </c>
      <c r="W119" s="4"/>
    </row>
    <row r="120" spans="1:23">
      <c r="A120" s="2">
        <v>2024</v>
      </c>
      <c r="B120" s="2">
        <v>2</v>
      </c>
      <c r="C120" s="2" t="s">
        <v>132</v>
      </c>
      <c r="D120" s="2" t="s">
        <v>133</v>
      </c>
      <c r="E120" s="2" t="s">
        <v>12</v>
      </c>
      <c r="F120" s="2" t="s">
        <v>13</v>
      </c>
      <c r="G120" s="2" t="s">
        <v>14</v>
      </c>
      <c r="H120" s="9">
        <v>100000000</v>
      </c>
    </row>
    <row r="121" spans="1:23">
      <c r="A121" s="2">
        <v>2024</v>
      </c>
      <c r="B121" s="2">
        <v>2</v>
      </c>
      <c r="C121" s="3" t="s">
        <v>49</v>
      </c>
      <c r="D121" s="2" t="s">
        <v>113</v>
      </c>
      <c r="E121" s="2" t="s">
        <v>12</v>
      </c>
      <c r="F121" s="2" t="s">
        <v>26</v>
      </c>
      <c r="G121" s="2" t="s">
        <v>10</v>
      </c>
      <c r="H121" s="9">
        <v>22000000</v>
      </c>
    </row>
    <row r="122" spans="1:23">
      <c r="A122" s="2">
        <v>2024</v>
      </c>
      <c r="B122" s="2">
        <v>2</v>
      </c>
      <c r="C122" s="3" t="s">
        <v>49</v>
      </c>
      <c r="D122" s="2" t="s">
        <v>127</v>
      </c>
      <c r="E122" s="2" t="s">
        <v>12</v>
      </c>
      <c r="F122" s="2" t="s">
        <v>13</v>
      </c>
      <c r="G122" s="2" t="s">
        <v>14</v>
      </c>
      <c r="H122" s="9">
        <v>8200000</v>
      </c>
    </row>
    <row r="123" spans="1:23">
      <c r="A123" s="2">
        <v>2024</v>
      </c>
      <c r="B123" s="2">
        <v>2</v>
      </c>
      <c r="C123" s="2" t="s">
        <v>91</v>
      </c>
      <c r="D123" s="2" t="s">
        <v>94</v>
      </c>
      <c r="E123" s="2" t="s">
        <v>12</v>
      </c>
      <c r="F123" s="2" t="s">
        <v>21</v>
      </c>
      <c r="G123" s="2" t="s">
        <v>10</v>
      </c>
      <c r="H123" s="9">
        <v>20000000</v>
      </c>
    </row>
    <row r="124" spans="1:23">
      <c r="A124" s="2">
        <v>2024</v>
      </c>
      <c r="B124" s="2">
        <v>2</v>
      </c>
      <c r="C124" s="2" t="s">
        <v>135</v>
      </c>
      <c r="D124" s="2" t="s">
        <v>139</v>
      </c>
      <c r="E124" s="2" t="s">
        <v>12</v>
      </c>
      <c r="F124" s="2" t="s">
        <v>13</v>
      </c>
      <c r="G124" s="2" t="s">
        <v>10</v>
      </c>
      <c r="H124" s="9">
        <v>22000000</v>
      </c>
    </row>
    <row r="125" spans="1:23">
      <c r="A125" s="2">
        <v>2024</v>
      </c>
      <c r="B125" s="2">
        <v>2</v>
      </c>
      <c r="C125" s="3" t="s">
        <v>15</v>
      </c>
      <c r="D125" s="2" t="s">
        <v>170</v>
      </c>
      <c r="E125" s="2" t="s">
        <v>8</v>
      </c>
      <c r="F125" s="2" t="s">
        <v>9</v>
      </c>
      <c r="G125" s="2" t="s">
        <v>10</v>
      </c>
      <c r="H125" s="9">
        <v>2000000</v>
      </c>
    </row>
    <row r="126" spans="1:23">
      <c r="A126" s="2">
        <v>2024</v>
      </c>
      <c r="B126" s="2">
        <v>2</v>
      </c>
      <c r="C126" s="3" t="s">
        <v>30</v>
      </c>
      <c r="D126" s="2" t="s">
        <v>175</v>
      </c>
      <c r="E126" s="2" t="s">
        <v>12</v>
      </c>
      <c r="F126" s="2" t="s">
        <v>26</v>
      </c>
      <c r="G126" s="2" t="s">
        <v>17</v>
      </c>
      <c r="H126" s="9">
        <v>150000000</v>
      </c>
    </row>
    <row r="127" spans="1:23">
      <c r="A127" s="2">
        <v>2024</v>
      </c>
      <c r="B127" s="2">
        <v>2</v>
      </c>
      <c r="C127" s="3" t="s">
        <v>19</v>
      </c>
      <c r="D127" s="2" t="s">
        <v>184</v>
      </c>
      <c r="E127" s="2" t="s">
        <v>12</v>
      </c>
      <c r="F127" s="2" t="s">
        <v>13</v>
      </c>
      <c r="G127" s="2" t="s">
        <v>14</v>
      </c>
      <c r="H127" s="9">
        <v>150000000</v>
      </c>
    </row>
    <row r="128" spans="1:23">
      <c r="A128" s="2">
        <v>2024</v>
      </c>
      <c r="B128" s="2">
        <v>2</v>
      </c>
      <c r="C128" s="3" t="s">
        <v>19</v>
      </c>
      <c r="D128" s="2" t="s">
        <v>185</v>
      </c>
      <c r="E128" s="2" t="s">
        <v>12</v>
      </c>
      <c r="F128" s="2" t="s">
        <v>26</v>
      </c>
      <c r="G128" s="2" t="s">
        <v>14</v>
      </c>
      <c r="H128" s="9">
        <v>70000000</v>
      </c>
    </row>
    <row r="129" spans="1:23">
      <c r="A129" s="2">
        <v>2024</v>
      </c>
      <c r="B129" s="2">
        <v>2</v>
      </c>
      <c r="C129" s="3" t="s">
        <v>19</v>
      </c>
      <c r="D129" s="2" t="s">
        <v>186</v>
      </c>
      <c r="E129" s="2" t="s">
        <v>12</v>
      </c>
      <c r="F129" s="2" t="s">
        <v>26</v>
      </c>
      <c r="G129" s="2" t="s">
        <v>14</v>
      </c>
      <c r="H129" s="9">
        <v>400000000</v>
      </c>
    </row>
    <row r="130" spans="1:23">
      <c r="A130" s="2">
        <v>2024</v>
      </c>
      <c r="B130" s="2">
        <v>2</v>
      </c>
      <c r="C130" s="3" t="s">
        <v>19</v>
      </c>
      <c r="D130" s="2" t="s">
        <v>187</v>
      </c>
      <c r="E130" s="2" t="s">
        <v>12</v>
      </c>
      <c r="F130" s="2" t="s">
        <v>21</v>
      </c>
      <c r="G130" s="2" t="s">
        <v>17</v>
      </c>
      <c r="H130" s="9">
        <v>130000000</v>
      </c>
    </row>
    <row r="131" spans="1:23">
      <c r="A131" s="2">
        <v>2024</v>
      </c>
      <c r="B131" s="2">
        <v>2</v>
      </c>
      <c r="C131" s="3" t="s">
        <v>19</v>
      </c>
      <c r="D131" s="2" t="s">
        <v>188</v>
      </c>
      <c r="E131" s="2" t="s">
        <v>12</v>
      </c>
      <c r="F131" s="2" t="s">
        <v>16</v>
      </c>
      <c r="G131" s="2" t="s">
        <v>14</v>
      </c>
      <c r="H131" s="9">
        <v>500000000</v>
      </c>
    </row>
    <row r="132" spans="1:23">
      <c r="A132" s="2">
        <v>2024</v>
      </c>
      <c r="B132" s="2">
        <v>2</v>
      </c>
      <c r="C132" s="2" t="s">
        <v>19</v>
      </c>
      <c r="D132" s="2" t="s">
        <v>189</v>
      </c>
      <c r="E132" s="2" t="s">
        <v>8</v>
      </c>
      <c r="F132" s="2" t="s">
        <v>9</v>
      </c>
      <c r="G132" s="2" t="s">
        <v>14</v>
      </c>
      <c r="H132" s="9">
        <v>23400000</v>
      </c>
    </row>
    <row r="133" spans="1:23">
      <c r="A133" s="2">
        <v>2024</v>
      </c>
      <c r="B133" s="2">
        <v>2</v>
      </c>
      <c r="C133" s="5" t="s">
        <v>400</v>
      </c>
      <c r="D133" s="2" t="s">
        <v>405</v>
      </c>
      <c r="E133" s="2" t="s">
        <v>12</v>
      </c>
      <c r="F133" s="2" t="s">
        <v>21</v>
      </c>
      <c r="G133" s="2" t="s">
        <v>14</v>
      </c>
      <c r="H133" s="9">
        <v>110000000</v>
      </c>
    </row>
    <row r="134" spans="1:23">
      <c r="A134" s="2">
        <v>2024</v>
      </c>
      <c r="B134" s="2">
        <v>2</v>
      </c>
      <c r="C134" s="2" t="s">
        <v>400</v>
      </c>
      <c r="D134" s="2" t="s">
        <v>406</v>
      </c>
      <c r="E134" s="2" t="s">
        <v>12</v>
      </c>
      <c r="F134" s="2" t="s">
        <v>13</v>
      </c>
      <c r="G134" s="2" t="s">
        <v>10</v>
      </c>
      <c r="H134" s="9">
        <v>5000000</v>
      </c>
    </row>
    <row r="135" spans="1:23">
      <c r="A135" s="2">
        <v>2024</v>
      </c>
      <c r="B135" s="2">
        <v>2</v>
      </c>
      <c r="C135" s="2" t="s">
        <v>400</v>
      </c>
      <c r="D135" s="2" t="s">
        <v>407</v>
      </c>
      <c r="E135" s="2" t="s">
        <v>58</v>
      </c>
      <c r="F135" s="2" t="s">
        <v>9</v>
      </c>
      <c r="G135" s="2" t="s">
        <v>18</v>
      </c>
      <c r="H135" s="9">
        <v>7000000</v>
      </c>
    </row>
    <row r="136" spans="1:23">
      <c r="A136" s="2">
        <v>2024</v>
      </c>
      <c r="B136" s="2">
        <v>2</v>
      </c>
      <c r="C136" s="2" t="s">
        <v>400</v>
      </c>
      <c r="D136" s="2" t="s">
        <v>408</v>
      </c>
      <c r="E136" s="2" t="s">
        <v>8</v>
      </c>
      <c r="F136" s="2" t="s">
        <v>9</v>
      </c>
      <c r="G136" s="2" t="s">
        <v>18</v>
      </c>
      <c r="H136" s="9">
        <v>2000000</v>
      </c>
      <c r="W136" s="4"/>
    </row>
    <row r="137" spans="1:23">
      <c r="A137" s="2">
        <v>2024</v>
      </c>
      <c r="B137" s="2">
        <v>2</v>
      </c>
      <c r="C137" s="2" t="s">
        <v>361</v>
      </c>
      <c r="D137" s="2" t="s">
        <v>367</v>
      </c>
      <c r="E137" s="2" t="s">
        <v>12</v>
      </c>
      <c r="F137" s="2" t="s">
        <v>16</v>
      </c>
      <c r="G137" s="2" t="s">
        <v>17</v>
      </c>
      <c r="H137" s="9">
        <v>2400000000</v>
      </c>
      <c r="W137" s="4"/>
    </row>
    <row r="138" spans="1:23">
      <c r="A138" s="2">
        <v>2024</v>
      </c>
      <c r="B138" s="2">
        <v>2</v>
      </c>
      <c r="C138" s="2" t="s">
        <v>20</v>
      </c>
      <c r="D138" s="2" t="s">
        <v>355</v>
      </c>
      <c r="E138" s="2" t="s">
        <v>12</v>
      </c>
      <c r="F138" s="2" t="s">
        <v>21</v>
      </c>
      <c r="G138" s="2" t="s">
        <v>14</v>
      </c>
      <c r="H138" s="9">
        <v>110000000</v>
      </c>
    </row>
    <row r="139" spans="1:23">
      <c r="A139" s="2">
        <v>2024</v>
      </c>
      <c r="B139" s="2">
        <v>2</v>
      </c>
      <c r="C139" s="2" t="s">
        <v>20</v>
      </c>
      <c r="D139" s="2" t="s">
        <v>356</v>
      </c>
      <c r="E139" s="2" t="s">
        <v>12</v>
      </c>
      <c r="F139" s="2" t="s">
        <v>13</v>
      </c>
      <c r="G139" s="2" t="s">
        <v>14</v>
      </c>
      <c r="H139" s="9">
        <v>83000000</v>
      </c>
    </row>
    <row r="140" spans="1:23">
      <c r="A140" s="2">
        <v>2024</v>
      </c>
      <c r="B140" s="2">
        <v>2</v>
      </c>
      <c r="C140" s="3" t="s">
        <v>20</v>
      </c>
      <c r="D140" s="2" t="s">
        <v>59</v>
      </c>
      <c r="E140" s="2" t="s">
        <v>12</v>
      </c>
      <c r="F140" s="2" t="s">
        <v>13</v>
      </c>
      <c r="G140" s="2" t="s">
        <v>14</v>
      </c>
      <c r="H140" s="9">
        <v>30250000</v>
      </c>
    </row>
    <row r="141" spans="1:23">
      <c r="A141" s="2">
        <v>2024</v>
      </c>
      <c r="B141" s="2">
        <v>2</v>
      </c>
      <c r="C141" s="3" t="s">
        <v>20</v>
      </c>
      <c r="D141" s="2" t="s">
        <v>357</v>
      </c>
      <c r="E141" s="2" t="s">
        <v>12</v>
      </c>
      <c r="F141" s="2" t="s">
        <v>21</v>
      </c>
      <c r="G141" s="2" t="s">
        <v>17</v>
      </c>
      <c r="H141" s="9">
        <v>170000000</v>
      </c>
    </row>
    <row r="142" spans="1:23">
      <c r="A142" s="2">
        <v>2024</v>
      </c>
      <c r="B142" s="2">
        <v>2</v>
      </c>
      <c r="C142" s="2" t="s">
        <v>31</v>
      </c>
      <c r="D142" s="2" t="s">
        <v>349</v>
      </c>
      <c r="E142" s="2" t="s">
        <v>12</v>
      </c>
      <c r="F142" s="2" t="s">
        <v>21</v>
      </c>
      <c r="G142" s="2" t="s">
        <v>14</v>
      </c>
      <c r="H142" s="9">
        <v>130000000</v>
      </c>
    </row>
    <row r="143" spans="1:23">
      <c r="A143" s="2">
        <v>2024</v>
      </c>
      <c r="B143" s="2">
        <v>2</v>
      </c>
      <c r="C143" s="5" t="s">
        <v>31</v>
      </c>
      <c r="D143" s="2" t="s">
        <v>350</v>
      </c>
      <c r="E143" s="2" t="s">
        <v>12</v>
      </c>
      <c r="F143" s="2" t="s">
        <v>21</v>
      </c>
      <c r="G143" s="2" t="s">
        <v>17</v>
      </c>
      <c r="H143" s="9">
        <v>80000000</v>
      </c>
    </row>
    <row r="144" spans="1:23">
      <c r="A144" s="2">
        <v>2024</v>
      </c>
      <c r="B144" s="2">
        <v>2</v>
      </c>
      <c r="C144" s="2" t="s">
        <v>583</v>
      </c>
      <c r="D144" s="2" t="s">
        <v>584</v>
      </c>
      <c r="E144" s="2" t="s">
        <v>8</v>
      </c>
      <c r="F144" s="2" t="s">
        <v>9</v>
      </c>
      <c r="G144" s="2" t="s">
        <v>14</v>
      </c>
      <c r="H144" s="9">
        <v>60000000</v>
      </c>
    </row>
    <row r="145" spans="1:8">
      <c r="A145" s="2">
        <v>2024</v>
      </c>
      <c r="B145" s="2">
        <f>'[1]업로드 양식'!C12</f>
        <v>2</v>
      </c>
      <c r="C145" s="2" t="str">
        <f>'[1]업로드 양식'!D12</f>
        <v>영남지역본부 기반시설안전실</v>
      </c>
      <c r="D145" s="2" t="str">
        <f>'[1]업로드 양식'!E12</f>
        <v>대구지하철 1호선 현장용품 장갑구매</v>
      </c>
      <c r="E145" s="2" t="str">
        <f>'[1]업로드 양식'!F12</f>
        <v>구매</v>
      </c>
      <c r="F145" s="2" t="str">
        <f>'[1]업로드 양식'!G12</f>
        <v>일반물품</v>
      </c>
      <c r="G145" s="2" t="str">
        <f>'[1]업로드 양식'!H12</f>
        <v>기타</v>
      </c>
      <c r="H145" s="9">
        <f>'[1]업로드 양식'!I12</f>
        <v>1000000</v>
      </c>
    </row>
    <row r="146" spans="1:8">
      <c r="A146" s="2">
        <v>2024</v>
      </c>
      <c r="B146" s="2">
        <f>'[1]업로드 양식'!C13</f>
        <v>2</v>
      </c>
      <c r="C146" s="2" t="str">
        <f>'[1]업로드 양식'!D13</f>
        <v>영남지역본부 기반시설안전실</v>
      </c>
      <c r="D146" s="2" t="str">
        <f>'[1]업로드 양식'!E13</f>
        <v>대구지하철 1호선 현장용품 마스크구매</v>
      </c>
      <c r="E146" s="2" t="str">
        <f>'[1]업로드 양식'!F13</f>
        <v>구매</v>
      </c>
      <c r="F146" s="2" t="str">
        <f>'[1]업로드 양식'!G13</f>
        <v>일반물품</v>
      </c>
      <c r="G146" s="2" t="str">
        <f>'[1]업로드 양식'!H13</f>
        <v>기타</v>
      </c>
      <c r="H146" s="9">
        <f>'[1]업로드 양식'!I13</f>
        <v>1000000</v>
      </c>
    </row>
    <row r="147" spans="1:8">
      <c r="A147" s="2">
        <v>2024</v>
      </c>
      <c r="B147" s="2">
        <f>'[1]업로드 양식'!C14</f>
        <v>2</v>
      </c>
      <c r="C147" s="2" t="str">
        <f>'[1]업로드 양식'!D14</f>
        <v>영남지역본부 기반시설안전실</v>
      </c>
      <c r="D147" s="2" t="str">
        <f>'[1]업로드 양식'!E14</f>
        <v>대구지하철 1호선 대차용 전도방지대 구매</v>
      </c>
      <c r="E147" s="2" t="str">
        <f>'[1]업로드 양식'!F14</f>
        <v>구매</v>
      </c>
      <c r="F147" s="2" t="str">
        <f>'[1]업로드 양식'!G14</f>
        <v>일반물품</v>
      </c>
      <c r="G147" s="2" t="str">
        <f>'[1]업로드 양식'!H14</f>
        <v>기타</v>
      </c>
      <c r="H147" s="9">
        <f>'[1]업로드 양식'!I14</f>
        <v>4000000</v>
      </c>
    </row>
    <row r="148" spans="1:8">
      <c r="A148" s="2">
        <v>2024</v>
      </c>
      <c r="B148" s="2">
        <f>'[1]업로드 양식'!C15</f>
        <v>2</v>
      </c>
      <c r="C148" s="2" t="str">
        <f>'[1]업로드 양식'!D15</f>
        <v>영남지역본부 기반시설안전실</v>
      </c>
      <c r="D148" s="2" t="str">
        <f>'[1]업로드 양식'!E15</f>
        <v>당리터널 실내시험분석료</v>
      </c>
      <c r="E148" s="2" t="str">
        <f>'[1]업로드 양식'!F15</f>
        <v>용역</v>
      </c>
      <c r="F148" s="2" t="str">
        <f>'[1]업로드 양식'!G15</f>
        <v>일반용역</v>
      </c>
      <c r="G148" s="2" t="str">
        <f>'[1]업로드 양식'!H15</f>
        <v>기타</v>
      </c>
      <c r="H148" s="9">
        <f>'[1]업로드 양식'!I15</f>
        <v>3000000</v>
      </c>
    </row>
    <row r="149" spans="1:8">
      <c r="A149" s="2">
        <v>2024</v>
      </c>
      <c r="B149" s="2">
        <f>'[1]업로드 양식'!C16</f>
        <v>2</v>
      </c>
      <c r="C149" s="2" t="str">
        <f>'[1]업로드 양식'!D16</f>
        <v>영남지역본부 기반시설안전실</v>
      </c>
      <c r="D149" s="2" t="str">
        <f>'[1]업로드 양식'!E16</f>
        <v>라이다 활용 터널시설물 형상측량</v>
      </c>
      <c r="E149" s="2" t="str">
        <f>'[1]업로드 양식'!F16</f>
        <v>용역</v>
      </c>
      <c r="F149" s="2" t="str">
        <f>'[1]업로드 양식'!G16</f>
        <v>일반용역</v>
      </c>
      <c r="G149" s="2" t="str">
        <f>'[1]업로드 양식'!H16</f>
        <v>기타</v>
      </c>
      <c r="H149" s="9">
        <f>'[1]업로드 양식'!I16</f>
        <v>11000000</v>
      </c>
    </row>
    <row r="150" spans="1:8">
      <c r="A150" s="2">
        <v>2024</v>
      </c>
      <c r="B150" s="2">
        <v>2</v>
      </c>
      <c r="C150" s="2" t="s">
        <v>569</v>
      </c>
      <c r="D150" s="2" t="s">
        <v>570</v>
      </c>
      <c r="E150" s="2" t="s">
        <v>8</v>
      </c>
      <c r="F150" s="2" t="s">
        <v>9</v>
      </c>
      <c r="G150" s="2" t="s">
        <v>18</v>
      </c>
      <c r="H150" s="9">
        <v>1199000</v>
      </c>
    </row>
    <row r="151" spans="1:8">
      <c r="A151" s="2">
        <v>2024</v>
      </c>
      <c r="B151" s="2">
        <v>2</v>
      </c>
      <c r="C151" s="3" t="s">
        <v>45</v>
      </c>
      <c r="D151" s="2" t="s">
        <v>46</v>
      </c>
      <c r="E151" s="2" t="s">
        <v>12</v>
      </c>
      <c r="F151" s="2" t="s">
        <v>13</v>
      </c>
      <c r="G151" s="2" t="s">
        <v>10</v>
      </c>
      <c r="H151" s="9">
        <v>20000000</v>
      </c>
    </row>
    <row r="152" spans="1:8">
      <c r="A152" s="2">
        <v>2024</v>
      </c>
      <c r="B152" s="2">
        <v>2</v>
      </c>
      <c r="C152" s="2" t="s">
        <v>262</v>
      </c>
      <c r="D152" s="2" t="s">
        <v>263</v>
      </c>
      <c r="E152" s="2" t="s">
        <v>12</v>
      </c>
      <c r="F152" s="2" t="s">
        <v>13</v>
      </c>
      <c r="G152" s="2" t="s">
        <v>10</v>
      </c>
      <c r="H152" s="9">
        <v>1500000</v>
      </c>
    </row>
    <row r="153" spans="1:8">
      <c r="A153" s="2">
        <v>2024</v>
      </c>
      <c r="B153" s="2">
        <v>2</v>
      </c>
      <c r="C153" s="3" t="s">
        <v>211</v>
      </c>
      <c r="D153" s="2" t="s">
        <v>219</v>
      </c>
      <c r="E153" s="2" t="s">
        <v>12</v>
      </c>
      <c r="F153" s="2" t="s">
        <v>13</v>
      </c>
      <c r="G153" s="2" t="s">
        <v>10</v>
      </c>
      <c r="H153" s="9">
        <v>4800000</v>
      </c>
    </row>
    <row r="154" spans="1:8">
      <c r="A154" s="2">
        <v>2024</v>
      </c>
      <c r="B154" s="2">
        <v>2</v>
      </c>
      <c r="C154" s="2" t="s">
        <v>211</v>
      </c>
      <c r="D154" s="2" t="s">
        <v>220</v>
      </c>
      <c r="E154" s="2" t="s">
        <v>12</v>
      </c>
      <c r="F154" s="2" t="s">
        <v>13</v>
      </c>
      <c r="G154" s="2" t="s">
        <v>14</v>
      </c>
      <c r="H154" s="9">
        <v>29331000</v>
      </c>
    </row>
    <row r="155" spans="1:8">
      <c r="A155" s="2">
        <v>2024</v>
      </c>
      <c r="B155" s="2">
        <v>2</v>
      </c>
      <c r="C155" s="2" t="s">
        <v>211</v>
      </c>
      <c r="D155" s="2" t="s">
        <v>221</v>
      </c>
      <c r="E155" s="2" t="s">
        <v>12</v>
      </c>
      <c r="F155" s="2" t="s">
        <v>34</v>
      </c>
      <c r="G155" s="2" t="s">
        <v>10</v>
      </c>
      <c r="H155" s="9">
        <v>20000000</v>
      </c>
    </row>
    <row r="156" spans="1:8">
      <c r="A156" s="2">
        <v>2024</v>
      </c>
      <c r="B156" s="2">
        <v>2</v>
      </c>
      <c r="C156" s="2" t="s">
        <v>211</v>
      </c>
      <c r="D156" s="2" t="s">
        <v>222</v>
      </c>
      <c r="E156" s="2" t="s">
        <v>8</v>
      </c>
      <c r="F156" s="2" t="s">
        <v>9</v>
      </c>
      <c r="G156" s="2" t="s">
        <v>18</v>
      </c>
      <c r="H156" s="9">
        <v>1000000</v>
      </c>
    </row>
    <row r="157" spans="1:8">
      <c r="A157" s="2">
        <v>2024</v>
      </c>
      <c r="B157" s="2">
        <v>2</v>
      </c>
      <c r="C157" s="2" t="s">
        <v>205</v>
      </c>
      <c r="D157" s="2" t="s">
        <v>206</v>
      </c>
      <c r="E157" s="2" t="s">
        <v>8</v>
      </c>
      <c r="F157" s="2" t="s">
        <v>9</v>
      </c>
      <c r="G157" s="2" t="s">
        <v>18</v>
      </c>
      <c r="H157" s="9">
        <v>1500000</v>
      </c>
    </row>
    <row r="158" spans="1:8">
      <c r="A158" s="2">
        <v>2024</v>
      </c>
      <c r="B158" s="2">
        <v>2</v>
      </c>
      <c r="C158" s="2" t="s">
        <v>272</v>
      </c>
      <c r="D158" s="2" t="s">
        <v>273</v>
      </c>
      <c r="E158" s="2" t="s">
        <v>8</v>
      </c>
      <c r="F158" s="2" t="s">
        <v>24</v>
      </c>
      <c r="G158" s="2" t="s">
        <v>10</v>
      </c>
      <c r="H158" s="9">
        <v>2000000</v>
      </c>
    </row>
    <row r="159" spans="1:8">
      <c r="A159" s="2">
        <v>2024</v>
      </c>
      <c r="B159" s="2">
        <v>2</v>
      </c>
      <c r="C159" s="2" t="s">
        <v>279</v>
      </c>
      <c r="D159" s="2" t="s">
        <v>292</v>
      </c>
      <c r="E159" s="2" t="s">
        <v>39</v>
      </c>
      <c r="F159" s="2" t="s">
        <v>634</v>
      </c>
      <c r="G159" s="2" t="s">
        <v>10</v>
      </c>
      <c r="H159" s="9">
        <v>1200000</v>
      </c>
    </row>
    <row r="160" spans="1:8">
      <c r="A160" s="2">
        <v>2024</v>
      </c>
      <c r="B160" s="2">
        <v>2</v>
      </c>
      <c r="C160" s="2" t="s">
        <v>279</v>
      </c>
      <c r="D160" s="2" t="s">
        <v>293</v>
      </c>
      <c r="E160" s="2" t="s">
        <v>8</v>
      </c>
      <c r="F160" s="2" t="s">
        <v>9</v>
      </c>
      <c r="G160" s="2" t="s">
        <v>10</v>
      </c>
      <c r="H160" s="9">
        <v>1100000</v>
      </c>
    </row>
    <row r="161" spans="1:8">
      <c r="A161" s="2">
        <v>2024</v>
      </c>
      <c r="B161" s="2">
        <v>2</v>
      </c>
      <c r="C161" s="2" t="s">
        <v>279</v>
      </c>
      <c r="D161" s="2" t="s">
        <v>294</v>
      </c>
      <c r="E161" s="2" t="s">
        <v>12</v>
      </c>
      <c r="F161" s="2" t="s">
        <v>13</v>
      </c>
      <c r="G161" s="2" t="s">
        <v>10</v>
      </c>
      <c r="H161" s="9">
        <v>3850000</v>
      </c>
    </row>
    <row r="162" spans="1:8">
      <c r="A162" s="2">
        <v>2024</v>
      </c>
      <c r="B162" s="5">
        <v>2</v>
      </c>
      <c r="C162" s="2" t="s">
        <v>279</v>
      </c>
      <c r="D162" s="2" t="s">
        <v>295</v>
      </c>
      <c r="E162" s="2" t="s">
        <v>8</v>
      </c>
      <c r="F162" s="2" t="s">
        <v>9</v>
      </c>
      <c r="G162" s="2" t="s">
        <v>18</v>
      </c>
      <c r="H162" s="9">
        <v>1000000</v>
      </c>
    </row>
    <row r="163" spans="1:8">
      <c r="A163" s="2">
        <v>2024</v>
      </c>
      <c r="B163" s="2">
        <v>2</v>
      </c>
      <c r="C163" s="2" t="s">
        <v>279</v>
      </c>
      <c r="D163" s="2" t="s">
        <v>296</v>
      </c>
      <c r="E163" s="2" t="s">
        <v>8</v>
      </c>
      <c r="F163" s="2" t="s">
        <v>9</v>
      </c>
      <c r="G163" s="2" t="s">
        <v>18</v>
      </c>
      <c r="H163" s="9">
        <v>2000000</v>
      </c>
    </row>
    <row r="164" spans="1:8">
      <c r="A164" s="2">
        <v>2024</v>
      </c>
      <c r="B164" s="2">
        <v>2</v>
      </c>
      <c r="C164" s="2" t="s">
        <v>37</v>
      </c>
      <c r="D164" s="2" t="s">
        <v>83</v>
      </c>
      <c r="E164" s="2" t="s">
        <v>8</v>
      </c>
      <c r="F164" s="2" t="s">
        <v>9</v>
      </c>
      <c r="G164" s="2" t="s">
        <v>10</v>
      </c>
      <c r="H164" s="9">
        <v>5000000</v>
      </c>
    </row>
    <row r="165" spans="1:8">
      <c r="A165" s="2">
        <v>2024</v>
      </c>
      <c r="B165" s="2">
        <v>3</v>
      </c>
      <c r="C165" s="2" t="s">
        <v>499</v>
      </c>
      <c r="D165" s="2" t="s">
        <v>502</v>
      </c>
      <c r="E165" s="2" t="s">
        <v>8</v>
      </c>
      <c r="F165" s="2" t="s">
        <v>9</v>
      </c>
      <c r="G165" s="2" t="s">
        <v>10</v>
      </c>
      <c r="H165" s="9">
        <v>2500000</v>
      </c>
    </row>
    <row r="166" spans="1:8">
      <c r="A166" s="2">
        <v>2024</v>
      </c>
      <c r="B166" s="2">
        <v>3</v>
      </c>
      <c r="C166" s="2" t="s">
        <v>499</v>
      </c>
      <c r="D166" s="2" t="s">
        <v>503</v>
      </c>
      <c r="E166" s="2" t="s">
        <v>8</v>
      </c>
      <c r="F166" s="2" t="s">
        <v>9</v>
      </c>
      <c r="G166" s="2" t="s">
        <v>18</v>
      </c>
      <c r="H166" s="9">
        <v>790000</v>
      </c>
    </row>
    <row r="167" spans="1:8">
      <c r="A167" s="2">
        <v>2024</v>
      </c>
      <c r="B167" s="2">
        <v>3</v>
      </c>
      <c r="C167" s="2" t="s">
        <v>499</v>
      </c>
      <c r="D167" s="2" t="s">
        <v>504</v>
      </c>
      <c r="E167" s="2" t="s">
        <v>8</v>
      </c>
      <c r="F167" s="2" t="s">
        <v>9</v>
      </c>
      <c r="G167" s="2" t="s">
        <v>10</v>
      </c>
      <c r="H167" s="9">
        <v>3000000</v>
      </c>
    </row>
    <row r="168" spans="1:8">
      <c r="A168" s="2">
        <v>2024</v>
      </c>
      <c r="B168" s="2">
        <v>3</v>
      </c>
      <c r="C168" s="2" t="s">
        <v>509</v>
      </c>
      <c r="D168" s="2" t="s">
        <v>510</v>
      </c>
      <c r="E168" s="2" t="s">
        <v>12</v>
      </c>
      <c r="F168" s="2" t="s">
        <v>16</v>
      </c>
      <c r="G168" s="2" t="s">
        <v>17</v>
      </c>
      <c r="H168" s="9">
        <v>68221000</v>
      </c>
    </row>
    <row r="169" spans="1:8">
      <c r="A169" s="2">
        <v>2024</v>
      </c>
      <c r="B169" s="2">
        <v>3</v>
      </c>
      <c r="C169" s="2" t="s">
        <v>509</v>
      </c>
      <c r="D169" s="2" t="s">
        <v>511</v>
      </c>
      <c r="E169" s="2" t="s">
        <v>12</v>
      </c>
      <c r="F169" s="2" t="s">
        <v>16</v>
      </c>
      <c r="G169" s="2" t="s">
        <v>17</v>
      </c>
      <c r="H169" s="9">
        <v>27000000</v>
      </c>
    </row>
    <row r="170" spans="1:8">
      <c r="A170" s="2">
        <v>2024</v>
      </c>
      <c r="B170" s="2">
        <v>3</v>
      </c>
      <c r="C170" s="2" t="s">
        <v>509</v>
      </c>
      <c r="D170" s="2" t="s">
        <v>512</v>
      </c>
      <c r="E170" s="2" t="s">
        <v>12</v>
      </c>
      <c r="F170" s="2" t="s">
        <v>16</v>
      </c>
      <c r="G170" s="2" t="s">
        <v>18</v>
      </c>
      <c r="H170" s="9">
        <v>23800000</v>
      </c>
    </row>
    <row r="171" spans="1:8">
      <c r="A171" s="2">
        <v>2024</v>
      </c>
      <c r="B171" s="2">
        <v>3</v>
      </c>
      <c r="C171" s="2" t="s">
        <v>509</v>
      </c>
      <c r="D171" s="2" t="s">
        <v>513</v>
      </c>
      <c r="E171" s="2" t="s">
        <v>12</v>
      </c>
      <c r="F171" s="2" t="s">
        <v>16</v>
      </c>
      <c r="G171" s="2" t="s">
        <v>10</v>
      </c>
      <c r="H171" s="9">
        <v>14800000</v>
      </c>
    </row>
    <row r="172" spans="1:8">
      <c r="A172" s="2">
        <v>2024</v>
      </c>
      <c r="B172" s="2">
        <v>3</v>
      </c>
      <c r="C172" s="2" t="s">
        <v>509</v>
      </c>
      <c r="D172" s="2" t="s">
        <v>517</v>
      </c>
      <c r="E172" s="2" t="s">
        <v>8</v>
      </c>
      <c r="F172" s="2" t="s">
        <v>9</v>
      </c>
      <c r="G172" s="2" t="s">
        <v>18</v>
      </c>
      <c r="H172" s="9">
        <v>4700000</v>
      </c>
    </row>
    <row r="173" spans="1:8">
      <c r="A173" s="2">
        <v>2024</v>
      </c>
      <c r="B173" s="2">
        <v>3</v>
      </c>
      <c r="C173" s="2" t="s">
        <v>488</v>
      </c>
      <c r="D173" s="2" t="s">
        <v>493</v>
      </c>
      <c r="E173" s="2" t="s">
        <v>8</v>
      </c>
      <c r="F173" s="2" t="s">
        <v>9</v>
      </c>
      <c r="G173" s="2" t="s">
        <v>10</v>
      </c>
      <c r="H173" s="9">
        <v>6000000</v>
      </c>
    </row>
    <row r="174" spans="1:8">
      <c r="A174" s="2">
        <v>2024</v>
      </c>
      <c r="B174" s="2">
        <v>3</v>
      </c>
      <c r="C174" s="2" t="s">
        <v>488</v>
      </c>
      <c r="D174" s="2" t="s">
        <v>494</v>
      </c>
      <c r="E174" s="2" t="s">
        <v>8</v>
      </c>
      <c r="F174" s="2" t="s">
        <v>9</v>
      </c>
      <c r="G174" s="2" t="s">
        <v>10</v>
      </c>
      <c r="H174" s="9">
        <v>3000000</v>
      </c>
    </row>
    <row r="175" spans="1:8">
      <c r="A175" s="2">
        <v>2024</v>
      </c>
      <c r="B175" s="2">
        <v>3</v>
      </c>
      <c r="C175" s="2" t="s">
        <v>488</v>
      </c>
      <c r="D175" s="2" t="s">
        <v>495</v>
      </c>
      <c r="E175" s="2" t="s">
        <v>8</v>
      </c>
      <c r="F175" s="2" t="s">
        <v>9</v>
      </c>
      <c r="G175" s="2" t="s">
        <v>10</v>
      </c>
      <c r="H175" s="9">
        <v>3000000</v>
      </c>
    </row>
    <row r="176" spans="1:8">
      <c r="A176" s="2">
        <v>2024</v>
      </c>
      <c r="B176" s="2">
        <v>3</v>
      </c>
      <c r="C176" s="2" t="s">
        <v>7</v>
      </c>
      <c r="D176" s="2" t="s">
        <v>465</v>
      </c>
      <c r="E176" s="2" t="s">
        <v>12</v>
      </c>
      <c r="F176" s="2" t="s">
        <v>13</v>
      </c>
      <c r="G176" s="2" t="s">
        <v>14</v>
      </c>
      <c r="H176" s="9">
        <v>136000000</v>
      </c>
    </row>
    <row r="177" spans="1:8">
      <c r="A177" s="2">
        <v>2024</v>
      </c>
      <c r="B177" s="2">
        <v>3</v>
      </c>
      <c r="C177" s="2" t="s">
        <v>80</v>
      </c>
      <c r="D177" s="2" t="s">
        <v>484</v>
      </c>
      <c r="E177" s="2" t="s">
        <v>8</v>
      </c>
      <c r="F177" s="2" t="s">
        <v>25</v>
      </c>
      <c r="G177" s="2" t="s">
        <v>18</v>
      </c>
      <c r="H177" s="9">
        <v>1000000</v>
      </c>
    </row>
    <row r="178" spans="1:8">
      <c r="A178" s="2">
        <v>2024</v>
      </c>
      <c r="B178" s="2">
        <v>3</v>
      </c>
      <c r="C178" s="2" t="s">
        <v>77</v>
      </c>
      <c r="D178" s="2" t="s">
        <v>480</v>
      </c>
      <c r="E178" s="2" t="s">
        <v>8</v>
      </c>
      <c r="F178" s="2" t="s">
        <v>24</v>
      </c>
      <c r="G178" s="2" t="s">
        <v>10</v>
      </c>
      <c r="H178" s="9">
        <v>3500000</v>
      </c>
    </row>
    <row r="179" spans="1:8">
      <c r="A179" s="2">
        <v>2024</v>
      </c>
      <c r="B179" s="2">
        <v>3</v>
      </c>
      <c r="C179" s="2" t="s">
        <v>77</v>
      </c>
      <c r="D179" s="2" t="s">
        <v>481</v>
      </c>
      <c r="E179" s="2" t="s">
        <v>12</v>
      </c>
      <c r="F179" s="2" t="s">
        <v>617</v>
      </c>
      <c r="G179" s="2" t="s">
        <v>14</v>
      </c>
      <c r="H179" s="9">
        <v>169653383.90000001</v>
      </c>
    </row>
    <row r="180" spans="1:8">
      <c r="A180" s="2">
        <v>2024</v>
      </c>
      <c r="B180" s="2">
        <v>3</v>
      </c>
      <c r="C180" s="3" t="s">
        <v>65</v>
      </c>
      <c r="D180" s="2" t="s">
        <v>420</v>
      </c>
      <c r="E180" s="2" t="s">
        <v>8</v>
      </c>
      <c r="F180" s="2" t="s">
        <v>9</v>
      </c>
      <c r="G180" s="2" t="s">
        <v>10</v>
      </c>
      <c r="H180" s="9">
        <v>20000000</v>
      </c>
    </row>
    <row r="181" spans="1:8">
      <c r="A181" s="2">
        <v>2024</v>
      </c>
      <c r="B181" s="2">
        <v>3</v>
      </c>
      <c r="C181" s="3" t="s">
        <v>68</v>
      </c>
      <c r="D181" s="2" t="s">
        <v>445</v>
      </c>
      <c r="E181" s="2" t="s">
        <v>12</v>
      </c>
      <c r="F181" s="2" t="s">
        <v>13</v>
      </c>
      <c r="G181" s="2" t="s">
        <v>14</v>
      </c>
      <c r="H181" s="9">
        <v>200000000</v>
      </c>
    </row>
    <row r="182" spans="1:8">
      <c r="A182" s="2">
        <v>2024</v>
      </c>
      <c r="B182" s="2">
        <v>3</v>
      </c>
      <c r="C182" s="3" t="s">
        <v>68</v>
      </c>
      <c r="D182" s="2" t="s">
        <v>446</v>
      </c>
      <c r="E182" s="2" t="s">
        <v>8</v>
      </c>
      <c r="F182" s="2" t="s">
        <v>9</v>
      </c>
      <c r="G182" s="2" t="s">
        <v>10</v>
      </c>
      <c r="H182" s="9">
        <v>2440000</v>
      </c>
    </row>
    <row r="183" spans="1:8">
      <c r="A183" s="2">
        <v>2024</v>
      </c>
      <c r="B183" s="2">
        <v>3</v>
      </c>
      <c r="C183" s="3" t="s">
        <v>68</v>
      </c>
      <c r="D183" s="2" t="s">
        <v>447</v>
      </c>
      <c r="E183" s="2" t="s">
        <v>12</v>
      </c>
      <c r="F183" s="2" t="s">
        <v>13</v>
      </c>
      <c r="G183" s="2" t="s">
        <v>14</v>
      </c>
      <c r="H183" s="9">
        <v>90000000</v>
      </c>
    </row>
    <row r="184" spans="1:8">
      <c r="A184" s="2">
        <v>2024</v>
      </c>
      <c r="B184" s="2">
        <v>3</v>
      </c>
      <c r="C184" s="2" t="s">
        <v>66</v>
      </c>
      <c r="D184" s="2" t="s">
        <v>437</v>
      </c>
      <c r="E184" s="2" t="s">
        <v>8</v>
      </c>
      <c r="F184" s="2" t="s">
        <v>9</v>
      </c>
      <c r="G184" s="2" t="s">
        <v>10</v>
      </c>
      <c r="H184" s="9">
        <v>9000000</v>
      </c>
    </row>
    <row r="185" spans="1:8">
      <c r="A185" s="2">
        <v>2024</v>
      </c>
      <c r="B185" s="2">
        <v>3</v>
      </c>
      <c r="C185" s="3" t="s">
        <v>66</v>
      </c>
      <c r="D185" s="2" t="s">
        <v>438</v>
      </c>
      <c r="E185" s="2" t="s">
        <v>8</v>
      </c>
      <c r="F185" s="2" t="s">
        <v>9</v>
      </c>
      <c r="G185" s="2" t="s">
        <v>18</v>
      </c>
      <c r="H185" s="9">
        <v>800000</v>
      </c>
    </row>
    <row r="186" spans="1:8">
      <c r="A186" s="2">
        <v>2024</v>
      </c>
      <c r="B186" s="2">
        <v>3</v>
      </c>
      <c r="C186" s="3" t="s">
        <v>70</v>
      </c>
      <c r="D186" s="2" t="s">
        <v>35</v>
      </c>
      <c r="E186" s="2" t="s">
        <v>614</v>
      </c>
      <c r="F186" s="2" t="s">
        <v>36</v>
      </c>
      <c r="G186" s="2" t="s">
        <v>10</v>
      </c>
      <c r="H186" s="9">
        <v>16830000</v>
      </c>
    </row>
    <row r="187" spans="1:8">
      <c r="A187" s="2">
        <v>2024</v>
      </c>
      <c r="B187" s="2">
        <v>3</v>
      </c>
      <c r="C187" s="3" t="s">
        <v>71</v>
      </c>
      <c r="D187" s="2" t="s">
        <v>459</v>
      </c>
      <c r="E187" s="2" t="s">
        <v>12</v>
      </c>
      <c r="F187" s="2" t="s">
        <v>26</v>
      </c>
      <c r="G187" s="2" t="s">
        <v>14</v>
      </c>
      <c r="H187" s="9">
        <v>50000000</v>
      </c>
    </row>
    <row r="188" spans="1:8">
      <c r="A188" s="2">
        <v>2024</v>
      </c>
      <c r="B188" s="2">
        <v>3</v>
      </c>
      <c r="C188" s="2" t="s">
        <v>132</v>
      </c>
      <c r="D188" s="2" t="s">
        <v>134</v>
      </c>
      <c r="E188" s="2" t="s">
        <v>12</v>
      </c>
      <c r="F188" s="2" t="s">
        <v>21</v>
      </c>
      <c r="G188" s="2" t="s">
        <v>17</v>
      </c>
      <c r="H188" s="9">
        <v>100000000</v>
      </c>
    </row>
    <row r="189" spans="1:8">
      <c r="A189" s="2">
        <v>2024</v>
      </c>
      <c r="B189" s="2">
        <v>3</v>
      </c>
      <c r="C189" s="3" t="s">
        <v>11</v>
      </c>
      <c r="D189" s="2" t="s">
        <v>102</v>
      </c>
      <c r="E189" s="2" t="s">
        <v>8</v>
      </c>
      <c r="F189" s="2" t="s">
        <v>28</v>
      </c>
      <c r="G189" s="2" t="s">
        <v>14</v>
      </c>
      <c r="H189" s="9">
        <v>161000000</v>
      </c>
    </row>
    <row r="190" spans="1:8">
      <c r="A190" s="2">
        <v>2024</v>
      </c>
      <c r="B190" s="2">
        <v>3</v>
      </c>
      <c r="C190" s="2" t="s">
        <v>11</v>
      </c>
      <c r="D190" s="2" t="s">
        <v>103</v>
      </c>
      <c r="E190" s="2" t="s">
        <v>8</v>
      </c>
      <c r="F190" s="2" t="s">
        <v>9</v>
      </c>
      <c r="G190" s="2" t="s">
        <v>10</v>
      </c>
      <c r="H190" s="9">
        <v>1500000</v>
      </c>
    </row>
    <row r="191" spans="1:8">
      <c r="A191" s="2">
        <v>2024</v>
      </c>
      <c r="B191" s="2">
        <v>3</v>
      </c>
      <c r="C191" s="2" t="s">
        <v>91</v>
      </c>
      <c r="D191" s="2" t="s">
        <v>95</v>
      </c>
      <c r="E191" s="2" t="s">
        <v>12</v>
      </c>
      <c r="F191" s="2" t="s">
        <v>13</v>
      </c>
      <c r="G191" s="2" t="s">
        <v>14</v>
      </c>
      <c r="H191" s="9">
        <v>100000000</v>
      </c>
    </row>
    <row r="192" spans="1:8">
      <c r="A192" s="2">
        <v>2024</v>
      </c>
      <c r="B192" s="2">
        <v>3</v>
      </c>
      <c r="C192" s="2" t="s">
        <v>91</v>
      </c>
      <c r="D192" s="2" t="s">
        <v>96</v>
      </c>
      <c r="E192" s="2" t="s">
        <v>12</v>
      </c>
      <c r="F192" s="2" t="s">
        <v>21</v>
      </c>
      <c r="G192" s="2" t="s">
        <v>14</v>
      </c>
      <c r="H192" s="9">
        <v>40000000</v>
      </c>
    </row>
    <row r="193" spans="1:8">
      <c r="A193" s="2">
        <v>2024</v>
      </c>
      <c r="B193" s="2">
        <v>3</v>
      </c>
      <c r="C193" s="2" t="s">
        <v>135</v>
      </c>
      <c r="D193" s="2" t="s">
        <v>140</v>
      </c>
      <c r="E193" s="2" t="s">
        <v>12</v>
      </c>
      <c r="F193" s="2" t="s">
        <v>13</v>
      </c>
      <c r="G193" s="2" t="s">
        <v>14</v>
      </c>
      <c r="H193" s="9">
        <v>100000000</v>
      </c>
    </row>
    <row r="194" spans="1:8">
      <c r="A194" s="2">
        <v>2024</v>
      </c>
      <c r="B194" s="2">
        <v>3</v>
      </c>
      <c r="C194" s="2" t="s">
        <v>135</v>
      </c>
      <c r="D194" s="2" t="s">
        <v>141</v>
      </c>
      <c r="E194" s="2" t="s">
        <v>8</v>
      </c>
      <c r="F194" s="2" t="s">
        <v>9</v>
      </c>
      <c r="G194" s="2" t="s">
        <v>10</v>
      </c>
      <c r="H194" s="9">
        <v>10500000</v>
      </c>
    </row>
    <row r="195" spans="1:8">
      <c r="A195" s="2">
        <v>2024</v>
      </c>
      <c r="B195" s="2">
        <v>3</v>
      </c>
      <c r="C195" s="2" t="s">
        <v>29</v>
      </c>
      <c r="D195" s="2" t="s">
        <v>155</v>
      </c>
      <c r="E195" s="2" t="s">
        <v>12</v>
      </c>
      <c r="F195" s="2" t="s">
        <v>21</v>
      </c>
      <c r="G195" s="2" t="s">
        <v>14</v>
      </c>
      <c r="H195" s="9">
        <v>150000000</v>
      </c>
    </row>
    <row r="196" spans="1:8">
      <c r="A196" s="2">
        <v>2024</v>
      </c>
      <c r="B196" s="2">
        <v>3</v>
      </c>
      <c r="C196" s="2" t="s">
        <v>29</v>
      </c>
      <c r="D196" s="2" t="s">
        <v>156</v>
      </c>
      <c r="E196" s="2" t="s">
        <v>12</v>
      </c>
      <c r="F196" s="8" t="s">
        <v>21</v>
      </c>
      <c r="G196" s="2" t="s">
        <v>14</v>
      </c>
      <c r="H196" s="9">
        <v>200000000</v>
      </c>
    </row>
    <row r="197" spans="1:8">
      <c r="A197" s="2">
        <v>2024</v>
      </c>
      <c r="B197" s="2">
        <v>3</v>
      </c>
      <c r="C197" s="2" t="s">
        <v>29</v>
      </c>
      <c r="D197" s="2" t="s">
        <v>612</v>
      </c>
      <c r="E197" s="2" t="s">
        <v>12</v>
      </c>
      <c r="F197" s="2" t="s">
        <v>21</v>
      </c>
      <c r="G197" s="2" t="s">
        <v>14</v>
      </c>
      <c r="H197" s="9">
        <v>100000000</v>
      </c>
    </row>
    <row r="198" spans="1:8">
      <c r="A198" s="2">
        <v>2024</v>
      </c>
      <c r="B198" s="2">
        <v>3</v>
      </c>
      <c r="C198" s="2" t="s">
        <v>30</v>
      </c>
      <c r="D198" s="2" t="s">
        <v>176</v>
      </c>
      <c r="E198" s="2" t="s">
        <v>8</v>
      </c>
      <c r="F198" s="2" t="s">
        <v>9</v>
      </c>
      <c r="G198" s="2" t="s">
        <v>18</v>
      </c>
      <c r="H198" s="9">
        <v>2000000</v>
      </c>
    </row>
    <row r="199" spans="1:8">
      <c r="A199" s="2">
        <v>2024</v>
      </c>
      <c r="B199" s="2">
        <v>3</v>
      </c>
      <c r="C199" s="2" t="s">
        <v>19</v>
      </c>
      <c r="D199" s="2" t="s">
        <v>190</v>
      </c>
      <c r="E199" s="2" t="s">
        <v>8</v>
      </c>
      <c r="F199" s="2" t="s">
        <v>9</v>
      </c>
      <c r="G199" s="2" t="s">
        <v>18</v>
      </c>
      <c r="H199" s="9">
        <v>5649600</v>
      </c>
    </row>
    <row r="200" spans="1:8">
      <c r="A200" s="2">
        <v>2024</v>
      </c>
      <c r="B200" s="2">
        <v>3</v>
      </c>
      <c r="C200" s="2" t="s">
        <v>19</v>
      </c>
      <c r="D200" s="2" t="s">
        <v>191</v>
      </c>
      <c r="E200" s="2" t="s">
        <v>8</v>
      </c>
      <c r="F200" s="2" t="s">
        <v>9</v>
      </c>
      <c r="G200" s="2" t="s">
        <v>18</v>
      </c>
      <c r="H200" s="9">
        <v>3240000</v>
      </c>
    </row>
    <row r="201" spans="1:8">
      <c r="A201" s="2">
        <v>2024</v>
      </c>
      <c r="B201" s="2">
        <v>3</v>
      </c>
      <c r="C201" s="2" t="s">
        <v>19</v>
      </c>
      <c r="D201" s="2" t="s">
        <v>192</v>
      </c>
      <c r="E201" s="2" t="s">
        <v>8</v>
      </c>
      <c r="F201" s="2" t="s">
        <v>9</v>
      </c>
      <c r="G201" s="2" t="s">
        <v>10</v>
      </c>
      <c r="H201" s="9">
        <v>3000000</v>
      </c>
    </row>
    <row r="202" spans="1:8">
      <c r="A202" s="2">
        <v>2024</v>
      </c>
      <c r="B202" s="5">
        <v>3</v>
      </c>
      <c r="C202" s="2" t="s">
        <v>19</v>
      </c>
      <c r="D202" s="2" t="s">
        <v>193</v>
      </c>
      <c r="E202" s="2" t="s">
        <v>8</v>
      </c>
      <c r="F202" s="2" t="s">
        <v>24</v>
      </c>
      <c r="G202" s="2" t="s">
        <v>10</v>
      </c>
      <c r="H202" s="9">
        <v>26235000</v>
      </c>
    </row>
    <row r="203" spans="1:8">
      <c r="A203" s="2">
        <v>2024</v>
      </c>
      <c r="B203" s="2">
        <v>3</v>
      </c>
      <c r="C203" s="2" t="s">
        <v>19</v>
      </c>
      <c r="D203" s="2" t="s">
        <v>194</v>
      </c>
      <c r="E203" s="2" t="s">
        <v>8</v>
      </c>
      <c r="F203" s="2" t="s">
        <v>24</v>
      </c>
      <c r="G203" s="2" t="s">
        <v>10</v>
      </c>
      <c r="H203" s="9">
        <v>18340000</v>
      </c>
    </row>
    <row r="204" spans="1:8">
      <c r="A204" s="2">
        <v>2024</v>
      </c>
      <c r="B204" s="2">
        <v>3</v>
      </c>
      <c r="C204" s="2" t="s">
        <v>19</v>
      </c>
      <c r="D204" s="2" t="s">
        <v>195</v>
      </c>
      <c r="E204" s="2" t="s">
        <v>8</v>
      </c>
      <c r="F204" s="2" t="s">
        <v>9</v>
      </c>
      <c r="G204" s="2" t="s">
        <v>10</v>
      </c>
      <c r="H204" s="9">
        <v>18000000</v>
      </c>
    </row>
    <row r="205" spans="1:8">
      <c r="A205" s="2">
        <v>2024</v>
      </c>
      <c r="B205" s="2">
        <v>3</v>
      </c>
      <c r="C205" s="3" t="s">
        <v>409</v>
      </c>
      <c r="D205" s="2" t="s">
        <v>410</v>
      </c>
      <c r="E205" s="2" t="s">
        <v>12</v>
      </c>
      <c r="F205" s="2" t="s">
        <v>13</v>
      </c>
      <c r="G205" s="2" t="s">
        <v>17</v>
      </c>
      <c r="H205" s="9">
        <v>354980000</v>
      </c>
    </row>
    <row r="206" spans="1:8">
      <c r="A206" s="2">
        <v>2024</v>
      </c>
      <c r="B206" s="2">
        <v>3</v>
      </c>
      <c r="C206" s="2" t="s">
        <v>409</v>
      </c>
      <c r="D206" s="2" t="s">
        <v>411</v>
      </c>
      <c r="E206" s="2" t="s">
        <v>12</v>
      </c>
      <c r="F206" s="2" t="s">
        <v>26</v>
      </c>
      <c r="G206" s="2" t="s">
        <v>17</v>
      </c>
      <c r="H206" s="9">
        <v>194000000</v>
      </c>
    </row>
    <row r="207" spans="1:8">
      <c r="A207" s="2">
        <v>2024</v>
      </c>
      <c r="B207" s="2">
        <v>3</v>
      </c>
      <c r="C207" s="2" t="s">
        <v>397</v>
      </c>
      <c r="D207" s="2" t="s">
        <v>398</v>
      </c>
      <c r="E207" s="2" t="s">
        <v>8</v>
      </c>
      <c r="F207" s="2" t="s">
        <v>9</v>
      </c>
      <c r="G207" s="2" t="s">
        <v>10</v>
      </c>
      <c r="H207" s="9">
        <v>2800000</v>
      </c>
    </row>
    <row r="208" spans="1:8">
      <c r="A208" s="2">
        <v>2024</v>
      </c>
      <c r="B208" s="2">
        <v>3</v>
      </c>
      <c r="C208" s="2" t="s">
        <v>397</v>
      </c>
      <c r="D208" s="2" t="s">
        <v>399</v>
      </c>
      <c r="E208" s="2" t="s">
        <v>8</v>
      </c>
      <c r="F208" s="2" t="s">
        <v>9</v>
      </c>
      <c r="G208" s="2" t="s">
        <v>10</v>
      </c>
      <c r="H208" s="9">
        <v>6000000</v>
      </c>
    </row>
    <row r="209" spans="1:8">
      <c r="A209" s="2">
        <v>2024</v>
      </c>
      <c r="B209" s="2">
        <v>3</v>
      </c>
      <c r="C209" s="2" t="s">
        <v>361</v>
      </c>
      <c r="D209" s="2" t="s">
        <v>368</v>
      </c>
      <c r="E209" s="2" t="s">
        <v>48</v>
      </c>
      <c r="F209" s="2" t="s">
        <v>57</v>
      </c>
      <c r="G209" s="2" t="s">
        <v>10</v>
      </c>
      <c r="H209" s="9">
        <v>18000000</v>
      </c>
    </row>
    <row r="210" spans="1:8">
      <c r="A210" s="2">
        <v>2024</v>
      </c>
      <c r="B210" s="2">
        <v>3</v>
      </c>
      <c r="C210" s="2" t="s">
        <v>361</v>
      </c>
      <c r="D210" s="2" t="s">
        <v>369</v>
      </c>
      <c r="E210" s="2" t="s">
        <v>8</v>
      </c>
      <c r="F210" s="2" t="s">
        <v>9</v>
      </c>
      <c r="G210" s="2" t="s">
        <v>18</v>
      </c>
      <c r="H210" s="9">
        <v>25000000</v>
      </c>
    </row>
    <row r="211" spans="1:8">
      <c r="A211" s="2">
        <v>2024</v>
      </c>
      <c r="B211" s="2">
        <v>3</v>
      </c>
      <c r="C211" s="2" t="s">
        <v>361</v>
      </c>
      <c r="D211" s="2" t="s">
        <v>370</v>
      </c>
      <c r="E211" s="2" t="s">
        <v>8</v>
      </c>
      <c r="F211" s="2" t="s">
        <v>613</v>
      </c>
      <c r="G211" s="2" t="s">
        <v>10</v>
      </c>
      <c r="H211" s="9">
        <v>15000000</v>
      </c>
    </row>
    <row r="212" spans="1:8">
      <c r="A212" s="2">
        <v>2024</v>
      </c>
      <c r="B212" s="2">
        <v>3</v>
      </c>
      <c r="C212" s="2" t="s">
        <v>361</v>
      </c>
      <c r="D212" s="2" t="s">
        <v>371</v>
      </c>
      <c r="E212" s="2" t="s">
        <v>12</v>
      </c>
      <c r="F212" s="2" t="s">
        <v>13</v>
      </c>
      <c r="G212" s="2" t="s">
        <v>10</v>
      </c>
      <c r="H212" s="9">
        <v>2000000</v>
      </c>
    </row>
    <row r="213" spans="1:8">
      <c r="A213" s="2">
        <v>2024</v>
      </c>
      <c r="B213" s="2">
        <v>3</v>
      </c>
      <c r="C213" s="3" t="s">
        <v>361</v>
      </c>
      <c r="D213" s="2" t="s">
        <v>372</v>
      </c>
      <c r="E213" s="2" t="s">
        <v>12</v>
      </c>
      <c r="F213" s="2" t="s">
        <v>13</v>
      </c>
      <c r="G213" s="2" t="s">
        <v>10</v>
      </c>
      <c r="H213" s="9">
        <v>1900000</v>
      </c>
    </row>
    <row r="214" spans="1:8">
      <c r="A214" s="2">
        <v>2024</v>
      </c>
      <c r="B214" s="2">
        <v>3</v>
      </c>
      <c r="C214" s="3" t="s">
        <v>20</v>
      </c>
      <c r="D214" s="2" t="s">
        <v>358</v>
      </c>
      <c r="E214" s="2" t="s">
        <v>12</v>
      </c>
      <c r="F214" s="2" t="s">
        <v>13</v>
      </c>
      <c r="G214" s="2" t="s">
        <v>14</v>
      </c>
      <c r="H214" s="9">
        <v>40000000</v>
      </c>
    </row>
    <row r="215" spans="1:8">
      <c r="A215" s="2">
        <v>2024</v>
      </c>
      <c r="B215" s="2">
        <v>3</v>
      </c>
      <c r="C215" s="3" t="s">
        <v>20</v>
      </c>
      <c r="D215" s="2" t="s">
        <v>359</v>
      </c>
      <c r="E215" s="2" t="s">
        <v>12</v>
      </c>
      <c r="F215" s="2" t="s">
        <v>13</v>
      </c>
      <c r="G215" s="2" t="s">
        <v>14</v>
      </c>
      <c r="H215" s="9">
        <v>25000000</v>
      </c>
    </row>
    <row r="216" spans="1:8">
      <c r="A216" s="2">
        <v>2024</v>
      </c>
      <c r="B216" s="2">
        <v>3</v>
      </c>
      <c r="C216" s="3" t="s">
        <v>20</v>
      </c>
      <c r="D216" s="2" t="s">
        <v>360</v>
      </c>
      <c r="E216" s="2" t="s">
        <v>12</v>
      </c>
      <c r="F216" s="2" t="s">
        <v>13</v>
      </c>
      <c r="G216" s="2" t="s">
        <v>14</v>
      </c>
      <c r="H216" s="9">
        <v>25000000</v>
      </c>
    </row>
    <row r="217" spans="1:8">
      <c r="A217" s="2">
        <v>2024</v>
      </c>
      <c r="B217" s="2">
        <v>3</v>
      </c>
      <c r="C217" s="2" t="s">
        <v>31</v>
      </c>
      <c r="D217" s="2" t="s">
        <v>351</v>
      </c>
      <c r="E217" s="2" t="s">
        <v>48</v>
      </c>
      <c r="F217" s="2" t="s">
        <v>57</v>
      </c>
      <c r="G217" s="2" t="s">
        <v>10</v>
      </c>
      <c r="H217" s="9">
        <v>15000000</v>
      </c>
    </row>
    <row r="218" spans="1:8">
      <c r="A218" s="2">
        <v>2024</v>
      </c>
      <c r="B218" s="2">
        <v>3</v>
      </c>
      <c r="C218" s="2" t="s">
        <v>583</v>
      </c>
      <c r="D218" s="2" t="s">
        <v>585</v>
      </c>
      <c r="E218" s="2" t="s">
        <v>8</v>
      </c>
      <c r="F218" s="2" t="s">
        <v>9</v>
      </c>
      <c r="G218" s="2" t="s">
        <v>18</v>
      </c>
      <c r="H218" s="9">
        <v>3000000</v>
      </c>
    </row>
    <row r="219" spans="1:8">
      <c r="A219" s="2">
        <v>2024</v>
      </c>
      <c r="B219" s="2">
        <v>3</v>
      </c>
      <c r="C219" s="2" t="s">
        <v>583</v>
      </c>
      <c r="D219" s="2" t="s">
        <v>586</v>
      </c>
      <c r="E219" s="2" t="s">
        <v>39</v>
      </c>
      <c r="F219" s="2" t="s">
        <v>634</v>
      </c>
      <c r="G219" s="2" t="s">
        <v>18</v>
      </c>
      <c r="H219" s="9">
        <v>1200000</v>
      </c>
    </row>
    <row r="220" spans="1:8">
      <c r="A220" s="2">
        <v>2024</v>
      </c>
      <c r="B220" s="2">
        <v>3</v>
      </c>
      <c r="C220" s="2" t="s">
        <v>569</v>
      </c>
      <c r="D220" s="2" t="s">
        <v>571</v>
      </c>
      <c r="E220" s="2" t="s">
        <v>58</v>
      </c>
      <c r="F220" s="2" t="s">
        <v>9</v>
      </c>
      <c r="G220" s="2" t="s">
        <v>18</v>
      </c>
      <c r="H220" s="9">
        <v>1500000</v>
      </c>
    </row>
    <row r="221" spans="1:8">
      <c r="A221" s="2">
        <v>2024</v>
      </c>
      <c r="B221" s="2">
        <v>3</v>
      </c>
      <c r="C221" s="3" t="s">
        <v>32</v>
      </c>
      <c r="D221" s="2" t="s">
        <v>555</v>
      </c>
      <c r="E221" s="2" t="s">
        <v>12</v>
      </c>
      <c r="F221" s="2" t="s">
        <v>13</v>
      </c>
      <c r="G221" s="2" t="s">
        <v>10</v>
      </c>
      <c r="H221" s="9">
        <v>15360000</v>
      </c>
    </row>
    <row r="222" spans="1:8">
      <c r="A222" s="2">
        <v>2024</v>
      </c>
      <c r="B222" s="2">
        <v>3</v>
      </c>
      <c r="C222" s="2" t="s">
        <v>32</v>
      </c>
      <c r="D222" s="2" t="s">
        <v>63</v>
      </c>
      <c r="E222" s="2" t="s">
        <v>12</v>
      </c>
      <c r="F222" s="2" t="s">
        <v>13</v>
      </c>
      <c r="G222" s="2" t="s">
        <v>10</v>
      </c>
      <c r="H222" s="9">
        <v>12000000</v>
      </c>
    </row>
    <row r="223" spans="1:8">
      <c r="A223" s="2">
        <v>2024</v>
      </c>
      <c r="B223" s="2">
        <v>3</v>
      </c>
      <c r="C223" s="2" t="s">
        <v>262</v>
      </c>
      <c r="D223" s="2" t="s">
        <v>264</v>
      </c>
      <c r="E223" s="2" t="s">
        <v>8</v>
      </c>
      <c r="F223" s="2" t="s">
        <v>9</v>
      </c>
      <c r="G223" s="2" t="s">
        <v>18</v>
      </c>
      <c r="H223" s="9">
        <v>3000000</v>
      </c>
    </row>
    <row r="224" spans="1:8">
      <c r="A224" s="2">
        <v>2024</v>
      </c>
      <c r="B224" s="2">
        <v>3</v>
      </c>
      <c r="C224" s="3" t="s">
        <v>211</v>
      </c>
      <c r="D224" s="2" t="s">
        <v>223</v>
      </c>
      <c r="E224" s="2" t="s">
        <v>8</v>
      </c>
      <c r="F224" s="2" t="s">
        <v>9</v>
      </c>
      <c r="G224" s="2" t="s">
        <v>18</v>
      </c>
      <c r="H224" s="9">
        <v>2000000</v>
      </c>
    </row>
    <row r="225" spans="1:23">
      <c r="A225" s="2">
        <v>2024</v>
      </c>
      <c r="B225" s="2">
        <v>3</v>
      </c>
      <c r="C225" s="2" t="s">
        <v>562</v>
      </c>
      <c r="D225" s="2" t="s">
        <v>565</v>
      </c>
      <c r="E225" s="2" t="s">
        <v>12</v>
      </c>
      <c r="F225" s="2" t="s">
        <v>13</v>
      </c>
      <c r="G225" s="2" t="s">
        <v>14</v>
      </c>
      <c r="H225" s="9">
        <v>90000000</v>
      </c>
    </row>
    <row r="226" spans="1:23">
      <c r="A226" s="2">
        <v>2024</v>
      </c>
      <c r="B226" s="2">
        <v>3</v>
      </c>
      <c r="C226" s="7" t="s">
        <v>272</v>
      </c>
      <c r="D226" s="2" t="s">
        <v>276</v>
      </c>
      <c r="E226" s="2" t="s">
        <v>8</v>
      </c>
      <c r="F226" s="2" t="s">
        <v>9</v>
      </c>
      <c r="G226" s="2" t="s">
        <v>10</v>
      </c>
      <c r="H226" s="9">
        <v>2000000</v>
      </c>
    </row>
    <row r="227" spans="1:23">
      <c r="A227" s="2">
        <v>2024</v>
      </c>
      <c r="B227" s="2">
        <v>3</v>
      </c>
      <c r="C227" s="2" t="s">
        <v>279</v>
      </c>
      <c r="D227" s="2" t="s">
        <v>297</v>
      </c>
      <c r="E227" s="2" t="s">
        <v>12</v>
      </c>
      <c r="F227" s="2" t="s">
        <v>13</v>
      </c>
      <c r="G227" s="2" t="s">
        <v>10</v>
      </c>
      <c r="H227" s="9">
        <v>2164800</v>
      </c>
    </row>
    <row r="228" spans="1:23" s="4" customFormat="1">
      <c r="A228" s="2">
        <v>2024</v>
      </c>
      <c r="B228" s="2">
        <v>3</v>
      </c>
      <c r="C228" s="2" t="s">
        <v>279</v>
      </c>
      <c r="D228" s="2" t="s">
        <v>298</v>
      </c>
      <c r="E228" s="2" t="s">
        <v>8</v>
      </c>
      <c r="F228" s="2" t="s">
        <v>9</v>
      </c>
      <c r="G228" s="2" t="s">
        <v>18</v>
      </c>
      <c r="H228" s="9">
        <v>5000000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>
      <c r="A229" s="2">
        <v>2024</v>
      </c>
      <c r="B229" s="2">
        <v>3</v>
      </c>
      <c r="C229" s="2" t="s">
        <v>279</v>
      </c>
      <c r="D229" s="2" t="s">
        <v>299</v>
      </c>
      <c r="E229" s="2" t="s">
        <v>12</v>
      </c>
      <c r="F229" s="2" t="s">
        <v>34</v>
      </c>
      <c r="G229" s="2" t="s">
        <v>10</v>
      </c>
      <c r="H229" s="9">
        <v>18000000</v>
      </c>
    </row>
    <row r="230" spans="1:23" s="4" customFormat="1">
      <c r="A230" s="2">
        <v>2024</v>
      </c>
      <c r="B230" s="2">
        <v>3</v>
      </c>
      <c r="C230" s="3" t="s">
        <v>279</v>
      </c>
      <c r="D230" s="2" t="s">
        <v>300</v>
      </c>
      <c r="E230" s="2" t="s">
        <v>12</v>
      </c>
      <c r="F230" s="2" t="s">
        <v>34</v>
      </c>
      <c r="G230" s="2" t="s">
        <v>10</v>
      </c>
      <c r="H230" s="9">
        <v>18000000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>
      <c r="A231" s="2">
        <v>2024</v>
      </c>
      <c r="B231" s="2">
        <v>3</v>
      </c>
      <c r="C231" s="3" t="s">
        <v>279</v>
      </c>
      <c r="D231" s="2" t="s">
        <v>301</v>
      </c>
      <c r="E231" s="2" t="s">
        <v>8</v>
      </c>
      <c r="F231" s="2" t="s">
        <v>9</v>
      </c>
      <c r="G231" s="2" t="s">
        <v>18</v>
      </c>
      <c r="H231" s="9">
        <v>1000000</v>
      </c>
    </row>
    <row r="232" spans="1:23">
      <c r="A232" s="2">
        <v>2024</v>
      </c>
      <c r="B232" s="2">
        <v>3</v>
      </c>
      <c r="C232" s="2" t="s">
        <v>279</v>
      </c>
      <c r="D232" s="2" t="s">
        <v>302</v>
      </c>
      <c r="E232" s="2" t="s">
        <v>8</v>
      </c>
      <c r="F232" s="2" t="s">
        <v>9</v>
      </c>
      <c r="G232" s="2" t="s">
        <v>18</v>
      </c>
      <c r="H232" s="9">
        <v>1000000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3">
      <c r="A233" s="2">
        <v>2024</v>
      </c>
      <c r="B233" s="2">
        <v>4</v>
      </c>
      <c r="C233" s="2" t="s">
        <v>509</v>
      </c>
      <c r="D233" s="2" t="s">
        <v>538</v>
      </c>
      <c r="E233" s="2" t="s">
        <v>12</v>
      </c>
      <c r="F233" s="2" t="s">
        <v>13</v>
      </c>
      <c r="G233" s="2" t="s">
        <v>18</v>
      </c>
      <c r="H233" s="9">
        <v>7000000</v>
      </c>
    </row>
    <row r="234" spans="1:23">
      <c r="A234" s="2">
        <v>2024</v>
      </c>
      <c r="B234" s="2">
        <v>4</v>
      </c>
      <c r="C234" s="2" t="s">
        <v>509</v>
      </c>
      <c r="D234" s="2" t="s">
        <v>541</v>
      </c>
      <c r="E234" s="2" t="s">
        <v>12</v>
      </c>
      <c r="F234" s="2" t="s">
        <v>13</v>
      </c>
      <c r="G234" s="2" t="s">
        <v>18</v>
      </c>
      <c r="H234" s="9">
        <v>7000000</v>
      </c>
    </row>
    <row r="235" spans="1:23">
      <c r="A235" s="2">
        <v>2024</v>
      </c>
      <c r="B235" s="2">
        <v>4</v>
      </c>
      <c r="C235" s="2" t="s">
        <v>509</v>
      </c>
      <c r="D235" s="2" t="s">
        <v>542</v>
      </c>
      <c r="E235" s="2" t="s">
        <v>12</v>
      </c>
      <c r="F235" s="2" t="s">
        <v>13</v>
      </c>
      <c r="G235" s="2" t="s">
        <v>18</v>
      </c>
      <c r="H235" s="9">
        <v>51000000</v>
      </c>
    </row>
    <row r="236" spans="1:23">
      <c r="A236" s="2">
        <v>2024</v>
      </c>
      <c r="B236" s="2">
        <v>4</v>
      </c>
      <c r="C236" s="2" t="s">
        <v>488</v>
      </c>
      <c r="D236" s="2" t="s">
        <v>60</v>
      </c>
      <c r="E236" s="2" t="s">
        <v>8</v>
      </c>
      <c r="F236" s="2" t="s">
        <v>9</v>
      </c>
      <c r="G236" s="2" t="s">
        <v>10</v>
      </c>
      <c r="H236" s="9">
        <v>1000000</v>
      </c>
    </row>
    <row r="237" spans="1:23">
      <c r="A237" s="2">
        <v>2024</v>
      </c>
      <c r="B237" s="2">
        <v>4</v>
      </c>
      <c r="C237" s="2" t="s">
        <v>7</v>
      </c>
      <c r="D237" s="2" t="s">
        <v>466</v>
      </c>
      <c r="E237" s="2" t="s">
        <v>12</v>
      </c>
      <c r="F237" s="2" t="s">
        <v>13</v>
      </c>
      <c r="G237" s="2" t="s">
        <v>14</v>
      </c>
      <c r="H237" s="9">
        <v>250000000</v>
      </c>
    </row>
    <row r="238" spans="1:23">
      <c r="A238" s="2">
        <v>2024</v>
      </c>
      <c r="B238" s="2">
        <v>4</v>
      </c>
      <c r="C238" s="2" t="s">
        <v>7</v>
      </c>
      <c r="D238" s="2" t="s">
        <v>467</v>
      </c>
      <c r="E238" s="2" t="s">
        <v>12</v>
      </c>
      <c r="F238" s="2" t="s">
        <v>13</v>
      </c>
      <c r="G238" s="2" t="s">
        <v>14</v>
      </c>
      <c r="H238" s="9">
        <v>54290000</v>
      </c>
    </row>
    <row r="239" spans="1:23">
      <c r="A239" s="2">
        <v>2024</v>
      </c>
      <c r="B239" s="5">
        <v>4</v>
      </c>
      <c r="C239" s="5" t="s">
        <v>7</v>
      </c>
      <c r="D239" s="2" t="s">
        <v>468</v>
      </c>
      <c r="E239" s="2" t="s">
        <v>8</v>
      </c>
      <c r="F239" s="2" t="s">
        <v>9</v>
      </c>
      <c r="G239" s="2" t="s">
        <v>10</v>
      </c>
      <c r="H239" s="9">
        <v>5000000</v>
      </c>
    </row>
    <row r="240" spans="1:23">
      <c r="A240" s="2">
        <v>2024</v>
      </c>
      <c r="B240" s="2">
        <v>4</v>
      </c>
      <c r="C240" s="3" t="s">
        <v>70</v>
      </c>
      <c r="D240" s="2" t="s">
        <v>38</v>
      </c>
      <c r="E240" s="2" t="s">
        <v>614</v>
      </c>
      <c r="F240" s="2" t="s">
        <v>36</v>
      </c>
      <c r="G240" s="2" t="s">
        <v>10</v>
      </c>
      <c r="H240" s="9">
        <v>3000000</v>
      </c>
    </row>
    <row r="241" spans="1:8">
      <c r="A241" s="2">
        <v>2024</v>
      </c>
      <c r="B241" s="2">
        <v>4</v>
      </c>
      <c r="C241" s="3" t="s">
        <v>49</v>
      </c>
      <c r="D241" s="2" t="s">
        <v>114</v>
      </c>
      <c r="E241" s="2" t="s">
        <v>12</v>
      </c>
      <c r="F241" s="2" t="s">
        <v>26</v>
      </c>
      <c r="G241" s="2" t="s">
        <v>17</v>
      </c>
      <c r="H241" s="9">
        <v>319000000</v>
      </c>
    </row>
    <row r="242" spans="1:8">
      <c r="A242" s="2">
        <v>2024</v>
      </c>
      <c r="B242" s="2">
        <v>4</v>
      </c>
      <c r="C242" s="3" t="s">
        <v>49</v>
      </c>
      <c r="D242" s="2" t="s">
        <v>117</v>
      </c>
      <c r="E242" s="2" t="s">
        <v>12</v>
      </c>
      <c r="F242" s="2" t="s">
        <v>26</v>
      </c>
      <c r="G242" s="2" t="s">
        <v>17</v>
      </c>
      <c r="H242" s="9">
        <v>44000000</v>
      </c>
    </row>
    <row r="243" spans="1:8">
      <c r="A243" s="2">
        <v>2024</v>
      </c>
      <c r="B243" s="2">
        <v>4</v>
      </c>
      <c r="C243" s="2" t="s">
        <v>49</v>
      </c>
      <c r="D243" s="2" t="s">
        <v>125</v>
      </c>
      <c r="E243" s="2" t="s">
        <v>12</v>
      </c>
      <c r="F243" s="2" t="s">
        <v>26</v>
      </c>
      <c r="G243" s="2" t="s">
        <v>17</v>
      </c>
      <c r="H243" s="9">
        <v>150000000</v>
      </c>
    </row>
    <row r="244" spans="1:8">
      <c r="A244" s="2">
        <v>2024</v>
      </c>
      <c r="B244" s="2">
        <v>4</v>
      </c>
      <c r="C244" s="2" t="s">
        <v>49</v>
      </c>
      <c r="D244" s="2" t="s">
        <v>128</v>
      </c>
      <c r="E244" s="2" t="s">
        <v>12</v>
      </c>
      <c r="F244" s="2" t="s">
        <v>26</v>
      </c>
      <c r="G244" s="2" t="s">
        <v>14</v>
      </c>
      <c r="H244" s="9">
        <v>2134469050</v>
      </c>
    </row>
    <row r="245" spans="1:8">
      <c r="A245" s="2">
        <v>2024</v>
      </c>
      <c r="B245" s="2">
        <v>4</v>
      </c>
      <c r="C245" s="3" t="s">
        <v>49</v>
      </c>
      <c r="D245" s="2" t="s">
        <v>129</v>
      </c>
      <c r="E245" s="2" t="s">
        <v>12</v>
      </c>
      <c r="F245" s="2" t="s">
        <v>26</v>
      </c>
      <c r="G245" s="2" t="s">
        <v>14</v>
      </c>
      <c r="H245" s="9">
        <v>65741750</v>
      </c>
    </row>
    <row r="246" spans="1:8">
      <c r="A246" s="2">
        <v>2024</v>
      </c>
      <c r="B246" s="2">
        <v>4</v>
      </c>
      <c r="C246" s="3" t="s">
        <v>11</v>
      </c>
      <c r="D246" s="2" t="s">
        <v>27</v>
      </c>
      <c r="E246" s="2" t="s">
        <v>12</v>
      </c>
      <c r="F246" s="2" t="s">
        <v>13</v>
      </c>
      <c r="G246" s="2" t="s">
        <v>14</v>
      </c>
      <c r="H246" s="9">
        <v>100000000</v>
      </c>
    </row>
    <row r="247" spans="1:8">
      <c r="A247" s="2">
        <v>2024</v>
      </c>
      <c r="B247" s="2">
        <v>4</v>
      </c>
      <c r="C247" s="2" t="s">
        <v>11</v>
      </c>
      <c r="D247" s="2" t="s">
        <v>104</v>
      </c>
      <c r="E247" s="2" t="s">
        <v>12</v>
      </c>
      <c r="F247" s="2" t="s">
        <v>13</v>
      </c>
      <c r="G247" s="2" t="s">
        <v>10</v>
      </c>
      <c r="H247" s="9">
        <v>1500000</v>
      </c>
    </row>
    <row r="248" spans="1:8">
      <c r="A248" s="2">
        <v>2024</v>
      </c>
      <c r="B248" s="2">
        <v>4</v>
      </c>
      <c r="C248" s="2" t="s">
        <v>593</v>
      </c>
      <c r="D248" s="2" t="s">
        <v>594</v>
      </c>
      <c r="E248" s="2" t="s">
        <v>8</v>
      </c>
      <c r="F248" s="2" t="s">
        <v>648</v>
      </c>
      <c r="G248" s="2" t="s">
        <v>14</v>
      </c>
      <c r="H248" s="9">
        <v>128791500</v>
      </c>
    </row>
    <row r="249" spans="1:8">
      <c r="A249" s="2">
        <v>2024</v>
      </c>
      <c r="B249" s="2">
        <v>4</v>
      </c>
      <c r="C249" s="2" t="s">
        <v>135</v>
      </c>
      <c r="D249" s="2" t="s">
        <v>142</v>
      </c>
      <c r="E249" s="2" t="s">
        <v>8</v>
      </c>
      <c r="F249" s="2" t="s">
        <v>9</v>
      </c>
      <c r="G249" s="2" t="s">
        <v>10</v>
      </c>
      <c r="H249" s="9">
        <v>2000000</v>
      </c>
    </row>
    <row r="250" spans="1:8">
      <c r="A250" s="2">
        <v>2024</v>
      </c>
      <c r="B250" s="2">
        <v>4</v>
      </c>
      <c r="C250" s="2" t="s">
        <v>135</v>
      </c>
      <c r="D250" s="2" t="s">
        <v>143</v>
      </c>
      <c r="E250" s="2" t="s">
        <v>12</v>
      </c>
      <c r="F250" s="2" t="s">
        <v>13</v>
      </c>
      <c r="G250" s="2" t="s">
        <v>10</v>
      </c>
      <c r="H250" s="9">
        <v>22000000</v>
      </c>
    </row>
    <row r="251" spans="1:8">
      <c r="A251" s="2">
        <v>2024</v>
      </c>
      <c r="B251" s="2">
        <v>4</v>
      </c>
      <c r="C251" s="2" t="s">
        <v>15</v>
      </c>
      <c r="D251" s="2" t="s">
        <v>168</v>
      </c>
      <c r="E251" s="2" t="s">
        <v>12</v>
      </c>
      <c r="F251" s="2" t="s">
        <v>26</v>
      </c>
      <c r="G251" s="2" t="s">
        <v>14</v>
      </c>
      <c r="H251" s="9">
        <v>232591896.90000001</v>
      </c>
    </row>
    <row r="252" spans="1:8">
      <c r="A252" s="2">
        <v>2024</v>
      </c>
      <c r="B252" s="2">
        <v>4</v>
      </c>
      <c r="C252" s="3" t="s">
        <v>15</v>
      </c>
      <c r="D252" s="2" t="s">
        <v>169</v>
      </c>
      <c r="E252" s="2" t="s">
        <v>12</v>
      </c>
      <c r="F252" s="2" t="s">
        <v>26</v>
      </c>
      <c r="G252" s="2" t="s">
        <v>14</v>
      </c>
      <c r="H252" s="9">
        <v>47671032.200000003</v>
      </c>
    </row>
    <row r="253" spans="1:8">
      <c r="A253" s="2">
        <v>2024</v>
      </c>
      <c r="B253" s="5">
        <v>4</v>
      </c>
      <c r="C253" s="5" t="s">
        <v>30</v>
      </c>
      <c r="D253" s="5" t="s">
        <v>177</v>
      </c>
      <c r="E253" s="5" t="s">
        <v>8</v>
      </c>
      <c r="F253" s="2" t="s">
        <v>9</v>
      </c>
      <c r="G253" s="5" t="s">
        <v>10</v>
      </c>
      <c r="H253" s="9">
        <v>10000000</v>
      </c>
    </row>
    <row r="254" spans="1:8">
      <c r="A254" s="2">
        <v>2024</v>
      </c>
      <c r="B254" s="2">
        <v>4</v>
      </c>
      <c r="C254" s="2" t="s">
        <v>19</v>
      </c>
      <c r="D254" s="2" t="s">
        <v>196</v>
      </c>
      <c r="E254" s="2" t="s">
        <v>8</v>
      </c>
      <c r="F254" s="2" t="s">
        <v>9</v>
      </c>
      <c r="G254" s="2" t="s">
        <v>10</v>
      </c>
      <c r="H254" s="9">
        <v>7150000</v>
      </c>
    </row>
    <row r="255" spans="1:8">
      <c r="A255" s="2">
        <v>2024</v>
      </c>
      <c r="B255" s="2">
        <v>4</v>
      </c>
      <c r="C255" s="2" t="s">
        <v>19</v>
      </c>
      <c r="D255" s="2" t="s">
        <v>197</v>
      </c>
      <c r="E255" s="2" t="s">
        <v>8</v>
      </c>
      <c r="F255" s="2" t="s">
        <v>28</v>
      </c>
      <c r="G255" s="2" t="s">
        <v>10</v>
      </c>
      <c r="H255" s="9">
        <v>7551400</v>
      </c>
    </row>
    <row r="256" spans="1:8">
      <c r="A256" s="2">
        <v>2024</v>
      </c>
      <c r="B256" s="2">
        <v>4</v>
      </c>
      <c r="C256" s="2" t="s">
        <v>400</v>
      </c>
      <c r="D256" s="2" t="s">
        <v>412</v>
      </c>
      <c r="E256" s="2" t="s">
        <v>12</v>
      </c>
      <c r="F256" s="2" t="s">
        <v>13</v>
      </c>
      <c r="G256" s="2" t="s">
        <v>10</v>
      </c>
      <c r="H256" s="9">
        <v>6500000</v>
      </c>
    </row>
    <row r="257" spans="1:8">
      <c r="A257" s="2">
        <v>2024</v>
      </c>
      <c r="B257" s="2">
        <v>4</v>
      </c>
      <c r="C257" s="2" t="s">
        <v>400</v>
      </c>
      <c r="D257" s="2" t="s">
        <v>413</v>
      </c>
      <c r="E257" s="2" t="s">
        <v>12</v>
      </c>
      <c r="F257" s="2" t="s">
        <v>13</v>
      </c>
      <c r="G257" s="2" t="s">
        <v>10</v>
      </c>
      <c r="H257" s="9">
        <v>6500000</v>
      </c>
    </row>
    <row r="258" spans="1:8">
      <c r="A258" s="2">
        <v>2024</v>
      </c>
      <c r="B258" s="2">
        <v>4</v>
      </c>
      <c r="C258" s="3" t="s">
        <v>361</v>
      </c>
      <c r="D258" s="2" t="s">
        <v>373</v>
      </c>
      <c r="E258" s="2" t="s">
        <v>12</v>
      </c>
      <c r="F258" s="2" t="s">
        <v>13</v>
      </c>
      <c r="G258" s="2" t="s">
        <v>10</v>
      </c>
      <c r="H258" s="9">
        <v>7000000</v>
      </c>
    </row>
    <row r="259" spans="1:8">
      <c r="A259" s="2">
        <v>2024</v>
      </c>
      <c r="B259" s="2">
        <v>4</v>
      </c>
      <c r="C259" s="3" t="s">
        <v>361</v>
      </c>
      <c r="D259" s="2" t="s">
        <v>374</v>
      </c>
      <c r="E259" s="2" t="s">
        <v>12</v>
      </c>
      <c r="F259" s="2" t="s">
        <v>13</v>
      </c>
      <c r="G259" s="2" t="s">
        <v>10</v>
      </c>
      <c r="H259" s="9">
        <v>6000000</v>
      </c>
    </row>
    <row r="260" spans="1:8">
      <c r="A260" s="2">
        <v>2024</v>
      </c>
      <c r="B260" s="2">
        <v>4</v>
      </c>
      <c r="C260" s="3" t="s">
        <v>361</v>
      </c>
      <c r="D260" s="2" t="s">
        <v>375</v>
      </c>
      <c r="E260" s="2" t="s">
        <v>12</v>
      </c>
      <c r="F260" s="2" t="s">
        <v>13</v>
      </c>
      <c r="G260" s="2" t="s">
        <v>10</v>
      </c>
      <c r="H260" s="9">
        <v>19000000</v>
      </c>
    </row>
    <row r="261" spans="1:8">
      <c r="A261" s="2">
        <v>2024</v>
      </c>
      <c r="B261" s="2">
        <v>4</v>
      </c>
      <c r="C261" s="3" t="s">
        <v>361</v>
      </c>
      <c r="D261" s="2" t="s">
        <v>376</v>
      </c>
      <c r="E261" s="2" t="s">
        <v>12</v>
      </c>
      <c r="F261" s="2" t="s">
        <v>13</v>
      </c>
      <c r="G261" s="2" t="s">
        <v>10</v>
      </c>
      <c r="H261" s="9">
        <v>1500000</v>
      </c>
    </row>
    <row r="262" spans="1:8">
      <c r="A262" s="2">
        <v>2024</v>
      </c>
      <c r="B262" s="2">
        <v>4</v>
      </c>
      <c r="C262" s="3" t="s">
        <v>361</v>
      </c>
      <c r="D262" s="2" t="s">
        <v>377</v>
      </c>
      <c r="E262" s="2" t="s">
        <v>12</v>
      </c>
      <c r="F262" s="2" t="s">
        <v>13</v>
      </c>
      <c r="G262" s="2" t="s">
        <v>10</v>
      </c>
      <c r="H262" s="9">
        <v>3000000</v>
      </c>
    </row>
    <row r="263" spans="1:8">
      <c r="A263" s="2">
        <v>2024</v>
      </c>
      <c r="B263" s="2">
        <v>4</v>
      </c>
      <c r="C263" s="2" t="s">
        <v>361</v>
      </c>
      <c r="D263" s="2" t="s">
        <v>378</v>
      </c>
      <c r="E263" s="2" t="s">
        <v>12</v>
      </c>
      <c r="F263" s="2" t="s">
        <v>13</v>
      </c>
      <c r="G263" s="2" t="s">
        <v>10</v>
      </c>
      <c r="H263" s="9">
        <v>7000000</v>
      </c>
    </row>
    <row r="264" spans="1:8">
      <c r="A264" s="2">
        <v>2024</v>
      </c>
      <c r="B264" s="2">
        <v>4</v>
      </c>
      <c r="C264" s="2" t="s">
        <v>31</v>
      </c>
      <c r="D264" s="2" t="s">
        <v>352</v>
      </c>
      <c r="E264" s="2" t="s">
        <v>12</v>
      </c>
      <c r="F264" s="2" t="s">
        <v>13</v>
      </c>
      <c r="G264" s="2" t="s">
        <v>10</v>
      </c>
      <c r="H264" s="9">
        <v>15000000</v>
      </c>
    </row>
    <row r="265" spans="1:8">
      <c r="A265" s="2">
        <v>2024</v>
      </c>
      <c r="B265" s="2">
        <f>'[1]업로드 양식'!C17</f>
        <v>4</v>
      </c>
      <c r="C265" s="2" t="str">
        <f>'[1]업로드 양식'!D17</f>
        <v>영남지역본부 기반시설안전실</v>
      </c>
      <c r="D265" s="2" t="str">
        <f>'[1]업로드 양식'!E17</f>
        <v>대구지하철 1호선 실내시험 의뢰</v>
      </c>
      <c r="E265" s="2" t="str">
        <f>'[1]업로드 양식'!F17</f>
        <v>용역</v>
      </c>
      <c r="F265" s="2" t="str">
        <f>'[1]업로드 양식'!G17</f>
        <v>기술용역</v>
      </c>
      <c r="G265" s="2" t="str">
        <f>'[1]업로드 양식'!H17</f>
        <v>기타</v>
      </c>
      <c r="H265" s="9">
        <f>'[1]업로드 양식'!I17</f>
        <v>4600000</v>
      </c>
    </row>
    <row r="266" spans="1:8">
      <c r="A266" s="2">
        <v>2024</v>
      </c>
      <c r="B266" s="2">
        <f>'[1]업로드 양식'!C18</f>
        <v>4</v>
      </c>
      <c r="C266" s="2" t="str">
        <f>'[1]업로드 양식'!D18</f>
        <v>영남지역본부 기반시설안전실</v>
      </c>
      <c r="D266" s="2" t="str">
        <f>'[1]업로드 양식'!E18</f>
        <v>남강댐계광역상수도 1,2단계  안전관리비 지출</v>
      </c>
      <c r="E266" s="2" t="str">
        <f>'[1]업로드 양식'!F18</f>
        <v>구매</v>
      </c>
      <c r="F266" s="2" t="str">
        <f>'[1]업로드 양식'!G18</f>
        <v>일반물품</v>
      </c>
      <c r="G266" s="2" t="str">
        <f>'[1]업로드 양식'!H18</f>
        <v>기타</v>
      </c>
      <c r="H266" s="9">
        <f>'[1]업로드 양식'!I18</f>
        <v>4000000</v>
      </c>
    </row>
    <row r="267" spans="1:8">
      <c r="A267" s="2">
        <v>2024</v>
      </c>
      <c r="B267" s="2">
        <f>'[1]업로드 양식'!C19</f>
        <v>4</v>
      </c>
      <c r="C267" s="2" t="str">
        <f>'[1]업로드 양식'!D19</f>
        <v>영남지역본부 기반시설안전실</v>
      </c>
      <c r="D267" s="2" t="str">
        <f>'[1]업로드 양식'!E19</f>
        <v>남강댐계광역상수도 1,2단계 진단보조물품 및 소모품 등 구입</v>
      </c>
      <c r="E267" s="2" t="str">
        <f>'[1]업로드 양식'!F19</f>
        <v>구매</v>
      </c>
      <c r="F267" s="2" t="str">
        <f>'[1]업로드 양식'!G19</f>
        <v>일반물품</v>
      </c>
      <c r="G267" s="2" t="str">
        <f>'[1]업로드 양식'!H19</f>
        <v>기타</v>
      </c>
      <c r="H267" s="9">
        <f>'[1]업로드 양식'!I19</f>
        <v>5000000</v>
      </c>
    </row>
    <row r="268" spans="1:8">
      <c r="A268" s="2">
        <v>2024</v>
      </c>
      <c r="B268" s="2">
        <f>'[1]업로드 양식'!C20</f>
        <v>4</v>
      </c>
      <c r="C268" s="2" t="str">
        <f>'[1]업로드 양식'!D20</f>
        <v>영남지역본부 기반시설안전실</v>
      </c>
      <c r="D268" s="2" t="str">
        <f>'[1]업로드 양식'!E20</f>
        <v>남강댐계광역상수도 1,2단계 노트북 3대 구매</v>
      </c>
      <c r="E268" s="2" t="str">
        <f>'[1]업로드 양식'!F20</f>
        <v>구매</v>
      </c>
      <c r="F268" s="2" t="str">
        <f>'[1]업로드 양식'!G20</f>
        <v>일반물품</v>
      </c>
      <c r="G268" s="2" t="str">
        <f>'[1]업로드 양식'!H20</f>
        <v>일반경쟁</v>
      </c>
      <c r="H268" s="9">
        <f>'[1]업로드 양식'!I20</f>
        <v>8000000</v>
      </c>
    </row>
    <row r="269" spans="1:8">
      <c r="A269" s="2">
        <v>2024</v>
      </c>
      <c r="B269" s="2">
        <f>'[1]업로드 양식'!C21</f>
        <v>4</v>
      </c>
      <c r="C269" s="2" t="str">
        <f>'[1]업로드 양식'!D21</f>
        <v>영남지역본부 기반시설안전실</v>
      </c>
      <c r="D269" s="2" t="str">
        <f>'[1]업로드 양식'!E21</f>
        <v>주암댐계통광역상수도 최종보고서 제본</v>
      </c>
      <c r="E269" s="2" t="str">
        <f>'[1]업로드 양식'!F21</f>
        <v>구매</v>
      </c>
      <c r="F269" s="2" t="str">
        <f>'[1]업로드 양식'!G21</f>
        <v>일반물품</v>
      </c>
      <c r="G269" s="2" t="str">
        <f>'[1]업로드 양식'!H21</f>
        <v>기타</v>
      </c>
      <c r="H269" s="9">
        <f>'[1]업로드 양식'!I21</f>
        <v>20000000</v>
      </c>
    </row>
    <row r="270" spans="1:8">
      <c r="A270" s="2">
        <v>2024</v>
      </c>
      <c r="B270" s="2">
        <f>'[1]업로드 양식'!C22</f>
        <v>4</v>
      </c>
      <c r="C270" s="2" t="str">
        <f>'[1]업로드 양식'!D22</f>
        <v>영남지역본부 기반시설안전실</v>
      </c>
      <c r="D270" s="2" t="str">
        <f>'[1]업로드 양식'!E22</f>
        <v>당리터널 성과품 납품</v>
      </c>
      <c r="E270" s="2" t="str">
        <f>'[1]업로드 양식'!F22</f>
        <v>용역</v>
      </c>
      <c r="F270" s="2" t="str">
        <f>'[1]업로드 양식'!G22</f>
        <v>일반용역</v>
      </c>
      <c r="G270" s="2" t="str">
        <f>'[1]업로드 양식'!H22</f>
        <v>기타</v>
      </c>
      <c r="H270" s="9">
        <f>'[1]업로드 양식'!I22</f>
        <v>6000000</v>
      </c>
    </row>
    <row r="271" spans="1:8">
      <c r="A271" s="2">
        <v>2024</v>
      </c>
      <c r="B271" s="2">
        <v>4</v>
      </c>
      <c r="C271" s="2" t="s">
        <v>569</v>
      </c>
      <c r="D271" s="2" t="s">
        <v>572</v>
      </c>
      <c r="E271" s="2" t="s">
        <v>58</v>
      </c>
      <c r="F271" s="2" t="s">
        <v>9</v>
      </c>
      <c r="G271" s="2" t="s">
        <v>18</v>
      </c>
      <c r="H271" s="9">
        <v>2500000</v>
      </c>
    </row>
    <row r="272" spans="1:8">
      <c r="A272" s="2">
        <v>2024</v>
      </c>
      <c r="B272" s="2">
        <v>4</v>
      </c>
      <c r="C272" s="2" t="s">
        <v>32</v>
      </c>
      <c r="D272" s="2" t="s">
        <v>556</v>
      </c>
      <c r="E272" s="2" t="s">
        <v>12</v>
      </c>
      <c r="F272" s="2" t="s">
        <v>13</v>
      </c>
      <c r="G272" s="2" t="s">
        <v>10</v>
      </c>
      <c r="H272" s="9">
        <v>15000000</v>
      </c>
    </row>
    <row r="273" spans="1:8">
      <c r="A273" s="2">
        <v>2024</v>
      </c>
      <c r="B273" s="2">
        <v>4</v>
      </c>
      <c r="C273" s="2" t="s">
        <v>32</v>
      </c>
      <c r="D273" s="2" t="s">
        <v>557</v>
      </c>
      <c r="E273" s="2" t="s">
        <v>12</v>
      </c>
      <c r="F273" s="2" t="s">
        <v>13</v>
      </c>
      <c r="G273" s="2" t="s">
        <v>10</v>
      </c>
      <c r="H273" s="9">
        <v>10000000</v>
      </c>
    </row>
    <row r="274" spans="1:8">
      <c r="A274" s="2">
        <v>2024</v>
      </c>
      <c r="B274" s="2">
        <v>4</v>
      </c>
      <c r="C274" s="2" t="s">
        <v>22</v>
      </c>
      <c r="D274" s="2" t="s">
        <v>548</v>
      </c>
      <c r="E274" s="2" t="s">
        <v>12</v>
      </c>
      <c r="F274" s="2" t="s">
        <v>21</v>
      </c>
      <c r="G274" s="2" t="s">
        <v>10</v>
      </c>
      <c r="H274" s="9">
        <v>15000000</v>
      </c>
    </row>
    <row r="275" spans="1:8">
      <c r="A275" s="2">
        <v>2024</v>
      </c>
      <c r="B275" s="5">
        <v>4</v>
      </c>
      <c r="C275" s="2" t="s">
        <v>22</v>
      </c>
      <c r="D275" s="2" t="s">
        <v>619</v>
      </c>
      <c r="E275" s="2" t="s">
        <v>12</v>
      </c>
      <c r="F275" s="2" t="s">
        <v>21</v>
      </c>
      <c r="G275" s="2" t="s">
        <v>618</v>
      </c>
      <c r="H275" s="9">
        <v>25000000</v>
      </c>
    </row>
    <row r="276" spans="1:8">
      <c r="A276" s="2">
        <v>2024</v>
      </c>
      <c r="B276" s="5">
        <v>4</v>
      </c>
      <c r="C276" s="2" t="s">
        <v>22</v>
      </c>
      <c r="D276" s="2" t="s">
        <v>549</v>
      </c>
      <c r="E276" s="2" t="s">
        <v>12</v>
      </c>
      <c r="F276" s="2" t="s">
        <v>26</v>
      </c>
      <c r="G276" s="2" t="s">
        <v>14</v>
      </c>
      <c r="H276" s="9">
        <v>15000000</v>
      </c>
    </row>
    <row r="277" spans="1:8">
      <c r="A277" s="2">
        <v>2024</v>
      </c>
      <c r="B277" s="2">
        <v>4</v>
      </c>
      <c r="C277" s="3" t="s">
        <v>211</v>
      </c>
      <c r="D277" s="2" t="s">
        <v>224</v>
      </c>
      <c r="E277" s="2" t="s">
        <v>12</v>
      </c>
      <c r="F277" s="2" t="s">
        <v>16</v>
      </c>
      <c r="G277" s="2" t="s">
        <v>18</v>
      </c>
      <c r="H277" s="9">
        <v>29331000</v>
      </c>
    </row>
    <row r="278" spans="1:8">
      <c r="A278" s="2">
        <v>2024</v>
      </c>
      <c r="B278" s="2">
        <v>4</v>
      </c>
      <c r="C278" s="3" t="s">
        <v>211</v>
      </c>
      <c r="D278" s="2" t="s">
        <v>225</v>
      </c>
      <c r="E278" s="2" t="s">
        <v>12</v>
      </c>
      <c r="F278" s="2" t="s">
        <v>13</v>
      </c>
      <c r="G278" s="2" t="s">
        <v>10</v>
      </c>
      <c r="H278" s="9">
        <v>20000000</v>
      </c>
    </row>
    <row r="279" spans="1:8">
      <c r="A279" s="2">
        <v>2024</v>
      </c>
      <c r="B279" s="2">
        <v>4</v>
      </c>
      <c r="C279" s="3" t="s">
        <v>272</v>
      </c>
      <c r="D279" s="2" t="s">
        <v>277</v>
      </c>
      <c r="E279" s="2" t="s">
        <v>8</v>
      </c>
      <c r="F279" s="2" t="s">
        <v>9</v>
      </c>
      <c r="G279" s="2" t="s">
        <v>10</v>
      </c>
      <c r="H279" s="9">
        <v>3000000</v>
      </c>
    </row>
    <row r="280" spans="1:8">
      <c r="A280" s="2">
        <v>2024</v>
      </c>
      <c r="B280" s="2">
        <v>4</v>
      </c>
      <c r="C280" s="3" t="s">
        <v>279</v>
      </c>
      <c r="D280" s="2" t="s">
        <v>303</v>
      </c>
      <c r="E280" s="2" t="s">
        <v>8</v>
      </c>
      <c r="F280" s="2" t="s">
        <v>9</v>
      </c>
      <c r="G280" s="2" t="s">
        <v>10</v>
      </c>
      <c r="H280" s="9">
        <v>2500000</v>
      </c>
    </row>
    <row r="281" spans="1:8">
      <c r="A281" s="2">
        <v>2024</v>
      </c>
      <c r="B281" s="2">
        <v>4</v>
      </c>
      <c r="C281" s="2" t="s">
        <v>279</v>
      </c>
      <c r="D281" s="2" t="s">
        <v>304</v>
      </c>
      <c r="E281" s="2" t="s">
        <v>12</v>
      </c>
      <c r="F281" s="2" t="s">
        <v>34</v>
      </c>
      <c r="G281" s="2" t="s">
        <v>10</v>
      </c>
      <c r="H281" s="9">
        <v>5000000</v>
      </c>
    </row>
    <row r="282" spans="1:8">
      <c r="A282" s="2">
        <v>2024</v>
      </c>
      <c r="B282" s="2">
        <v>4</v>
      </c>
      <c r="C282" s="2" t="s">
        <v>279</v>
      </c>
      <c r="D282" s="2" t="s">
        <v>305</v>
      </c>
      <c r="E282" s="2" t="s">
        <v>12</v>
      </c>
      <c r="F282" s="2" t="s">
        <v>34</v>
      </c>
      <c r="G282" s="2" t="s">
        <v>10</v>
      </c>
      <c r="H282" s="9">
        <v>12000000</v>
      </c>
    </row>
    <row r="283" spans="1:8">
      <c r="A283" s="2">
        <v>2024</v>
      </c>
      <c r="B283" s="2">
        <v>4</v>
      </c>
      <c r="C283" s="3" t="s">
        <v>279</v>
      </c>
      <c r="D283" s="2" t="s">
        <v>306</v>
      </c>
      <c r="E283" s="2" t="s">
        <v>12</v>
      </c>
      <c r="F283" s="2" t="s">
        <v>16</v>
      </c>
      <c r="G283" s="2" t="s">
        <v>18</v>
      </c>
      <c r="H283" s="9">
        <v>4300000</v>
      </c>
    </row>
    <row r="284" spans="1:8">
      <c r="A284" s="2">
        <v>2024</v>
      </c>
      <c r="B284" s="2">
        <v>4</v>
      </c>
      <c r="C284" s="3" t="s">
        <v>279</v>
      </c>
      <c r="D284" s="2" t="s">
        <v>307</v>
      </c>
      <c r="E284" s="2" t="s">
        <v>8</v>
      </c>
      <c r="F284" s="2" t="s">
        <v>9</v>
      </c>
      <c r="G284" s="2" t="s">
        <v>10</v>
      </c>
      <c r="H284" s="9">
        <v>7000000</v>
      </c>
    </row>
    <row r="285" spans="1:8">
      <c r="A285" s="2">
        <v>2024</v>
      </c>
      <c r="B285" s="2">
        <v>4</v>
      </c>
      <c r="C285" s="2" t="s">
        <v>279</v>
      </c>
      <c r="D285" s="2" t="s">
        <v>308</v>
      </c>
      <c r="E285" s="2" t="s">
        <v>8</v>
      </c>
      <c r="F285" s="2" t="s">
        <v>9</v>
      </c>
      <c r="G285" s="2" t="s">
        <v>18</v>
      </c>
      <c r="H285" s="9">
        <v>1000000</v>
      </c>
    </row>
    <row r="286" spans="1:8">
      <c r="A286" s="2">
        <v>2024</v>
      </c>
      <c r="B286" s="2">
        <v>4</v>
      </c>
      <c r="C286" s="3" t="s">
        <v>37</v>
      </c>
      <c r="D286" s="2" t="s">
        <v>84</v>
      </c>
      <c r="E286" s="2" t="s">
        <v>8</v>
      </c>
      <c r="F286" s="2" t="s">
        <v>9</v>
      </c>
      <c r="G286" s="2" t="s">
        <v>10</v>
      </c>
      <c r="H286" s="9">
        <v>1200000</v>
      </c>
    </row>
    <row r="287" spans="1:8">
      <c r="A287" s="2">
        <v>2024</v>
      </c>
      <c r="B287" s="2">
        <v>5</v>
      </c>
      <c r="C287" s="2" t="s">
        <v>499</v>
      </c>
      <c r="D287" s="2" t="s">
        <v>505</v>
      </c>
      <c r="E287" s="2" t="s">
        <v>8</v>
      </c>
      <c r="F287" s="2" t="s">
        <v>9</v>
      </c>
      <c r="G287" s="2" t="s">
        <v>10</v>
      </c>
      <c r="H287" s="9">
        <v>3500000</v>
      </c>
    </row>
    <row r="288" spans="1:8">
      <c r="A288" s="2">
        <v>2024</v>
      </c>
      <c r="B288" s="2">
        <v>5</v>
      </c>
      <c r="C288" s="2" t="s">
        <v>509</v>
      </c>
      <c r="D288" s="2" t="s">
        <v>518</v>
      </c>
      <c r="E288" s="2" t="s">
        <v>12</v>
      </c>
      <c r="F288" s="2" t="s">
        <v>34</v>
      </c>
      <c r="G288" s="2" t="s">
        <v>18</v>
      </c>
      <c r="H288" s="9">
        <v>34000000</v>
      </c>
    </row>
    <row r="289" spans="1:22">
      <c r="A289" s="2">
        <v>2024</v>
      </c>
      <c r="B289" s="2">
        <v>5</v>
      </c>
      <c r="C289" s="2" t="s">
        <v>80</v>
      </c>
      <c r="D289" s="2" t="s">
        <v>485</v>
      </c>
      <c r="E289" s="2" t="s">
        <v>12</v>
      </c>
      <c r="F289" s="2" t="s">
        <v>617</v>
      </c>
      <c r="G289" s="2" t="s">
        <v>10</v>
      </c>
      <c r="H289" s="9">
        <v>24500000</v>
      </c>
    </row>
    <row r="290" spans="1:22">
      <c r="A290" s="2">
        <v>2024</v>
      </c>
      <c r="B290" s="2">
        <v>5</v>
      </c>
      <c r="C290" s="2" t="s">
        <v>80</v>
      </c>
      <c r="D290" s="2" t="s">
        <v>486</v>
      </c>
      <c r="E290" s="2" t="s">
        <v>12</v>
      </c>
      <c r="F290" s="2" t="s">
        <v>617</v>
      </c>
      <c r="G290" s="2" t="s">
        <v>10</v>
      </c>
      <c r="H290" s="9">
        <v>50000000</v>
      </c>
    </row>
    <row r="291" spans="1:22">
      <c r="A291" s="2">
        <v>2024</v>
      </c>
      <c r="B291" s="2">
        <v>5</v>
      </c>
      <c r="C291" s="5" t="s">
        <v>68</v>
      </c>
      <c r="D291" s="2" t="s">
        <v>441</v>
      </c>
      <c r="E291" s="2" t="s">
        <v>12</v>
      </c>
      <c r="F291" s="2" t="s">
        <v>26</v>
      </c>
      <c r="G291" s="2" t="s">
        <v>14</v>
      </c>
      <c r="H291" s="9">
        <v>100000000</v>
      </c>
    </row>
    <row r="292" spans="1:22">
      <c r="A292" s="2">
        <v>2024</v>
      </c>
      <c r="B292" s="2">
        <v>5</v>
      </c>
      <c r="C292" s="3" t="s">
        <v>49</v>
      </c>
      <c r="D292" s="2" t="s">
        <v>123</v>
      </c>
      <c r="E292" s="2" t="s">
        <v>12</v>
      </c>
      <c r="F292" s="2" t="s">
        <v>26</v>
      </c>
      <c r="G292" s="2" t="s">
        <v>17</v>
      </c>
      <c r="H292" s="9">
        <v>75000000</v>
      </c>
    </row>
    <row r="293" spans="1:22">
      <c r="A293" s="2">
        <v>2024</v>
      </c>
      <c r="B293" s="2">
        <v>5</v>
      </c>
      <c r="C293" s="2" t="s">
        <v>11</v>
      </c>
      <c r="D293" s="2" t="s">
        <v>624</v>
      </c>
      <c r="E293" s="2" t="s">
        <v>12</v>
      </c>
      <c r="F293" s="2" t="s">
        <v>13</v>
      </c>
      <c r="G293" s="2" t="s">
        <v>10</v>
      </c>
      <c r="H293" s="12">
        <v>900000</v>
      </c>
    </row>
    <row r="294" spans="1:22">
      <c r="A294" s="2">
        <v>2024</v>
      </c>
      <c r="B294" s="2">
        <v>5</v>
      </c>
      <c r="C294" s="2" t="s">
        <v>91</v>
      </c>
      <c r="D294" s="2" t="s">
        <v>97</v>
      </c>
      <c r="E294" s="2" t="s">
        <v>12</v>
      </c>
      <c r="F294" s="2" t="s">
        <v>21</v>
      </c>
      <c r="G294" s="2" t="s">
        <v>14</v>
      </c>
      <c r="H294" s="9">
        <v>50000000</v>
      </c>
    </row>
    <row r="295" spans="1:22">
      <c r="A295" s="2">
        <v>2024</v>
      </c>
      <c r="B295" s="2">
        <v>5</v>
      </c>
      <c r="C295" s="2" t="s">
        <v>593</v>
      </c>
      <c r="D295" s="2" t="s">
        <v>647</v>
      </c>
      <c r="E295" s="2" t="s">
        <v>48</v>
      </c>
      <c r="F295" s="2" t="s">
        <v>40</v>
      </c>
      <c r="G295" s="2" t="s">
        <v>14</v>
      </c>
      <c r="H295" s="9">
        <v>6869600000</v>
      </c>
    </row>
    <row r="296" spans="1:22">
      <c r="A296" s="2">
        <v>2024</v>
      </c>
      <c r="B296" s="2">
        <v>5</v>
      </c>
      <c r="C296" s="2" t="s">
        <v>593</v>
      </c>
      <c r="D296" s="2" t="s">
        <v>601</v>
      </c>
      <c r="E296" s="2" t="s">
        <v>48</v>
      </c>
      <c r="F296" s="2" t="s">
        <v>40</v>
      </c>
      <c r="G296" s="2" t="s">
        <v>14</v>
      </c>
      <c r="H296" s="9">
        <v>1170500000</v>
      </c>
    </row>
    <row r="297" spans="1:22">
      <c r="A297" s="2">
        <v>2024</v>
      </c>
      <c r="B297" s="2">
        <v>5</v>
      </c>
      <c r="C297" s="2" t="s">
        <v>593</v>
      </c>
      <c r="D297" s="2" t="s">
        <v>602</v>
      </c>
      <c r="E297" s="2" t="s">
        <v>48</v>
      </c>
      <c r="F297" s="2" t="s">
        <v>40</v>
      </c>
      <c r="G297" s="2" t="s">
        <v>14</v>
      </c>
      <c r="H297" s="9">
        <v>251399999.99999997</v>
      </c>
    </row>
    <row r="298" spans="1:22">
      <c r="A298" s="2">
        <v>2024</v>
      </c>
      <c r="B298" s="2">
        <v>5</v>
      </c>
      <c r="C298" s="2" t="s">
        <v>593</v>
      </c>
      <c r="D298" s="2" t="s">
        <v>603</v>
      </c>
      <c r="E298" s="2" t="s">
        <v>48</v>
      </c>
      <c r="F298" s="2" t="s">
        <v>40</v>
      </c>
      <c r="G298" s="2" t="s">
        <v>14</v>
      </c>
      <c r="H298" s="9">
        <v>227800000</v>
      </c>
    </row>
    <row r="299" spans="1:22">
      <c r="A299" s="2">
        <v>2024</v>
      </c>
      <c r="B299" s="2">
        <v>5</v>
      </c>
      <c r="C299" s="2" t="s">
        <v>593</v>
      </c>
      <c r="D299" s="2" t="s">
        <v>635</v>
      </c>
      <c r="E299" s="2" t="s">
        <v>8</v>
      </c>
      <c r="F299" s="2" t="s">
        <v>648</v>
      </c>
      <c r="G299" s="2" t="s">
        <v>14</v>
      </c>
      <c r="H299" s="9">
        <v>878783170</v>
      </c>
    </row>
    <row r="300" spans="1:22">
      <c r="A300" s="2">
        <v>2024</v>
      </c>
      <c r="B300" s="2">
        <v>5</v>
      </c>
      <c r="C300" s="2" t="s">
        <v>593</v>
      </c>
      <c r="D300" s="2" t="s">
        <v>595</v>
      </c>
      <c r="E300" s="2" t="s">
        <v>8</v>
      </c>
      <c r="F300" s="2" t="s">
        <v>648</v>
      </c>
      <c r="G300" s="2" t="s">
        <v>14</v>
      </c>
      <c r="H300" s="9">
        <v>973407607</v>
      </c>
    </row>
    <row r="301" spans="1:22">
      <c r="A301" s="2">
        <v>2024</v>
      </c>
      <c r="B301" s="2">
        <v>5</v>
      </c>
      <c r="C301" s="2" t="s">
        <v>135</v>
      </c>
      <c r="D301" s="2" t="s">
        <v>144</v>
      </c>
      <c r="E301" s="2" t="s">
        <v>12</v>
      </c>
      <c r="F301" s="2" t="s">
        <v>13</v>
      </c>
      <c r="G301" s="2" t="s">
        <v>10</v>
      </c>
      <c r="H301" s="9">
        <v>20000000</v>
      </c>
    </row>
    <row r="302" spans="1:22">
      <c r="A302" s="2">
        <v>2024</v>
      </c>
      <c r="B302" s="2">
        <v>5</v>
      </c>
      <c r="C302" s="2" t="s">
        <v>15</v>
      </c>
      <c r="D302" s="2" t="s">
        <v>163</v>
      </c>
      <c r="E302" s="2" t="s">
        <v>8</v>
      </c>
      <c r="F302" s="2" t="s">
        <v>9</v>
      </c>
      <c r="G302" s="2" t="s">
        <v>10</v>
      </c>
      <c r="H302" s="9">
        <v>9000000</v>
      </c>
    </row>
    <row r="303" spans="1:22">
      <c r="A303" s="2">
        <v>2024</v>
      </c>
      <c r="B303" s="2">
        <v>5</v>
      </c>
      <c r="C303" s="2" t="s">
        <v>15</v>
      </c>
      <c r="D303" s="2" t="s">
        <v>165</v>
      </c>
      <c r="E303" s="2" t="s">
        <v>8</v>
      </c>
      <c r="F303" s="2" t="s">
        <v>9</v>
      </c>
      <c r="G303" s="2" t="s">
        <v>10</v>
      </c>
      <c r="H303" s="9">
        <v>5000000</v>
      </c>
    </row>
    <row r="304" spans="1:22">
      <c r="A304" s="2">
        <v>2024</v>
      </c>
      <c r="B304" s="2">
        <v>5</v>
      </c>
      <c r="C304" s="3" t="s">
        <v>15</v>
      </c>
      <c r="D304" s="2" t="s">
        <v>171</v>
      </c>
      <c r="E304" s="2" t="s">
        <v>8</v>
      </c>
      <c r="F304" s="2" t="s">
        <v>9</v>
      </c>
      <c r="G304" s="2" t="s">
        <v>10</v>
      </c>
      <c r="H304" s="9">
        <v>2000000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3">
      <c r="A305" s="2">
        <v>2024</v>
      </c>
      <c r="B305" s="2">
        <v>5</v>
      </c>
      <c r="C305" s="2" t="s">
        <v>19</v>
      </c>
      <c r="D305" s="2" t="s">
        <v>198</v>
      </c>
      <c r="E305" s="2" t="s">
        <v>8</v>
      </c>
      <c r="F305" s="2" t="s">
        <v>9</v>
      </c>
      <c r="G305" s="2" t="s">
        <v>10</v>
      </c>
      <c r="H305" s="9">
        <v>2800000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3" s="4" customFormat="1">
      <c r="A306" s="2">
        <v>2024</v>
      </c>
      <c r="B306" s="2">
        <v>5</v>
      </c>
      <c r="C306" s="2" t="s">
        <v>19</v>
      </c>
      <c r="D306" s="2" t="s">
        <v>199</v>
      </c>
      <c r="E306" s="2" t="s">
        <v>12</v>
      </c>
      <c r="F306" s="2" t="s">
        <v>26</v>
      </c>
      <c r="G306" s="2" t="s">
        <v>10</v>
      </c>
      <c r="H306" s="9">
        <v>73000000</v>
      </c>
      <c r="W306" s="1"/>
    </row>
    <row r="307" spans="1:23" s="4" customFormat="1">
      <c r="A307" s="2">
        <v>2024</v>
      </c>
      <c r="B307" s="2">
        <v>5</v>
      </c>
      <c r="C307" s="3" t="s">
        <v>19</v>
      </c>
      <c r="D307" s="2" t="s">
        <v>200</v>
      </c>
      <c r="E307" s="2" t="s">
        <v>12</v>
      </c>
      <c r="F307" s="2" t="s">
        <v>13</v>
      </c>
      <c r="G307" s="2" t="s">
        <v>14</v>
      </c>
      <c r="H307" s="9">
        <v>180000000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s="4" customFormat="1">
      <c r="A308" s="2">
        <v>2024</v>
      </c>
      <c r="B308" s="2">
        <v>5</v>
      </c>
      <c r="C308" s="2" t="s">
        <v>400</v>
      </c>
      <c r="D308" s="2" t="s">
        <v>414</v>
      </c>
      <c r="E308" s="2" t="s">
        <v>8</v>
      </c>
      <c r="F308" s="2" t="s">
        <v>9</v>
      </c>
      <c r="G308" s="2" t="s">
        <v>10</v>
      </c>
      <c r="H308" s="9">
        <v>4000000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>
      <c r="A309" s="2">
        <v>2024</v>
      </c>
      <c r="B309" s="2">
        <v>5</v>
      </c>
      <c r="C309" s="3" t="s">
        <v>400</v>
      </c>
      <c r="D309" s="2" t="s">
        <v>415</v>
      </c>
      <c r="E309" s="2" t="s">
        <v>12</v>
      </c>
      <c r="F309" s="2" t="s">
        <v>13</v>
      </c>
      <c r="G309" s="2" t="s">
        <v>10</v>
      </c>
      <c r="H309" s="9">
        <v>20000000</v>
      </c>
    </row>
    <row r="310" spans="1:23">
      <c r="A310" s="2">
        <v>2024</v>
      </c>
      <c r="B310" s="2">
        <v>5</v>
      </c>
      <c r="C310" s="3" t="s">
        <v>400</v>
      </c>
      <c r="D310" s="2" t="s">
        <v>416</v>
      </c>
      <c r="E310" s="2" t="s">
        <v>12</v>
      </c>
      <c r="F310" s="2" t="s">
        <v>13</v>
      </c>
      <c r="G310" s="2" t="s">
        <v>14</v>
      </c>
      <c r="H310" s="9">
        <v>55000000</v>
      </c>
    </row>
    <row r="311" spans="1:23">
      <c r="A311" s="2">
        <v>2024</v>
      </c>
      <c r="B311" s="2">
        <v>5</v>
      </c>
      <c r="C311" s="2" t="s">
        <v>392</v>
      </c>
      <c r="D311" s="2" t="s">
        <v>393</v>
      </c>
      <c r="E311" s="2" t="s">
        <v>8</v>
      </c>
      <c r="F311" s="2" t="s">
        <v>9</v>
      </c>
      <c r="G311" s="2" t="s">
        <v>14</v>
      </c>
      <c r="H311" s="9">
        <v>2000000</v>
      </c>
    </row>
    <row r="312" spans="1:23">
      <c r="A312" s="2">
        <v>2024</v>
      </c>
      <c r="B312" s="2">
        <v>5</v>
      </c>
      <c r="C312" s="2" t="s">
        <v>361</v>
      </c>
      <c r="D312" s="2" t="s">
        <v>379</v>
      </c>
      <c r="E312" s="2" t="s">
        <v>12</v>
      </c>
      <c r="F312" s="2" t="s">
        <v>13</v>
      </c>
      <c r="G312" s="2" t="s">
        <v>10</v>
      </c>
      <c r="H312" s="9">
        <v>1000000</v>
      </c>
    </row>
    <row r="313" spans="1:23">
      <c r="A313" s="2">
        <v>2024</v>
      </c>
      <c r="B313" s="2">
        <v>5</v>
      </c>
      <c r="C313" s="2" t="s">
        <v>361</v>
      </c>
      <c r="D313" s="2" t="s">
        <v>380</v>
      </c>
      <c r="E313" s="2" t="s">
        <v>12</v>
      </c>
      <c r="F313" s="2" t="s">
        <v>13</v>
      </c>
      <c r="G313" s="2" t="s">
        <v>10</v>
      </c>
      <c r="H313" s="9">
        <v>4000000</v>
      </c>
    </row>
    <row r="314" spans="1:23">
      <c r="A314" s="2">
        <v>2024</v>
      </c>
      <c r="B314" s="2">
        <v>5</v>
      </c>
      <c r="C314" s="2" t="s">
        <v>361</v>
      </c>
      <c r="D314" s="2" t="s">
        <v>381</v>
      </c>
      <c r="E314" s="2" t="s">
        <v>8</v>
      </c>
      <c r="F314" s="2" t="s">
        <v>9</v>
      </c>
      <c r="G314" s="2" t="s">
        <v>10</v>
      </c>
      <c r="H314" s="9">
        <v>15000000</v>
      </c>
    </row>
    <row r="315" spans="1:23">
      <c r="A315" s="2">
        <v>2024</v>
      </c>
      <c r="B315" s="2">
        <v>5</v>
      </c>
      <c r="C315" s="2" t="s">
        <v>361</v>
      </c>
      <c r="D315" s="2" t="s">
        <v>61</v>
      </c>
      <c r="E315" s="2" t="s">
        <v>8</v>
      </c>
      <c r="F315" s="2" t="s">
        <v>9</v>
      </c>
      <c r="G315" s="2" t="s">
        <v>10</v>
      </c>
      <c r="H315" s="9">
        <v>2000000</v>
      </c>
    </row>
    <row r="316" spans="1:23">
      <c r="A316" s="2">
        <v>2024</v>
      </c>
      <c r="B316" s="2">
        <v>5</v>
      </c>
      <c r="C316" s="2" t="s">
        <v>583</v>
      </c>
      <c r="D316" s="2" t="s">
        <v>587</v>
      </c>
      <c r="E316" s="2" t="s">
        <v>8</v>
      </c>
      <c r="F316" s="2" t="s">
        <v>9</v>
      </c>
      <c r="G316" s="2" t="s">
        <v>18</v>
      </c>
      <c r="H316" s="9">
        <v>1250000</v>
      </c>
    </row>
    <row r="317" spans="1:23">
      <c r="A317" s="2">
        <v>2024</v>
      </c>
      <c r="B317" s="2">
        <v>5</v>
      </c>
      <c r="C317" s="2" t="s">
        <v>583</v>
      </c>
      <c r="D317" s="2" t="s">
        <v>588</v>
      </c>
      <c r="E317" s="2" t="s">
        <v>8</v>
      </c>
      <c r="F317" s="2" t="s">
        <v>9</v>
      </c>
      <c r="G317" s="2" t="s">
        <v>18</v>
      </c>
      <c r="H317" s="9">
        <v>2375000</v>
      </c>
    </row>
    <row r="318" spans="1:23">
      <c r="A318" s="2">
        <v>2024</v>
      </c>
      <c r="B318" s="2">
        <f>'[1]업로드 양식'!C23</f>
        <v>5</v>
      </c>
      <c r="C318" s="2" t="str">
        <f>'[1]업로드 양식'!D23</f>
        <v>영남지역본부 기반시설안전실</v>
      </c>
      <c r="D318" s="2" t="str">
        <f>'[1]업로드 양식'!E23</f>
        <v>낙동강하구둑 수중조사</v>
      </c>
      <c r="E318" s="2" t="str">
        <f>'[1]업로드 양식'!F23</f>
        <v>용역</v>
      </c>
      <c r="F318" s="2" t="str">
        <f>'[1]업로드 양식'!G23</f>
        <v>기술용역</v>
      </c>
      <c r="G318" s="2" t="str">
        <f>'[1]업로드 양식'!H23</f>
        <v>일반경쟁</v>
      </c>
      <c r="H318" s="9">
        <f>'[1]업로드 양식'!I23</f>
        <v>85300000</v>
      </c>
    </row>
    <row r="319" spans="1:23">
      <c r="A319" s="2">
        <v>2024</v>
      </c>
      <c r="B319" s="2">
        <f>'[1]업로드 양식'!C24</f>
        <v>5</v>
      </c>
      <c r="C319" s="2" t="str">
        <f>'[1]업로드 양식'!D24</f>
        <v>영남지역본부 기반시설안전실</v>
      </c>
      <c r="D319" s="2" t="str">
        <f>'[1]업로드 양식'!E24</f>
        <v>낙동강하구둑 계측기기 성능점검</v>
      </c>
      <c r="E319" s="2" t="str">
        <f>'[1]업로드 양식'!F24</f>
        <v>용역</v>
      </c>
      <c r="F319" s="2" t="str">
        <f>'[1]업로드 양식'!G24</f>
        <v>기술용역</v>
      </c>
      <c r="G319" s="2" t="str">
        <f>'[1]업로드 양식'!H24</f>
        <v>수의계약</v>
      </c>
      <c r="H319" s="9">
        <f>'[1]업로드 양식'!I24</f>
        <v>14000000</v>
      </c>
    </row>
    <row r="320" spans="1:23">
      <c r="A320" s="2">
        <v>2024</v>
      </c>
      <c r="B320" s="2">
        <f>'[1]업로드 양식'!C25</f>
        <v>5</v>
      </c>
      <c r="C320" s="2" t="str">
        <f>'[1]업로드 양식'!D25</f>
        <v>영남지역본부 기반시설안전실</v>
      </c>
      <c r="D320" s="2" t="str">
        <f>'[1]업로드 양식'!E25</f>
        <v>낙동강하구둑 수문 비파괴검사</v>
      </c>
      <c r="E320" s="2" t="str">
        <f>'[1]업로드 양식'!F25</f>
        <v>용역</v>
      </c>
      <c r="F320" s="2" t="str">
        <f>'[1]업로드 양식'!G25</f>
        <v>기술용역</v>
      </c>
      <c r="G320" s="2" t="str">
        <f>'[1]업로드 양식'!H25</f>
        <v>수의계약</v>
      </c>
      <c r="H320" s="9">
        <f>'[1]업로드 양식'!I25</f>
        <v>5600000</v>
      </c>
    </row>
    <row r="321" spans="1:8">
      <c r="A321" s="2">
        <v>2024</v>
      </c>
      <c r="B321" s="2">
        <f>'[1]업로드 양식'!C26</f>
        <v>5</v>
      </c>
      <c r="C321" s="2" t="str">
        <f>'[1]업로드 양식'!D26</f>
        <v>영남지역본부 기반시설안전실</v>
      </c>
      <c r="D321" s="2" t="str">
        <f>'[1]업로드 양식'!E26</f>
        <v>낙동강하구둑 유압설비 성능점검</v>
      </c>
      <c r="E321" s="2" t="str">
        <f>'[1]업로드 양식'!F26</f>
        <v>용역</v>
      </c>
      <c r="F321" s="2" t="str">
        <f>'[1]업로드 양식'!G26</f>
        <v>기술용역</v>
      </c>
      <c r="G321" s="2" t="str">
        <f>'[1]업로드 양식'!H26</f>
        <v>수의계약</v>
      </c>
      <c r="H321" s="9">
        <f>'[1]업로드 양식'!I26</f>
        <v>18000000</v>
      </c>
    </row>
    <row r="322" spans="1:8">
      <c r="A322" s="2">
        <v>2024</v>
      </c>
      <c r="B322" s="2">
        <f>'[1]업로드 양식'!C27</f>
        <v>5</v>
      </c>
      <c r="C322" s="2" t="str">
        <f>'[1]업로드 양식'!D27</f>
        <v>영남지역본부 기반시설안전실</v>
      </c>
      <c r="D322" s="2" t="str">
        <f>'[1]업로드 양식'!E27</f>
        <v>대구지하철 1호선 보고서 인쇄</v>
      </c>
      <c r="E322" s="2" t="str">
        <f>'[1]업로드 양식'!F27</f>
        <v>구매</v>
      </c>
      <c r="F322" s="2" t="str">
        <f>'[1]업로드 양식'!G27</f>
        <v>일반물품</v>
      </c>
      <c r="G322" s="2" t="str">
        <f>'[1]업로드 양식'!H27</f>
        <v>기타</v>
      </c>
      <c r="H322" s="9">
        <f>'[1]업로드 양식'!I27</f>
        <v>3000000</v>
      </c>
    </row>
    <row r="323" spans="1:8">
      <c r="A323" s="2">
        <v>2024</v>
      </c>
      <c r="B323" s="2">
        <v>5</v>
      </c>
      <c r="C323" s="2" t="s">
        <v>569</v>
      </c>
      <c r="D323" s="2" t="s">
        <v>573</v>
      </c>
      <c r="E323" s="2" t="s">
        <v>58</v>
      </c>
      <c r="F323" s="2" t="s">
        <v>9</v>
      </c>
      <c r="G323" s="2" t="s">
        <v>18</v>
      </c>
      <c r="H323" s="9">
        <v>1500000</v>
      </c>
    </row>
    <row r="324" spans="1:8">
      <c r="A324" s="2">
        <v>2024</v>
      </c>
      <c r="B324" s="2">
        <v>5</v>
      </c>
      <c r="C324" s="2" t="s">
        <v>569</v>
      </c>
      <c r="D324" s="2" t="s">
        <v>574</v>
      </c>
      <c r="E324" s="2" t="s">
        <v>8</v>
      </c>
      <c r="F324" s="2" t="s">
        <v>9</v>
      </c>
      <c r="G324" s="2" t="s">
        <v>18</v>
      </c>
      <c r="H324" s="9">
        <v>1100000</v>
      </c>
    </row>
    <row r="325" spans="1:8">
      <c r="A325" s="2">
        <v>2024</v>
      </c>
      <c r="B325" s="2">
        <v>5</v>
      </c>
      <c r="C325" s="2" t="s">
        <v>569</v>
      </c>
      <c r="D325" s="2" t="s">
        <v>575</v>
      </c>
      <c r="E325" s="2" t="s">
        <v>8</v>
      </c>
      <c r="F325" s="2" t="s">
        <v>9</v>
      </c>
      <c r="G325" s="2" t="s">
        <v>18</v>
      </c>
      <c r="H325" s="9">
        <v>1000000</v>
      </c>
    </row>
    <row r="326" spans="1:8">
      <c r="A326" s="2">
        <v>2024</v>
      </c>
      <c r="B326" s="2">
        <v>5</v>
      </c>
      <c r="C326" s="2" t="s">
        <v>32</v>
      </c>
      <c r="D326" s="2" t="s">
        <v>558</v>
      </c>
      <c r="E326" s="2" t="s">
        <v>12</v>
      </c>
      <c r="F326" s="2" t="s">
        <v>13</v>
      </c>
      <c r="G326" s="2" t="s">
        <v>10</v>
      </c>
      <c r="H326" s="9">
        <v>10000000</v>
      </c>
    </row>
    <row r="327" spans="1:8">
      <c r="A327" s="2">
        <v>2024</v>
      </c>
      <c r="B327" s="2">
        <v>5</v>
      </c>
      <c r="C327" s="2" t="s">
        <v>262</v>
      </c>
      <c r="D327" s="2" t="s">
        <v>207</v>
      </c>
      <c r="E327" s="2" t="s">
        <v>8</v>
      </c>
      <c r="F327" s="2" t="s">
        <v>9</v>
      </c>
      <c r="G327" s="2" t="s">
        <v>18</v>
      </c>
      <c r="H327" s="9">
        <v>2000000</v>
      </c>
    </row>
    <row r="328" spans="1:8">
      <c r="A328" s="2">
        <v>2024</v>
      </c>
      <c r="B328" s="2">
        <v>5</v>
      </c>
      <c r="C328" s="2" t="s">
        <v>262</v>
      </c>
      <c r="D328" s="2" t="s">
        <v>265</v>
      </c>
      <c r="E328" s="2" t="s">
        <v>8</v>
      </c>
      <c r="F328" s="2" t="s">
        <v>9</v>
      </c>
      <c r="G328" s="2" t="s">
        <v>18</v>
      </c>
      <c r="H328" s="9">
        <v>2000000</v>
      </c>
    </row>
    <row r="329" spans="1:8">
      <c r="A329" s="2">
        <v>2024</v>
      </c>
      <c r="B329" s="2">
        <v>5</v>
      </c>
      <c r="C329" s="3" t="s">
        <v>211</v>
      </c>
      <c r="D329" s="2" t="s">
        <v>616</v>
      </c>
      <c r="E329" s="2" t="s">
        <v>12</v>
      </c>
      <c r="F329" s="2" t="s">
        <v>615</v>
      </c>
      <c r="G329" s="2" t="s">
        <v>18</v>
      </c>
      <c r="H329" s="9">
        <v>20900000</v>
      </c>
    </row>
    <row r="330" spans="1:8">
      <c r="A330" s="2">
        <v>2024</v>
      </c>
      <c r="B330" s="5">
        <v>5</v>
      </c>
      <c r="C330" s="2" t="s">
        <v>211</v>
      </c>
      <c r="D330" s="2" t="s">
        <v>226</v>
      </c>
      <c r="E330" s="2" t="s">
        <v>8</v>
      </c>
      <c r="F330" s="2" t="s">
        <v>9</v>
      </c>
      <c r="G330" s="2" t="s">
        <v>14</v>
      </c>
      <c r="H330" s="9">
        <v>3000000</v>
      </c>
    </row>
    <row r="331" spans="1:8">
      <c r="A331" s="2">
        <v>2024</v>
      </c>
      <c r="B331" s="2">
        <v>5</v>
      </c>
      <c r="C331" s="2" t="s">
        <v>211</v>
      </c>
      <c r="D331" s="2" t="s">
        <v>227</v>
      </c>
      <c r="E331" s="2" t="s">
        <v>8</v>
      </c>
      <c r="F331" s="2" t="s">
        <v>9</v>
      </c>
      <c r="G331" s="2" t="s">
        <v>14</v>
      </c>
      <c r="H331" s="9">
        <v>3000000</v>
      </c>
    </row>
    <row r="332" spans="1:8">
      <c r="A332" s="2">
        <v>2024</v>
      </c>
      <c r="B332" s="2">
        <v>5</v>
      </c>
      <c r="C332" s="2" t="s">
        <v>211</v>
      </c>
      <c r="D332" s="2" t="s">
        <v>228</v>
      </c>
      <c r="E332" s="2" t="s">
        <v>8</v>
      </c>
      <c r="F332" s="2" t="s">
        <v>9</v>
      </c>
      <c r="G332" s="2" t="s">
        <v>18</v>
      </c>
      <c r="H332" s="9">
        <v>6000000</v>
      </c>
    </row>
    <row r="333" spans="1:8">
      <c r="A333" s="2">
        <v>2024</v>
      </c>
      <c r="B333" s="2">
        <v>5</v>
      </c>
      <c r="C333" s="2" t="s">
        <v>211</v>
      </c>
      <c r="D333" s="2" t="s">
        <v>229</v>
      </c>
      <c r="E333" s="2" t="s">
        <v>12</v>
      </c>
      <c r="F333" s="2" t="s">
        <v>16</v>
      </c>
      <c r="G333" s="2" t="s">
        <v>18</v>
      </c>
      <c r="H333" s="9">
        <v>44774000</v>
      </c>
    </row>
    <row r="334" spans="1:8">
      <c r="A334" s="2">
        <v>2024</v>
      </c>
      <c r="B334" s="2">
        <v>5</v>
      </c>
      <c r="C334" s="2" t="s">
        <v>211</v>
      </c>
      <c r="D334" s="2" t="s">
        <v>230</v>
      </c>
      <c r="E334" s="2" t="s">
        <v>12</v>
      </c>
      <c r="F334" s="2" t="s">
        <v>615</v>
      </c>
      <c r="G334" s="2" t="s">
        <v>18</v>
      </c>
      <c r="H334" s="9">
        <v>21000000</v>
      </c>
    </row>
    <row r="335" spans="1:8">
      <c r="A335" s="2">
        <v>2024</v>
      </c>
      <c r="B335" s="2">
        <v>5</v>
      </c>
      <c r="C335" s="2" t="s">
        <v>211</v>
      </c>
      <c r="D335" s="2" t="s">
        <v>222</v>
      </c>
      <c r="E335" s="2" t="s">
        <v>8</v>
      </c>
      <c r="F335" s="2" t="s">
        <v>9</v>
      </c>
      <c r="G335" s="2" t="s">
        <v>18</v>
      </c>
      <c r="H335" s="9">
        <v>1000000</v>
      </c>
    </row>
    <row r="336" spans="1:8">
      <c r="A336" s="2">
        <v>2024</v>
      </c>
      <c r="B336" s="2">
        <v>5</v>
      </c>
      <c r="C336" s="2" t="s">
        <v>211</v>
      </c>
      <c r="D336" s="2" t="s">
        <v>231</v>
      </c>
      <c r="E336" s="2" t="s">
        <v>12</v>
      </c>
      <c r="F336" s="2" t="s">
        <v>34</v>
      </c>
      <c r="G336" s="2" t="s">
        <v>18</v>
      </c>
      <c r="H336" s="9">
        <v>9600000</v>
      </c>
    </row>
    <row r="337" spans="1:8">
      <c r="A337" s="2">
        <v>2024</v>
      </c>
      <c r="B337" s="2">
        <v>5</v>
      </c>
      <c r="C337" s="2" t="s">
        <v>211</v>
      </c>
      <c r="D337" s="2" t="s">
        <v>232</v>
      </c>
      <c r="E337" s="2" t="s">
        <v>12</v>
      </c>
      <c r="F337" s="2" t="s">
        <v>34</v>
      </c>
      <c r="G337" s="2" t="s">
        <v>18</v>
      </c>
      <c r="H337" s="9">
        <v>5600000</v>
      </c>
    </row>
    <row r="338" spans="1:8">
      <c r="A338" s="2">
        <v>2024</v>
      </c>
      <c r="B338" s="2">
        <v>5</v>
      </c>
      <c r="C338" s="2" t="s">
        <v>205</v>
      </c>
      <c r="D338" s="2" t="s">
        <v>207</v>
      </c>
      <c r="E338" s="2" t="s">
        <v>8</v>
      </c>
      <c r="F338" s="2" t="s">
        <v>9</v>
      </c>
      <c r="G338" s="2" t="s">
        <v>18</v>
      </c>
      <c r="H338" s="9">
        <v>2000000</v>
      </c>
    </row>
    <row r="339" spans="1:8">
      <c r="A339" s="2">
        <v>2024</v>
      </c>
      <c r="B339" s="2">
        <v>5</v>
      </c>
      <c r="C339" s="3" t="s">
        <v>205</v>
      </c>
      <c r="D339" s="2" t="s">
        <v>208</v>
      </c>
      <c r="E339" s="2" t="s">
        <v>8</v>
      </c>
      <c r="F339" s="2" t="s">
        <v>9</v>
      </c>
      <c r="G339" s="2" t="s">
        <v>18</v>
      </c>
      <c r="H339" s="9">
        <v>3000000</v>
      </c>
    </row>
    <row r="340" spans="1:8">
      <c r="A340" s="2">
        <v>2024</v>
      </c>
      <c r="B340" s="2">
        <v>5</v>
      </c>
      <c r="C340" s="2" t="s">
        <v>562</v>
      </c>
      <c r="D340" s="2" t="s">
        <v>566</v>
      </c>
      <c r="E340" s="2" t="s">
        <v>12</v>
      </c>
      <c r="F340" s="2" t="s">
        <v>13</v>
      </c>
      <c r="G340" s="2" t="s">
        <v>10</v>
      </c>
      <c r="H340" s="9">
        <v>20000000</v>
      </c>
    </row>
    <row r="341" spans="1:8">
      <c r="A341" s="2">
        <v>2024</v>
      </c>
      <c r="B341" s="2">
        <v>5</v>
      </c>
      <c r="C341" s="2" t="s">
        <v>272</v>
      </c>
      <c r="D341" s="2" t="s">
        <v>275</v>
      </c>
      <c r="E341" s="2" t="s">
        <v>8</v>
      </c>
      <c r="F341" s="2" t="s">
        <v>9</v>
      </c>
      <c r="G341" s="2" t="s">
        <v>10</v>
      </c>
      <c r="H341" s="9">
        <v>1200000</v>
      </c>
    </row>
    <row r="342" spans="1:8">
      <c r="A342" s="2">
        <v>2024</v>
      </c>
      <c r="B342" s="2">
        <v>5</v>
      </c>
      <c r="C342" s="3" t="s">
        <v>272</v>
      </c>
      <c r="D342" s="2" t="s">
        <v>64</v>
      </c>
      <c r="E342" s="2" t="s">
        <v>8</v>
      </c>
      <c r="F342" s="2" t="s">
        <v>24</v>
      </c>
      <c r="G342" s="2" t="s">
        <v>10</v>
      </c>
      <c r="H342" s="9">
        <v>1200000</v>
      </c>
    </row>
    <row r="343" spans="1:8">
      <c r="A343" s="2">
        <v>2024</v>
      </c>
      <c r="B343" s="2">
        <v>5</v>
      </c>
      <c r="C343" s="3" t="s">
        <v>279</v>
      </c>
      <c r="D343" s="2" t="s">
        <v>309</v>
      </c>
      <c r="E343" s="2" t="s">
        <v>12</v>
      </c>
      <c r="F343" s="2" t="s">
        <v>16</v>
      </c>
      <c r="G343" s="2" t="s">
        <v>17</v>
      </c>
      <c r="H343" s="9">
        <v>180000000</v>
      </c>
    </row>
    <row r="344" spans="1:8">
      <c r="A344" s="2">
        <v>2024</v>
      </c>
      <c r="B344" s="2">
        <v>5</v>
      </c>
      <c r="C344" s="2" t="s">
        <v>279</v>
      </c>
      <c r="D344" s="2" t="s">
        <v>310</v>
      </c>
      <c r="E344" s="2" t="s">
        <v>8</v>
      </c>
      <c r="F344" s="2" t="s">
        <v>9</v>
      </c>
      <c r="G344" s="2" t="s">
        <v>10</v>
      </c>
      <c r="H344" s="9">
        <v>4000000</v>
      </c>
    </row>
    <row r="345" spans="1:8">
      <c r="A345" s="2">
        <v>2024</v>
      </c>
      <c r="B345" s="2">
        <v>5</v>
      </c>
      <c r="C345" s="2" t="s">
        <v>279</v>
      </c>
      <c r="D345" s="2" t="s">
        <v>311</v>
      </c>
      <c r="E345" s="2" t="s">
        <v>8</v>
      </c>
      <c r="F345" s="2" t="s">
        <v>9</v>
      </c>
      <c r="G345" s="2" t="s">
        <v>18</v>
      </c>
      <c r="H345" s="9">
        <v>1000000</v>
      </c>
    </row>
    <row r="346" spans="1:8">
      <c r="A346" s="2">
        <v>2024</v>
      </c>
      <c r="B346" s="2">
        <v>5</v>
      </c>
      <c r="C346" s="2" t="s">
        <v>279</v>
      </c>
      <c r="D346" s="2" t="s">
        <v>312</v>
      </c>
      <c r="E346" s="2" t="s">
        <v>8</v>
      </c>
      <c r="F346" s="2" t="s">
        <v>9</v>
      </c>
      <c r="G346" s="2" t="s">
        <v>18</v>
      </c>
      <c r="H346" s="9">
        <v>3000000</v>
      </c>
    </row>
    <row r="347" spans="1:8">
      <c r="A347" s="2">
        <v>2024</v>
      </c>
      <c r="B347" s="2">
        <v>5</v>
      </c>
      <c r="C347" s="2" t="s">
        <v>279</v>
      </c>
      <c r="D347" s="2" t="s">
        <v>313</v>
      </c>
      <c r="E347" s="2" t="s">
        <v>8</v>
      </c>
      <c r="F347" s="2" t="s">
        <v>9</v>
      </c>
      <c r="G347" s="2" t="s">
        <v>10</v>
      </c>
      <c r="H347" s="9">
        <v>2000000</v>
      </c>
    </row>
    <row r="348" spans="1:8">
      <c r="A348" s="2">
        <v>2024</v>
      </c>
      <c r="B348" s="2">
        <v>5</v>
      </c>
      <c r="C348" s="2" t="s">
        <v>279</v>
      </c>
      <c r="D348" s="2" t="s">
        <v>313</v>
      </c>
      <c r="E348" s="2" t="s">
        <v>8</v>
      </c>
      <c r="F348" s="2" t="s">
        <v>9</v>
      </c>
      <c r="G348" s="2" t="s">
        <v>10</v>
      </c>
      <c r="H348" s="9">
        <v>3000000</v>
      </c>
    </row>
    <row r="349" spans="1:8">
      <c r="A349" s="2">
        <v>2024</v>
      </c>
      <c r="B349" s="2">
        <v>5</v>
      </c>
      <c r="C349" s="2" t="s">
        <v>279</v>
      </c>
      <c r="D349" s="2" t="s">
        <v>314</v>
      </c>
      <c r="E349" s="2" t="s">
        <v>8</v>
      </c>
      <c r="F349" s="2" t="s">
        <v>9</v>
      </c>
      <c r="G349" s="2" t="s">
        <v>14</v>
      </c>
      <c r="H349" s="9">
        <v>14000000</v>
      </c>
    </row>
    <row r="350" spans="1:8">
      <c r="A350" s="2">
        <v>2024</v>
      </c>
      <c r="B350" s="2">
        <v>6</v>
      </c>
      <c r="C350" s="3" t="s">
        <v>499</v>
      </c>
      <c r="D350" s="2" t="s">
        <v>506</v>
      </c>
      <c r="E350" s="2" t="s">
        <v>8</v>
      </c>
      <c r="F350" s="2" t="s">
        <v>9</v>
      </c>
      <c r="G350" s="2" t="s">
        <v>10</v>
      </c>
      <c r="H350" s="9">
        <v>2500000</v>
      </c>
    </row>
    <row r="351" spans="1:8">
      <c r="A351" s="2">
        <v>2024</v>
      </c>
      <c r="B351" s="2">
        <v>6</v>
      </c>
      <c r="C351" s="2" t="s">
        <v>509</v>
      </c>
      <c r="D351" s="2" t="s">
        <v>519</v>
      </c>
      <c r="E351" s="2" t="s">
        <v>12</v>
      </c>
      <c r="F351" s="2" t="s">
        <v>13</v>
      </c>
      <c r="G351" s="2" t="s">
        <v>10</v>
      </c>
      <c r="H351" s="9">
        <v>15000000</v>
      </c>
    </row>
    <row r="352" spans="1:8">
      <c r="A352" s="2">
        <v>2024</v>
      </c>
      <c r="B352" s="2">
        <v>6</v>
      </c>
      <c r="C352" s="2" t="s">
        <v>509</v>
      </c>
      <c r="D352" s="2" t="s">
        <v>520</v>
      </c>
      <c r="E352" s="2" t="s">
        <v>12</v>
      </c>
      <c r="F352" s="2" t="s">
        <v>16</v>
      </c>
      <c r="G352" s="2" t="s">
        <v>18</v>
      </c>
      <c r="H352" s="9">
        <v>200000000</v>
      </c>
    </row>
    <row r="353" spans="1:8">
      <c r="A353" s="2">
        <v>2024</v>
      </c>
      <c r="B353" s="2">
        <v>6</v>
      </c>
      <c r="C353" s="3" t="s">
        <v>509</v>
      </c>
      <c r="D353" s="2" t="s">
        <v>529</v>
      </c>
      <c r="E353" s="2" t="s">
        <v>12</v>
      </c>
      <c r="F353" s="2" t="s">
        <v>34</v>
      </c>
      <c r="G353" s="2" t="s">
        <v>10</v>
      </c>
      <c r="H353" s="9">
        <v>2430000</v>
      </c>
    </row>
    <row r="354" spans="1:8">
      <c r="A354" s="2">
        <v>2024</v>
      </c>
      <c r="B354" s="2">
        <v>6</v>
      </c>
      <c r="C354" s="3" t="s">
        <v>509</v>
      </c>
      <c r="D354" s="2" t="s">
        <v>533</v>
      </c>
      <c r="E354" s="2" t="s">
        <v>12</v>
      </c>
      <c r="F354" s="2" t="s">
        <v>34</v>
      </c>
      <c r="G354" s="2" t="s">
        <v>10</v>
      </c>
      <c r="H354" s="9">
        <v>1400000</v>
      </c>
    </row>
    <row r="355" spans="1:8">
      <c r="A355" s="2">
        <v>2024</v>
      </c>
      <c r="B355" s="2">
        <v>6</v>
      </c>
      <c r="C355" s="2" t="s">
        <v>488</v>
      </c>
      <c r="D355" s="2" t="s">
        <v>496</v>
      </c>
      <c r="E355" s="2" t="s">
        <v>8</v>
      </c>
      <c r="F355" s="2" t="s">
        <v>9</v>
      </c>
      <c r="G355" s="2" t="s">
        <v>10</v>
      </c>
      <c r="H355" s="9">
        <v>4600000</v>
      </c>
    </row>
    <row r="356" spans="1:8">
      <c r="A356" s="2">
        <v>2024</v>
      </c>
      <c r="B356" s="2">
        <v>6</v>
      </c>
      <c r="C356" s="2" t="s">
        <v>7</v>
      </c>
      <c r="D356" s="2" t="s">
        <v>469</v>
      </c>
      <c r="E356" s="2" t="s">
        <v>12</v>
      </c>
      <c r="F356" s="2" t="s">
        <v>13</v>
      </c>
      <c r="G356" s="2" t="s">
        <v>10</v>
      </c>
      <c r="H356" s="9">
        <v>9000000</v>
      </c>
    </row>
    <row r="357" spans="1:8">
      <c r="A357" s="2">
        <v>2024</v>
      </c>
      <c r="B357" s="2">
        <v>6</v>
      </c>
      <c r="C357" s="2" t="s">
        <v>7</v>
      </c>
      <c r="D357" s="2" t="s">
        <v>470</v>
      </c>
      <c r="E357" s="2" t="s">
        <v>8</v>
      </c>
      <c r="F357" s="2" t="s">
        <v>9</v>
      </c>
      <c r="G357" s="2" t="s">
        <v>10</v>
      </c>
      <c r="H357" s="9">
        <v>2000000</v>
      </c>
    </row>
    <row r="358" spans="1:8">
      <c r="A358" s="2">
        <v>2024</v>
      </c>
      <c r="B358" s="2">
        <v>6</v>
      </c>
      <c r="C358" s="3" t="s">
        <v>65</v>
      </c>
      <c r="D358" s="2" t="s">
        <v>421</v>
      </c>
      <c r="E358" s="2" t="s">
        <v>8</v>
      </c>
      <c r="F358" s="2" t="s">
        <v>9</v>
      </c>
      <c r="G358" s="2" t="s">
        <v>10</v>
      </c>
      <c r="H358" s="9">
        <v>30000000</v>
      </c>
    </row>
    <row r="359" spans="1:8">
      <c r="A359" s="2">
        <v>2024</v>
      </c>
      <c r="B359" s="2">
        <v>6</v>
      </c>
      <c r="C359" s="3" t="s">
        <v>68</v>
      </c>
      <c r="D359" s="2" t="s">
        <v>448</v>
      </c>
      <c r="E359" s="2" t="s">
        <v>8</v>
      </c>
      <c r="F359" s="2" t="s">
        <v>9</v>
      </c>
      <c r="G359" s="2" t="s">
        <v>10</v>
      </c>
      <c r="H359" s="9">
        <v>2440000</v>
      </c>
    </row>
    <row r="360" spans="1:8">
      <c r="A360" s="2">
        <v>2024</v>
      </c>
      <c r="B360" s="2">
        <v>6</v>
      </c>
      <c r="C360" s="3" t="s">
        <v>49</v>
      </c>
      <c r="D360" s="2" t="s">
        <v>130</v>
      </c>
      <c r="E360" s="2" t="s">
        <v>12</v>
      </c>
      <c r="F360" s="2" t="s">
        <v>26</v>
      </c>
      <c r="G360" s="2" t="s">
        <v>14</v>
      </c>
      <c r="H360" s="9">
        <v>158000000</v>
      </c>
    </row>
    <row r="361" spans="1:8">
      <c r="A361" s="2">
        <v>2024</v>
      </c>
      <c r="B361" s="2">
        <v>6</v>
      </c>
      <c r="C361" s="2" t="s">
        <v>11</v>
      </c>
      <c r="D361" s="2" t="s">
        <v>101</v>
      </c>
      <c r="E361" s="2" t="s">
        <v>12</v>
      </c>
      <c r="F361" s="2" t="s">
        <v>13</v>
      </c>
      <c r="G361" s="2" t="s">
        <v>17</v>
      </c>
      <c r="H361" s="9">
        <v>33330000</v>
      </c>
    </row>
    <row r="362" spans="1:8">
      <c r="A362" s="2">
        <v>2024</v>
      </c>
      <c r="B362" s="2">
        <v>6</v>
      </c>
      <c r="C362" s="2" t="s">
        <v>11</v>
      </c>
      <c r="D362" s="2" t="s">
        <v>105</v>
      </c>
      <c r="E362" s="2" t="s">
        <v>8</v>
      </c>
      <c r="F362" s="2" t="s">
        <v>9</v>
      </c>
      <c r="G362" s="2" t="s">
        <v>10</v>
      </c>
      <c r="H362" s="9">
        <v>1500000</v>
      </c>
    </row>
    <row r="363" spans="1:8">
      <c r="A363" s="2">
        <v>2024</v>
      </c>
      <c r="B363" s="2">
        <v>6</v>
      </c>
      <c r="C363" s="2" t="s">
        <v>91</v>
      </c>
      <c r="D363" s="2" t="s">
        <v>98</v>
      </c>
      <c r="E363" s="2" t="s">
        <v>12</v>
      </c>
      <c r="F363" s="2" t="s">
        <v>34</v>
      </c>
      <c r="G363" s="2" t="s">
        <v>10</v>
      </c>
      <c r="H363" s="9">
        <v>27500000</v>
      </c>
    </row>
    <row r="364" spans="1:8">
      <c r="A364" s="2">
        <v>2024</v>
      </c>
      <c r="B364" s="2">
        <v>6</v>
      </c>
      <c r="C364" s="2" t="s">
        <v>91</v>
      </c>
      <c r="D364" s="2" t="s">
        <v>99</v>
      </c>
      <c r="E364" s="2" t="s">
        <v>12</v>
      </c>
      <c r="F364" s="2" t="s">
        <v>13</v>
      </c>
      <c r="G364" s="2" t="s">
        <v>10</v>
      </c>
      <c r="H364" s="9">
        <v>12000000</v>
      </c>
    </row>
    <row r="365" spans="1:8">
      <c r="A365" s="2">
        <v>2024</v>
      </c>
      <c r="B365" s="2">
        <v>6</v>
      </c>
      <c r="C365" s="2" t="s">
        <v>593</v>
      </c>
      <c r="D365" s="2" t="s">
        <v>596</v>
      </c>
      <c r="E365" s="2" t="s">
        <v>8</v>
      </c>
      <c r="F365" s="2" t="s">
        <v>648</v>
      </c>
      <c r="G365" s="2" t="s">
        <v>14</v>
      </c>
      <c r="H365" s="9">
        <v>19351605</v>
      </c>
    </row>
    <row r="366" spans="1:8">
      <c r="A366" s="2">
        <v>2024</v>
      </c>
      <c r="B366" s="5">
        <v>6</v>
      </c>
      <c r="C366" s="2" t="s">
        <v>135</v>
      </c>
      <c r="D366" s="2" t="s">
        <v>145</v>
      </c>
      <c r="E366" s="2" t="s">
        <v>12</v>
      </c>
      <c r="F366" s="2" t="s">
        <v>13</v>
      </c>
      <c r="G366" s="2" t="s">
        <v>17</v>
      </c>
      <c r="H366" s="9">
        <v>152000000</v>
      </c>
    </row>
    <row r="367" spans="1:8">
      <c r="A367" s="2">
        <v>2024</v>
      </c>
      <c r="B367" s="5">
        <v>6</v>
      </c>
      <c r="C367" s="2" t="s">
        <v>135</v>
      </c>
      <c r="D367" s="2" t="s">
        <v>146</v>
      </c>
      <c r="E367" s="2" t="s">
        <v>12</v>
      </c>
      <c r="F367" s="2" t="s">
        <v>13</v>
      </c>
      <c r="G367" s="2" t="s">
        <v>10</v>
      </c>
      <c r="H367" s="9">
        <v>55000000</v>
      </c>
    </row>
    <row r="368" spans="1:8">
      <c r="A368" s="2">
        <v>2024</v>
      </c>
      <c r="B368" s="2">
        <v>6</v>
      </c>
      <c r="C368" s="2" t="s">
        <v>135</v>
      </c>
      <c r="D368" s="2" t="s">
        <v>147</v>
      </c>
      <c r="E368" s="2" t="s">
        <v>12</v>
      </c>
      <c r="F368" s="2" t="s">
        <v>13</v>
      </c>
      <c r="G368" s="2" t="s">
        <v>14</v>
      </c>
      <c r="H368" s="9">
        <v>77000000</v>
      </c>
    </row>
    <row r="369" spans="1:8">
      <c r="A369" s="2">
        <v>2024</v>
      </c>
      <c r="B369" s="2">
        <v>6</v>
      </c>
      <c r="C369" s="2" t="s">
        <v>135</v>
      </c>
      <c r="D369" s="2" t="s">
        <v>148</v>
      </c>
      <c r="E369" s="2" t="s">
        <v>8</v>
      </c>
      <c r="F369" s="2" t="s">
        <v>9</v>
      </c>
      <c r="G369" s="2" t="s">
        <v>10</v>
      </c>
      <c r="H369" s="9">
        <v>4200000</v>
      </c>
    </row>
    <row r="370" spans="1:8">
      <c r="A370" s="2">
        <v>2024</v>
      </c>
      <c r="B370" s="2">
        <v>6</v>
      </c>
      <c r="C370" s="2" t="s">
        <v>135</v>
      </c>
      <c r="D370" s="2" t="s">
        <v>149</v>
      </c>
      <c r="E370" s="2" t="s">
        <v>12</v>
      </c>
      <c r="F370" s="2" t="s">
        <v>13</v>
      </c>
      <c r="G370" s="2" t="s">
        <v>10</v>
      </c>
      <c r="H370" s="9">
        <v>22000000</v>
      </c>
    </row>
    <row r="371" spans="1:8">
      <c r="A371" s="2">
        <v>2024</v>
      </c>
      <c r="B371" s="2">
        <v>6</v>
      </c>
      <c r="C371" s="2" t="s">
        <v>29</v>
      </c>
      <c r="D371" s="2" t="s">
        <v>51</v>
      </c>
      <c r="E371" s="2" t="s">
        <v>8</v>
      </c>
      <c r="F371" s="2" t="s">
        <v>9</v>
      </c>
      <c r="G371" s="2" t="s">
        <v>18</v>
      </c>
      <c r="H371" s="9">
        <v>6500000</v>
      </c>
    </row>
    <row r="372" spans="1:8">
      <c r="A372" s="2">
        <v>2024</v>
      </c>
      <c r="B372" s="2">
        <v>6</v>
      </c>
      <c r="C372" s="2" t="s">
        <v>19</v>
      </c>
      <c r="D372" s="2" t="s">
        <v>201</v>
      </c>
      <c r="E372" s="2" t="s">
        <v>8</v>
      </c>
      <c r="F372" s="2" t="s">
        <v>9</v>
      </c>
      <c r="G372" s="2" t="s">
        <v>18</v>
      </c>
      <c r="H372" s="9">
        <v>1200000</v>
      </c>
    </row>
    <row r="373" spans="1:8">
      <c r="A373" s="2">
        <v>2024</v>
      </c>
      <c r="B373" s="2">
        <v>6</v>
      </c>
      <c r="C373" s="2" t="s">
        <v>19</v>
      </c>
      <c r="D373" s="2" t="s">
        <v>55</v>
      </c>
      <c r="E373" s="2" t="s">
        <v>8</v>
      </c>
      <c r="F373" s="2" t="s">
        <v>24</v>
      </c>
      <c r="G373" s="2" t="s">
        <v>14</v>
      </c>
      <c r="H373" s="9">
        <v>40000000</v>
      </c>
    </row>
    <row r="374" spans="1:8">
      <c r="A374" s="2">
        <v>2024</v>
      </c>
      <c r="B374" s="2">
        <v>6</v>
      </c>
      <c r="C374" s="2" t="s">
        <v>19</v>
      </c>
      <c r="D374" s="2" t="s">
        <v>56</v>
      </c>
      <c r="E374" s="2" t="s">
        <v>8</v>
      </c>
      <c r="F374" s="2" t="s">
        <v>24</v>
      </c>
      <c r="G374" s="2" t="s">
        <v>14</v>
      </c>
      <c r="H374" s="9">
        <v>60000000</v>
      </c>
    </row>
    <row r="375" spans="1:8">
      <c r="A375" s="2">
        <v>2024</v>
      </c>
      <c r="B375" s="2">
        <v>6</v>
      </c>
      <c r="C375" s="2" t="s">
        <v>400</v>
      </c>
      <c r="D375" s="2" t="s">
        <v>417</v>
      </c>
      <c r="E375" s="2" t="s">
        <v>8</v>
      </c>
      <c r="F375" s="2" t="s">
        <v>25</v>
      </c>
      <c r="G375" s="2" t="s">
        <v>18</v>
      </c>
      <c r="H375" s="9">
        <v>17000000</v>
      </c>
    </row>
    <row r="376" spans="1:8">
      <c r="A376" s="2">
        <v>2024</v>
      </c>
      <c r="B376" s="2">
        <v>6</v>
      </c>
      <c r="C376" s="3" t="s">
        <v>400</v>
      </c>
      <c r="D376" s="2" t="s">
        <v>78</v>
      </c>
      <c r="E376" s="2" t="s">
        <v>8</v>
      </c>
      <c r="F376" s="2" t="s">
        <v>25</v>
      </c>
      <c r="G376" s="2" t="s">
        <v>10</v>
      </c>
      <c r="H376" s="9">
        <v>3000000</v>
      </c>
    </row>
    <row r="377" spans="1:8">
      <c r="A377" s="2">
        <v>2024</v>
      </c>
      <c r="B377" s="2">
        <v>6</v>
      </c>
      <c r="C377" s="2" t="s">
        <v>392</v>
      </c>
      <c r="D377" s="2" t="s">
        <v>394</v>
      </c>
      <c r="E377" s="2" t="s">
        <v>8</v>
      </c>
      <c r="F377" s="2" t="s">
        <v>9</v>
      </c>
      <c r="G377" s="2" t="s">
        <v>10</v>
      </c>
      <c r="H377" s="9">
        <v>5000000</v>
      </c>
    </row>
    <row r="378" spans="1:8">
      <c r="A378" s="2">
        <v>2024</v>
      </c>
      <c r="B378" s="5">
        <v>6</v>
      </c>
      <c r="C378" s="2" t="s">
        <v>361</v>
      </c>
      <c r="D378" s="2" t="s">
        <v>382</v>
      </c>
      <c r="E378" s="2" t="s">
        <v>12</v>
      </c>
      <c r="F378" s="2" t="s">
        <v>13</v>
      </c>
      <c r="G378" s="2" t="s">
        <v>10</v>
      </c>
      <c r="H378" s="9">
        <v>10000000</v>
      </c>
    </row>
    <row r="379" spans="1:8">
      <c r="A379" s="2">
        <v>2024</v>
      </c>
      <c r="B379" s="2">
        <v>6</v>
      </c>
      <c r="C379" s="2" t="s">
        <v>361</v>
      </c>
      <c r="D379" s="2" t="s">
        <v>383</v>
      </c>
      <c r="E379" s="2" t="s">
        <v>12</v>
      </c>
      <c r="F379" s="2" t="s">
        <v>13</v>
      </c>
      <c r="G379" s="2" t="s">
        <v>10</v>
      </c>
      <c r="H379" s="9">
        <v>3000000</v>
      </c>
    </row>
    <row r="380" spans="1:8">
      <c r="A380" s="2">
        <v>2024</v>
      </c>
      <c r="B380" s="2">
        <v>6</v>
      </c>
      <c r="C380" s="2" t="s">
        <v>361</v>
      </c>
      <c r="D380" s="2" t="s">
        <v>384</v>
      </c>
      <c r="E380" s="2" t="s">
        <v>12</v>
      </c>
      <c r="F380" s="2" t="s">
        <v>13</v>
      </c>
      <c r="G380" s="2" t="s">
        <v>10</v>
      </c>
      <c r="H380" s="9">
        <v>1000000</v>
      </c>
    </row>
    <row r="381" spans="1:8">
      <c r="A381" s="2">
        <v>2024</v>
      </c>
      <c r="B381" s="2">
        <v>6</v>
      </c>
      <c r="C381" s="2" t="s">
        <v>361</v>
      </c>
      <c r="D381" s="2" t="s">
        <v>385</v>
      </c>
      <c r="E381" s="2" t="s">
        <v>8</v>
      </c>
      <c r="F381" s="2" t="s">
        <v>9</v>
      </c>
      <c r="G381" s="2" t="s">
        <v>10</v>
      </c>
      <c r="H381" s="9">
        <v>13000000</v>
      </c>
    </row>
    <row r="382" spans="1:8">
      <c r="A382" s="2">
        <v>2024</v>
      </c>
      <c r="B382" s="2">
        <f>'[1]업로드 양식'!C28</f>
        <v>6</v>
      </c>
      <c r="C382" s="2" t="str">
        <f>'[1]업로드 양식'!D28</f>
        <v>영남지역본부 기반시설안전실</v>
      </c>
      <c r="D382" s="2" t="str">
        <f>'[1]업로드 양식'!E28</f>
        <v>평산터널 현장용품 장갑구매</v>
      </c>
      <c r="E382" s="2" t="str">
        <f>'[1]업로드 양식'!F28</f>
        <v>구매</v>
      </c>
      <c r="F382" s="2" t="str">
        <f>'[1]업로드 양식'!G28</f>
        <v>일반물품</v>
      </c>
      <c r="G382" s="2" t="str">
        <f>'[1]업로드 양식'!H28</f>
        <v>기타</v>
      </c>
      <c r="H382" s="9">
        <f>'[1]업로드 양식'!I28</f>
        <v>1000000</v>
      </c>
    </row>
    <row r="383" spans="1:8">
      <c r="A383" s="2">
        <v>2024</v>
      </c>
      <c r="B383" s="2">
        <f>'[1]업로드 양식'!C29</f>
        <v>6</v>
      </c>
      <c r="C383" s="2" t="str">
        <f>'[1]업로드 양식'!D29</f>
        <v>영남지역본부 기반시설안전실</v>
      </c>
      <c r="D383" s="2" t="str">
        <f>'[1]업로드 양식'!E29</f>
        <v>평산터널 현장용품 마스크구매</v>
      </c>
      <c r="E383" s="2" t="str">
        <f>'[1]업로드 양식'!F29</f>
        <v>구매</v>
      </c>
      <c r="F383" s="2" t="str">
        <f>'[1]업로드 양식'!G29</f>
        <v>일반물품</v>
      </c>
      <c r="G383" s="2" t="str">
        <f>'[1]업로드 양식'!H29</f>
        <v>기타</v>
      </c>
      <c r="H383" s="9">
        <f>'[1]업로드 양식'!I29</f>
        <v>1000000</v>
      </c>
    </row>
    <row r="384" spans="1:8">
      <c r="A384" s="2">
        <v>2024</v>
      </c>
      <c r="B384" s="2">
        <f>'[1]업로드 양식'!C30</f>
        <v>6</v>
      </c>
      <c r="C384" s="2" t="str">
        <f>'[1]업로드 양식'!D30</f>
        <v>영남지역본부 기반시설안전실</v>
      </c>
      <c r="D384" s="2" t="str">
        <f>'[1]업로드 양식'!E30</f>
        <v>압해대교 정밀안전 및 성능평가용역 교통통제 장비임차</v>
      </c>
      <c r="E384" s="2" t="str">
        <f>'[1]업로드 양식'!F30</f>
        <v>용역</v>
      </c>
      <c r="F384" s="2" t="str">
        <f>'[1]업로드 양식'!G30</f>
        <v>임대차용역</v>
      </c>
      <c r="G384" s="2" t="str">
        <f>'[1]업로드 양식'!H30</f>
        <v>수의계약</v>
      </c>
      <c r="H384" s="9">
        <f>'[1]업로드 양식'!I30</f>
        <v>18000000</v>
      </c>
    </row>
    <row r="385" spans="1:8">
      <c r="A385" s="2">
        <v>2024</v>
      </c>
      <c r="B385" s="2">
        <f>'[1]업로드 양식'!C31</f>
        <v>6</v>
      </c>
      <c r="C385" s="2" t="str">
        <f>'[1]업로드 양식'!D31</f>
        <v>영남지역본부 기반시설안전실</v>
      </c>
      <c r="D385" s="2" t="str">
        <f>'[1]업로드 양식'!E31</f>
        <v>압해대교 영상촬영 및 A.I손상검출.분석 용역</v>
      </c>
      <c r="E385" s="2" t="str">
        <f>'[1]업로드 양식'!F31</f>
        <v>용역</v>
      </c>
      <c r="F385" s="2" t="str">
        <f>'[1]업로드 양식'!G31</f>
        <v>기술용역</v>
      </c>
      <c r="G385" s="2" t="str">
        <f>'[1]업로드 양식'!H31</f>
        <v>수의계약</v>
      </c>
      <c r="H385" s="9">
        <f>'[1]업로드 양식'!I31</f>
        <v>20000000</v>
      </c>
    </row>
    <row r="386" spans="1:8">
      <c r="A386" s="2">
        <v>2024</v>
      </c>
      <c r="B386" s="2">
        <f>'[1]업로드 양식'!C32</f>
        <v>6</v>
      </c>
      <c r="C386" s="2" t="str">
        <f>'[1]업로드 양식'!D32</f>
        <v>영남지역본부 기반시설안전실</v>
      </c>
      <c r="D386" s="2" t="str">
        <f>'[1]업로드 양식'!E32</f>
        <v>압해대교 정밀안전 및 성능평가용역 선박임차</v>
      </c>
      <c r="E386" s="2" t="str">
        <f>'[1]업로드 양식'!F32</f>
        <v>용역</v>
      </c>
      <c r="F386" s="2" t="str">
        <f>'[1]업로드 양식'!G32</f>
        <v>임대차용역</v>
      </c>
      <c r="G386" s="2" t="str">
        <f>'[1]업로드 양식'!H32</f>
        <v>수의계약</v>
      </c>
      <c r="H386" s="9">
        <f>'[1]업로드 양식'!I32</f>
        <v>3000000</v>
      </c>
    </row>
    <row r="387" spans="1:8">
      <c r="A387" s="2">
        <v>2024</v>
      </c>
      <c r="B387" s="2">
        <f>'[1]업로드 양식'!C33</f>
        <v>6</v>
      </c>
      <c r="C387" s="2" t="str">
        <f>'[1]업로드 양식'!D33</f>
        <v>영남지역본부 기반시설안전실</v>
      </c>
      <c r="D387" s="2" t="str">
        <f>'[1]업로드 양식'!E33</f>
        <v>전주권계통광역상수도 최종보고서 제본</v>
      </c>
      <c r="E387" s="2" t="str">
        <f>'[1]업로드 양식'!F33</f>
        <v>구매</v>
      </c>
      <c r="F387" s="2" t="str">
        <f>'[1]업로드 양식'!G33</f>
        <v>일반물품</v>
      </c>
      <c r="G387" s="2" t="str">
        <f>'[1]업로드 양식'!H33</f>
        <v>기타</v>
      </c>
      <c r="H387" s="9">
        <f>'[1]업로드 양식'!I33</f>
        <v>20000000</v>
      </c>
    </row>
    <row r="388" spans="1:8">
      <c r="A388" s="2">
        <v>2024</v>
      </c>
      <c r="B388" s="2">
        <f>'[1]업로드 양식'!C34</f>
        <v>6</v>
      </c>
      <c r="C388" s="2" t="str">
        <f>'[1]업로드 양식'!D34</f>
        <v>영남지역본부 기반시설안전실</v>
      </c>
      <c r="D388" s="2" t="str">
        <f>'[1]업로드 양식'!E34</f>
        <v>원효터널 비파괴조사 용역</v>
      </c>
      <c r="E388" s="2" t="str">
        <f>'[1]업로드 양식'!F34</f>
        <v>용역</v>
      </c>
      <c r="F388" s="2" t="str">
        <f>'[1]업로드 양식'!G34</f>
        <v>일반용역</v>
      </c>
      <c r="G388" s="2" t="str">
        <f>'[1]업로드 양식'!H34</f>
        <v>기타</v>
      </c>
      <c r="H388" s="9">
        <f>'[1]업로드 양식'!I34</f>
        <v>70000000</v>
      </c>
    </row>
    <row r="389" spans="1:8">
      <c r="A389" s="2">
        <v>2024</v>
      </c>
      <c r="B389" s="2">
        <v>6</v>
      </c>
      <c r="C389" s="2" t="s">
        <v>569</v>
      </c>
      <c r="D389" s="2" t="s">
        <v>576</v>
      </c>
      <c r="E389" s="2" t="s">
        <v>8</v>
      </c>
      <c r="F389" s="2" t="s">
        <v>9</v>
      </c>
      <c r="G389" s="2" t="s">
        <v>18</v>
      </c>
      <c r="H389" s="9">
        <v>1000000</v>
      </c>
    </row>
    <row r="390" spans="1:8">
      <c r="A390" s="2">
        <v>2024</v>
      </c>
      <c r="B390" s="2">
        <v>6</v>
      </c>
      <c r="C390" s="2" t="s">
        <v>569</v>
      </c>
      <c r="D390" s="2" t="s">
        <v>577</v>
      </c>
      <c r="E390" s="2" t="s">
        <v>8</v>
      </c>
      <c r="F390" s="2" t="s">
        <v>9</v>
      </c>
      <c r="G390" s="2" t="s">
        <v>18</v>
      </c>
      <c r="H390" s="9">
        <v>1000000</v>
      </c>
    </row>
    <row r="391" spans="1:8">
      <c r="A391" s="2">
        <v>2024</v>
      </c>
      <c r="B391" s="2">
        <v>6</v>
      </c>
      <c r="C391" s="2" t="s">
        <v>32</v>
      </c>
      <c r="D391" s="2" t="s">
        <v>559</v>
      </c>
      <c r="E391" s="2" t="s">
        <v>8</v>
      </c>
      <c r="F391" s="2" t="s">
        <v>9</v>
      </c>
      <c r="G391" s="2" t="s">
        <v>10</v>
      </c>
      <c r="H391" s="9">
        <v>3000000</v>
      </c>
    </row>
    <row r="392" spans="1:8">
      <c r="A392" s="2">
        <v>2024</v>
      </c>
      <c r="B392" s="2">
        <v>6</v>
      </c>
      <c r="C392" s="2" t="s">
        <v>22</v>
      </c>
      <c r="D392" s="2" t="s">
        <v>550</v>
      </c>
      <c r="E392" s="2" t="s">
        <v>12</v>
      </c>
      <c r="F392" s="2" t="s">
        <v>36</v>
      </c>
      <c r="G392" s="2" t="s">
        <v>10</v>
      </c>
      <c r="H392" s="9">
        <v>10000000</v>
      </c>
    </row>
    <row r="393" spans="1:8">
      <c r="A393" s="2">
        <v>2024</v>
      </c>
      <c r="B393" s="2">
        <v>6</v>
      </c>
      <c r="C393" s="2" t="s">
        <v>262</v>
      </c>
      <c r="D393" s="2" t="s">
        <v>264</v>
      </c>
      <c r="E393" s="2" t="s">
        <v>8</v>
      </c>
      <c r="F393" s="2" t="s">
        <v>9</v>
      </c>
      <c r="G393" s="2" t="s">
        <v>18</v>
      </c>
      <c r="H393" s="9">
        <v>3000000</v>
      </c>
    </row>
    <row r="394" spans="1:8">
      <c r="A394" s="2">
        <v>2024</v>
      </c>
      <c r="B394" s="2">
        <v>6</v>
      </c>
      <c r="C394" s="3" t="s">
        <v>262</v>
      </c>
      <c r="D394" s="2" t="s">
        <v>266</v>
      </c>
      <c r="E394" s="2" t="s">
        <v>8</v>
      </c>
      <c r="F394" s="2" t="s">
        <v>9</v>
      </c>
      <c r="G394" s="2" t="s">
        <v>18</v>
      </c>
      <c r="H394" s="9">
        <v>2000000</v>
      </c>
    </row>
    <row r="395" spans="1:8">
      <c r="A395" s="2">
        <v>2024</v>
      </c>
      <c r="B395" s="2">
        <v>6</v>
      </c>
      <c r="C395" s="2" t="s">
        <v>211</v>
      </c>
      <c r="D395" s="2" t="s">
        <v>233</v>
      </c>
      <c r="E395" s="2" t="s">
        <v>8</v>
      </c>
      <c r="F395" s="2" t="s">
        <v>9</v>
      </c>
      <c r="G395" s="2" t="s">
        <v>18</v>
      </c>
      <c r="H395" s="9">
        <v>2000000</v>
      </c>
    </row>
    <row r="396" spans="1:8">
      <c r="A396" s="2">
        <v>2024</v>
      </c>
      <c r="B396" s="2">
        <v>6</v>
      </c>
      <c r="C396" s="2" t="s">
        <v>211</v>
      </c>
      <c r="D396" s="2" t="s">
        <v>234</v>
      </c>
      <c r="E396" s="2" t="s">
        <v>8</v>
      </c>
      <c r="F396" s="2" t="s">
        <v>9</v>
      </c>
      <c r="G396" s="2" t="s">
        <v>18</v>
      </c>
      <c r="H396" s="9">
        <v>2000000</v>
      </c>
    </row>
    <row r="397" spans="1:8">
      <c r="A397" s="2">
        <v>2024</v>
      </c>
      <c r="B397" s="2">
        <v>6</v>
      </c>
      <c r="C397" s="2" t="s">
        <v>211</v>
      </c>
      <c r="D397" s="2" t="s">
        <v>235</v>
      </c>
      <c r="E397" s="2" t="s">
        <v>12</v>
      </c>
      <c r="F397" s="2" t="s">
        <v>34</v>
      </c>
      <c r="G397" s="2" t="s">
        <v>10</v>
      </c>
      <c r="H397" s="9">
        <v>4000000</v>
      </c>
    </row>
    <row r="398" spans="1:8">
      <c r="A398" s="2">
        <v>2024</v>
      </c>
      <c r="B398" s="2">
        <v>6</v>
      </c>
      <c r="C398" s="3" t="s">
        <v>211</v>
      </c>
      <c r="D398" s="2" t="s">
        <v>236</v>
      </c>
      <c r="E398" s="2" t="s">
        <v>12</v>
      </c>
      <c r="F398" s="2" t="s">
        <v>16</v>
      </c>
      <c r="G398" s="2" t="s">
        <v>14</v>
      </c>
      <c r="H398" s="9">
        <v>30000000</v>
      </c>
    </row>
    <row r="399" spans="1:8">
      <c r="A399" s="2">
        <v>2024</v>
      </c>
      <c r="B399" s="2">
        <v>6</v>
      </c>
      <c r="C399" s="2" t="s">
        <v>211</v>
      </c>
      <c r="D399" s="2" t="s">
        <v>237</v>
      </c>
      <c r="E399" s="2" t="s">
        <v>12</v>
      </c>
      <c r="F399" s="2" t="s">
        <v>16</v>
      </c>
      <c r="G399" s="2" t="s">
        <v>10</v>
      </c>
      <c r="H399" s="9">
        <v>3500000</v>
      </c>
    </row>
    <row r="400" spans="1:8">
      <c r="A400" s="2">
        <v>2024</v>
      </c>
      <c r="B400" s="2">
        <v>6</v>
      </c>
      <c r="C400" s="2" t="s">
        <v>211</v>
      </c>
      <c r="D400" s="2" t="s">
        <v>238</v>
      </c>
      <c r="E400" s="2" t="s">
        <v>12</v>
      </c>
      <c r="F400" s="2" t="s">
        <v>16</v>
      </c>
      <c r="G400" s="2" t="s">
        <v>18</v>
      </c>
      <c r="H400" s="9">
        <v>15000000</v>
      </c>
    </row>
    <row r="401" spans="1:8">
      <c r="A401" s="2">
        <v>2024</v>
      </c>
      <c r="B401" s="2">
        <v>6</v>
      </c>
      <c r="C401" s="2" t="s">
        <v>211</v>
      </c>
      <c r="D401" s="2" t="s">
        <v>239</v>
      </c>
      <c r="E401" s="2" t="s">
        <v>12</v>
      </c>
      <c r="F401" s="2" t="s">
        <v>34</v>
      </c>
      <c r="G401" s="2" t="s">
        <v>14</v>
      </c>
      <c r="H401" s="9">
        <v>25000000</v>
      </c>
    </row>
    <row r="402" spans="1:8">
      <c r="A402" s="2">
        <v>2024</v>
      </c>
      <c r="B402" s="2">
        <v>6</v>
      </c>
      <c r="C402" s="2" t="s">
        <v>211</v>
      </c>
      <c r="D402" s="2" t="s">
        <v>240</v>
      </c>
      <c r="E402" s="2" t="s">
        <v>12</v>
      </c>
      <c r="F402" s="2" t="s">
        <v>16</v>
      </c>
      <c r="G402" s="2" t="s">
        <v>14</v>
      </c>
      <c r="H402" s="9">
        <v>35000000</v>
      </c>
    </row>
    <row r="403" spans="1:8">
      <c r="A403" s="2">
        <v>2024</v>
      </c>
      <c r="B403" s="2">
        <v>6</v>
      </c>
      <c r="C403" s="2" t="s">
        <v>211</v>
      </c>
      <c r="D403" s="2" t="s">
        <v>241</v>
      </c>
      <c r="E403" s="2" t="s">
        <v>12</v>
      </c>
      <c r="F403" s="2" t="s">
        <v>16</v>
      </c>
      <c r="G403" s="2" t="s">
        <v>10</v>
      </c>
      <c r="H403" s="9">
        <v>9300000</v>
      </c>
    </row>
    <row r="404" spans="1:8">
      <c r="A404" s="2">
        <v>2024</v>
      </c>
      <c r="B404" s="2">
        <v>6</v>
      </c>
      <c r="C404" s="3" t="s">
        <v>211</v>
      </c>
      <c r="D404" s="2" t="s">
        <v>242</v>
      </c>
      <c r="E404" s="2" t="s">
        <v>8</v>
      </c>
      <c r="F404" s="2" t="s">
        <v>9</v>
      </c>
      <c r="G404" s="2" t="s">
        <v>18</v>
      </c>
      <c r="H404" s="9">
        <v>1500000</v>
      </c>
    </row>
    <row r="405" spans="1:8">
      <c r="A405" s="2">
        <v>2024</v>
      </c>
      <c r="B405" s="2">
        <v>6</v>
      </c>
      <c r="C405" s="3" t="s">
        <v>211</v>
      </c>
      <c r="D405" s="2" t="s">
        <v>243</v>
      </c>
      <c r="E405" s="2" t="s">
        <v>12</v>
      </c>
      <c r="F405" s="2" t="s">
        <v>34</v>
      </c>
      <c r="G405" s="2" t="s">
        <v>10</v>
      </c>
      <c r="H405" s="9">
        <v>20000000</v>
      </c>
    </row>
    <row r="406" spans="1:8">
      <c r="A406" s="2">
        <v>2024</v>
      </c>
      <c r="B406" s="2">
        <v>6</v>
      </c>
      <c r="C406" s="3" t="s">
        <v>211</v>
      </c>
      <c r="D406" s="2" t="s">
        <v>223</v>
      </c>
      <c r="E406" s="2" t="s">
        <v>8</v>
      </c>
      <c r="F406" s="2" t="s">
        <v>9</v>
      </c>
      <c r="G406" s="2" t="s">
        <v>18</v>
      </c>
      <c r="H406" s="9">
        <v>2000000</v>
      </c>
    </row>
    <row r="407" spans="1:8">
      <c r="A407" s="2">
        <v>2024</v>
      </c>
      <c r="B407" s="2">
        <v>6</v>
      </c>
      <c r="C407" s="3" t="s">
        <v>211</v>
      </c>
      <c r="D407" s="2" t="s">
        <v>244</v>
      </c>
      <c r="E407" s="2" t="s">
        <v>12</v>
      </c>
      <c r="F407" s="2" t="s">
        <v>13</v>
      </c>
      <c r="G407" s="2" t="s">
        <v>10</v>
      </c>
      <c r="H407" s="9">
        <v>29900000</v>
      </c>
    </row>
    <row r="408" spans="1:8">
      <c r="A408" s="2">
        <v>2024</v>
      </c>
      <c r="B408" s="2">
        <v>6</v>
      </c>
      <c r="C408" s="2" t="s">
        <v>562</v>
      </c>
      <c r="D408" s="2" t="s">
        <v>567</v>
      </c>
      <c r="E408" s="2" t="s">
        <v>12</v>
      </c>
      <c r="F408" s="2" t="s">
        <v>13</v>
      </c>
      <c r="G408" s="2" t="s">
        <v>10</v>
      </c>
      <c r="H408" s="9">
        <v>20000000</v>
      </c>
    </row>
    <row r="409" spans="1:8">
      <c r="A409" s="2">
        <v>2024</v>
      </c>
      <c r="B409" s="2">
        <v>6</v>
      </c>
      <c r="C409" s="2" t="s">
        <v>272</v>
      </c>
      <c r="D409" s="2" t="s">
        <v>278</v>
      </c>
      <c r="E409" s="2" t="s">
        <v>8</v>
      </c>
      <c r="F409" s="2" t="s">
        <v>9</v>
      </c>
      <c r="G409" s="2" t="s">
        <v>10</v>
      </c>
      <c r="H409" s="9">
        <v>2500000</v>
      </c>
    </row>
    <row r="410" spans="1:8">
      <c r="A410" s="2">
        <v>2024</v>
      </c>
      <c r="B410" s="2">
        <v>6</v>
      </c>
      <c r="C410" s="2" t="s">
        <v>279</v>
      </c>
      <c r="D410" s="2" t="s">
        <v>315</v>
      </c>
      <c r="E410" s="2" t="s">
        <v>8</v>
      </c>
      <c r="F410" s="2" t="s">
        <v>9</v>
      </c>
      <c r="G410" s="2" t="s">
        <v>10</v>
      </c>
      <c r="H410" s="9">
        <v>4000000</v>
      </c>
    </row>
    <row r="411" spans="1:8">
      <c r="A411" s="2">
        <v>2024</v>
      </c>
      <c r="B411" s="2">
        <v>6</v>
      </c>
      <c r="C411" s="2" t="s">
        <v>279</v>
      </c>
      <c r="D411" s="2" t="s">
        <v>316</v>
      </c>
      <c r="E411" s="2" t="s">
        <v>8</v>
      </c>
      <c r="F411" s="2" t="s">
        <v>9</v>
      </c>
      <c r="G411" s="2" t="s">
        <v>10</v>
      </c>
      <c r="H411" s="9">
        <v>3000000</v>
      </c>
    </row>
    <row r="412" spans="1:8">
      <c r="A412" s="2">
        <v>2024</v>
      </c>
      <c r="B412" s="2">
        <v>6</v>
      </c>
      <c r="C412" s="2" t="s">
        <v>279</v>
      </c>
      <c r="D412" s="2" t="s">
        <v>317</v>
      </c>
      <c r="E412" s="2" t="s">
        <v>8</v>
      </c>
      <c r="F412" s="2" t="s">
        <v>9</v>
      </c>
      <c r="G412" s="2" t="s">
        <v>10</v>
      </c>
      <c r="H412" s="9">
        <v>7000000</v>
      </c>
    </row>
    <row r="413" spans="1:8">
      <c r="A413" s="2">
        <v>2024</v>
      </c>
      <c r="B413" s="2">
        <v>6</v>
      </c>
      <c r="C413" s="2" t="s">
        <v>37</v>
      </c>
      <c r="D413" s="2" t="s">
        <v>83</v>
      </c>
      <c r="E413" s="2" t="s">
        <v>8</v>
      </c>
      <c r="F413" s="2" t="s">
        <v>9</v>
      </c>
      <c r="G413" s="2" t="s">
        <v>10</v>
      </c>
      <c r="H413" s="9">
        <v>5000000</v>
      </c>
    </row>
    <row r="414" spans="1:8">
      <c r="A414" s="2">
        <v>2024</v>
      </c>
      <c r="B414" s="2">
        <v>7</v>
      </c>
      <c r="C414" s="2" t="s">
        <v>509</v>
      </c>
      <c r="D414" s="2" t="s">
        <v>521</v>
      </c>
      <c r="E414" s="2" t="s">
        <v>12</v>
      </c>
      <c r="F414" s="2" t="s">
        <v>16</v>
      </c>
      <c r="G414" s="2" t="s">
        <v>18</v>
      </c>
      <c r="H414" s="9">
        <v>38000000</v>
      </c>
    </row>
    <row r="415" spans="1:8">
      <c r="A415" s="2">
        <v>2024</v>
      </c>
      <c r="B415" s="2">
        <v>7</v>
      </c>
      <c r="C415" s="2" t="s">
        <v>509</v>
      </c>
      <c r="D415" s="2" t="s">
        <v>522</v>
      </c>
      <c r="E415" s="2" t="s">
        <v>12</v>
      </c>
      <c r="F415" s="2" t="s">
        <v>16</v>
      </c>
      <c r="G415" s="2" t="s">
        <v>618</v>
      </c>
      <c r="H415" s="9">
        <v>50000000</v>
      </c>
    </row>
    <row r="416" spans="1:8">
      <c r="A416" s="2">
        <v>2024</v>
      </c>
      <c r="B416" s="2">
        <v>7</v>
      </c>
      <c r="C416" s="2" t="s">
        <v>509</v>
      </c>
      <c r="D416" s="2" t="s">
        <v>523</v>
      </c>
      <c r="E416" s="2" t="s">
        <v>12</v>
      </c>
      <c r="F416" s="2" t="s">
        <v>13</v>
      </c>
      <c r="G416" s="2" t="s">
        <v>10</v>
      </c>
      <c r="H416" s="9">
        <v>4000000</v>
      </c>
    </row>
    <row r="417" spans="1:8">
      <c r="A417" s="2">
        <v>2024</v>
      </c>
      <c r="B417" s="2">
        <v>7</v>
      </c>
      <c r="C417" s="2" t="s">
        <v>509</v>
      </c>
      <c r="D417" s="2" t="s">
        <v>530</v>
      </c>
      <c r="E417" s="2" t="s">
        <v>12</v>
      </c>
      <c r="F417" s="2" t="s">
        <v>16</v>
      </c>
      <c r="G417" s="2" t="s">
        <v>18</v>
      </c>
      <c r="H417" s="9">
        <v>11433000</v>
      </c>
    </row>
    <row r="418" spans="1:8">
      <c r="A418" s="2">
        <v>2024</v>
      </c>
      <c r="B418" s="2">
        <v>7</v>
      </c>
      <c r="C418" s="3" t="s">
        <v>509</v>
      </c>
      <c r="D418" s="2" t="s">
        <v>532</v>
      </c>
      <c r="E418" s="2" t="s">
        <v>12</v>
      </c>
      <c r="F418" s="2" t="s">
        <v>34</v>
      </c>
      <c r="G418" s="2" t="s">
        <v>10</v>
      </c>
      <c r="H418" s="9">
        <v>19980000</v>
      </c>
    </row>
    <row r="419" spans="1:8">
      <c r="A419" s="2">
        <v>2024</v>
      </c>
      <c r="B419" s="2">
        <v>7</v>
      </c>
      <c r="C419" s="3" t="s">
        <v>509</v>
      </c>
      <c r="D419" s="2" t="s">
        <v>534</v>
      </c>
      <c r="E419" s="2" t="s">
        <v>12</v>
      </c>
      <c r="F419" s="2" t="s">
        <v>34</v>
      </c>
      <c r="G419" s="2" t="s">
        <v>10</v>
      </c>
      <c r="H419" s="9">
        <v>19980000</v>
      </c>
    </row>
    <row r="420" spans="1:8">
      <c r="A420" s="2">
        <v>2024</v>
      </c>
      <c r="B420" s="2">
        <v>7</v>
      </c>
      <c r="C420" s="2" t="s">
        <v>509</v>
      </c>
      <c r="D420" s="2" t="s">
        <v>543</v>
      </c>
      <c r="E420" s="2" t="s">
        <v>12</v>
      </c>
      <c r="F420" s="2" t="s">
        <v>13</v>
      </c>
      <c r="G420" s="2" t="s">
        <v>10</v>
      </c>
      <c r="H420" s="9">
        <v>7000000</v>
      </c>
    </row>
    <row r="421" spans="1:8">
      <c r="A421" s="2">
        <v>2024</v>
      </c>
      <c r="B421" s="2">
        <v>7</v>
      </c>
      <c r="C421" s="3" t="s">
        <v>73</v>
      </c>
      <c r="D421" s="2" t="s">
        <v>75</v>
      </c>
      <c r="E421" s="2" t="s">
        <v>8</v>
      </c>
      <c r="F421" s="2" t="s">
        <v>9</v>
      </c>
      <c r="G421" s="2" t="s">
        <v>18</v>
      </c>
      <c r="H421" s="9">
        <v>2500000</v>
      </c>
    </row>
    <row r="422" spans="1:8">
      <c r="A422" s="2">
        <v>2024</v>
      </c>
      <c r="B422" s="2">
        <v>7</v>
      </c>
      <c r="C422" s="2" t="s">
        <v>65</v>
      </c>
      <c r="D422" s="2" t="s">
        <v>422</v>
      </c>
      <c r="E422" s="2" t="s">
        <v>8</v>
      </c>
      <c r="F422" s="2" t="s">
        <v>9</v>
      </c>
      <c r="G422" s="2" t="s">
        <v>18</v>
      </c>
      <c r="H422" s="9">
        <v>2000000</v>
      </c>
    </row>
    <row r="423" spans="1:8">
      <c r="A423" s="2">
        <v>2024</v>
      </c>
      <c r="B423" s="2">
        <v>7</v>
      </c>
      <c r="C423" s="3" t="s">
        <v>65</v>
      </c>
      <c r="D423" s="2" t="s">
        <v>423</v>
      </c>
      <c r="E423" s="2" t="s">
        <v>8</v>
      </c>
      <c r="F423" s="2" t="s">
        <v>9</v>
      </c>
      <c r="G423" s="2" t="s">
        <v>18</v>
      </c>
      <c r="H423" s="9">
        <v>1200000</v>
      </c>
    </row>
    <row r="424" spans="1:8">
      <c r="A424" s="2">
        <v>2024</v>
      </c>
      <c r="B424" s="2">
        <v>7</v>
      </c>
      <c r="C424" s="2" t="s">
        <v>66</v>
      </c>
      <c r="D424" s="2" t="s">
        <v>439</v>
      </c>
      <c r="E424" s="2" t="s">
        <v>8</v>
      </c>
      <c r="F424" s="2" t="s">
        <v>9</v>
      </c>
      <c r="G424" s="2" t="s">
        <v>10</v>
      </c>
      <c r="H424" s="9">
        <v>8100000</v>
      </c>
    </row>
    <row r="425" spans="1:8">
      <c r="A425" s="2">
        <v>2024</v>
      </c>
      <c r="B425" s="2">
        <v>7</v>
      </c>
      <c r="C425" s="2" t="s">
        <v>71</v>
      </c>
      <c r="D425" s="2" t="s">
        <v>460</v>
      </c>
      <c r="E425" s="2" t="s">
        <v>12</v>
      </c>
      <c r="F425" s="2" t="s">
        <v>13</v>
      </c>
      <c r="G425" s="2" t="s">
        <v>10</v>
      </c>
      <c r="H425" s="9">
        <v>16000000</v>
      </c>
    </row>
    <row r="426" spans="1:8">
      <c r="A426" s="2">
        <v>2024</v>
      </c>
      <c r="B426" s="5">
        <v>7</v>
      </c>
      <c r="C426" s="2" t="s">
        <v>49</v>
      </c>
      <c r="D426" s="2" t="s">
        <v>119</v>
      </c>
      <c r="E426" s="2" t="s">
        <v>8</v>
      </c>
      <c r="F426" s="2" t="s">
        <v>25</v>
      </c>
      <c r="G426" s="2" t="s">
        <v>18</v>
      </c>
      <c r="H426" s="9">
        <v>67000000</v>
      </c>
    </row>
    <row r="427" spans="1:8">
      <c r="A427" s="2">
        <v>2024</v>
      </c>
      <c r="B427" s="5">
        <v>7</v>
      </c>
      <c r="C427" s="2" t="s">
        <v>49</v>
      </c>
      <c r="D427" s="2" t="s">
        <v>120</v>
      </c>
      <c r="E427" s="2" t="s">
        <v>8</v>
      </c>
      <c r="F427" s="2" t="s">
        <v>25</v>
      </c>
      <c r="G427" s="2" t="s">
        <v>18</v>
      </c>
      <c r="H427" s="9">
        <v>94000000</v>
      </c>
    </row>
    <row r="428" spans="1:8">
      <c r="A428" s="2">
        <v>2024</v>
      </c>
      <c r="B428" s="2">
        <v>7</v>
      </c>
      <c r="C428" s="2" t="s">
        <v>49</v>
      </c>
      <c r="D428" s="2" t="s">
        <v>121</v>
      </c>
      <c r="E428" s="2" t="s">
        <v>8</v>
      </c>
      <c r="F428" s="2" t="s">
        <v>25</v>
      </c>
      <c r="G428" s="2" t="s">
        <v>18</v>
      </c>
      <c r="H428" s="9">
        <v>14000000</v>
      </c>
    </row>
    <row r="429" spans="1:8">
      <c r="A429" s="2">
        <v>2024</v>
      </c>
      <c r="B429" s="2">
        <v>7</v>
      </c>
      <c r="C429" s="2" t="s">
        <v>49</v>
      </c>
      <c r="D429" s="2" t="s">
        <v>122</v>
      </c>
      <c r="E429" s="2" t="s">
        <v>8</v>
      </c>
      <c r="F429" s="2" t="s">
        <v>25</v>
      </c>
      <c r="G429" s="2" t="s">
        <v>18</v>
      </c>
      <c r="H429" s="9">
        <v>30000000</v>
      </c>
    </row>
    <row r="430" spans="1:8">
      <c r="A430" s="2">
        <v>2024</v>
      </c>
      <c r="B430" s="2">
        <v>7</v>
      </c>
      <c r="C430" s="2" t="s">
        <v>49</v>
      </c>
      <c r="D430" s="2" t="s">
        <v>131</v>
      </c>
      <c r="E430" s="2" t="s">
        <v>8</v>
      </c>
      <c r="F430" s="2" t="s">
        <v>9</v>
      </c>
      <c r="G430" s="2" t="s">
        <v>10</v>
      </c>
      <c r="H430" s="9">
        <v>22000000</v>
      </c>
    </row>
    <row r="431" spans="1:8">
      <c r="A431" s="2">
        <v>2024</v>
      </c>
      <c r="B431" s="2">
        <v>7</v>
      </c>
      <c r="C431" s="2" t="s">
        <v>11</v>
      </c>
      <c r="D431" s="2" t="s">
        <v>106</v>
      </c>
      <c r="E431" s="2" t="s">
        <v>8</v>
      </c>
      <c r="F431" s="2" t="s">
        <v>25</v>
      </c>
      <c r="G431" s="2" t="s">
        <v>10</v>
      </c>
      <c r="H431" s="9">
        <v>14300000</v>
      </c>
    </row>
    <row r="432" spans="1:8">
      <c r="A432" s="2">
        <v>2024</v>
      </c>
      <c r="B432" s="2">
        <v>7</v>
      </c>
      <c r="C432" s="2" t="s">
        <v>11</v>
      </c>
      <c r="D432" s="2" t="s">
        <v>625</v>
      </c>
      <c r="E432" s="2" t="s">
        <v>12</v>
      </c>
      <c r="F432" s="2" t="s">
        <v>34</v>
      </c>
      <c r="G432" s="2" t="s">
        <v>17</v>
      </c>
      <c r="H432" s="12">
        <v>15824160</v>
      </c>
    </row>
    <row r="433" spans="1:8">
      <c r="A433" s="2">
        <v>2024</v>
      </c>
      <c r="B433" s="2">
        <v>7</v>
      </c>
      <c r="C433" s="2" t="s">
        <v>593</v>
      </c>
      <c r="D433" s="2" t="s">
        <v>597</v>
      </c>
      <c r="E433" s="2" t="s">
        <v>8</v>
      </c>
      <c r="F433" s="2" t="s">
        <v>648</v>
      </c>
      <c r="G433" s="2" t="s">
        <v>14</v>
      </c>
      <c r="H433" s="9">
        <v>125223000</v>
      </c>
    </row>
    <row r="434" spans="1:8">
      <c r="A434" s="2">
        <v>2024</v>
      </c>
      <c r="B434" s="2">
        <v>7</v>
      </c>
      <c r="C434" s="2" t="s">
        <v>29</v>
      </c>
      <c r="D434" s="2" t="s">
        <v>157</v>
      </c>
      <c r="E434" s="2" t="s">
        <v>8</v>
      </c>
      <c r="F434" s="2" t="s">
        <v>25</v>
      </c>
      <c r="G434" s="2" t="s">
        <v>10</v>
      </c>
      <c r="H434" s="9">
        <v>4000000</v>
      </c>
    </row>
    <row r="435" spans="1:8">
      <c r="A435" s="2">
        <v>2024</v>
      </c>
      <c r="B435" s="2">
        <f>'[1]업로드 양식'!C35</f>
        <v>7</v>
      </c>
      <c r="C435" s="2" t="str">
        <f>'[1]업로드 양식'!D35</f>
        <v>영남지역본부 기반시설안전실</v>
      </c>
      <c r="D435" s="2" t="str">
        <f>'[1]업로드 양식'!E35</f>
        <v>압해대교 포장상태 조사.분석 및 GPR탐사 용역</v>
      </c>
      <c r="E435" s="2" t="str">
        <f>'[1]업로드 양식'!F35</f>
        <v>용역</v>
      </c>
      <c r="F435" s="2" t="str">
        <f>'[1]업로드 양식'!G35</f>
        <v>기술용역</v>
      </c>
      <c r="G435" s="2" t="str">
        <f>'[1]업로드 양식'!H35</f>
        <v>수의계약</v>
      </c>
      <c r="H435" s="9">
        <f>'[1]업로드 양식'!I35</f>
        <v>20000000</v>
      </c>
    </row>
    <row r="436" spans="1:8">
      <c r="A436" s="2">
        <v>2024</v>
      </c>
      <c r="B436" s="2">
        <f>'[1]업로드 양식'!C36</f>
        <v>7</v>
      </c>
      <c r="C436" s="2" t="str">
        <f>'[1]업로드 양식'!D36</f>
        <v>영남지역본부 기반시설안전실</v>
      </c>
      <c r="D436" s="2" t="str">
        <f>'[1]업로드 양식'!E36</f>
        <v>압해대교 콘크리트 염화물함유량시험</v>
      </c>
      <c r="E436" s="2" t="str">
        <f>'[1]업로드 양식'!F36</f>
        <v>용역</v>
      </c>
      <c r="F436" s="2" t="str">
        <f>'[1]업로드 양식'!G36</f>
        <v>기술용역</v>
      </c>
      <c r="G436" s="2" t="str">
        <f>'[1]업로드 양식'!H36</f>
        <v>수의계약</v>
      </c>
      <c r="H436" s="9">
        <f>'[1]업로드 양식'!I36</f>
        <v>1200000</v>
      </c>
    </row>
    <row r="437" spans="1:8">
      <c r="A437" s="2">
        <v>2024</v>
      </c>
      <c r="B437" s="2">
        <f>'[1]업로드 양식'!C37</f>
        <v>7</v>
      </c>
      <c r="C437" s="2" t="str">
        <f>'[1]업로드 양식'!D37</f>
        <v>영남지역본부 기반시설안전실</v>
      </c>
      <c r="D437" s="2" t="str">
        <f>'[1]업로드 양식'!E37</f>
        <v>청송양수 상하부댐 수중조사</v>
      </c>
      <c r="E437" s="2" t="str">
        <f>'[1]업로드 양식'!F37</f>
        <v>용역</v>
      </c>
      <c r="F437" s="2" t="str">
        <f>'[1]업로드 양식'!G37</f>
        <v>기술용역</v>
      </c>
      <c r="G437" s="2" t="str">
        <f>'[1]업로드 양식'!H37</f>
        <v>일반경쟁</v>
      </c>
      <c r="H437" s="9">
        <f>'[1]업로드 양식'!I37</f>
        <v>70000000</v>
      </c>
    </row>
    <row r="438" spans="1:8">
      <c r="A438" s="2">
        <v>2024</v>
      </c>
      <c r="B438" s="2">
        <f>'[1]업로드 양식'!C38</f>
        <v>7</v>
      </c>
      <c r="C438" s="2" t="str">
        <f>'[1]업로드 양식'!D38</f>
        <v>영남지역본부 기반시설안전실</v>
      </c>
      <c r="D438" s="2" t="str">
        <f>'[1]업로드 양식'!E38</f>
        <v>청송양수 상하부댐 드론조사</v>
      </c>
      <c r="E438" s="2" t="str">
        <f>'[1]업로드 양식'!F38</f>
        <v>용역</v>
      </c>
      <c r="F438" s="2" t="str">
        <f>'[1]업로드 양식'!G38</f>
        <v>기술용역</v>
      </c>
      <c r="G438" s="2" t="str">
        <f>'[1]업로드 양식'!H38</f>
        <v>일반경쟁</v>
      </c>
      <c r="H438" s="9">
        <f>'[1]업로드 양식'!I38</f>
        <v>25000000</v>
      </c>
    </row>
    <row r="439" spans="1:8">
      <c r="A439" s="2">
        <v>2024</v>
      </c>
      <c r="B439" s="2">
        <v>7</v>
      </c>
      <c r="C439" s="2" t="s">
        <v>569</v>
      </c>
      <c r="D439" s="2" t="s">
        <v>578</v>
      </c>
      <c r="E439" s="2" t="s">
        <v>8</v>
      </c>
      <c r="F439" s="2" t="s">
        <v>9</v>
      </c>
      <c r="G439" s="2" t="s">
        <v>18</v>
      </c>
      <c r="H439" s="9">
        <v>2400000</v>
      </c>
    </row>
    <row r="440" spans="1:8">
      <c r="A440" s="2">
        <v>2024</v>
      </c>
      <c r="B440" s="2">
        <v>7</v>
      </c>
      <c r="C440" s="2" t="s">
        <v>569</v>
      </c>
      <c r="D440" s="2" t="s">
        <v>78</v>
      </c>
      <c r="E440" s="2" t="s">
        <v>8</v>
      </c>
      <c r="F440" s="2" t="s">
        <v>9</v>
      </c>
      <c r="G440" s="2" t="s">
        <v>18</v>
      </c>
      <c r="H440" s="9">
        <v>4500000</v>
      </c>
    </row>
    <row r="441" spans="1:8">
      <c r="A441" s="2">
        <v>2024</v>
      </c>
      <c r="B441" s="2">
        <v>7</v>
      </c>
      <c r="C441" s="2" t="s">
        <v>569</v>
      </c>
      <c r="D441" s="2" t="s">
        <v>579</v>
      </c>
      <c r="E441" s="2" t="s">
        <v>8</v>
      </c>
      <c r="F441" s="2" t="s">
        <v>9</v>
      </c>
      <c r="G441" s="2" t="s">
        <v>18</v>
      </c>
      <c r="H441" s="9">
        <v>1200000</v>
      </c>
    </row>
    <row r="442" spans="1:8">
      <c r="A442" s="2">
        <v>2024</v>
      </c>
      <c r="B442" s="2">
        <v>7</v>
      </c>
      <c r="C442" s="3" t="s">
        <v>32</v>
      </c>
      <c r="D442" s="2" t="s">
        <v>560</v>
      </c>
      <c r="E442" s="2" t="s">
        <v>8</v>
      </c>
      <c r="F442" s="2" t="s">
        <v>9</v>
      </c>
      <c r="G442" s="2" t="s">
        <v>10</v>
      </c>
      <c r="H442" s="9">
        <v>4000000</v>
      </c>
    </row>
    <row r="443" spans="1:8">
      <c r="A443" s="2">
        <v>2024</v>
      </c>
      <c r="B443" s="5">
        <v>7</v>
      </c>
      <c r="C443" s="5" t="s">
        <v>262</v>
      </c>
      <c r="D443" s="5" t="s">
        <v>267</v>
      </c>
      <c r="E443" s="5" t="s">
        <v>8</v>
      </c>
      <c r="F443" s="2" t="s">
        <v>9</v>
      </c>
      <c r="G443" s="5" t="s">
        <v>18</v>
      </c>
      <c r="H443" s="9">
        <v>4000000</v>
      </c>
    </row>
    <row r="444" spans="1:8">
      <c r="A444" s="2">
        <v>2024</v>
      </c>
      <c r="B444" s="2">
        <v>7</v>
      </c>
      <c r="C444" s="2" t="s">
        <v>262</v>
      </c>
      <c r="D444" s="2" t="s">
        <v>268</v>
      </c>
      <c r="E444" s="2" t="s">
        <v>8</v>
      </c>
      <c r="F444" s="2" t="s">
        <v>9</v>
      </c>
      <c r="G444" s="2" t="s">
        <v>18</v>
      </c>
      <c r="H444" s="9">
        <v>2600000</v>
      </c>
    </row>
    <row r="445" spans="1:8">
      <c r="A445" s="2">
        <v>2024</v>
      </c>
      <c r="B445" s="2">
        <v>7</v>
      </c>
      <c r="C445" s="3" t="s">
        <v>262</v>
      </c>
      <c r="D445" s="2" t="s">
        <v>269</v>
      </c>
      <c r="E445" s="2" t="s">
        <v>8</v>
      </c>
      <c r="F445" s="2" t="s">
        <v>9</v>
      </c>
      <c r="G445" s="2" t="s">
        <v>18</v>
      </c>
      <c r="H445" s="9">
        <v>2000000</v>
      </c>
    </row>
    <row r="446" spans="1:8">
      <c r="A446" s="2">
        <v>2024</v>
      </c>
      <c r="B446" s="2">
        <v>7</v>
      </c>
      <c r="C446" s="3" t="s">
        <v>262</v>
      </c>
      <c r="D446" s="2" t="s">
        <v>60</v>
      </c>
      <c r="E446" s="2" t="s">
        <v>8</v>
      </c>
      <c r="F446" s="2" t="s">
        <v>9</v>
      </c>
      <c r="G446" s="2" t="s">
        <v>18</v>
      </c>
      <c r="H446" s="9">
        <v>1000000</v>
      </c>
    </row>
    <row r="447" spans="1:8">
      <c r="A447" s="2">
        <v>2024</v>
      </c>
      <c r="B447" s="2">
        <v>7</v>
      </c>
      <c r="C447" s="3" t="s">
        <v>211</v>
      </c>
      <c r="D447" s="2" t="s">
        <v>245</v>
      </c>
      <c r="E447" s="2" t="s">
        <v>12</v>
      </c>
      <c r="F447" s="2" t="s">
        <v>34</v>
      </c>
      <c r="G447" s="2" t="s">
        <v>10</v>
      </c>
      <c r="H447" s="9">
        <v>2000000</v>
      </c>
    </row>
    <row r="448" spans="1:8">
      <c r="A448" s="2">
        <v>2024</v>
      </c>
      <c r="B448" s="2">
        <v>7</v>
      </c>
      <c r="C448" s="2" t="s">
        <v>211</v>
      </c>
      <c r="D448" s="2" t="s">
        <v>246</v>
      </c>
      <c r="E448" s="2" t="s">
        <v>12</v>
      </c>
      <c r="F448" s="2" t="s">
        <v>16</v>
      </c>
      <c r="G448" s="2" t="s">
        <v>10</v>
      </c>
      <c r="H448" s="9">
        <v>16000000</v>
      </c>
    </row>
    <row r="449" spans="1:8">
      <c r="A449" s="2">
        <v>2024</v>
      </c>
      <c r="B449" s="2">
        <v>7</v>
      </c>
      <c r="C449" s="2" t="s">
        <v>211</v>
      </c>
      <c r="D449" s="2" t="s">
        <v>247</v>
      </c>
      <c r="E449" s="2" t="s">
        <v>12</v>
      </c>
      <c r="F449" s="2" t="s">
        <v>13</v>
      </c>
      <c r="G449" s="2" t="s">
        <v>14</v>
      </c>
      <c r="H449" s="9">
        <v>106910000</v>
      </c>
    </row>
    <row r="450" spans="1:8">
      <c r="A450" s="2">
        <v>2024</v>
      </c>
      <c r="B450" s="2">
        <v>7</v>
      </c>
      <c r="C450" s="2" t="s">
        <v>211</v>
      </c>
      <c r="D450" s="2" t="s">
        <v>248</v>
      </c>
      <c r="E450" s="2" t="s">
        <v>12</v>
      </c>
      <c r="F450" s="2" t="s">
        <v>13</v>
      </c>
      <c r="G450" s="2" t="s">
        <v>14</v>
      </c>
      <c r="H450" s="9">
        <v>116240000</v>
      </c>
    </row>
    <row r="451" spans="1:8">
      <c r="A451" s="2">
        <v>2024</v>
      </c>
      <c r="B451" s="2">
        <v>7</v>
      </c>
      <c r="C451" s="2" t="s">
        <v>211</v>
      </c>
      <c r="D451" s="2" t="s">
        <v>249</v>
      </c>
      <c r="E451" s="2" t="s">
        <v>12</v>
      </c>
      <c r="F451" s="2" t="s">
        <v>16</v>
      </c>
      <c r="G451" s="2" t="s">
        <v>10</v>
      </c>
      <c r="H451" s="9">
        <v>18500000</v>
      </c>
    </row>
    <row r="452" spans="1:8">
      <c r="A452" s="2">
        <v>2024</v>
      </c>
      <c r="B452" s="2">
        <v>7</v>
      </c>
      <c r="C452" s="2" t="s">
        <v>211</v>
      </c>
      <c r="D452" s="2" t="s">
        <v>250</v>
      </c>
      <c r="E452" s="2" t="s">
        <v>8</v>
      </c>
      <c r="F452" s="2" t="s">
        <v>9</v>
      </c>
      <c r="G452" s="2" t="s">
        <v>18</v>
      </c>
      <c r="H452" s="9">
        <v>1500000</v>
      </c>
    </row>
    <row r="453" spans="1:8">
      <c r="A453" s="2">
        <v>2024</v>
      </c>
      <c r="B453" s="2">
        <v>7</v>
      </c>
      <c r="C453" s="2" t="s">
        <v>211</v>
      </c>
      <c r="D453" s="2" t="s">
        <v>251</v>
      </c>
      <c r="E453" s="2" t="s">
        <v>8</v>
      </c>
      <c r="F453" s="2" t="s">
        <v>9</v>
      </c>
      <c r="G453" s="2" t="s">
        <v>18</v>
      </c>
      <c r="H453" s="9">
        <v>1000000</v>
      </c>
    </row>
    <row r="454" spans="1:8">
      <c r="A454" s="2">
        <v>2024</v>
      </c>
      <c r="B454" s="2">
        <v>7</v>
      </c>
      <c r="C454" s="2" t="s">
        <v>205</v>
      </c>
      <c r="D454" s="2" t="s">
        <v>208</v>
      </c>
      <c r="E454" s="2" t="s">
        <v>8</v>
      </c>
      <c r="F454" s="2" t="s">
        <v>9</v>
      </c>
      <c r="G454" s="2" t="s">
        <v>18</v>
      </c>
      <c r="H454" s="9">
        <v>3000000</v>
      </c>
    </row>
    <row r="455" spans="1:8">
      <c r="A455" s="2">
        <v>2024</v>
      </c>
      <c r="B455" s="2">
        <v>7</v>
      </c>
      <c r="C455" s="2" t="s">
        <v>279</v>
      </c>
      <c r="D455" s="2" t="s">
        <v>318</v>
      </c>
      <c r="E455" s="2" t="s">
        <v>12</v>
      </c>
      <c r="F455" s="2" t="s">
        <v>16</v>
      </c>
      <c r="G455" s="2" t="s">
        <v>18</v>
      </c>
      <c r="H455" s="9">
        <v>12000000</v>
      </c>
    </row>
    <row r="456" spans="1:8">
      <c r="A456" s="2">
        <v>2024</v>
      </c>
      <c r="B456" s="5">
        <v>7</v>
      </c>
      <c r="C456" s="2" t="s">
        <v>279</v>
      </c>
      <c r="D456" s="2" t="s">
        <v>319</v>
      </c>
      <c r="E456" s="2" t="s">
        <v>12</v>
      </c>
      <c r="F456" s="2" t="s">
        <v>34</v>
      </c>
      <c r="G456" s="2" t="s">
        <v>10</v>
      </c>
      <c r="H456" s="9">
        <v>22500000</v>
      </c>
    </row>
    <row r="457" spans="1:8">
      <c r="A457" s="2">
        <v>2024</v>
      </c>
      <c r="B457" s="2">
        <v>7</v>
      </c>
      <c r="C457" s="2" t="s">
        <v>279</v>
      </c>
      <c r="D457" s="2" t="s">
        <v>320</v>
      </c>
      <c r="E457" s="2" t="s">
        <v>12</v>
      </c>
      <c r="F457" s="2" t="s">
        <v>34</v>
      </c>
      <c r="G457" s="2" t="s">
        <v>10</v>
      </c>
      <c r="H457" s="9">
        <v>6500000</v>
      </c>
    </row>
    <row r="458" spans="1:8">
      <c r="A458" s="2">
        <v>2024</v>
      </c>
      <c r="B458" s="2">
        <v>7</v>
      </c>
      <c r="C458" s="3" t="s">
        <v>279</v>
      </c>
      <c r="D458" s="2" t="s">
        <v>321</v>
      </c>
      <c r="E458" s="2" t="s">
        <v>8</v>
      </c>
      <c r="F458" s="2" t="s">
        <v>9</v>
      </c>
      <c r="G458" s="2" t="s">
        <v>10</v>
      </c>
      <c r="H458" s="9">
        <v>4500000</v>
      </c>
    </row>
    <row r="459" spans="1:8">
      <c r="A459" s="2">
        <v>2024</v>
      </c>
      <c r="B459" s="2">
        <v>7</v>
      </c>
      <c r="C459" s="3" t="s">
        <v>279</v>
      </c>
      <c r="D459" s="2" t="s">
        <v>322</v>
      </c>
      <c r="E459" s="2" t="s">
        <v>12</v>
      </c>
      <c r="F459" s="2" t="s">
        <v>16</v>
      </c>
      <c r="G459" s="2" t="s">
        <v>18</v>
      </c>
      <c r="H459" s="9">
        <v>6200000</v>
      </c>
    </row>
    <row r="460" spans="1:8">
      <c r="A460" s="2">
        <v>2024</v>
      </c>
      <c r="B460" s="2">
        <v>7</v>
      </c>
      <c r="C460" s="3" t="s">
        <v>279</v>
      </c>
      <c r="D460" s="2" t="s">
        <v>323</v>
      </c>
      <c r="E460" s="2" t="s">
        <v>8</v>
      </c>
      <c r="F460" s="2" t="s">
        <v>9</v>
      </c>
      <c r="G460" s="2" t="s">
        <v>10</v>
      </c>
      <c r="H460" s="9">
        <v>2000000</v>
      </c>
    </row>
    <row r="461" spans="1:8">
      <c r="A461" s="2">
        <v>2024</v>
      </c>
      <c r="B461" s="2">
        <v>7</v>
      </c>
      <c r="C461" s="3" t="s">
        <v>279</v>
      </c>
      <c r="D461" s="2" t="s">
        <v>324</v>
      </c>
      <c r="E461" s="2" t="s">
        <v>8</v>
      </c>
      <c r="F461" s="2" t="s">
        <v>9</v>
      </c>
      <c r="G461" s="2" t="s">
        <v>10</v>
      </c>
      <c r="H461" s="9">
        <v>3000000</v>
      </c>
    </row>
    <row r="462" spans="1:8">
      <c r="A462" s="2">
        <v>2024</v>
      </c>
      <c r="B462" s="2">
        <v>7</v>
      </c>
      <c r="C462" s="2" t="s">
        <v>279</v>
      </c>
      <c r="D462" s="2" t="s">
        <v>325</v>
      </c>
      <c r="E462" s="2" t="s">
        <v>8</v>
      </c>
      <c r="F462" s="2" t="s">
        <v>9</v>
      </c>
      <c r="G462" s="2" t="s">
        <v>10</v>
      </c>
      <c r="H462" s="9">
        <v>3000000</v>
      </c>
    </row>
    <row r="463" spans="1:8">
      <c r="A463" s="2">
        <v>2024</v>
      </c>
      <c r="B463" s="2">
        <v>7</v>
      </c>
      <c r="C463" s="2" t="s">
        <v>279</v>
      </c>
      <c r="D463" s="2" t="s">
        <v>326</v>
      </c>
      <c r="E463" s="2" t="s">
        <v>8</v>
      </c>
      <c r="F463" s="2" t="s">
        <v>9</v>
      </c>
      <c r="G463" s="2" t="s">
        <v>10</v>
      </c>
      <c r="H463" s="9">
        <v>5000000</v>
      </c>
    </row>
    <row r="464" spans="1:8">
      <c r="A464" s="2">
        <v>2024</v>
      </c>
      <c r="B464" s="2">
        <v>7</v>
      </c>
      <c r="C464" s="2" t="s">
        <v>37</v>
      </c>
      <c r="D464" s="2" t="s">
        <v>85</v>
      </c>
      <c r="E464" s="2" t="s">
        <v>8</v>
      </c>
      <c r="F464" s="2" t="s">
        <v>9</v>
      </c>
      <c r="G464" s="2" t="s">
        <v>10</v>
      </c>
      <c r="H464" s="9">
        <v>1800000</v>
      </c>
    </row>
    <row r="465" spans="1:8">
      <c r="A465" s="2">
        <v>2024</v>
      </c>
      <c r="B465" s="2">
        <v>7</v>
      </c>
      <c r="C465" s="2" t="s">
        <v>37</v>
      </c>
      <c r="D465" s="2" t="s">
        <v>86</v>
      </c>
      <c r="E465" s="2" t="s">
        <v>8</v>
      </c>
      <c r="F465" s="2" t="s">
        <v>9</v>
      </c>
      <c r="G465" s="2" t="s">
        <v>10</v>
      </c>
      <c r="H465" s="9">
        <v>2300000</v>
      </c>
    </row>
    <row r="466" spans="1:8">
      <c r="A466" s="2">
        <v>2024</v>
      </c>
      <c r="B466" s="2">
        <v>8</v>
      </c>
      <c r="C466" s="3" t="s">
        <v>509</v>
      </c>
      <c r="D466" s="2" t="s">
        <v>531</v>
      </c>
      <c r="E466" s="2" t="s">
        <v>12</v>
      </c>
      <c r="F466" s="2" t="s">
        <v>16</v>
      </c>
      <c r="G466" s="2" t="s">
        <v>10</v>
      </c>
      <c r="H466" s="9">
        <v>11300000</v>
      </c>
    </row>
    <row r="467" spans="1:8">
      <c r="A467" s="2">
        <v>2024</v>
      </c>
      <c r="B467" s="2">
        <v>8</v>
      </c>
      <c r="C467" s="3" t="s">
        <v>509</v>
      </c>
      <c r="D467" s="2" t="s">
        <v>535</v>
      </c>
      <c r="E467" s="2" t="s">
        <v>12</v>
      </c>
      <c r="F467" s="2" t="s">
        <v>16</v>
      </c>
      <c r="G467" s="2" t="s">
        <v>10</v>
      </c>
      <c r="H467" s="9">
        <v>19300000</v>
      </c>
    </row>
    <row r="468" spans="1:8">
      <c r="A468" s="2">
        <v>2024</v>
      </c>
      <c r="B468" s="2">
        <v>8</v>
      </c>
      <c r="C468" s="3" t="s">
        <v>488</v>
      </c>
      <c r="D468" s="2" t="s">
        <v>497</v>
      </c>
      <c r="E468" s="2" t="s">
        <v>8</v>
      </c>
      <c r="F468" s="2" t="s">
        <v>9</v>
      </c>
      <c r="G468" s="2" t="s">
        <v>10</v>
      </c>
      <c r="H468" s="9">
        <v>1000000</v>
      </c>
    </row>
    <row r="469" spans="1:8">
      <c r="A469" s="2">
        <v>2024</v>
      </c>
      <c r="B469" s="2">
        <v>8</v>
      </c>
      <c r="C469" s="3" t="s">
        <v>68</v>
      </c>
      <c r="D469" s="2" t="s">
        <v>449</v>
      </c>
      <c r="E469" s="2" t="s">
        <v>8</v>
      </c>
      <c r="F469" s="2" t="s">
        <v>9</v>
      </c>
      <c r="G469" s="2" t="s">
        <v>10</v>
      </c>
      <c r="H469" s="9">
        <v>2000000</v>
      </c>
    </row>
    <row r="470" spans="1:8">
      <c r="A470" s="2">
        <v>2024</v>
      </c>
      <c r="B470" s="2">
        <v>8</v>
      </c>
      <c r="C470" s="3" t="s">
        <v>70</v>
      </c>
      <c r="D470" s="2" t="s">
        <v>42</v>
      </c>
      <c r="E470" s="2" t="s">
        <v>614</v>
      </c>
      <c r="F470" s="2" t="s">
        <v>36</v>
      </c>
      <c r="G470" s="2" t="s">
        <v>10</v>
      </c>
      <c r="H470" s="9">
        <v>12650000</v>
      </c>
    </row>
    <row r="471" spans="1:8">
      <c r="A471" s="2">
        <v>2024</v>
      </c>
      <c r="B471" s="2">
        <v>8</v>
      </c>
      <c r="C471" s="2" t="s">
        <v>11</v>
      </c>
      <c r="D471" s="2" t="s">
        <v>626</v>
      </c>
      <c r="E471" s="2" t="s">
        <v>8</v>
      </c>
      <c r="F471" s="2" t="s">
        <v>9</v>
      </c>
      <c r="G471" s="2" t="s">
        <v>17</v>
      </c>
      <c r="H471" s="12">
        <v>49000000</v>
      </c>
    </row>
    <row r="472" spans="1:8">
      <c r="A472" s="2">
        <v>2024</v>
      </c>
      <c r="B472" s="2">
        <v>8</v>
      </c>
      <c r="C472" s="3" t="s">
        <v>15</v>
      </c>
      <c r="D472" s="2" t="s">
        <v>172</v>
      </c>
      <c r="E472" s="2" t="s">
        <v>8</v>
      </c>
      <c r="F472" s="2" t="s">
        <v>9</v>
      </c>
      <c r="G472" s="2" t="s">
        <v>10</v>
      </c>
      <c r="H472" s="9">
        <v>2000000</v>
      </c>
    </row>
    <row r="473" spans="1:8">
      <c r="A473" s="2">
        <v>2024</v>
      </c>
      <c r="B473" s="2">
        <v>8</v>
      </c>
      <c r="C473" s="2" t="s">
        <v>30</v>
      </c>
      <c r="D473" s="2" t="s">
        <v>53</v>
      </c>
      <c r="E473" s="2" t="s">
        <v>8</v>
      </c>
      <c r="F473" s="2" t="s">
        <v>9</v>
      </c>
      <c r="G473" s="2" t="s">
        <v>10</v>
      </c>
      <c r="H473" s="9">
        <v>30000000</v>
      </c>
    </row>
    <row r="474" spans="1:8">
      <c r="A474" s="2">
        <v>2024</v>
      </c>
      <c r="B474" s="5">
        <v>8</v>
      </c>
      <c r="C474" s="2" t="s">
        <v>19</v>
      </c>
      <c r="D474" s="2" t="s">
        <v>202</v>
      </c>
      <c r="E474" s="2" t="s">
        <v>8</v>
      </c>
      <c r="F474" s="2" t="s">
        <v>9</v>
      </c>
      <c r="G474" s="2" t="s">
        <v>18</v>
      </c>
      <c r="H474" s="9">
        <v>2200000</v>
      </c>
    </row>
    <row r="475" spans="1:8">
      <c r="A475" s="2">
        <v>2024</v>
      </c>
      <c r="B475" s="2">
        <f>'[1]업로드 양식'!C39</f>
        <v>8</v>
      </c>
      <c r="C475" s="2" t="str">
        <f>'[1]업로드 양식'!D39</f>
        <v>영남지역본부 기반시설안전실</v>
      </c>
      <c r="D475" s="2" t="str">
        <f>'[1]업로드 양식'!E39</f>
        <v>남강댐계광역상수도 1,2단계 지하매설배관 부식방지 전기설비조사</v>
      </c>
      <c r="E475" s="2" t="str">
        <f>'[1]업로드 양식'!F39</f>
        <v>용역</v>
      </c>
      <c r="F475" s="2" t="str">
        <f>'[1]업로드 양식'!G39</f>
        <v>기술용역</v>
      </c>
      <c r="G475" s="2" t="str">
        <f>'[1]업로드 양식'!H39</f>
        <v>기타</v>
      </c>
      <c r="H475" s="9">
        <f>'[1]업로드 양식'!I39</f>
        <v>220000000</v>
      </c>
    </row>
    <row r="476" spans="1:8">
      <c r="A476" s="2">
        <v>2024</v>
      </c>
      <c r="B476" s="2">
        <f>'[1]업로드 양식'!C40</f>
        <v>8</v>
      </c>
      <c r="C476" s="2" t="str">
        <f>'[1]업로드 양식'!D40</f>
        <v>영남지역본부 기반시설안전실</v>
      </c>
      <c r="D476" s="2" t="str">
        <f>'[1]업로드 양식'!E40</f>
        <v>남강댐계광역상수도 1,2단계 콘크리트 비파괴 위탁용역</v>
      </c>
      <c r="E476" s="2" t="str">
        <f>'[1]업로드 양식'!F40</f>
        <v>용역</v>
      </c>
      <c r="F476" s="2" t="str">
        <f>'[1]업로드 양식'!G40</f>
        <v>기술용역</v>
      </c>
      <c r="G476" s="2" t="str">
        <f>'[1]업로드 양식'!H40</f>
        <v>기타</v>
      </c>
      <c r="H476" s="9">
        <f>'[1]업로드 양식'!I40</f>
        <v>80000000</v>
      </c>
    </row>
    <row r="477" spans="1:8">
      <c r="A477" s="2">
        <v>2024</v>
      </c>
      <c r="B477" s="2">
        <f>'[1]업로드 양식'!C41</f>
        <v>8</v>
      </c>
      <c r="C477" s="2" t="str">
        <f>'[1]업로드 양식'!D41</f>
        <v>영남지역본부 기반시설안전실</v>
      </c>
      <c r="D477" s="2" t="str">
        <f>'[1]업로드 양식'!E41</f>
        <v>청송양수 상하부댐 전기비저항탐사</v>
      </c>
      <c r="E477" s="2" t="str">
        <f>'[1]업로드 양식'!F41</f>
        <v>용역</v>
      </c>
      <c r="F477" s="2" t="str">
        <f>'[1]업로드 양식'!G41</f>
        <v>기술용역</v>
      </c>
      <c r="G477" s="2" t="str">
        <f>'[1]업로드 양식'!H41</f>
        <v>일반경쟁</v>
      </c>
      <c r="H477" s="9">
        <f>'[1]업로드 양식'!I41</f>
        <v>26000000</v>
      </c>
    </row>
    <row r="478" spans="1:8">
      <c r="A478" s="2">
        <v>2024</v>
      </c>
      <c r="B478" s="2">
        <f>'[1]업로드 양식'!C42</f>
        <v>8</v>
      </c>
      <c r="C478" s="2" t="str">
        <f>'[1]업로드 양식'!D42</f>
        <v>영남지역본부 기반시설안전실</v>
      </c>
      <c r="D478" s="2" t="str">
        <f>'[1]업로드 양식'!E42</f>
        <v>원효터널 실내시험분석료</v>
      </c>
      <c r="E478" s="2" t="str">
        <f>'[1]업로드 양식'!F42</f>
        <v>용역</v>
      </c>
      <c r="F478" s="2" t="str">
        <f>'[1]업로드 양식'!G42</f>
        <v>일반용역</v>
      </c>
      <c r="G478" s="2" t="str">
        <f>'[1]업로드 양식'!H42</f>
        <v>기타</v>
      </c>
      <c r="H478" s="9">
        <f>'[1]업로드 양식'!I42</f>
        <v>5500000</v>
      </c>
    </row>
    <row r="479" spans="1:8">
      <c r="A479" s="2">
        <v>2024</v>
      </c>
      <c r="B479" s="2">
        <v>8</v>
      </c>
      <c r="C479" s="2" t="s">
        <v>569</v>
      </c>
      <c r="D479" s="2" t="s">
        <v>580</v>
      </c>
      <c r="E479" s="2" t="s">
        <v>58</v>
      </c>
      <c r="F479" s="2" t="s">
        <v>9</v>
      </c>
      <c r="G479" s="2" t="s">
        <v>18</v>
      </c>
      <c r="H479" s="9">
        <v>6600000</v>
      </c>
    </row>
    <row r="480" spans="1:8">
      <c r="A480" s="2">
        <v>2024</v>
      </c>
      <c r="B480" s="2">
        <v>8</v>
      </c>
      <c r="C480" s="3" t="s">
        <v>45</v>
      </c>
      <c r="D480" s="2" t="s">
        <v>47</v>
      </c>
      <c r="E480" s="2" t="s">
        <v>8</v>
      </c>
      <c r="F480" s="2" t="s">
        <v>613</v>
      </c>
      <c r="G480" s="2" t="s">
        <v>18</v>
      </c>
      <c r="H480" s="9">
        <v>30000000</v>
      </c>
    </row>
    <row r="481" spans="1:8">
      <c r="A481" s="2">
        <v>2024</v>
      </c>
      <c r="B481" s="2">
        <v>8</v>
      </c>
      <c r="C481" s="2" t="s">
        <v>32</v>
      </c>
      <c r="D481" s="2" t="s">
        <v>631</v>
      </c>
      <c r="E481" s="2" t="s">
        <v>12</v>
      </c>
      <c r="F481" s="2" t="s">
        <v>13</v>
      </c>
      <c r="G481" s="2" t="s">
        <v>10</v>
      </c>
      <c r="H481" s="12">
        <v>6300000</v>
      </c>
    </row>
    <row r="482" spans="1:8">
      <c r="A482" s="2">
        <v>2024</v>
      </c>
      <c r="B482" s="2">
        <v>8</v>
      </c>
      <c r="C482" s="3" t="s">
        <v>22</v>
      </c>
      <c r="D482" s="2" t="s">
        <v>551</v>
      </c>
      <c r="E482" s="2" t="s">
        <v>12</v>
      </c>
      <c r="F482" s="2" t="s">
        <v>13</v>
      </c>
      <c r="G482" s="2" t="s">
        <v>10</v>
      </c>
      <c r="H482" s="9">
        <v>10000000</v>
      </c>
    </row>
    <row r="483" spans="1:8">
      <c r="A483" s="2">
        <v>2024</v>
      </c>
      <c r="B483" s="2">
        <v>8</v>
      </c>
      <c r="C483" s="2" t="s">
        <v>22</v>
      </c>
      <c r="D483" s="2" t="s">
        <v>552</v>
      </c>
      <c r="E483" s="2" t="s">
        <v>12</v>
      </c>
      <c r="F483" s="2" t="s">
        <v>13</v>
      </c>
      <c r="G483" s="2" t="s">
        <v>10</v>
      </c>
      <c r="H483" s="9">
        <v>20000000</v>
      </c>
    </row>
    <row r="484" spans="1:8">
      <c r="A484" s="2">
        <v>2024</v>
      </c>
      <c r="B484" s="2">
        <v>8</v>
      </c>
      <c r="C484" s="2" t="s">
        <v>22</v>
      </c>
      <c r="D484" s="2" t="s">
        <v>553</v>
      </c>
      <c r="E484" s="2" t="s">
        <v>8</v>
      </c>
      <c r="F484" s="2" t="s">
        <v>9</v>
      </c>
      <c r="G484" s="2" t="s">
        <v>18</v>
      </c>
      <c r="H484" s="9">
        <v>5000000</v>
      </c>
    </row>
    <row r="485" spans="1:8">
      <c r="A485" s="2">
        <v>2024</v>
      </c>
      <c r="B485" s="2">
        <v>8</v>
      </c>
      <c r="C485" s="2" t="s">
        <v>211</v>
      </c>
      <c r="D485" s="2" t="s">
        <v>252</v>
      </c>
      <c r="E485" s="2" t="s">
        <v>8</v>
      </c>
      <c r="F485" s="2" t="s">
        <v>9</v>
      </c>
      <c r="G485" s="2" t="s">
        <v>18</v>
      </c>
      <c r="H485" s="9">
        <v>20000000</v>
      </c>
    </row>
    <row r="486" spans="1:8">
      <c r="A486" s="2">
        <v>2024</v>
      </c>
      <c r="B486" s="2">
        <v>8</v>
      </c>
      <c r="C486" s="2" t="s">
        <v>211</v>
      </c>
      <c r="D486" s="2" t="s">
        <v>253</v>
      </c>
      <c r="E486" s="2" t="s">
        <v>12</v>
      </c>
      <c r="F486" s="2" t="s">
        <v>13</v>
      </c>
      <c r="G486" s="2" t="s">
        <v>17</v>
      </c>
      <c r="H486" s="9">
        <v>31250000</v>
      </c>
    </row>
    <row r="487" spans="1:8">
      <c r="A487" s="2">
        <v>2024</v>
      </c>
      <c r="B487" s="2">
        <v>8</v>
      </c>
      <c r="C487" s="2" t="s">
        <v>211</v>
      </c>
      <c r="D487" s="2" t="s">
        <v>254</v>
      </c>
      <c r="E487" s="2" t="s">
        <v>12</v>
      </c>
      <c r="F487" s="2" t="s">
        <v>13</v>
      </c>
      <c r="G487" s="2" t="s">
        <v>10</v>
      </c>
      <c r="H487" s="9">
        <v>7430000</v>
      </c>
    </row>
    <row r="488" spans="1:8">
      <c r="A488" s="2">
        <v>2024</v>
      </c>
      <c r="B488" s="2">
        <v>8</v>
      </c>
      <c r="C488" s="2" t="s">
        <v>211</v>
      </c>
      <c r="D488" s="2" t="s">
        <v>255</v>
      </c>
      <c r="E488" s="2" t="s">
        <v>12</v>
      </c>
      <c r="F488" s="2" t="s">
        <v>16</v>
      </c>
      <c r="G488" s="2" t="s">
        <v>10</v>
      </c>
      <c r="H488" s="9">
        <v>1500000</v>
      </c>
    </row>
    <row r="489" spans="1:8">
      <c r="A489" s="2">
        <v>2024</v>
      </c>
      <c r="B489" s="2">
        <v>8</v>
      </c>
      <c r="C489" s="2" t="s">
        <v>211</v>
      </c>
      <c r="D489" s="2" t="s">
        <v>222</v>
      </c>
      <c r="E489" s="2" t="s">
        <v>8</v>
      </c>
      <c r="F489" s="2" t="s">
        <v>9</v>
      </c>
      <c r="G489" s="2" t="s">
        <v>18</v>
      </c>
      <c r="H489" s="9">
        <v>1000000</v>
      </c>
    </row>
    <row r="490" spans="1:8">
      <c r="A490" s="2">
        <v>2024</v>
      </c>
      <c r="B490" s="2">
        <v>8</v>
      </c>
      <c r="C490" s="3" t="s">
        <v>205</v>
      </c>
      <c r="D490" s="2" t="s">
        <v>209</v>
      </c>
      <c r="E490" s="2" t="s">
        <v>8</v>
      </c>
      <c r="F490" s="2" t="s">
        <v>9</v>
      </c>
      <c r="G490" s="2" t="s">
        <v>18</v>
      </c>
      <c r="H490" s="9">
        <v>1300000</v>
      </c>
    </row>
    <row r="491" spans="1:8">
      <c r="A491" s="2">
        <v>2024</v>
      </c>
      <c r="B491" s="2">
        <v>8</v>
      </c>
      <c r="C491" s="2" t="s">
        <v>205</v>
      </c>
      <c r="D491" s="2" t="s">
        <v>210</v>
      </c>
      <c r="E491" s="2" t="s">
        <v>8</v>
      </c>
      <c r="F491" s="2" t="s">
        <v>9</v>
      </c>
      <c r="G491" s="2" t="s">
        <v>18</v>
      </c>
      <c r="H491" s="9">
        <v>1500000</v>
      </c>
    </row>
    <row r="492" spans="1:8">
      <c r="A492" s="2">
        <v>2024</v>
      </c>
      <c r="B492" s="2">
        <v>8</v>
      </c>
      <c r="C492" s="2" t="s">
        <v>272</v>
      </c>
      <c r="D492" s="2" t="s">
        <v>277</v>
      </c>
      <c r="E492" s="2" t="s">
        <v>8</v>
      </c>
      <c r="F492" s="2" t="s">
        <v>9</v>
      </c>
      <c r="G492" s="2" t="s">
        <v>10</v>
      </c>
      <c r="H492" s="9">
        <v>3000000</v>
      </c>
    </row>
    <row r="493" spans="1:8">
      <c r="A493" s="2">
        <v>2024</v>
      </c>
      <c r="B493" s="2">
        <v>8</v>
      </c>
      <c r="C493" s="3" t="s">
        <v>279</v>
      </c>
      <c r="D493" s="2" t="s">
        <v>327</v>
      </c>
      <c r="E493" s="2" t="s">
        <v>12</v>
      </c>
      <c r="F493" s="2" t="s">
        <v>16</v>
      </c>
      <c r="G493" s="2" t="s">
        <v>18</v>
      </c>
      <c r="H493" s="9">
        <v>6500000</v>
      </c>
    </row>
    <row r="494" spans="1:8">
      <c r="A494" s="2">
        <v>2024</v>
      </c>
      <c r="B494" s="2">
        <v>8</v>
      </c>
      <c r="C494" s="3" t="s">
        <v>279</v>
      </c>
      <c r="D494" s="2" t="s">
        <v>328</v>
      </c>
      <c r="E494" s="2" t="s">
        <v>8</v>
      </c>
      <c r="F494" s="2" t="s">
        <v>9</v>
      </c>
      <c r="G494" s="2" t="s">
        <v>10</v>
      </c>
      <c r="H494" s="9">
        <v>4000000</v>
      </c>
    </row>
    <row r="495" spans="1:8">
      <c r="A495" s="2">
        <v>2024</v>
      </c>
      <c r="B495" s="2">
        <v>8</v>
      </c>
      <c r="C495" s="2" t="s">
        <v>279</v>
      </c>
      <c r="D495" s="2" t="s">
        <v>329</v>
      </c>
      <c r="E495" s="2" t="s">
        <v>8</v>
      </c>
      <c r="F495" s="2" t="s">
        <v>9</v>
      </c>
      <c r="G495" s="2" t="s">
        <v>10</v>
      </c>
      <c r="H495" s="9">
        <v>7000000</v>
      </c>
    </row>
    <row r="496" spans="1:8">
      <c r="A496" s="2">
        <v>2024</v>
      </c>
      <c r="B496" s="2">
        <v>8</v>
      </c>
      <c r="C496" s="2" t="s">
        <v>37</v>
      </c>
      <c r="D496" s="2" t="s">
        <v>592</v>
      </c>
      <c r="E496" s="2" t="s">
        <v>8</v>
      </c>
      <c r="F496" s="2" t="s">
        <v>9</v>
      </c>
      <c r="G496" s="2" t="s">
        <v>10</v>
      </c>
      <c r="H496" s="9">
        <v>9000000</v>
      </c>
    </row>
    <row r="497" spans="1:8">
      <c r="A497" s="2">
        <v>2024</v>
      </c>
      <c r="B497" s="2">
        <v>9</v>
      </c>
      <c r="C497" s="2" t="s">
        <v>499</v>
      </c>
      <c r="D497" s="2" t="s">
        <v>504</v>
      </c>
      <c r="E497" s="2" t="s">
        <v>8</v>
      </c>
      <c r="F497" s="2" t="s">
        <v>9</v>
      </c>
      <c r="G497" s="2" t="s">
        <v>10</v>
      </c>
      <c r="H497" s="9">
        <v>3000000</v>
      </c>
    </row>
    <row r="498" spans="1:8">
      <c r="A498" s="2">
        <v>2024</v>
      </c>
      <c r="B498" s="2">
        <v>9</v>
      </c>
      <c r="C498" s="2" t="s">
        <v>509</v>
      </c>
      <c r="D498" s="2" t="s">
        <v>524</v>
      </c>
      <c r="E498" s="2" t="s">
        <v>12</v>
      </c>
      <c r="F498" s="2" t="s">
        <v>16</v>
      </c>
      <c r="G498" s="2" t="s">
        <v>10</v>
      </c>
      <c r="H498" s="9">
        <v>20000000</v>
      </c>
    </row>
    <row r="499" spans="1:8">
      <c r="A499" s="2">
        <v>2024</v>
      </c>
      <c r="B499" s="2">
        <v>9</v>
      </c>
      <c r="C499" s="2" t="s">
        <v>509</v>
      </c>
      <c r="D499" s="2" t="s">
        <v>545</v>
      </c>
      <c r="E499" s="2" t="s">
        <v>12</v>
      </c>
      <c r="F499" s="2" t="s">
        <v>13</v>
      </c>
      <c r="G499" s="2" t="s">
        <v>18</v>
      </c>
      <c r="H499" s="9">
        <v>35000000</v>
      </c>
    </row>
    <row r="500" spans="1:8">
      <c r="A500" s="2">
        <v>2024</v>
      </c>
      <c r="B500" s="2">
        <v>9</v>
      </c>
      <c r="C500" s="2" t="s">
        <v>77</v>
      </c>
      <c r="D500" s="2" t="s">
        <v>482</v>
      </c>
      <c r="E500" s="2" t="s">
        <v>8</v>
      </c>
      <c r="F500" s="2" t="s">
        <v>25</v>
      </c>
      <c r="G500" s="2" t="s">
        <v>10</v>
      </c>
      <c r="H500" s="9">
        <v>30000000</v>
      </c>
    </row>
    <row r="501" spans="1:8">
      <c r="A501" s="2">
        <v>2024</v>
      </c>
      <c r="B501" s="2">
        <v>9</v>
      </c>
      <c r="C501" s="3" t="s">
        <v>65</v>
      </c>
      <c r="D501" s="2" t="s">
        <v>424</v>
      </c>
      <c r="E501" s="2" t="s">
        <v>8</v>
      </c>
      <c r="F501" s="2" t="s">
        <v>9</v>
      </c>
      <c r="G501" s="2" t="s">
        <v>10</v>
      </c>
      <c r="H501" s="9">
        <v>3000000</v>
      </c>
    </row>
    <row r="502" spans="1:8">
      <c r="A502" s="2">
        <v>2024</v>
      </c>
      <c r="B502" s="2">
        <v>9</v>
      </c>
      <c r="C502" s="3" t="s">
        <v>68</v>
      </c>
      <c r="D502" s="2" t="s">
        <v>450</v>
      </c>
      <c r="E502" s="2" t="s">
        <v>8</v>
      </c>
      <c r="F502" s="2" t="s">
        <v>9</v>
      </c>
      <c r="G502" s="2" t="s">
        <v>10</v>
      </c>
      <c r="H502" s="9">
        <v>2440000</v>
      </c>
    </row>
    <row r="503" spans="1:8">
      <c r="A503" s="2">
        <v>2024</v>
      </c>
      <c r="B503" s="2">
        <v>9</v>
      </c>
      <c r="C503" s="2" t="s">
        <v>66</v>
      </c>
      <c r="D503" s="2" t="s">
        <v>67</v>
      </c>
      <c r="E503" s="2" t="s">
        <v>12</v>
      </c>
      <c r="F503" s="2" t="s">
        <v>36</v>
      </c>
      <c r="G503" s="2" t="s">
        <v>10</v>
      </c>
      <c r="H503" s="9">
        <v>22000000</v>
      </c>
    </row>
    <row r="504" spans="1:8">
      <c r="A504" s="2">
        <v>2024</v>
      </c>
      <c r="B504" s="5">
        <v>9</v>
      </c>
      <c r="C504" s="5" t="s">
        <v>11</v>
      </c>
      <c r="D504" s="5" t="s">
        <v>107</v>
      </c>
      <c r="E504" s="5" t="s">
        <v>8</v>
      </c>
      <c r="F504" s="2" t="s">
        <v>9</v>
      </c>
      <c r="G504" s="5" t="s">
        <v>10</v>
      </c>
      <c r="H504" s="9">
        <v>1500000</v>
      </c>
    </row>
    <row r="505" spans="1:8">
      <c r="A505" s="2">
        <v>2024</v>
      </c>
      <c r="B505" s="2">
        <v>9</v>
      </c>
      <c r="C505" s="2" t="s">
        <v>593</v>
      </c>
      <c r="D505" s="2" t="s">
        <v>604</v>
      </c>
      <c r="E505" s="2" t="s">
        <v>8</v>
      </c>
      <c r="F505" s="2" t="s">
        <v>648</v>
      </c>
      <c r="G505" s="2" t="s">
        <v>14</v>
      </c>
      <c r="H505" s="9">
        <v>35123508</v>
      </c>
    </row>
    <row r="506" spans="1:8">
      <c r="A506" s="2">
        <v>2024</v>
      </c>
      <c r="B506" s="2">
        <v>9</v>
      </c>
      <c r="C506" s="2" t="s">
        <v>593</v>
      </c>
      <c r="D506" s="2" t="s">
        <v>636</v>
      </c>
      <c r="E506" s="2" t="s">
        <v>8</v>
      </c>
      <c r="F506" s="2" t="s">
        <v>648</v>
      </c>
      <c r="G506" s="2" t="s">
        <v>14</v>
      </c>
      <c r="H506" s="9">
        <v>71833000</v>
      </c>
    </row>
    <row r="507" spans="1:8">
      <c r="A507" s="2">
        <v>2024</v>
      </c>
      <c r="B507" s="2">
        <v>9</v>
      </c>
      <c r="C507" s="2" t="s">
        <v>593</v>
      </c>
      <c r="D507" s="2" t="s">
        <v>637</v>
      </c>
      <c r="E507" s="2" t="s">
        <v>8</v>
      </c>
      <c r="F507" s="2" t="s">
        <v>648</v>
      </c>
      <c r="G507" s="2" t="s">
        <v>14</v>
      </c>
      <c r="H507" s="9">
        <v>787970700</v>
      </c>
    </row>
    <row r="508" spans="1:8">
      <c r="A508" s="2">
        <v>2024</v>
      </c>
      <c r="B508" s="2">
        <v>9</v>
      </c>
      <c r="C508" s="2" t="s">
        <v>593</v>
      </c>
      <c r="D508" s="2" t="s">
        <v>638</v>
      </c>
      <c r="E508" s="2" t="s">
        <v>8</v>
      </c>
      <c r="F508" s="2" t="s">
        <v>648</v>
      </c>
      <c r="G508" s="2" t="s">
        <v>14</v>
      </c>
      <c r="H508" s="9">
        <v>235518000</v>
      </c>
    </row>
    <row r="509" spans="1:8">
      <c r="A509" s="2">
        <v>2024</v>
      </c>
      <c r="B509" s="2">
        <v>9</v>
      </c>
      <c r="C509" s="2" t="s">
        <v>135</v>
      </c>
      <c r="D509" s="2" t="s">
        <v>150</v>
      </c>
      <c r="E509" s="2" t="s">
        <v>12</v>
      </c>
      <c r="F509" s="2" t="s">
        <v>13</v>
      </c>
      <c r="G509" s="2" t="s">
        <v>10</v>
      </c>
      <c r="H509" s="9">
        <v>11000000</v>
      </c>
    </row>
    <row r="510" spans="1:8">
      <c r="A510" s="2">
        <v>2024</v>
      </c>
      <c r="B510" s="2">
        <v>9</v>
      </c>
      <c r="C510" s="3" t="s">
        <v>361</v>
      </c>
      <c r="D510" s="2" t="s">
        <v>386</v>
      </c>
      <c r="E510" s="2" t="s">
        <v>48</v>
      </c>
      <c r="F510" s="2" t="s">
        <v>40</v>
      </c>
      <c r="G510" s="2" t="s">
        <v>33</v>
      </c>
      <c r="H510" s="9">
        <v>40000000</v>
      </c>
    </row>
    <row r="511" spans="1:8">
      <c r="A511" s="2">
        <v>2024</v>
      </c>
      <c r="B511" s="2">
        <v>9</v>
      </c>
      <c r="C511" s="2" t="s">
        <v>361</v>
      </c>
      <c r="D511" s="2" t="s">
        <v>387</v>
      </c>
      <c r="E511" s="2" t="s">
        <v>12</v>
      </c>
      <c r="F511" s="2" t="s">
        <v>13</v>
      </c>
      <c r="G511" s="2" t="s">
        <v>10</v>
      </c>
      <c r="H511" s="9">
        <v>4000000</v>
      </c>
    </row>
    <row r="512" spans="1:8">
      <c r="A512" s="2">
        <v>2024</v>
      </c>
      <c r="B512" s="2">
        <v>9</v>
      </c>
      <c r="C512" s="3" t="s">
        <v>361</v>
      </c>
      <c r="D512" s="2" t="s">
        <v>388</v>
      </c>
      <c r="E512" s="2" t="s">
        <v>12</v>
      </c>
      <c r="F512" s="2" t="s">
        <v>13</v>
      </c>
      <c r="G512" s="2" t="s">
        <v>10</v>
      </c>
      <c r="H512" s="9">
        <v>1000000</v>
      </c>
    </row>
    <row r="513" spans="1:8">
      <c r="A513" s="2">
        <v>2024</v>
      </c>
      <c r="B513" s="2">
        <f>'[1]업로드 양식'!C43</f>
        <v>9</v>
      </c>
      <c r="C513" s="2" t="str">
        <f>'[1]업로드 양식'!D43</f>
        <v>영남지역본부 기반시설안전실</v>
      </c>
      <c r="D513" s="2" t="str">
        <f>'[1]업로드 양식'!E43</f>
        <v>남강다목적댐 수중조사</v>
      </c>
      <c r="E513" s="2" t="str">
        <f>'[1]업로드 양식'!F43</f>
        <v>용역</v>
      </c>
      <c r="F513" s="2" t="str">
        <f>'[1]업로드 양식'!G43</f>
        <v>기술용역</v>
      </c>
      <c r="G513" s="2" t="str">
        <f>'[1]업로드 양식'!H43</f>
        <v>일반경쟁</v>
      </c>
      <c r="H513" s="9">
        <f>'[1]업로드 양식'!I43</f>
        <v>20000000</v>
      </c>
    </row>
    <row r="514" spans="1:8">
      <c r="A514" s="2">
        <v>2024</v>
      </c>
      <c r="B514" s="2">
        <f>'[1]업로드 양식'!C44</f>
        <v>9</v>
      </c>
      <c r="C514" s="2" t="str">
        <f>'[1]업로드 양식'!D44</f>
        <v>영남지역본부 기반시설안전실</v>
      </c>
      <c r="D514" s="2" t="str">
        <f>'[1]업로드 양식'!E44</f>
        <v>남강댐계광역상수도 1,2단계 관로 부단수내시경</v>
      </c>
      <c r="E514" s="2" t="str">
        <f>'[1]업로드 양식'!F44</f>
        <v>용역</v>
      </c>
      <c r="F514" s="2" t="str">
        <f>'[1]업로드 양식'!G44</f>
        <v>기술용역</v>
      </c>
      <c r="G514" s="2" t="str">
        <f>'[1]업로드 양식'!H44</f>
        <v>수의계약</v>
      </c>
      <c r="H514" s="9">
        <f>'[1]업로드 양식'!I44</f>
        <v>19900000</v>
      </c>
    </row>
    <row r="515" spans="1:8">
      <c r="A515" s="2">
        <v>2024</v>
      </c>
      <c r="B515" s="2">
        <f>'[1]업로드 양식'!C45</f>
        <v>9</v>
      </c>
      <c r="C515" s="2" t="str">
        <f>'[1]업로드 양식'!D45</f>
        <v>영남지역본부 기반시설안전실</v>
      </c>
      <c r="D515" s="2" t="str">
        <f>'[1]업로드 양식'!E45</f>
        <v>합천다목적댐 수중조사</v>
      </c>
      <c r="E515" s="2" t="str">
        <f>'[1]업로드 양식'!F45</f>
        <v>용역</v>
      </c>
      <c r="F515" s="2" t="str">
        <f>'[1]업로드 양식'!G45</f>
        <v>기술용역</v>
      </c>
      <c r="G515" s="2" t="str">
        <f>'[1]업로드 양식'!H45</f>
        <v>일반경쟁</v>
      </c>
      <c r="H515" s="9">
        <f>'[1]업로드 양식'!I45</f>
        <v>35000000</v>
      </c>
    </row>
    <row r="516" spans="1:8">
      <c r="A516" s="2">
        <v>2024</v>
      </c>
      <c r="B516" s="2">
        <f>'[1]업로드 양식'!C46</f>
        <v>9</v>
      </c>
      <c r="C516" s="2" t="str">
        <f>'[1]업로드 양식'!D46</f>
        <v>영남지역본부 기반시설안전실</v>
      </c>
      <c r="D516" s="2" t="str">
        <f>'[1]업로드 양식'!E46</f>
        <v>합천다목적댐 계측기점검</v>
      </c>
      <c r="E516" s="2" t="str">
        <f>'[1]업로드 양식'!F46</f>
        <v>용역</v>
      </c>
      <c r="F516" s="2" t="str">
        <f>'[1]업로드 양식'!G46</f>
        <v>기술용역</v>
      </c>
      <c r="G516" s="2" t="str">
        <f>'[1]업로드 양식'!H46</f>
        <v>수의계약</v>
      </c>
      <c r="H516" s="9">
        <f>'[1]업로드 양식'!I46</f>
        <v>15000000</v>
      </c>
    </row>
    <row r="517" spans="1:8">
      <c r="A517" s="2">
        <v>2024</v>
      </c>
      <c r="B517" s="2">
        <v>9</v>
      </c>
      <c r="C517" s="2" t="s">
        <v>569</v>
      </c>
      <c r="D517" s="2" t="s">
        <v>62</v>
      </c>
      <c r="E517" s="2" t="s">
        <v>8</v>
      </c>
      <c r="F517" s="2" t="s">
        <v>9</v>
      </c>
      <c r="G517" s="2" t="s">
        <v>18</v>
      </c>
      <c r="H517" s="9">
        <v>9000000</v>
      </c>
    </row>
    <row r="518" spans="1:8">
      <c r="A518" s="2">
        <v>2024</v>
      </c>
      <c r="B518" s="2">
        <v>9</v>
      </c>
      <c r="C518" s="2" t="s">
        <v>32</v>
      </c>
      <c r="D518" s="2" t="s">
        <v>632</v>
      </c>
      <c r="E518" s="2" t="s">
        <v>12</v>
      </c>
      <c r="F518" s="2" t="s">
        <v>13</v>
      </c>
      <c r="G518" s="2" t="s">
        <v>10</v>
      </c>
      <c r="H518" s="12">
        <v>40000000</v>
      </c>
    </row>
    <row r="519" spans="1:8">
      <c r="A519" s="2">
        <v>2024</v>
      </c>
      <c r="B519" s="2">
        <v>9</v>
      </c>
      <c r="C519" s="3" t="s">
        <v>262</v>
      </c>
      <c r="D519" s="2" t="s">
        <v>264</v>
      </c>
      <c r="E519" s="2" t="s">
        <v>8</v>
      </c>
      <c r="F519" s="2" t="s">
        <v>9</v>
      </c>
      <c r="G519" s="2" t="s">
        <v>18</v>
      </c>
      <c r="H519" s="9">
        <v>3000000</v>
      </c>
    </row>
    <row r="520" spans="1:8">
      <c r="A520" s="2">
        <v>2024</v>
      </c>
      <c r="B520" s="2">
        <v>9</v>
      </c>
      <c r="C520" s="2" t="s">
        <v>211</v>
      </c>
      <c r="D520" s="2" t="s">
        <v>256</v>
      </c>
      <c r="E520" s="2" t="s">
        <v>8</v>
      </c>
      <c r="F520" s="2" t="s">
        <v>9</v>
      </c>
      <c r="G520" s="2" t="s">
        <v>18</v>
      </c>
      <c r="H520" s="9">
        <v>26000000</v>
      </c>
    </row>
    <row r="521" spans="1:8">
      <c r="A521" s="2">
        <v>2024</v>
      </c>
      <c r="B521" s="2">
        <v>9</v>
      </c>
      <c r="C521" s="2" t="s">
        <v>211</v>
      </c>
      <c r="D521" s="2" t="s">
        <v>257</v>
      </c>
      <c r="E521" s="2" t="s">
        <v>12</v>
      </c>
      <c r="F521" s="2" t="s">
        <v>34</v>
      </c>
      <c r="G521" s="2" t="s">
        <v>10</v>
      </c>
      <c r="H521" s="9">
        <v>7000000</v>
      </c>
    </row>
    <row r="522" spans="1:8">
      <c r="A522" s="2">
        <v>2024</v>
      </c>
      <c r="B522" s="2">
        <v>9</v>
      </c>
      <c r="C522" s="2" t="s">
        <v>211</v>
      </c>
      <c r="D522" s="2" t="s">
        <v>258</v>
      </c>
      <c r="E522" s="2" t="s">
        <v>12</v>
      </c>
      <c r="F522" s="2" t="s">
        <v>13</v>
      </c>
      <c r="G522" s="2" t="s">
        <v>10</v>
      </c>
      <c r="H522" s="9">
        <v>10000000</v>
      </c>
    </row>
    <row r="523" spans="1:8">
      <c r="A523" s="2">
        <v>2024</v>
      </c>
      <c r="B523" s="2">
        <v>9</v>
      </c>
      <c r="C523" s="2" t="s">
        <v>211</v>
      </c>
      <c r="D523" s="2" t="s">
        <v>223</v>
      </c>
      <c r="E523" s="2" t="s">
        <v>8</v>
      </c>
      <c r="F523" s="2" t="s">
        <v>9</v>
      </c>
      <c r="G523" s="2" t="s">
        <v>18</v>
      </c>
      <c r="H523" s="9">
        <v>2000000</v>
      </c>
    </row>
    <row r="524" spans="1:8">
      <c r="A524" s="2">
        <v>2024</v>
      </c>
      <c r="B524" s="2">
        <v>9</v>
      </c>
      <c r="C524" s="2" t="s">
        <v>211</v>
      </c>
      <c r="D524" s="2" t="s">
        <v>250</v>
      </c>
      <c r="E524" s="2" t="s">
        <v>8</v>
      </c>
      <c r="F524" s="2" t="s">
        <v>9</v>
      </c>
      <c r="G524" s="2" t="s">
        <v>18</v>
      </c>
      <c r="H524" s="9">
        <v>1500000</v>
      </c>
    </row>
    <row r="525" spans="1:8">
      <c r="A525" s="2">
        <v>2024</v>
      </c>
      <c r="B525" s="2">
        <v>9</v>
      </c>
      <c r="C525" s="2" t="s">
        <v>211</v>
      </c>
      <c r="D525" s="2" t="s">
        <v>251</v>
      </c>
      <c r="E525" s="2" t="s">
        <v>8</v>
      </c>
      <c r="F525" s="2" t="s">
        <v>9</v>
      </c>
      <c r="G525" s="2" t="s">
        <v>18</v>
      </c>
      <c r="H525" s="9">
        <v>1000000</v>
      </c>
    </row>
    <row r="526" spans="1:8">
      <c r="A526" s="2">
        <v>2024</v>
      </c>
      <c r="B526" s="2">
        <v>9</v>
      </c>
      <c r="C526" s="2" t="s">
        <v>562</v>
      </c>
      <c r="D526" s="2" t="s">
        <v>568</v>
      </c>
      <c r="E526" s="2" t="s">
        <v>12</v>
      </c>
      <c r="F526" s="2" t="s">
        <v>13</v>
      </c>
      <c r="G526" s="2" t="s">
        <v>10</v>
      </c>
      <c r="H526" s="9">
        <v>18000000</v>
      </c>
    </row>
    <row r="527" spans="1:8">
      <c r="A527" s="2">
        <v>2024</v>
      </c>
      <c r="B527" s="2">
        <v>9</v>
      </c>
      <c r="C527" s="2" t="s">
        <v>272</v>
      </c>
      <c r="D527" s="2" t="s">
        <v>274</v>
      </c>
      <c r="E527" s="2" t="s">
        <v>12</v>
      </c>
      <c r="F527" s="2" t="s">
        <v>13</v>
      </c>
      <c r="G527" s="2" t="s">
        <v>10</v>
      </c>
      <c r="H527" s="9">
        <v>9000000</v>
      </c>
    </row>
    <row r="528" spans="1:8">
      <c r="A528" s="2">
        <v>2024</v>
      </c>
      <c r="B528" s="2">
        <v>9</v>
      </c>
      <c r="C528" s="2" t="s">
        <v>279</v>
      </c>
      <c r="D528" s="2" t="s">
        <v>330</v>
      </c>
      <c r="E528" s="2" t="s">
        <v>8</v>
      </c>
      <c r="F528" s="2" t="s">
        <v>9</v>
      </c>
      <c r="G528" s="2" t="s">
        <v>10</v>
      </c>
      <c r="H528" s="9">
        <v>11000000</v>
      </c>
    </row>
    <row r="529" spans="1:8">
      <c r="A529" s="2">
        <v>2024</v>
      </c>
      <c r="B529" s="2">
        <v>9</v>
      </c>
      <c r="C529" s="2" t="s">
        <v>279</v>
      </c>
      <c r="D529" s="2" t="s">
        <v>331</v>
      </c>
      <c r="E529" s="2" t="s">
        <v>12</v>
      </c>
      <c r="F529" s="2" t="s">
        <v>34</v>
      </c>
      <c r="G529" s="2" t="s">
        <v>10</v>
      </c>
      <c r="H529" s="9">
        <v>1000000</v>
      </c>
    </row>
    <row r="530" spans="1:8">
      <c r="A530" s="2">
        <v>2024</v>
      </c>
      <c r="B530" s="2">
        <v>9</v>
      </c>
      <c r="C530" s="2" t="s">
        <v>279</v>
      </c>
      <c r="D530" s="2" t="s">
        <v>332</v>
      </c>
      <c r="E530" s="2" t="s">
        <v>8</v>
      </c>
      <c r="F530" s="2" t="s">
        <v>9</v>
      </c>
      <c r="G530" s="2" t="s">
        <v>10</v>
      </c>
      <c r="H530" s="9">
        <v>6000000</v>
      </c>
    </row>
    <row r="531" spans="1:8">
      <c r="A531" s="2">
        <v>2024</v>
      </c>
      <c r="B531" s="2">
        <v>9</v>
      </c>
      <c r="C531" s="2" t="s">
        <v>279</v>
      </c>
      <c r="D531" s="2" t="s">
        <v>333</v>
      </c>
      <c r="E531" s="2" t="s">
        <v>12</v>
      </c>
      <c r="F531" s="2" t="s">
        <v>16</v>
      </c>
      <c r="G531" s="2" t="s">
        <v>18</v>
      </c>
      <c r="H531" s="9">
        <v>6000000</v>
      </c>
    </row>
    <row r="532" spans="1:8">
      <c r="A532" s="2">
        <v>2024</v>
      </c>
      <c r="B532" s="2">
        <v>9</v>
      </c>
      <c r="C532" s="3" t="s">
        <v>279</v>
      </c>
      <c r="D532" s="2" t="s">
        <v>334</v>
      </c>
      <c r="E532" s="2" t="s">
        <v>12</v>
      </c>
      <c r="F532" s="2" t="s">
        <v>16</v>
      </c>
      <c r="G532" s="2" t="s">
        <v>10</v>
      </c>
      <c r="H532" s="9">
        <v>20000000</v>
      </c>
    </row>
    <row r="533" spans="1:8">
      <c r="A533" s="2">
        <v>2024</v>
      </c>
      <c r="B533" s="2">
        <v>9</v>
      </c>
      <c r="C533" s="3" t="s">
        <v>279</v>
      </c>
      <c r="D533" s="2" t="s">
        <v>335</v>
      </c>
      <c r="E533" s="2" t="s">
        <v>12</v>
      </c>
      <c r="F533" s="2" t="s">
        <v>34</v>
      </c>
      <c r="G533" s="2" t="s">
        <v>10</v>
      </c>
      <c r="H533" s="9">
        <v>8000000</v>
      </c>
    </row>
    <row r="534" spans="1:8">
      <c r="A534" s="2">
        <v>2024</v>
      </c>
      <c r="B534" s="2">
        <v>9</v>
      </c>
      <c r="C534" s="3" t="s">
        <v>279</v>
      </c>
      <c r="D534" s="2" t="s">
        <v>336</v>
      </c>
      <c r="E534" s="2" t="s">
        <v>12</v>
      </c>
      <c r="F534" s="2" t="s">
        <v>16</v>
      </c>
      <c r="G534" s="2" t="s">
        <v>10</v>
      </c>
      <c r="H534" s="9">
        <v>20000000</v>
      </c>
    </row>
    <row r="535" spans="1:8">
      <c r="A535" s="2">
        <v>2024</v>
      </c>
      <c r="B535" s="2">
        <v>9</v>
      </c>
      <c r="C535" s="3" t="s">
        <v>279</v>
      </c>
      <c r="D535" s="2" t="s">
        <v>337</v>
      </c>
      <c r="E535" s="2" t="s">
        <v>12</v>
      </c>
      <c r="F535" s="2" t="s">
        <v>34</v>
      </c>
      <c r="G535" s="2" t="s">
        <v>10</v>
      </c>
      <c r="H535" s="9">
        <v>4800000</v>
      </c>
    </row>
    <row r="536" spans="1:8">
      <c r="A536" s="2">
        <v>2024</v>
      </c>
      <c r="B536" s="2">
        <v>9</v>
      </c>
      <c r="C536" s="2" t="s">
        <v>279</v>
      </c>
      <c r="D536" s="2" t="s">
        <v>338</v>
      </c>
      <c r="E536" s="2" t="s">
        <v>8</v>
      </c>
      <c r="F536" s="2" t="s">
        <v>9</v>
      </c>
      <c r="G536" s="2" t="s">
        <v>10</v>
      </c>
      <c r="H536" s="9">
        <v>1400000</v>
      </c>
    </row>
    <row r="537" spans="1:8">
      <c r="A537" s="2">
        <v>2024</v>
      </c>
      <c r="B537" s="2">
        <v>9</v>
      </c>
      <c r="C537" s="2" t="s">
        <v>279</v>
      </c>
      <c r="D537" s="2" t="s">
        <v>339</v>
      </c>
      <c r="E537" s="2" t="s">
        <v>8</v>
      </c>
      <c r="F537" s="2" t="s">
        <v>9</v>
      </c>
      <c r="G537" s="2" t="s">
        <v>10</v>
      </c>
      <c r="H537" s="9">
        <v>13000000</v>
      </c>
    </row>
    <row r="538" spans="1:8">
      <c r="A538" s="2">
        <v>2024</v>
      </c>
      <c r="B538" s="2">
        <v>10</v>
      </c>
      <c r="C538" s="2" t="s">
        <v>23</v>
      </c>
      <c r="D538" s="2" t="s">
        <v>154</v>
      </c>
      <c r="E538" s="2" t="s">
        <v>12</v>
      </c>
      <c r="F538" s="2" t="s">
        <v>13</v>
      </c>
      <c r="G538" s="2" t="s">
        <v>10</v>
      </c>
      <c r="H538" s="9">
        <v>12000000</v>
      </c>
    </row>
    <row r="539" spans="1:8">
      <c r="A539" s="2">
        <v>2024</v>
      </c>
      <c r="B539" s="2">
        <v>10</v>
      </c>
      <c r="C539" s="3" t="s">
        <v>509</v>
      </c>
      <c r="D539" s="2" t="s">
        <v>525</v>
      </c>
      <c r="E539" s="2" t="s">
        <v>12</v>
      </c>
      <c r="F539" s="2" t="s">
        <v>16</v>
      </c>
      <c r="G539" s="2" t="s">
        <v>10</v>
      </c>
      <c r="H539" s="9">
        <v>19500000</v>
      </c>
    </row>
    <row r="540" spans="1:8">
      <c r="A540" s="2">
        <v>2024</v>
      </c>
      <c r="B540" s="5">
        <v>10</v>
      </c>
      <c r="C540" s="2" t="s">
        <v>80</v>
      </c>
      <c r="D540" s="2" t="s">
        <v>487</v>
      </c>
      <c r="E540" s="2" t="s">
        <v>8</v>
      </c>
      <c r="F540" s="2" t="s">
        <v>9</v>
      </c>
      <c r="G540" s="2" t="s">
        <v>10</v>
      </c>
      <c r="H540" s="9">
        <v>6000000</v>
      </c>
    </row>
    <row r="541" spans="1:8">
      <c r="A541" s="2">
        <v>2024</v>
      </c>
      <c r="B541" s="2">
        <v>10</v>
      </c>
      <c r="C541" s="2" t="s">
        <v>65</v>
      </c>
      <c r="D541" s="2" t="s">
        <v>425</v>
      </c>
      <c r="E541" s="2" t="s">
        <v>8</v>
      </c>
      <c r="F541" s="2" t="s">
        <v>9</v>
      </c>
      <c r="G541" s="2" t="s">
        <v>10</v>
      </c>
      <c r="H541" s="9">
        <v>12000000</v>
      </c>
    </row>
    <row r="542" spans="1:8">
      <c r="A542" s="2">
        <v>2024</v>
      </c>
      <c r="B542" s="2">
        <v>10</v>
      </c>
      <c r="C542" s="3" t="s">
        <v>65</v>
      </c>
      <c r="D542" s="2" t="s">
        <v>426</v>
      </c>
      <c r="E542" s="2" t="s">
        <v>8</v>
      </c>
      <c r="F542" s="2" t="s">
        <v>9</v>
      </c>
      <c r="G542" s="2" t="s">
        <v>10</v>
      </c>
      <c r="H542" s="9">
        <v>3500000</v>
      </c>
    </row>
    <row r="543" spans="1:8">
      <c r="A543" s="2">
        <v>2024</v>
      </c>
      <c r="B543" s="2">
        <v>10</v>
      </c>
      <c r="C543" s="2" t="s">
        <v>11</v>
      </c>
      <c r="D543" s="2" t="s">
        <v>627</v>
      </c>
      <c r="E543" s="2" t="s">
        <v>8</v>
      </c>
      <c r="F543" s="2" t="s">
        <v>9</v>
      </c>
      <c r="G543" s="2" t="s">
        <v>17</v>
      </c>
      <c r="H543" s="12">
        <v>150000000</v>
      </c>
    </row>
    <row r="544" spans="1:8">
      <c r="A544" s="2">
        <v>2024</v>
      </c>
      <c r="B544" s="2">
        <v>10</v>
      </c>
      <c r="C544" s="2" t="s">
        <v>593</v>
      </c>
      <c r="D544" s="2" t="s">
        <v>606</v>
      </c>
      <c r="E544" s="2" t="s">
        <v>8</v>
      </c>
      <c r="F544" s="2" t="s">
        <v>648</v>
      </c>
      <c r="G544" s="2" t="s">
        <v>14</v>
      </c>
      <c r="H544" s="9">
        <v>134579500</v>
      </c>
    </row>
    <row r="545" spans="1:8">
      <c r="A545" s="2">
        <v>2024</v>
      </c>
      <c r="B545" s="2">
        <v>10</v>
      </c>
      <c r="C545" s="2" t="s">
        <v>593</v>
      </c>
      <c r="D545" s="2" t="s">
        <v>605</v>
      </c>
      <c r="E545" s="2" t="s">
        <v>8</v>
      </c>
      <c r="F545" s="2" t="s">
        <v>648</v>
      </c>
      <c r="G545" s="2" t="s">
        <v>14</v>
      </c>
      <c r="H545" s="9">
        <v>52654900</v>
      </c>
    </row>
    <row r="546" spans="1:8">
      <c r="A546" s="2">
        <v>2024</v>
      </c>
      <c r="B546" s="2">
        <v>10</v>
      </c>
      <c r="C546" s="2" t="s">
        <v>593</v>
      </c>
      <c r="D546" s="2" t="s">
        <v>639</v>
      </c>
      <c r="E546" s="2" t="s">
        <v>8</v>
      </c>
      <c r="F546" s="2" t="s">
        <v>648</v>
      </c>
      <c r="G546" s="2" t="s">
        <v>14</v>
      </c>
      <c r="H546" s="9">
        <v>2530000</v>
      </c>
    </row>
    <row r="547" spans="1:8">
      <c r="A547" s="2">
        <v>2024</v>
      </c>
      <c r="B547" s="2">
        <v>10</v>
      </c>
      <c r="C547" s="2" t="s">
        <v>593</v>
      </c>
      <c r="D547" s="2" t="s">
        <v>640</v>
      </c>
      <c r="E547" s="2" t="s">
        <v>8</v>
      </c>
      <c r="F547" s="2" t="s">
        <v>648</v>
      </c>
      <c r="G547" s="2" t="s">
        <v>14</v>
      </c>
      <c r="H547" s="9">
        <v>4730000</v>
      </c>
    </row>
    <row r="548" spans="1:8">
      <c r="A548" s="2">
        <v>2024</v>
      </c>
      <c r="B548" s="2">
        <v>10</v>
      </c>
      <c r="C548" s="2" t="s">
        <v>593</v>
      </c>
      <c r="D548" s="2" t="s">
        <v>607</v>
      </c>
      <c r="E548" s="2" t="s">
        <v>8</v>
      </c>
      <c r="F548" s="2" t="s">
        <v>648</v>
      </c>
      <c r="G548" s="2" t="s">
        <v>14</v>
      </c>
      <c r="H548" s="9">
        <v>149575000</v>
      </c>
    </row>
    <row r="549" spans="1:8">
      <c r="A549" s="2">
        <v>2024</v>
      </c>
      <c r="B549" s="2">
        <v>10</v>
      </c>
      <c r="C549" s="2" t="s">
        <v>593</v>
      </c>
      <c r="D549" s="2" t="s">
        <v>608</v>
      </c>
      <c r="E549" s="2" t="s">
        <v>8</v>
      </c>
      <c r="F549" s="2" t="s">
        <v>648</v>
      </c>
      <c r="G549" s="2" t="s">
        <v>14</v>
      </c>
      <c r="H549" s="9">
        <v>51843000</v>
      </c>
    </row>
    <row r="550" spans="1:8">
      <c r="A550" s="2">
        <v>2024</v>
      </c>
      <c r="B550" s="2">
        <v>10</v>
      </c>
      <c r="C550" s="2" t="s">
        <v>593</v>
      </c>
      <c r="D550" s="2" t="s">
        <v>609</v>
      </c>
      <c r="E550" s="2" t="s">
        <v>8</v>
      </c>
      <c r="F550" s="2" t="s">
        <v>648</v>
      </c>
      <c r="G550" s="2" t="s">
        <v>14</v>
      </c>
      <c r="H550" s="9">
        <v>44135000</v>
      </c>
    </row>
    <row r="551" spans="1:8">
      <c r="A551" s="2">
        <v>2024</v>
      </c>
      <c r="B551" s="2">
        <v>10</v>
      </c>
      <c r="C551" s="2" t="s">
        <v>135</v>
      </c>
      <c r="D551" s="2" t="s">
        <v>151</v>
      </c>
      <c r="E551" s="2" t="s">
        <v>8</v>
      </c>
      <c r="F551" s="2" t="s">
        <v>9</v>
      </c>
      <c r="G551" s="2" t="s">
        <v>10</v>
      </c>
      <c r="H551" s="9">
        <v>17500000</v>
      </c>
    </row>
    <row r="552" spans="1:8">
      <c r="A552" s="2">
        <v>2024</v>
      </c>
      <c r="B552" s="2">
        <v>10</v>
      </c>
      <c r="C552" s="2" t="s">
        <v>19</v>
      </c>
      <c r="D552" s="2" t="s">
        <v>203</v>
      </c>
      <c r="E552" s="2" t="s">
        <v>8</v>
      </c>
      <c r="F552" s="2" t="s">
        <v>9</v>
      </c>
      <c r="G552" s="2" t="s">
        <v>18</v>
      </c>
      <c r="H552" s="9">
        <v>3200000</v>
      </c>
    </row>
    <row r="553" spans="1:8">
      <c r="A553" s="2">
        <v>2024</v>
      </c>
      <c r="B553" s="2">
        <v>10</v>
      </c>
      <c r="C553" s="2" t="s">
        <v>361</v>
      </c>
      <c r="D553" s="2" t="s">
        <v>389</v>
      </c>
      <c r="E553" s="2" t="s">
        <v>12</v>
      </c>
      <c r="F553" s="2" t="s">
        <v>13</v>
      </c>
      <c r="G553" s="2" t="s">
        <v>10</v>
      </c>
      <c r="H553" s="9">
        <v>3000000</v>
      </c>
    </row>
    <row r="554" spans="1:8">
      <c r="A554" s="2">
        <v>2024</v>
      </c>
      <c r="B554" s="2">
        <v>10</v>
      </c>
      <c r="C554" s="2" t="s">
        <v>361</v>
      </c>
      <c r="D554" s="2" t="s">
        <v>390</v>
      </c>
      <c r="E554" s="2" t="s">
        <v>12</v>
      </c>
      <c r="F554" s="2" t="s">
        <v>13</v>
      </c>
      <c r="G554" s="2" t="s">
        <v>10</v>
      </c>
      <c r="H554" s="9">
        <v>3000000</v>
      </c>
    </row>
    <row r="555" spans="1:8">
      <c r="A555" s="2">
        <v>2024</v>
      </c>
      <c r="B555" s="2">
        <v>10</v>
      </c>
      <c r="C555" s="2" t="s">
        <v>31</v>
      </c>
      <c r="D555" s="2" t="s">
        <v>352</v>
      </c>
      <c r="E555" s="2" t="s">
        <v>12</v>
      </c>
      <c r="F555" s="2" t="s">
        <v>13</v>
      </c>
      <c r="G555" s="2" t="s">
        <v>10</v>
      </c>
      <c r="H555" s="9">
        <v>15000000</v>
      </c>
    </row>
    <row r="556" spans="1:8">
      <c r="A556" s="2">
        <v>2024</v>
      </c>
      <c r="B556" s="2">
        <f>'[1]업로드 양식'!C47</f>
        <v>10</v>
      </c>
      <c r="C556" s="2" t="str">
        <f>'[1]업로드 양식'!D47</f>
        <v>영남지역본부 기반시설안전실</v>
      </c>
      <c r="D556" s="2" t="str">
        <f>'[1]업로드 양식'!E47</f>
        <v>남강댐계광역상수도 1,2단계 토양시료분석 시험의뢰</v>
      </c>
      <c r="E556" s="2" t="str">
        <f>'[1]업로드 양식'!F47</f>
        <v>용역</v>
      </c>
      <c r="F556" s="2" t="str">
        <f>'[1]업로드 양식'!G47</f>
        <v>일반용역</v>
      </c>
      <c r="G556" s="2" t="str">
        <f>'[1]업로드 양식'!H47</f>
        <v>일반경쟁</v>
      </c>
      <c r="H556" s="9">
        <f>'[1]업로드 양식'!I47</f>
        <v>5000000</v>
      </c>
    </row>
    <row r="557" spans="1:8">
      <c r="A557" s="2">
        <v>2024</v>
      </c>
      <c r="B557" s="2">
        <f>'[1]업로드 양식'!C48</f>
        <v>10</v>
      </c>
      <c r="C557" s="2" t="str">
        <f>'[1]업로드 양식'!D48</f>
        <v>영남지역본부 기반시설안전실</v>
      </c>
      <c r="D557" s="2" t="str">
        <f>'[1]업로드 양식'!E48</f>
        <v>남강댐계광역상수도 1,2단계 강재비파괴조사(PAUT)</v>
      </c>
      <c r="E557" s="2" t="str">
        <f>'[1]업로드 양식'!F48</f>
        <v>용역</v>
      </c>
      <c r="F557" s="2" t="str">
        <f>'[1]업로드 양식'!G48</f>
        <v>기술용역</v>
      </c>
      <c r="G557" s="2" t="str">
        <f>'[1]업로드 양식'!H48</f>
        <v>기타</v>
      </c>
      <c r="H557" s="9">
        <f>'[1]업로드 양식'!I48</f>
        <v>18000000</v>
      </c>
    </row>
    <row r="558" spans="1:8">
      <c r="A558" s="2">
        <v>2024</v>
      </c>
      <c r="B558" s="2">
        <f>'[1]업로드 양식'!C49</f>
        <v>10</v>
      </c>
      <c r="C558" s="2" t="str">
        <f>'[1]업로드 양식'!D49</f>
        <v>영남지역본부 기반시설안전실</v>
      </c>
      <c r="D558" s="2" t="str">
        <f>'[1]업로드 양식'!E49</f>
        <v>남강댐계광역상수도 1,2단계 교통통제 장비임차</v>
      </c>
      <c r="E558" s="2" t="str">
        <f>'[1]업로드 양식'!F49</f>
        <v>용역</v>
      </c>
      <c r="F558" s="2" t="str">
        <f>'[1]업로드 양식'!G49</f>
        <v>임대차용역</v>
      </c>
      <c r="G558" s="2" t="str">
        <f>'[1]업로드 양식'!H49</f>
        <v>기타</v>
      </c>
      <c r="H558" s="9">
        <f>'[1]업로드 양식'!I49</f>
        <v>15000000</v>
      </c>
    </row>
    <row r="559" spans="1:8">
      <c r="A559" s="2">
        <v>2024</v>
      </c>
      <c r="B559" s="2">
        <f>'[1]업로드 양식'!C50</f>
        <v>10</v>
      </c>
      <c r="C559" s="2" t="str">
        <f>'[1]업로드 양식'!D50</f>
        <v>영남지역본부 기반시설안전실</v>
      </c>
      <c r="D559" s="2" t="str">
        <f>'[1]업로드 양식'!E50</f>
        <v>남강댐계광역상수도 1,2단계 3D GPR탐사(관로, 누수탐사)</v>
      </c>
      <c r="E559" s="2" t="str">
        <f>'[1]업로드 양식'!F50</f>
        <v>용역</v>
      </c>
      <c r="F559" s="2" t="str">
        <f>'[1]업로드 양식'!G50</f>
        <v>기술용역</v>
      </c>
      <c r="G559" s="2" t="str">
        <f>'[1]업로드 양식'!H50</f>
        <v>수의계약</v>
      </c>
      <c r="H559" s="9">
        <f>'[1]업로드 양식'!I50</f>
        <v>15000000</v>
      </c>
    </row>
    <row r="560" spans="1:8">
      <c r="A560" s="2">
        <v>2024</v>
      </c>
      <c r="B560" s="2">
        <v>10</v>
      </c>
      <c r="C560" s="2" t="s">
        <v>569</v>
      </c>
      <c r="D560" s="2" t="s">
        <v>581</v>
      </c>
      <c r="E560" s="2" t="s">
        <v>8</v>
      </c>
      <c r="F560" s="2" t="s">
        <v>9</v>
      </c>
      <c r="G560" s="2" t="s">
        <v>18</v>
      </c>
      <c r="H560" s="9">
        <v>2800000</v>
      </c>
    </row>
    <row r="561" spans="1:8">
      <c r="A561" s="2">
        <v>2024</v>
      </c>
      <c r="B561" s="2">
        <v>10</v>
      </c>
      <c r="C561" s="2" t="s">
        <v>569</v>
      </c>
      <c r="D561" s="2" t="s">
        <v>575</v>
      </c>
      <c r="E561" s="2" t="s">
        <v>8</v>
      </c>
      <c r="F561" s="2" t="s">
        <v>9</v>
      </c>
      <c r="G561" s="2" t="s">
        <v>18</v>
      </c>
      <c r="H561" s="9">
        <v>1000000</v>
      </c>
    </row>
    <row r="562" spans="1:8">
      <c r="A562" s="2">
        <v>2024</v>
      </c>
      <c r="B562" s="2">
        <v>10</v>
      </c>
      <c r="C562" s="2" t="s">
        <v>32</v>
      </c>
      <c r="D562" s="2" t="s">
        <v>633</v>
      </c>
      <c r="E562" s="2" t="s">
        <v>12</v>
      </c>
      <c r="F562" s="2" t="s">
        <v>13</v>
      </c>
      <c r="G562" s="2" t="s">
        <v>10</v>
      </c>
      <c r="H562" s="12">
        <v>40000000</v>
      </c>
    </row>
    <row r="563" spans="1:8">
      <c r="A563" s="2">
        <v>2024</v>
      </c>
      <c r="B563" s="2">
        <v>10</v>
      </c>
      <c r="C563" s="2" t="s">
        <v>262</v>
      </c>
      <c r="D563" s="2" t="s">
        <v>270</v>
      </c>
      <c r="E563" s="2" t="s">
        <v>8</v>
      </c>
      <c r="F563" s="2" t="s">
        <v>9</v>
      </c>
      <c r="G563" s="2" t="s">
        <v>18</v>
      </c>
      <c r="H563" s="9">
        <v>2000000</v>
      </c>
    </row>
    <row r="564" spans="1:8">
      <c r="A564" s="2">
        <v>2024</v>
      </c>
      <c r="B564" s="2">
        <v>10</v>
      </c>
      <c r="C564" s="2" t="s">
        <v>262</v>
      </c>
      <c r="D564" s="2" t="s">
        <v>207</v>
      </c>
      <c r="E564" s="2" t="s">
        <v>8</v>
      </c>
      <c r="F564" s="2" t="s">
        <v>9</v>
      </c>
      <c r="G564" s="2" t="s">
        <v>18</v>
      </c>
      <c r="H564" s="9">
        <v>2000000</v>
      </c>
    </row>
    <row r="565" spans="1:8">
      <c r="A565" s="2">
        <v>2024</v>
      </c>
      <c r="B565" s="2">
        <v>10</v>
      </c>
      <c r="C565" s="2" t="s">
        <v>262</v>
      </c>
      <c r="D565" s="2" t="s">
        <v>265</v>
      </c>
      <c r="E565" s="2" t="s">
        <v>8</v>
      </c>
      <c r="F565" s="2" t="s">
        <v>9</v>
      </c>
      <c r="G565" s="2" t="s">
        <v>18</v>
      </c>
      <c r="H565" s="9">
        <v>2000000</v>
      </c>
    </row>
    <row r="566" spans="1:8">
      <c r="A566" s="2">
        <v>2024</v>
      </c>
      <c r="B566" s="2">
        <v>10</v>
      </c>
      <c r="C566" s="2" t="s">
        <v>262</v>
      </c>
      <c r="D566" s="2" t="s">
        <v>271</v>
      </c>
      <c r="E566" s="2" t="s">
        <v>39</v>
      </c>
      <c r="F566" s="2" t="s">
        <v>634</v>
      </c>
      <c r="G566" s="2" t="s">
        <v>18</v>
      </c>
      <c r="H566" s="9">
        <v>1500000</v>
      </c>
    </row>
    <row r="567" spans="1:8">
      <c r="A567" s="2">
        <v>2024</v>
      </c>
      <c r="B567" s="2">
        <v>10</v>
      </c>
      <c r="C567" s="2" t="s">
        <v>205</v>
      </c>
      <c r="D567" s="2" t="s">
        <v>207</v>
      </c>
      <c r="E567" s="2" t="s">
        <v>8</v>
      </c>
      <c r="F567" s="2" t="s">
        <v>9</v>
      </c>
      <c r="G567" s="2" t="s">
        <v>18</v>
      </c>
      <c r="H567" s="9">
        <v>2000000</v>
      </c>
    </row>
    <row r="568" spans="1:8">
      <c r="A568" s="2">
        <v>2024</v>
      </c>
      <c r="B568" s="2">
        <v>10</v>
      </c>
      <c r="C568" s="2" t="s">
        <v>272</v>
      </c>
      <c r="D568" s="2" t="s">
        <v>275</v>
      </c>
      <c r="E568" s="2" t="s">
        <v>8</v>
      </c>
      <c r="F568" s="2" t="s">
        <v>9</v>
      </c>
      <c r="G568" s="2" t="s">
        <v>10</v>
      </c>
      <c r="H568" s="9">
        <v>1200000</v>
      </c>
    </row>
    <row r="569" spans="1:8">
      <c r="A569" s="2">
        <v>2024</v>
      </c>
      <c r="B569" s="2">
        <v>10</v>
      </c>
      <c r="C569" s="2" t="s">
        <v>37</v>
      </c>
      <c r="D569" s="2" t="s">
        <v>87</v>
      </c>
      <c r="E569" s="2" t="s">
        <v>8</v>
      </c>
      <c r="F569" s="2" t="s">
        <v>9</v>
      </c>
      <c r="G569" s="2" t="s">
        <v>10</v>
      </c>
      <c r="H569" s="9">
        <v>35000000</v>
      </c>
    </row>
    <row r="570" spans="1:8">
      <c r="A570" s="2">
        <v>2024</v>
      </c>
      <c r="B570" s="2">
        <v>10</v>
      </c>
      <c r="C570" s="2" t="s">
        <v>37</v>
      </c>
      <c r="D570" s="2" t="s">
        <v>88</v>
      </c>
      <c r="E570" s="2" t="s">
        <v>8</v>
      </c>
      <c r="F570" s="2" t="s">
        <v>9</v>
      </c>
      <c r="G570" s="2" t="s">
        <v>10</v>
      </c>
      <c r="H570" s="9">
        <v>17000000</v>
      </c>
    </row>
    <row r="571" spans="1:8">
      <c r="A571" s="2">
        <v>2024</v>
      </c>
      <c r="B571" s="2">
        <v>11</v>
      </c>
      <c r="C571" s="7" t="s">
        <v>23</v>
      </c>
      <c r="D571" s="2" t="s">
        <v>153</v>
      </c>
      <c r="E571" s="2" t="s">
        <v>8</v>
      </c>
      <c r="F571" s="2" t="s">
        <v>9</v>
      </c>
      <c r="G571" s="2" t="s">
        <v>10</v>
      </c>
      <c r="H571" s="9">
        <v>4600000</v>
      </c>
    </row>
    <row r="572" spans="1:8">
      <c r="A572" s="2">
        <v>2024</v>
      </c>
      <c r="B572" s="2">
        <v>11</v>
      </c>
      <c r="C572" s="2" t="s">
        <v>499</v>
      </c>
      <c r="D572" s="2" t="s">
        <v>507</v>
      </c>
      <c r="E572" s="2" t="s">
        <v>8</v>
      </c>
      <c r="F572" s="2" t="s">
        <v>9</v>
      </c>
      <c r="G572" s="2" t="s">
        <v>10</v>
      </c>
      <c r="H572" s="9">
        <v>2500000</v>
      </c>
    </row>
    <row r="573" spans="1:8">
      <c r="A573" s="2">
        <v>2024</v>
      </c>
      <c r="B573" s="2">
        <v>11</v>
      </c>
      <c r="C573" s="2" t="s">
        <v>499</v>
      </c>
      <c r="D573" s="2" t="s">
        <v>508</v>
      </c>
      <c r="E573" s="2" t="s">
        <v>8</v>
      </c>
      <c r="F573" s="2" t="s">
        <v>9</v>
      </c>
      <c r="G573" s="2" t="s">
        <v>18</v>
      </c>
      <c r="H573" s="9">
        <v>850000</v>
      </c>
    </row>
    <row r="574" spans="1:8">
      <c r="A574" s="2">
        <v>2024</v>
      </c>
      <c r="B574" s="2">
        <v>11</v>
      </c>
      <c r="C574" s="3" t="s">
        <v>509</v>
      </c>
      <c r="D574" s="2" t="s">
        <v>526</v>
      </c>
      <c r="E574" s="2" t="s">
        <v>8</v>
      </c>
      <c r="F574" s="2" t="s">
        <v>9</v>
      </c>
      <c r="G574" s="2" t="s">
        <v>18</v>
      </c>
      <c r="H574" s="9">
        <v>3000000</v>
      </c>
    </row>
    <row r="575" spans="1:8">
      <c r="A575" s="2">
        <v>2024</v>
      </c>
      <c r="B575" s="2">
        <v>11</v>
      </c>
      <c r="C575" s="2" t="s">
        <v>488</v>
      </c>
      <c r="D575" s="2" t="s">
        <v>498</v>
      </c>
      <c r="E575" s="2" t="s">
        <v>8</v>
      </c>
      <c r="F575" s="2" t="s">
        <v>9</v>
      </c>
      <c r="G575" s="2" t="s">
        <v>10</v>
      </c>
      <c r="H575" s="9">
        <v>1000000</v>
      </c>
    </row>
    <row r="576" spans="1:8">
      <c r="A576" s="2">
        <v>2024</v>
      </c>
      <c r="B576" s="2">
        <v>11</v>
      </c>
      <c r="C576" s="3" t="s">
        <v>73</v>
      </c>
      <c r="D576" s="2" t="s">
        <v>74</v>
      </c>
      <c r="E576" s="2" t="s">
        <v>8</v>
      </c>
      <c r="F576" s="2" t="s">
        <v>9</v>
      </c>
      <c r="G576" s="2" t="s">
        <v>10</v>
      </c>
      <c r="H576" s="9">
        <v>30000000</v>
      </c>
    </row>
    <row r="577" spans="1:8">
      <c r="A577" s="2">
        <v>2024</v>
      </c>
      <c r="B577" s="2">
        <v>11</v>
      </c>
      <c r="C577" s="2" t="s">
        <v>73</v>
      </c>
      <c r="D577" s="2" t="s">
        <v>76</v>
      </c>
      <c r="E577" s="2" t="s">
        <v>8</v>
      </c>
      <c r="F577" s="2" t="s">
        <v>9</v>
      </c>
      <c r="G577" s="2" t="s">
        <v>10</v>
      </c>
      <c r="H577" s="9">
        <v>40000000</v>
      </c>
    </row>
    <row r="578" spans="1:8">
      <c r="A578" s="2">
        <v>2024</v>
      </c>
      <c r="B578" s="2">
        <v>11</v>
      </c>
      <c r="C578" s="2" t="s">
        <v>65</v>
      </c>
      <c r="D578" s="2" t="s">
        <v>427</v>
      </c>
      <c r="E578" s="2" t="s">
        <v>8</v>
      </c>
      <c r="F578" s="2" t="s">
        <v>9</v>
      </c>
      <c r="G578" s="2" t="s">
        <v>10</v>
      </c>
      <c r="H578" s="9">
        <v>15000000</v>
      </c>
    </row>
    <row r="579" spans="1:8">
      <c r="A579" s="2">
        <v>2024</v>
      </c>
      <c r="B579" s="2">
        <v>11</v>
      </c>
      <c r="C579" s="2" t="s">
        <v>65</v>
      </c>
      <c r="D579" s="2" t="s">
        <v>428</v>
      </c>
      <c r="E579" s="2" t="s">
        <v>8</v>
      </c>
      <c r="F579" s="2" t="s">
        <v>9</v>
      </c>
      <c r="G579" s="2" t="s">
        <v>10</v>
      </c>
      <c r="H579" s="9">
        <v>15000000</v>
      </c>
    </row>
    <row r="580" spans="1:8">
      <c r="A580" s="2">
        <v>2024</v>
      </c>
      <c r="B580" s="2">
        <v>11</v>
      </c>
      <c r="C580" s="2" t="s">
        <v>65</v>
      </c>
      <c r="D580" s="2" t="s">
        <v>429</v>
      </c>
      <c r="E580" s="2" t="s">
        <v>12</v>
      </c>
      <c r="F580" s="2" t="s">
        <v>26</v>
      </c>
      <c r="G580" s="2" t="s">
        <v>10</v>
      </c>
      <c r="H580" s="9">
        <v>22000000</v>
      </c>
    </row>
    <row r="581" spans="1:8">
      <c r="A581" s="2">
        <v>2024</v>
      </c>
      <c r="B581" s="2">
        <v>11</v>
      </c>
      <c r="C581" s="3" t="s">
        <v>68</v>
      </c>
      <c r="D581" s="2" t="s">
        <v>69</v>
      </c>
      <c r="E581" s="2" t="s">
        <v>12</v>
      </c>
      <c r="F581" s="2" t="s">
        <v>26</v>
      </c>
      <c r="G581" s="2" t="s">
        <v>10</v>
      </c>
      <c r="H581" s="9">
        <v>100000000</v>
      </c>
    </row>
    <row r="582" spans="1:8">
      <c r="A582" s="2">
        <v>2024</v>
      </c>
      <c r="B582" s="2">
        <v>11</v>
      </c>
      <c r="C582" s="2" t="s">
        <v>68</v>
      </c>
      <c r="D582" s="2" t="s">
        <v>451</v>
      </c>
      <c r="E582" s="2" t="s">
        <v>8</v>
      </c>
      <c r="F582" s="2" t="s">
        <v>9</v>
      </c>
      <c r="G582" s="2" t="s">
        <v>10</v>
      </c>
      <c r="H582" s="9">
        <v>2000000</v>
      </c>
    </row>
    <row r="583" spans="1:8">
      <c r="A583" s="2">
        <v>2024</v>
      </c>
      <c r="B583" s="2">
        <v>11</v>
      </c>
      <c r="C583" s="2" t="s">
        <v>66</v>
      </c>
      <c r="D583" s="2" t="s">
        <v>432</v>
      </c>
      <c r="E583" s="2" t="s">
        <v>12</v>
      </c>
      <c r="F583" s="2" t="s">
        <v>13</v>
      </c>
      <c r="G583" s="2" t="s">
        <v>10</v>
      </c>
      <c r="H583" s="9">
        <v>9000000</v>
      </c>
    </row>
    <row r="584" spans="1:8">
      <c r="A584" s="2">
        <v>2024</v>
      </c>
      <c r="B584" s="2">
        <v>11</v>
      </c>
      <c r="C584" s="2" t="s">
        <v>66</v>
      </c>
      <c r="D584" s="2" t="s">
        <v>433</v>
      </c>
      <c r="E584" s="2" t="s">
        <v>8</v>
      </c>
      <c r="F584" s="2" t="s">
        <v>9</v>
      </c>
      <c r="G584" s="2" t="s">
        <v>18</v>
      </c>
      <c r="H584" s="9">
        <v>250200000</v>
      </c>
    </row>
    <row r="585" spans="1:8">
      <c r="A585" s="2">
        <v>2024</v>
      </c>
      <c r="B585" s="2">
        <v>11</v>
      </c>
      <c r="C585" s="3" t="s">
        <v>49</v>
      </c>
      <c r="D585" s="2" t="s">
        <v>115</v>
      </c>
      <c r="E585" s="2" t="s">
        <v>8</v>
      </c>
      <c r="F585" s="2" t="s">
        <v>25</v>
      </c>
      <c r="G585" s="2" t="s">
        <v>10</v>
      </c>
      <c r="H585" s="9">
        <v>33000000</v>
      </c>
    </row>
    <row r="586" spans="1:8">
      <c r="A586" s="2">
        <v>2024</v>
      </c>
      <c r="B586" s="2">
        <v>11</v>
      </c>
      <c r="C586" s="3" t="s">
        <v>49</v>
      </c>
      <c r="D586" s="2" t="s">
        <v>116</v>
      </c>
      <c r="E586" s="2" t="s">
        <v>8</v>
      </c>
      <c r="F586" s="2" t="s">
        <v>25</v>
      </c>
      <c r="G586" s="2" t="s">
        <v>17</v>
      </c>
      <c r="H586" s="9">
        <v>62000000</v>
      </c>
    </row>
    <row r="587" spans="1:8">
      <c r="A587" s="2">
        <v>2024</v>
      </c>
      <c r="B587" s="2">
        <v>11</v>
      </c>
      <c r="C587" s="2" t="s">
        <v>49</v>
      </c>
      <c r="D587" s="2" t="s">
        <v>126</v>
      </c>
      <c r="E587" s="2" t="s">
        <v>8</v>
      </c>
      <c r="F587" s="2" t="s">
        <v>25</v>
      </c>
      <c r="G587" s="2" t="s">
        <v>18</v>
      </c>
      <c r="H587" s="9">
        <v>200000000</v>
      </c>
    </row>
    <row r="588" spans="1:8">
      <c r="A588" s="2">
        <v>2024</v>
      </c>
      <c r="B588" s="2">
        <v>11</v>
      </c>
      <c r="C588" s="3" t="s">
        <v>11</v>
      </c>
      <c r="D588" s="2" t="s">
        <v>108</v>
      </c>
      <c r="E588" s="2" t="s">
        <v>8</v>
      </c>
      <c r="F588" s="2" t="s">
        <v>9</v>
      </c>
      <c r="G588" s="2" t="s">
        <v>10</v>
      </c>
      <c r="H588" s="9">
        <v>6200000</v>
      </c>
    </row>
    <row r="589" spans="1:8">
      <c r="A589" s="2">
        <v>2024</v>
      </c>
      <c r="B589" s="2">
        <v>11</v>
      </c>
      <c r="C589" s="3" t="s">
        <v>11</v>
      </c>
      <c r="D589" s="2" t="s">
        <v>109</v>
      </c>
      <c r="E589" s="2" t="s">
        <v>8</v>
      </c>
      <c r="F589" s="2" t="s">
        <v>9</v>
      </c>
      <c r="G589" s="2" t="s">
        <v>10</v>
      </c>
      <c r="H589" s="9">
        <v>5600000</v>
      </c>
    </row>
    <row r="590" spans="1:8">
      <c r="A590" s="2">
        <v>2024</v>
      </c>
      <c r="B590" s="2">
        <v>11</v>
      </c>
      <c r="C590" s="2" t="s">
        <v>11</v>
      </c>
      <c r="D590" s="2" t="s">
        <v>110</v>
      </c>
      <c r="E590" s="2" t="s">
        <v>8</v>
      </c>
      <c r="F590" s="2" t="s">
        <v>9</v>
      </c>
      <c r="G590" s="2" t="s">
        <v>10</v>
      </c>
      <c r="H590" s="9">
        <v>8500000</v>
      </c>
    </row>
    <row r="591" spans="1:8">
      <c r="A591" s="2">
        <v>2024</v>
      </c>
      <c r="B591" s="2">
        <v>11</v>
      </c>
      <c r="C591" s="2" t="s">
        <v>11</v>
      </c>
      <c r="D591" s="2" t="s">
        <v>628</v>
      </c>
      <c r="E591" s="2" t="s">
        <v>12</v>
      </c>
      <c r="F591" s="2" t="s">
        <v>13</v>
      </c>
      <c r="G591" s="2" t="s">
        <v>17</v>
      </c>
      <c r="H591" s="12">
        <v>42000000</v>
      </c>
    </row>
    <row r="592" spans="1:8">
      <c r="A592" s="2">
        <v>2024</v>
      </c>
      <c r="B592" s="2">
        <v>11</v>
      </c>
      <c r="C592" s="2" t="s">
        <v>11</v>
      </c>
      <c r="D592" s="2" t="s">
        <v>629</v>
      </c>
      <c r="E592" s="2" t="s">
        <v>12</v>
      </c>
      <c r="F592" s="2" t="s">
        <v>13</v>
      </c>
      <c r="G592" s="2" t="s">
        <v>17</v>
      </c>
      <c r="H592" s="12">
        <v>176328000</v>
      </c>
    </row>
    <row r="593" spans="1:8">
      <c r="A593" s="2">
        <v>2024</v>
      </c>
      <c r="B593" s="2">
        <v>11</v>
      </c>
      <c r="C593" s="2" t="s">
        <v>593</v>
      </c>
      <c r="D593" s="2" t="s">
        <v>610</v>
      </c>
      <c r="E593" s="2" t="s">
        <v>8</v>
      </c>
      <c r="F593" s="2" t="s">
        <v>648</v>
      </c>
      <c r="G593" s="2" t="s">
        <v>14</v>
      </c>
      <c r="H593" s="9">
        <v>141438600</v>
      </c>
    </row>
    <row r="594" spans="1:8">
      <c r="A594" s="2">
        <v>2024</v>
      </c>
      <c r="B594" s="2">
        <v>11</v>
      </c>
      <c r="C594" s="2" t="s">
        <v>15</v>
      </c>
      <c r="D594" s="2" t="s">
        <v>164</v>
      </c>
      <c r="E594" s="2" t="s">
        <v>8</v>
      </c>
      <c r="F594" s="2" t="s">
        <v>9</v>
      </c>
      <c r="G594" s="2" t="s">
        <v>10</v>
      </c>
      <c r="H594" s="9">
        <v>9000000</v>
      </c>
    </row>
    <row r="595" spans="1:8">
      <c r="A595" s="2">
        <v>2024</v>
      </c>
      <c r="B595" s="2">
        <v>11</v>
      </c>
      <c r="C595" s="3" t="s">
        <v>15</v>
      </c>
      <c r="D595" s="2" t="s">
        <v>173</v>
      </c>
      <c r="E595" s="2" t="s">
        <v>8</v>
      </c>
      <c r="F595" s="2" t="s">
        <v>9</v>
      </c>
      <c r="G595" s="2" t="s">
        <v>10</v>
      </c>
      <c r="H595" s="9">
        <v>2000000</v>
      </c>
    </row>
    <row r="596" spans="1:8">
      <c r="A596" s="2">
        <v>2024</v>
      </c>
      <c r="B596" s="2">
        <v>11</v>
      </c>
      <c r="C596" s="3" t="s">
        <v>400</v>
      </c>
      <c r="D596" s="2" t="s">
        <v>414</v>
      </c>
      <c r="E596" s="2" t="s">
        <v>8</v>
      </c>
      <c r="F596" s="2" t="s">
        <v>9</v>
      </c>
      <c r="G596" s="2" t="s">
        <v>10</v>
      </c>
      <c r="H596" s="9">
        <v>4000000</v>
      </c>
    </row>
    <row r="597" spans="1:8">
      <c r="A597" s="2">
        <v>2024</v>
      </c>
      <c r="B597" s="2">
        <v>11</v>
      </c>
      <c r="C597" s="2" t="s">
        <v>400</v>
      </c>
      <c r="D597" s="2" t="s">
        <v>418</v>
      </c>
      <c r="E597" s="2" t="s">
        <v>12</v>
      </c>
      <c r="F597" s="2" t="s">
        <v>13</v>
      </c>
      <c r="G597" s="2" t="s">
        <v>10</v>
      </c>
      <c r="H597" s="9">
        <v>20000000</v>
      </c>
    </row>
    <row r="598" spans="1:8">
      <c r="A598" s="2">
        <v>2024</v>
      </c>
      <c r="B598" s="2">
        <v>11</v>
      </c>
      <c r="C598" s="2" t="s">
        <v>361</v>
      </c>
      <c r="D598" s="2" t="s">
        <v>391</v>
      </c>
      <c r="E598" s="2" t="s">
        <v>12</v>
      </c>
      <c r="F598" s="2" t="s">
        <v>13</v>
      </c>
      <c r="G598" s="2" t="s">
        <v>10</v>
      </c>
      <c r="H598" s="9">
        <v>1100000</v>
      </c>
    </row>
    <row r="599" spans="1:8">
      <c r="A599" s="2">
        <v>2024</v>
      </c>
      <c r="B599" s="2">
        <v>11</v>
      </c>
      <c r="C599" s="2" t="s">
        <v>583</v>
      </c>
      <c r="D599" s="2" t="s">
        <v>589</v>
      </c>
      <c r="E599" s="2" t="s">
        <v>8</v>
      </c>
      <c r="F599" s="2" t="s">
        <v>9</v>
      </c>
      <c r="G599" s="2" t="s">
        <v>18</v>
      </c>
      <c r="H599" s="9">
        <v>2500000</v>
      </c>
    </row>
    <row r="600" spans="1:8">
      <c r="A600" s="2">
        <v>2024</v>
      </c>
      <c r="B600" s="2">
        <v>11</v>
      </c>
      <c r="C600" s="2" t="s">
        <v>583</v>
      </c>
      <c r="D600" s="2" t="s">
        <v>590</v>
      </c>
      <c r="E600" s="2" t="s">
        <v>8</v>
      </c>
      <c r="F600" s="2" t="s">
        <v>9</v>
      </c>
      <c r="G600" s="2" t="s">
        <v>18</v>
      </c>
      <c r="H600" s="9">
        <v>1250000</v>
      </c>
    </row>
    <row r="601" spans="1:8">
      <c r="A601" s="2">
        <v>2024</v>
      </c>
      <c r="B601" s="2">
        <f>'[1]업로드 양식'!C51</f>
        <v>11</v>
      </c>
      <c r="C601" s="2" t="str">
        <f>'[1]업로드 양식'!D51</f>
        <v>영남지역본부 기반시설안전실</v>
      </c>
      <c r="D601" s="2" t="str">
        <f>'[1]업로드 양식'!E51</f>
        <v>평산터널 실내시험 의뢰</v>
      </c>
      <c r="E601" s="2" t="str">
        <f>'[1]업로드 양식'!F51</f>
        <v>용역</v>
      </c>
      <c r="F601" s="2" t="str">
        <f>'[1]업로드 양식'!G51</f>
        <v>기술용역</v>
      </c>
      <c r="G601" s="2" t="str">
        <f>'[1]업로드 양식'!H51</f>
        <v>기타</v>
      </c>
      <c r="H601" s="9">
        <f>'[1]업로드 양식'!I51</f>
        <v>3000000</v>
      </c>
    </row>
    <row r="602" spans="1:8">
      <c r="A602" s="2">
        <v>2024</v>
      </c>
      <c r="B602" s="2">
        <v>11</v>
      </c>
      <c r="C602" s="2" t="s">
        <v>569</v>
      </c>
      <c r="D602" s="2" t="s">
        <v>574</v>
      </c>
      <c r="E602" s="2" t="s">
        <v>8</v>
      </c>
      <c r="F602" s="2" t="s">
        <v>9</v>
      </c>
      <c r="G602" s="2" t="s">
        <v>18</v>
      </c>
      <c r="H602" s="9">
        <v>1200000</v>
      </c>
    </row>
    <row r="603" spans="1:8">
      <c r="A603" s="2">
        <v>2024</v>
      </c>
      <c r="B603" s="2">
        <v>11</v>
      </c>
      <c r="C603" s="2" t="s">
        <v>569</v>
      </c>
      <c r="D603" s="2" t="s">
        <v>576</v>
      </c>
      <c r="E603" s="2" t="s">
        <v>8</v>
      </c>
      <c r="F603" s="2" t="s">
        <v>9</v>
      </c>
      <c r="G603" s="2" t="s">
        <v>18</v>
      </c>
      <c r="H603" s="9">
        <v>1112000</v>
      </c>
    </row>
    <row r="604" spans="1:8">
      <c r="A604" s="2">
        <v>2024</v>
      </c>
      <c r="B604" s="2">
        <v>11</v>
      </c>
      <c r="C604" s="2" t="s">
        <v>569</v>
      </c>
      <c r="D604" s="2" t="s">
        <v>582</v>
      </c>
      <c r="E604" s="2" t="s">
        <v>8</v>
      </c>
      <c r="F604" s="2" t="s">
        <v>9</v>
      </c>
      <c r="G604" s="2" t="s">
        <v>18</v>
      </c>
      <c r="H604" s="9">
        <v>1200000</v>
      </c>
    </row>
    <row r="605" spans="1:8">
      <c r="A605" s="2">
        <v>2024</v>
      </c>
      <c r="B605" s="2">
        <v>11</v>
      </c>
      <c r="C605" s="2" t="s">
        <v>211</v>
      </c>
      <c r="D605" s="2" t="s">
        <v>259</v>
      </c>
      <c r="E605" s="2" t="s">
        <v>12</v>
      </c>
      <c r="F605" s="2" t="s">
        <v>16</v>
      </c>
      <c r="G605" s="2" t="s">
        <v>18</v>
      </c>
      <c r="H605" s="9">
        <v>20000000</v>
      </c>
    </row>
    <row r="606" spans="1:8">
      <c r="A606" s="2">
        <v>2024</v>
      </c>
      <c r="B606" s="2">
        <v>11</v>
      </c>
      <c r="C606" s="2" t="s">
        <v>211</v>
      </c>
      <c r="D606" s="2" t="s">
        <v>222</v>
      </c>
      <c r="E606" s="2" t="s">
        <v>8</v>
      </c>
      <c r="F606" s="2" t="s">
        <v>9</v>
      </c>
      <c r="G606" s="2" t="s">
        <v>18</v>
      </c>
      <c r="H606" s="9">
        <v>1000000</v>
      </c>
    </row>
    <row r="607" spans="1:8">
      <c r="A607" s="2">
        <v>2024</v>
      </c>
      <c r="B607" s="2">
        <v>11</v>
      </c>
      <c r="C607" s="3" t="s">
        <v>211</v>
      </c>
      <c r="D607" s="2" t="s">
        <v>250</v>
      </c>
      <c r="E607" s="2" t="s">
        <v>8</v>
      </c>
      <c r="F607" s="2" t="s">
        <v>9</v>
      </c>
      <c r="G607" s="2" t="s">
        <v>18</v>
      </c>
      <c r="H607" s="9">
        <v>1500000</v>
      </c>
    </row>
    <row r="608" spans="1:8">
      <c r="A608" s="2">
        <v>2024</v>
      </c>
      <c r="B608" s="2">
        <v>11</v>
      </c>
      <c r="C608" s="3" t="s">
        <v>211</v>
      </c>
      <c r="D608" s="2" t="s">
        <v>251</v>
      </c>
      <c r="E608" s="2" t="s">
        <v>8</v>
      </c>
      <c r="F608" s="2" t="s">
        <v>9</v>
      </c>
      <c r="G608" s="2" t="s">
        <v>18</v>
      </c>
      <c r="H608" s="9">
        <v>1000000</v>
      </c>
    </row>
    <row r="609" spans="1:8">
      <c r="A609" s="2">
        <v>2024</v>
      </c>
      <c r="B609" s="2">
        <v>11</v>
      </c>
      <c r="C609" s="2" t="s">
        <v>279</v>
      </c>
      <c r="D609" s="2" t="s">
        <v>340</v>
      </c>
      <c r="E609" s="2" t="s">
        <v>39</v>
      </c>
      <c r="F609" s="2" t="s">
        <v>634</v>
      </c>
      <c r="G609" s="2" t="s">
        <v>10</v>
      </c>
      <c r="H609" s="9">
        <v>20000000</v>
      </c>
    </row>
    <row r="610" spans="1:8">
      <c r="A610" s="2">
        <v>2024</v>
      </c>
      <c r="B610" s="2">
        <v>11</v>
      </c>
      <c r="C610" s="3" t="s">
        <v>279</v>
      </c>
      <c r="D610" s="2" t="s">
        <v>341</v>
      </c>
      <c r="E610" s="2" t="s">
        <v>8</v>
      </c>
      <c r="F610" s="2" t="s">
        <v>9</v>
      </c>
      <c r="G610" s="2" t="s">
        <v>10</v>
      </c>
      <c r="H610" s="9">
        <v>7000000</v>
      </c>
    </row>
    <row r="611" spans="1:8">
      <c r="A611" s="2">
        <v>2024</v>
      </c>
      <c r="B611" s="2">
        <v>11</v>
      </c>
      <c r="C611" s="3" t="s">
        <v>279</v>
      </c>
      <c r="D611" s="2" t="s">
        <v>342</v>
      </c>
      <c r="E611" s="2" t="s">
        <v>39</v>
      </c>
      <c r="F611" s="2" t="s">
        <v>634</v>
      </c>
      <c r="G611" s="2" t="s">
        <v>10</v>
      </c>
      <c r="H611" s="9">
        <v>1000000</v>
      </c>
    </row>
    <row r="612" spans="1:8">
      <c r="A612" s="2">
        <v>2024</v>
      </c>
      <c r="B612" s="2">
        <v>11</v>
      </c>
      <c r="C612" s="2" t="s">
        <v>279</v>
      </c>
      <c r="D612" s="2" t="s">
        <v>343</v>
      </c>
      <c r="E612" s="2" t="s">
        <v>8</v>
      </c>
      <c r="F612" s="2" t="s">
        <v>9</v>
      </c>
      <c r="G612" s="2" t="s">
        <v>10</v>
      </c>
      <c r="H612" s="9">
        <v>8000000</v>
      </c>
    </row>
    <row r="613" spans="1:8">
      <c r="A613" s="2">
        <v>2024</v>
      </c>
      <c r="B613" s="2">
        <v>11</v>
      </c>
      <c r="C613" s="3" t="s">
        <v>279</v>
      </c>
      <c r="D613" s="2" t="s">
        <v>344</v>
      </c>
      <c r="E613" s="2" t="s">
        <v>8</v>
      </c>
      <c r="F613" s="2" t="s">
        <v>9</v>
      </c>
      <c r="G613" s="2" t="s">
        <v>10</v>
      </c>
      <c r="H613" s="9">
        <v>12000000</v>
      </c>
    </row>
    <row r="614" spans="1:8">
      <c r="A614" s="2">
        <v>2024</v>
      </c>
      <c r="B614" s="2">
        <v>11</v>
      </c>
      <c r="C614" s="2" t="s">
        <v>37</v>
      </c>
      <c r="D614" s="2" t="s">
        <v>89</v>
      </c>
      <c r="E614" s="2" t="s">
        <v>8</v>
      </c>
      <c r="F614" s="2" t="s">
        <v>9</v>
      </c>
      <c r="G614" s="2" t="s">
        <v>10</v>
      </c>
      <c r="H614" s="9">
        <v>2000000</v>
      </c>
    </row>
    <row r="615" spans="1:8">
      <c r="A615" s="2">
        <v>2024</v>
      </c>
      <c r="B615" s="2">
        <v>11</v>
      </c>
      <c r="C615" s="2" t="s">
        <v>37</v>
      </c>
      <c r="D615" s="2" t="s">
        <v>90</v>
      </c>
      <c r="E615" s="2" t="s">
        <v>8</v>
      </c>
      <c r="F615" s="2" t="s">
        <v>9</v>
      </c>
      <c r="G615" s="2" t="s">
        <v>10</v>
      </c>
      <c r="H615" s="9">
        <v>12000000</v>
      </c>
    </row>
    <row r="616" spans="1:8">
      <c r="A616" s="2">
        <v>2024</v>
      </c>
      <c r="B616" s="5">
        <v>12</v>
      </c>
      <c r="C616" s="2" t="s">
        <v>23</v>
      </c>
      <c r="D616" s="2" t="s">
        <v>152</v>
      </c>
      <c r="E616" s="2" t="s">
        <v>12</v>
      </c>
      <c r="F616" s="2" t="s">
        <v>13</v>
      </c>
      <c r="G616" s="2" t="s">
        <v>10</v>
      </c>
      <c r="H616" s="9">
        <v>6000000</v>
      </c>
    </row>
    <row r="617" spans="1:8">
      <c r="A617" s="2">
        <v>2024</v>
      </c>
      <c r="B617" s="2">
        <v>12</v>
      </c>
      <c r="C617" s="3" t="s">
        <v>509</v>
      </c>
      <c r="D617" s="2" t="s">
        <v>527</v>
      </c>
      <c r="E617" s="2" t="s">
        <v>8</v>
      </c>
      <c r="F617" s="2" t="s">
        <v>9</v>
      </c>
      <c r="G617" s="2" t="s">
        <v>18</v>
      </c>
      <c r="H617" s="9">
        <v>1500000</v>
      </c>
    </row>
    <row r="618" spans="1:8">
      <c r="A618" s="2">
        <v>2024</v>
      </c>
      <c r="B618" s="2">
        <v>12</v>
      </c>
      <c r="C618" s="3" t="s">
        <v>509</v>
      </c>
      <c r="D618" s="2" t="s">
        <v>544</v>
      </c>
      <c r="E618" s="2" t="s">
        <v>12</v>
      </c>
      <c r="F618" s="2" t="s">
        <v>13</v>
      </c>
      <c r="G618" s="2" t="s">
        <v>18</v>
      </c>
      <c r="H618" s="9">
        <v>10000000</v>
      </c>
    </row>
    <row r="619" spans="1:8">
      <c r="A619" s="2">
        <v>2024</v>
      </c>
      <c r="B619" s="2">
        <v>12</v>
      </c>
      <c r="C619" s="2" t="s">
        <v>509</v>
      </c>
      <c r="D619" s="2" t="s">
        <v>546</v>
      </c>
      <c r="E619" s="2" t="s">
        <v>12</v>
      </c>
      <c r="F619" s="2" t="s">
        <v>13</v>
      </c>
      <c r="G619" s="2" t="s">
        <v>10</v>
      </c>
      <c r="H619" s="9">
        <v>12000000</v>
      </c>
    </row>
    <row r="620" spans="1:8">
      <c r="A620" s="2">
        <v>2024</v>
      </c>
      <c r="B620" s="2">
        <v>12</v>
      </c>
      <c r="C620" s="2" t="s">
        <v>73</v>
      </c>
      <c r="D620" s="2" t="s">
        <v>75</v>
      </c>
      <c r="E620" s="2" t="s">
        <v>8</v>
      </c>
      <c r="F620" s="2" t="s">
        <v>9</v>
      </c>
      <c r="G620" s="2" t="s">
        <v>18</v>
      </c>
      <c r="H620" s="9">
        <v>2500000</v>
      </c>
    </row>
    <row r="621" spans="1:8">
      <c r="A621" s="2">
        <v>2024</v>
      </c>
      <c r="B621" s="2">
        <v>12</v>
      </c>
      <c r="C621" s="2" t="s">
        <v>68</v>
      </c>
      <c r="D621" s="2" t="s">
        <v>443</v>
      </c>
      <c r="E621" s="2" t="s">
        <v>12</v>
      </c>
      <c r="F621" s="2" t="s">
        <v>13</v>
      </c>
      <c r="G621" s="2" t="s">
        <v>10</v>
      </c>
      <c r="H621" s="9">
        <v>1000000</v>
      </c>
    </row>
    <row r="622" spans="1:8">
      <c r="A622" s="2">
        <v>2024</v>
      </c>
      <c r="B622" s="2">
        <v>12</v>
      </c>
      <c r="C622" s="2" t="s">
        <v>68</v>
      </c>
      <c r="D622" s="2" t="s">
        <v>452</v>
      </c>
      <c r="E622" s="2" t="s">
        <v>8</v>
      </c>
      <c r="F622" s="2" t="s">
        <v>9</v>
      </c>
      <c r="G622" s="2" t="s">
        <v>10</v>
      </c>
      <c r="H622" s="9">
        <v>2440000</v>
      </c>
    </row>
    <row r="623" spans="1:8">
      <c r="A623" s="2">
        <v>2024</v>
      </c>
      <c r="B623" s="2">
        <v>12</v>
      </c>
      <c r="C623" s="3" t="s">
        <v>68</v>
      </c>
      <c r="D623" s="2" t="s">
        <v>453</v>
      </c>
      <c r="E623" s="2" t="s">
        <v>12</v>
      </c>
      <c r="F623" s="2" t="s">
        <v>13</v>
      </c>
      <c r="G623" s="2" t="s">
        <v>10</v>
      </c>
      <c r="H623" s="9">
        <v>20000000</v>
      </c>
    </row>
    <row r="624" spans="1:8">
      <c r="A624" s="2">
        <v>2024</v>
      </c>
      <c r="B624" s="2">
        <v>12</v>
      </c>
      <c r="C624" s="2" t="s">
        <v>66</v>
      </c>
      <c r="D624" s="2" t="s">
        <v>434</v>
      </c>
      <c r="E624" s="2" t="s">
        <v>8</v>
      </c>
      <c r="F624" s="2" t="s">
        <v>9</v>
      </c>
      <c r="G624" s="2" t="s">
        <v>10</v>
      </c>
      <c r="H624" s="9">
        <v>9460000</v>
      </c>
    </row>
    <row r="625" spans="1:8">
      <c r="A625" s="2">
        <v>2024</v>
      </c>
      <c r="B625" s="2">
        <v>12</v>
      </c>
      <c r="C625" s="2" t="s">
        <v>66</v>
      </c>
      <c r="D625" s="2" t="s">
        <v>435</v>
      </c>
      <c r="E625" s="2" t="s">
        <v>8</v>
      </c>
      <c r="F625" s="2" t="s">
        <v>9</v>
      </c>
      <c r="G625" s="2" t="s">
        <v>10</v>
      </c>
      <c r="H625" s="9">
        <v>5500000</v>
      </c>
    </row>
    <row r="626" spans="1:8">
      <c r="A626" s="2">
        <v>2024</v>
      </c>
      <c r="B626" s="2">
        <v>12</v>
      </c>
      <c r="C626" s="2" t="s">
        <v>66</v>
      </c>
      <c r="D626" s="2" t="s">
        <v>436</v>
      </c>
      <c r="E626" s="2" t="s">
        <v>8</v>
      </c>
      <c r="F626" s="2" t="s">
        <v>9</v>
      </c>
      <c r="G626" s="2" t="s">
        <v>10</v>
      </c>
      <c r="H626" s="9">
        <v>27665000</v>
      </c>
    </row>
    <row r="627" spans="1:8">
      <c r="A627" s="2">
        <v>2024</v>
      </c>
      <c r="B627" s="5">
        <v>12</v>
      </c>
      <c r="C627" s="5" t="s">
        <v>70</v>
      </c>
      <c r="D627" s="5" t="s">
        <v>43</v>
      </c>
      <c r="E627" s="5" t="s">
        <v>8</v>
      </c>
      <c r="F627" s="5" t="s">
        <v>9</v>
      </c>
      <c r="G627" s="5" t="s">
        <v>18</v>
      </c>
      <c r="H627" s="9">
        <v>1100000</v>
      </c>
    </row>
    <row r="628" spans="1:8">
      <c r="A628" s="2">
        <v>2024</v>
      </c>
      <c r="B628" s="2">
        <v>12</v>
      </c>
      <c r="C628" s="2" t="s">
        <v>11</v>
      </c>
      <c r="D628" s="2" t="s">
        <v>111</v>
      </c>
      <c r="E628" s="2" t="s">
        <v>8</v>
      </c>
      <c r="F628" s="2" t="s">
        <v>9</v>
      </c>
      <c r="G628" s="2" t="s">
        <v>10</v>
      </c>
      <c r="H628" s="9">
        <v>1500000</v>
      </c>
    </row>
    <row r="629" spans="1:8">
      <c r="A629" s="2">
        <v>2024</v>
      </c>
      <c r="B629" s="2">
        <v>12</v>
      </c>
      <c r="C629" s="2" t="s">
        <v>11</v>
      </c>
      <c r="D629" s="2" t="s">
        <v>112</v>
      </c>
      <c r="E629" s="2" t="s">
        <v>12</v>
      </c>
      <c r="F629" s="2" t="s">
        <v>13</v>
      </c>
      <c r="G629" s="2" t="s">
        <v>10</v>
      </c>
      <c r="H629" s="9">
        <v>5000000</v>
      </c>
    </row>
    <row r="630" spans="1:8">
      <c r="A630" s="2">
        <v>2024</v>
      </c>
      <c r="B630" s="2">
        <v>12</v>
      </c>
      <c r="C630" s="2" t="s">
        <v>11</v>
      </c>
      <c r="D630" s="2" t="s">
        <v>630</v>
      </c>
      <c r="E630" s="2" t="s">
        <v>12</v>
      </c>
      <c r="F630" s="2" t="s">
        <v>13</v>
      </c>
      <c r="G630" s="2" t="s">
        <v>10</v>
      </c>
      <c r="H630" s="12">
        <v>900000</v>
      </c>
    </row>
    <row r="631" spans="1:8">
      <c r="A631" s="2">
        <v>2024</v>
      </c>
      <c r="B631" s="2">
        <v>12</v>
      </c>
      <c r="C631" s="2" t="s">
        <v>593</v>
      </c>
      <c r="D631" s="2" t="s">
        <v>598</v>
      </c>
      <c r="E631" s="2" t="s">
        <v>8</v>
      </c>
      <c r="F631" s="2" t="s">
        <v>648</v>
      </c>
      <c r="G631" s="2" t="s">
        <v>14</v>
      </c>
      <c r="H631" s="9">
        <v>124223800</v>
      </c>
    </row>
    <row r="632" spans="1:8">
      <c r="A632" s="2">
        <v>2024</v>
      </c>
      <c r="B632" s="2">
        <v>12</v>
      </c>
      <c r="C632" s="2" t="s">
        <v>593</v>
      </c>
      <c r="D632" s="2" t="s">
        <v>611</v>
      </c>
      <c r="E632" s="2" t="s">
        <v>8</v>
      </c>
      <c r="F632" s="2" t="s">
        <v>648</v>
      </c>
      <c r="G632" s="2" t="s">
        <v>14</v>
      </c>
      <c r="H632" s="9">
        <v>71856800</v>
      </c>
    </row>
    <row r="633" spans="1:8">
      <c r="A633" s="2">
        <v>2024</v>
      </c>
      <c r="B633" s="2">
        <v>12</v>
      </c>
      <c r="C633" s="2" t="s">
        <v>593</v>
      </c>
      <c r="D633" s="2" t="s">
        <v>641</v>
      </c>
      <c r="E633" s="2" t="s">
        <v>8</v>
      </c>
      <c r="F633" s="2" t="s">
        <v>648</v>
      </c>
      <c r="G633" s="2" t="s">
        <v>14</v>
      </c>
      <c r="H633" s="9">
        <v>207315000</v>
      </c>
    </row>
    <row r="634" spans="1:8">
      <c r="A634" s="2">
        <v>2024</v>
      </c>
      <c r="B634" s="2">
        <v>12</v>
      </c>
      <c r="C634" s="2" t="s">
        <v>593</v>
      </c>
      <c r="D634" s="2" t="s">
        <v>642</v>
      </c>
      <c r="E634" s="2" t="s">
        <v>8</v>
      </c>
      <c r="F634" s="2" t="s">
        <v>648</v>
      </c>
      <c r="G634" s="2" t="s">
        <v>14</v>
      </c>
      <c r="H634" s="9">
        <v>691324800</v>
      </c>
    </row>
    <row r="635" spans="1:8">
      <c r="A635" s="2">
        <v>2024</v>
      </c>
      <c r="B635" s="2">
        <v>12</v>
      </c>
      <c r="C635" s="2" t="s">
        <v>30</v>
      </c>
      <c r="D635" s="2" t="s">
        <v>44</v>
      </c>
      <c r="E635" s="2" t="s">
        <v>8</v>
      </c>
      <c r="F635" s="2" t="s">
        <v>9</v>
      </c>
      <c r="G635" s="2" t="s">
        <v>10</v>
      </c>
      <c r="H635" s="9" t="s">
        <v>178</v>
      </c>
    </row>
    <row r="636" spans="1:8">
      <c r="A636" s="2">
        <v>2024</v>
      </c>
      <c r="B636" s="2">
        <v>12</v>
      </c>
      <c r="C636" s="2" t="s">
        <v>30</v>
      </c>
      <c r="D636" s="2" t="s">
        <v>54</v>
      </c>
      <c r="E636" s="2" t="s">
        <v>8</v>
      </c>
      <c r="F636" s="2" t="s">
        <v>9</v>
      </c>
      <c r="G636" s="2" t="s">
        <v>10</v>
      </c>
      <c r="H636" s="9" t="s">
        <v>179</v>
      </c>
    </row>
    <row r="637" spans="1:8">
      <c r="A637" s="2">
        <v>2024</v>
      </c>
      <c r="B637" s="5">
        <v>12</v>
      </c>
      <c r="C637" s="2" t="s">
        <v>30</v>
      </c>
      <c r="D637" s="2" t="s">
        <v>52</v>
      </c>
      <c r="E637" s="2" t="s">
        <v>8</v>
      </c>
      <c r="F637" s="2" t="s">
        <v>9</v>
      </c>
      <c r="G637" s="2" t="s">
        <v>10</v>
      </c>
      <c r="H637" s="9">
        <v>15000000</v>
      </c>
    </row>
    <row r="638" spans="1:8">
      <c r="A638" s="2">
        <v>2024</v>
      </c>
      <c r="B638" s="2">
        <v>12</v>
      </c>
      <c r="C638" s="2" t="s">
        <v>19</v>
      </c>
      <c r="D638" s="2" t="s">
        <v>204</v>
      </c>
      <c r="E638" s="2" t="s">
        <v>8</v>
      </c>
      <c r="F638" s="2" t="s">
        <v>24</v>
      </c>
      <c r="G638" s="2" t="s">
        <v>10</v>
      </c>
      <c r="H638" s="9">
        <v>2970000</v>
      </c>
    </row>
    <row r="639" spans="1:8">
      <c r="A639" s="2">
        <v>2024</v>
      </c>
      <c r="B639" s="2">
        <v>12</v>
      </c>
      <c r="C639" s="2" t="s">
        <v>400</v>
      </c>
      <c r="D639" s="2" t="s">
        <v>50</v>
      </c>
      <c r="E639" s="2" t="s">
        <v>12</v>
      </c>
      <c r="F639" s="2" t="s">
        <v>13</v>
      </c>
      <c r="G639" s="2" t="s">
        <v>10</v>
      </c>
      <c r="H639" s="9">
        <v>6000000</v>
      </c>
    </row>
    <row r="640" spans="1:8">
      <c r="A640" s="2">
        <v>2024</v>
      </c>
      <c r="B640" s="2">
        <v>12</v>
      </c>
      <c r="C640" s="2" t="s">
        <v>392</v>
      </c>
      <c r="D640" s="2" t="s">
        <v>395</v>
      </c>
      <c r="E640" s="2" t="s">
        <v>8</v>
      </c>
      <c r="F640" s="2" t="s">
        <v>9</v>
      </c>
      <c r="G640" s="2" t="s">
        <v>10</v>
      </c>
      <c r="H640" s="9">
        <v>5000000</v>
      </c>
    </row>
    <row r="641" spans="1:8">
      <c r="A641" s="2">
        <v>2024</v>
      </c>
      <c r="B641" s="2">
        <v>12</v>
      </c>
      <c r="C641" s="2" t="s">
        <v>392</v>
      </c>
      <c r="D641" s="2" t="s">
        <v>396</v>
      </c>
      <c r="E641" s="2" t="s">
        <v>8</v>
      </c>
      <c r="F641" s="2" t="s">
        <v>9</v>
      </c>
      <c r="G641" s="2" t="s">
        <v>14</v>
      </c>
      <c r="H641" s="9">
        <v>1500000</v>
      </c>
    </row>
    <row r="642" spans="1:8">
      <c r="A642" s="2">
        <v>2024</v>
      </c>
      <c r="B642" s="2">
        <f>'[1]업로드 양식'!C52</f>
        <v>12</v>
      </c>
      <c r="C642" s="2" t="str">
        <f>'[1]업로드 양식'!D52</f>
        <v>영남지역본부 기반시설안전실</v>
      </c>
      <c r="D642" s="2" t="str">
        <f>'[1]업로드 양식'!E52</f>
        <v>평산터널 보고서 인쇄</v>
      </c>
      <c r="E642" s="2" t="str">
        <f>'[1]업로드 양식'!F52</f>
        <v>구매</v>
      </c>
      <c r="F642" s="2" t="s">
        <v>613</v>
      </c>
      <c r="G642" s="2" t="str">
        <f>'[1]업로드 양식'!H52</f>
        <v>기타</v>
      </c>
      <c r="H642" s="9">
        <f>'[1]업로드 양식'!I52</f>
        <v>3000000</v>
      </c>
    </row>
    <row r="643" spans="1:8">
      <c r="A643" s="2">
        <v>2024</v>
      </c>
      <c r="B643" s="2">
        <f>'[1]업로드 양식'!C53</f>
        <v>12</v>
      </c>
      <c r="C643" s="2" t="str">
        <f>'[1]업로드 양식'!D53</f>
        <v>영남지역본부 기반시설안전실</v>
      </c>
      <c r="D643" s="2" t="str">
        <f>'[1]업로드 양식'!E53</f>
        <v>남강댐계광역상수도 1,2단계보고서 제본(1차년도)</v>
      </c>
      <c r="E643" s="2" t="str">
        <f>'[1]업로드 양식'!F53</f>
        <v>구매</v>
      </c>
      <c r="F643" s="2" t="str">
        <f>'[1]업로드 양식'!G53</f>
        <v>일반물품</v>
      </c>
      <c r="G643" s="2" t="str">
        <f>'[1]업로드 양식'!H53</f>
        <v>기타</v>
      </c>
      <c r="H643" s="9">
        <f>'[1]업로드 양식'!I53</f>
        <v>1000000</v>
      </c>
    </row>
    <row r="644" spans="1:8">
      <c r="A644" s="2">
        <v>2024</v>
      </c>
      <c r="B644" s="2">
        <f>'[1]업로드 양식'!C54</f>
        <v>12</v>
      </c>
      <c r="C644" s="2" t="str">
        <f>'[1]업로드 양식'!D54</f>
        <v>영남지역본부 기반시설안전실</v>
      </c>
      <c r="D644" s="2" t="str">
        <f>'[1]업로드 양식'!E54</f>
        <v>원효터널 성과품 납품</v>
      </c>
      <c r="E644" s="2" t="str">
        <f>'[1]업로드 양식'!F54</f>
        <v>용역</v>
      </c>
      <c r="F644" s="2" t="str">
        <f>'[1]업로드 양식'!G54</f>
        <v>일반용역</v>
      </c>
      <c r="G644" s="2" t="str">
        <f>'[1]업로드 양식'!H54</f>
        <v>기타</v>
      </c>
      <c r="H644" s="9">
        <f>'[1]업로드 양식'!I54</f>
        <v>9000000</v>
      </c>
    </row>
    <row r="645" spans="1:8">
      <c r="A645" s="2">
        <v>2024</v>
      </c>
      <c r="B645" s="2">
        <v>12</v>
      </c>
      <c r="C645" s="2" t="s">
        <v>569</v>
      </c>
      <c r="D645" s="2" t="s">
        <v>498</v>
      </c>
      <c r="E645" s="2" t="s">
        <v>8</v>
      </c>
      <c r="F645" s="2" t="s">
        <v>9</v>
      </c>
      <c r="G645" s="2" t="s">
        <v>18</v>
      </c>
      <c r="H645" s="9">
        <v>1100000</v>
      </c>
    </row>
    <row r="646" spans="1:8">
      <c r="A646" s="2">
        <v>2024</v>
      </c>
      <c r="B646" s="2">
        <v>12</v>
      </c>
      <c r="C646" s="2" t="s">
        <v>262</v>
      </c>
      <c r="D646" s="2" t="s">
        <v>264</v>
      </c>
      <c r="E646" s="2" t="s">
        <v>8</v>
      </c>
      <c r="F646" s="2" t="s">
        <v>9</v>
      </c>
      <c r="G646" s="2" t="s">
        <v>18</v>
      </c>
      <c r="H646" s="9">
        <v>3000000</v>
      </c>
    </row>
    <row r="647" spans="1:8">
      <c r="A647" s="2">
        <v>2024</v>
      </c>
      <c r="B647" s="2">
        <v>12</v>
      </c>
      <c r="C647" s="3" t="s">
        <v>211</v>
      </c>
      <c r="D647" s="2" t="s">
        <v>260</v>
      </c>
      <c r="E647" s="2" t="s">
        <v>8</v>
      </c>
      <c r="F647" s="2" t="s">
        <v>9</v>
      </c>
      <c r="G647" s="2" t="s">
        <v>18</v>
      </c>
      <c r="H647" s="9">
        <v>5000000</v>
      </c>
    </row>
    <row r="648" spans="1:8">
      <c r="A648" s="2">
        <v>2024</v>
      </c>
      <c r="B648" s="2">
        <v>12</v>
      </c>
      <c r="C648" s="2" t="s">
        <v>211</v>
      </c>
      <c r="D648" s="2" t="s">
        <v>261</v>
      </c>
      <c r="E648" s="2" t="s">
        <v>8</v>
      </c>
      <c r="F648" s="2" t="s">
        <v>9</v>
      </c>
      <c r="G648" s="2" t="s">
        <v>18</v>
      </c>
      <c r="H648" s="9">
        <v>5000000</v>
      </c>
    </row>
    <row r="649" spans="1:8">
      <c r="A649" s="2">
        <v>2024</v>
      </c>
      <c r="B649" s="2">
        <v>12</v>
      </c>
      <c r="C649" s="2" t="s">
        <v>279</v>
      </c>
      <c r="D649" s="2" t="s">
        <v>345</v>
      </c>
      <c r="E649" s="2" t="s">
        <v>8</v>
      </c>
      <c r="F649" s="2" t="s">
        <v>9</v>
      </c>
      <c r="G649" s="2" t="s">
        <v>18</v>
      </c>
      <c r="H649" s="9">
        <v>12000000</v>
      </c>
    </row>
  </sheetData>
  <autoFilter ref="A3:H649">
    <sortState ref="A4:H649">
      <sortCondition ref="B3:B649"/>
    </sortState>
  </autoFilter>
  <mergeCells count="1">
    <mergeCell ref="A1:H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보고용</vt:lpstr>
      <vt:lpstr>보고용!Print_Titles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2022-02-24T07:34:28Z</cp:lastPrinted>
  <dcterms:created xsi:type="dcterms:W3CDTF">2022-02-16T07:13:50Z</dcterms:created>
  <dcterms:modified xsi:type="dcterms:W3CDTF">2024-02-16T08:50:54Z</dcterms:modified>
</cp:coreProperties>
</file>