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1014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Owner\Desktop\"/>
    </mc:Choice>
  </mc:AlternateContent>
  <x:bookViews>
    <x:workbookView xWindow="0" yWindow="0" windowWidth="28545" windowHeight="11865"/>
  </x:bookViews>
  <x:sheets>
    <x:sheet name="발주계획 종합" sheetId="1" r:id="rId4"/>
  </x:sheets>
  <x:definedNames>
    <x:definedName name="_xlnm._FilterDatabase" localSheetId="0" hidden="1">'발주계획 종합'!$A$3:$IP$3</x:definedName>
    <x:definedName name="_xlnm.Print_Area" localSheetId="0">'발주계획 종합'!$A$1:$K$30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<x:sst xmlns:r="http://schemas.openxmlformats.org/officeDocument/2006/relationships" xmlns:c="http://schemas.openxmlformats.org/drawingml/2006/chart" xmlns:x="http://schemas.openxmlformats.org/spreadsheetml/2006/main" count="169" uniqueCount="72">
  <x:si>
    <x:t>항공기정비대대 부대 비품 구매</x:t>
  </x:si>
  <x:si>
    <x:t>동편지역 침수지역 배수체계 개선</x:t>
  </x:si>
  <x:si>
    <x:t>기지외곽 노후 경계등 교체공사</x:t>
  </x:si>
  <x:si>
    <x:t>서편지역 침수지역 배수체계 개선</x:t>
  </x:si>
  <x:si>
    <x:t>보일러 탱크 추락방지시설 설치공사</x:t>
  </x:si>
  <x:si>
    <x:t>연료 탱크 상부 추락 방지시설 설치</x:t>
  </x:si>
  <x:si>
    <x:t>10비 대량항공탄약조립장 리모델링</x:t>
  </x:si>
  <x:si>
    <x:t>기지 내 소방시설 종합정밀점검</x:t>
  </x:si>
  <x:si>
    <x:t>10전비 비행포장면 내진성능평가용역</x:t>
  </x:si>
  <x:si>
    <x:t>유류탱크 정기검사/ JP-8 (#1,#2)/디젤(#2) 5,000BBL</x:t>
  </x:si>
  <x:si>
    <x:t>항의대대 의료기재 구매</x:t>
  </x:si>
  <x:si>
    <x:t>장비정비대대 부대 비품 구매</x:t>
  </x:si>
  <x:si>
    <x:t>부품정비대대 부대 비품 구매</x:t>
  </x:si>
  <x:si>
    <x:t>항의대대 의무장비 구매</x:t>
  </x:si>
  <x:si>
    <x:t>연번</x:t>
  </x:si>
  <x:si>
    <x:t>공사</x:t>
  </x:si>
  <x:si>
    <x:t>비고</x:t>
  </x:si>
  <x:si>
    <x:t>공사명</x:t>
  </x:si>
  <x:si>
    <x:t>용역</x:t>
  </x:si>
  <x:si>
    <x:t>분야</x:t>
  </x:si>
  <x:si>
    <x:t>5월 중</x:t>
  </x:si>
  <x:si>
    <x:t>11월 중</x:t>
  </x:si>
  <x:si>
    <x:t>입찰방법</x:t>
  </x:si>
  <x:si>
    <x:t>발주예정
시기</x:t>
  </x:si>
  <x:si>
    <x:t>시설물 개선</x:t>
  </x:si>
  <x:si>
    <x:t>공개수의</x:t>
  </x:si>
  <x:si>
    <x:t>제한경쟁</x:t>
  </x:si>
  <x:si>
    <x:t>3월 중</x:t>
  </x:si>
  <x:si>
    <x:t>4월 중</x:t>
  </x:si>
  <x:si>
    <x:t>사업 내용</x:t>
  </x:si>
  <x:si>
    <x:t>소방시설 종합점검 용역</x:t>
  </x:si>
  <x:si>
    <x:t>MCPS 가스입자여과기 교체</x:t>
  </x:si>
  <x:si>
    <x:t>장병근무환경시설  개선</x:t>
  </x:si>
  <x:si>
    <x:t>주창고 소방시설 설비개선</x:t>
  </x:si>
  <x:si>
    <x:t>기지 내 불꽃감지기 교체</x:t>
  </x:si>
  <x:si>
    <x:t xml:space="preserve">여주파견대 노후건물 개선 </x:t>
  </x:si>
  <x:si>
    <x:t>유류저장 탱크 정기검사</x:t>
  </x:si>
  <x:si>
    <x:t xml:space="preserve"> - 옥상 바닥 전체  방수</x:t>
  </x:si>
  <x:si>
    <x:t>작전시설 건물 보수공사</x:t>
  </x:si>
  <x:si>
    <x:t>정비지원시설 건물 방수공사</x:t>
  </x:si>
  <x:si>
    <x:t>23년 이후 예산
(천원)</x:t>
  </x:si>
  <x:si>
    <x:t>장비정비대대 부대 비품 휴대용 램프 등 29품목 구매</x:t>
  </x:si>
  <x:si>
    <x:t>※ 부대 사정에 따라 발주예정 사업 및 시기는 조정 또는 취소 될 수 있습니다.</x:t>
  </x:si>
  <x:si>
    <x:t xml:space="preserve"> - 지붕 및 외벽 손상부 보수, 외벽 방수 및 도장
   (권선관사 117동 전환 간부숙소 11호실)</x:t>
  </x:si>
  <x:si>
    <x:t>23년 예산
(천원)</x:t>
  </x:si>
  <x:si>
    <x:t>MCPS 가스여과기 (KC-100), 화생방 배관/필터 교체</x:t>
  </x:si>
  <x:si>
    <x:t>제습기 설치, 수리부속창고 감지기, 비축창고 감지기 교체</x:t>
  </x:si>
  <x:si>
    <x:t>권선관사 117/118동
지붕/외벽 균열 보수 공사</x:t>
  </x:si>
  <x:si>
    <x:t xml:space="preserve">법정검사 기기 세관(1년 주기), 증기보일러/냉동기 </x:t>
  </x:si>
  <x:si>
    <x:t>권선관사 101/114/115/116동
내부 도색 공사</x:t>
  </x:si>
  <x:si>
    <x:t>격납고 불꽃 감지기 교체, 지상장비정비중대 감지기 교체</x:t>
  </x:si>
  <x:si>
    <x:t>예산액 합계
(천원)</x:t>
  </x:si>
  <x:si>
    <x:t>공군 제10전투비행단</x:t>
  </x:si>
  <x:si>
    <x:t>발주부대(발주부서)</x:t>
  </x:si>
  <x:si>
    <x:t>물품</x:t>
  </x:si>
  <x:si>
    <x:t>활주로, 유도로, 주기장 등 6개소 내진성능평가</x:t>
  </x:si>
  <x:si>
    <x:t>필승회관 목욕탕 개선, 법무실 마감재 교체 등</x:t>
  </x:si>
  <x:si>
    <x:t>2023년 공군 제10전투비행단 발주예정사업 현황</x:t>
  </x:si>
  <x:si>
    <x:t>동편지역 침수 방지 배수 펌프 용량 증설 등</x:t>
  </x:si>
  <x:si>
    <x:t>153대대 차수벽 설치, 화지대 창고 개선 등</x:t>
  </x:si>
  <x:si>
    <x:t>서편지역 침수 방지 배수 펌프 용량 증설 등</x:t>
  </x:si>
  <x:si>
    <x:t>설비시설 교체, 식당 환경 개선, 방수층 보수 등</x:t>
  </x:si>
  <x:si>
    <x:t>기존 방수층 철거, 도막방수, 보호몰탈 바르기</x:t>
  </x:si>
  <x:si>
    <x:t>권선관사 114/115/116동 옥상 방수 공사</x:t>
  </x:si>
  <x:si>
    <x:t>노후 경계등 LED등 교체(저압선로 지중화)</x:t>
  </x:si>
  <x:si>
    <x:t xml:space="preserve"> - 복도 ,실내 발코니(앞,뒤) 도장</x:t>
  </x:si>
  <x:si>
    <x:t>기지 내 시설 해충방제 및 코로나 방역</x:t>
  </x:si>
  <x:si>
    <x:t>법정검사대상 설비(냉난방기) 세관 공사</x:t>
  </x:si>
  <x:si>
    <x:t xml:space="preserve">항공유 드레인 탱크 교체(250G/L) </x:t>
  </x:si>
  <x:si>
    <x:t>제 1, 2 급유소 드레인 탱크 설비 개선</x:t>
  </x:si>
  <x:si>
    <x:t>병영시설 및 코로나19 격리시설 방역용역</x:t>
  </x:si>
  <x:si>
    <x:t>항의대대 의료기재 손목보호대 등 44종 구매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</x:si>
</x:sst>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돋움"/>
      <x:sz val="10"/>
      <x:color rgb="ff000000"/>
    </x:font>
    <x:font>
      <x:name val="돋움"/>
      <x:sz val="12"/>
      <x:color rgb="ff000000"/>
    </x:font>
    <x:font>
      <x:name val="돋움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45"/>
          <x:color rgb="ff000000"/>
          <x:b val="1"/>
          <x:u/>
          <hs:underlineShape val="solid"/>
          <hs:underlineType val="1"/>
          <hs:underlineColor rgb="ff000000"/>
        </x:font>
      </mc:Choice>
      <mc:Fallback>
        <x:font>
          <x:name val="굴림"/>
          <x:sz val="45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0"/>
          <x:color rgb="ff008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20"/>
          <x:color rgb="ff008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beef3"/>
        <x:bgColor indexed="64"/>
      </x:patternFill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</x:borders>
  <x:cellStyleXfs count="3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34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7" fillId="0" borderId="1" xfId="2" applyNumberFormat="1" applyFont="1" applyFill="1" applyBorder="1" applyAlignment="1">
      <x:alignment horizontal="left" vertical="center" wrapText="1"/>
    </x:xf>
    <x:xf numFmtId="0" fontId="7" fillId="0" borderId="2" xfId="2" applyNumberFormat="1" applyFont="1" applyFill="1" applyBorder="1" applyAlignment="1">
      <x:alignment horizontal="left" vertical="center" wrapText="1"/>
    </x:xf>
    <x:xf numFmtId="0" fontId="7" fillId="0" borderId="1" xfId="2" applyNumberFormat="1" applyFont="1" applyBorder="1" applyAlignment="1">
      <x:alignment horizontal="left" vertical="center" wrapText="1"/>
    </x:xf>
    <x:xf numFmtId="0" fontId="0" fillId="0" borderId="0" xfId="0" applyAlignment="1">
      <x:alignment horizontal="left" vertical="center"/>
    </x:xf>
    <x:xf numFmtId="0" fontId="0" fillId="0" borderId="0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2" applyNumberFormat="1" applyFont="1" applyFill="1" applyBorder="1" applyAlignment="1">
          <x:alignment horizontal="center" vertical="center"/>
        </x:xf>
      </mc:Fallback>
    </mc:AlternateContent>
    <x:xf numFmtId="0" fontId="6" fillId="0" borderId="1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1" fontId="8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0" borderId="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0" borderId="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2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2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3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3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3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3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center"/>
        </x:xf>
      </mc:Fallback>
    </mc:AlternateContent>
    <x:xf numFmtId="0" fontId="11" fillId="0" borderId="4" xfId="1" applyNumberFormat="1" applyFont="1" applyFill="1" applyBorder="1" applyAlignment="1" applyProtection="1">
      <x:alignment horizontal="left" vertical="center"/>
    </x:xf>
    <x:xf numFmtId="0" fontId="11" fillId="0" borderId="4" xfId="2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</x:cellXfs>
  <x:cellStyles count="3">
    <x:cellStyle name="표준" xfId="0" builtinId="0"/>
    <x:cellStyle name="쉼표 [0]" xfId="1" builtinId="6"/>
    <x:cellStyle name="표준_Sheet1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30"/>
  <x:sheetViews>
    <x:sheetView tabSelected="1" view="pageBreakPreview" topLeftCell="A19" zoomScaleNormal="100" zoomScaleSheetLayoutView="100" workbookViewId="0">
      <x:selection activeCell="E20" activeCellId="0" sqref="E20:E20"/>
    </x:sheetView>
  </x:sheetViews>
  <x:sheetFormatPr defaultColWidth="9.00390625" defaultRowHeight="16.399999999999999"/>
  <x:cols>
    <x:col min="1" max="1" width="7.75" style="2" customWidth="1"/>
    <x:col min="2" max="2" width="35.25" style="2" customWidth="1"/>
    <x:col min="3" max="3" width="53.375" style="2" customWidth="1"/>
    <x:col min="4" max="4" width="71.125" style="2" customWidth="1"/>
    <x:col min="5" max="10" width="18.77734375" style="2" customWidth="1"/>
    <x:col min="11" max="11" width="34.875" style="6" customWidth="1"/>
  </x:cols>
  <x:sheetData>
    <x:row r="1" spans="1:11" ht="60.75" customHeight="1">
      <x:c r="A1" s="1"/>
      <x:c r="B1" s="29" t="s">
        <x:v>57</x:v>
      </x:c>
      <x:c r="C1" s="30"/>
      <x:c r="D1" s="30"/>
      <x:c r="E1" s="30"/>
      <x:c r="F1" s="30"/>
      <x:c r="G1" s="30"/>
      <x:c r="H1" s="30"/>
      <x:c r="I1" s="30"/>
      <x:c r="J1" s="30"/>
      <x:c r="K1" s="30"/>
    </x:row>
    <x:row r="2" spans="1:12" s="1" customFormat="1" ht="51" customHeight="1">
      <x:c r="A2" s="31" t="s">
        <x:v>42</x:v>
      </x:c>
      <x:c r="B2" s="31"/>
      <x:c r="C2" s="32"/>
      <x:c r="D2" s="32"/>
      <x:c r="E2" s="31"/>
      <x:c r="F2" s="31"/>
      <x:c r="G2" s="31"/>
      <x:c r="H2" s="32"/>
      <x:c r="I2" s="32"/>
      <x:c r="J2" s="32"/>
      <x:c r="K2" s="32"/>
      <x:c r="L2" s="7"/>
    </x:row>
    <x:row r="3" spans="1:11" ht="45" customHeight="1">
      <x:c r="A3" s="24" t="s">
        <x:v>14</x:v>
      </x:c>
      <x:c r="B3" s="25" t="s">
        <x:v>53</x:v>
      </x:c>
      <x:c r="C3" s="26" t="s">
        <x:v>17</x:v>
      </x:c>
      <x:c r="D3" s="25" t="s">
        <x:v>29</x:v>
      </x:c>
      <x:c r="E3" s="27" t="s">
        <x:v>51</x:v>
      </x:c>
      <x:c r="F3" s="28" t="s">
        <x:v>44</x:v>
      </x:c>
      <x:c r="G3" s="27" t="s">
        <x:v>40</x:v>
      </x:c>
      <x:c r="H3" s="26" t="s">
        <x:v>19</x:v>
      </x:c>
      <x:c r="I3" s="25" t="s">
        <x:v>22</x:v>
      </x:c>
      <x:c r="J3" s="25" t="s">
        <x:v>23</x:v>
      </x:c>
      <x:c r="K3" s="25" t="s">
        <x:v>16</x:v>
      </x:c>
    </x:row>
    <x:row r="4" spans="1:11" ht="45" customHeight="1">
      <x:c r="A4" s="18">
        <x:v>1</x:v>
      </x:c>
      <x:c r="B4" s="13" t="s">
        <x:v>52</x:v>
      </x:c>
      <x:c r="C4" s="13" t="s">
        <x:v>6</x:v>
      </x:c>
      <x:c r="D4" s="13" t="s">
        <x:v>24</x:v>
      </x:c>
      <x:c r="E4" s="12">
        <x:v>827493</x:v>
      </x:c>
      <x:c r="F4" s="12">
        <x:v>8275</x:v>
      </x:c>
      <x:c r="G4" s="12">
        <x:f>E4-F4</x:f>
        <x:v>819218</x:v>
      </x:c>
      <x:c r="H4" s="13" t="s">
        <x:v>15</x:v>
      </x:c>
      <x:c r="I4" s="13" t="s">
        <x:v>26</x:v>
      </x:c>
      <x:c r="J4" s="13" t="s">
        <x:v>21</x:v>
      </x:c>
      <x:c r="K4" s="3"/>
    </x:row>
    <x:row r="5" spans="1:11" ht="45" customHeight="1">
      <x:c r="A5" s="19">
        <x:v>2</x:v>
      </x:c>
      <x:c r="B5" s="13" t="s">
        <x:v>52</x:v>
      </x:c>
      <x:c r="C5" s="13" t="s">
        <x:v>39</x:v>
      </x:c>
      <x:c r="D5" s="13" t="s">
        <x:v>62</x:v>
      </x:c>
      <x:c r="E5" s="12">
        <x:v>458490</x:v>
      </x:c>
      <x:c r="F5" s="12">
        <x:v>458490</x:v>
      </x:c>
      <x:c r="G5" s="12">
        <x:f t="shared" ref="G5:G24" si="0">E5-F5</x:f>
        <x:v>0</x:v>
      </x:c>
      <x:c r="H5" s="13" t="s">
        <x:v>15</x:v>
      </x:c>
      <x:c r="I5" s="13" t="s">
        <x:v>26</x:v>
      </x:c>
      <x:c r="J5" s="13" t="s">
        <x:v>27</x:v>
      </x:c>
      <x:c r="K5" s="3"/>
    </x:row>
    <x:row r="6" spans="1:11" ht="45" customHeight="1">
      <x:c r="A6" s="19">
        <x:v>3</x:v>
      </x:c>
      <x:c r="B6" s="13" t="s">
        <x:v>52</x:v>
      </x:c>
      <x:c r="C6" s="17" t="s">
        <x:v>38</x:v>
      </x:c>
      <x:c r="D6" s="20" t="s">
        <x:v>59</x:v>
      </x:c>
      <x:c r="E6" s="14">
        <x:v>463800</x:v>
      </x:c>
      <x:c r="F6" s="14">
        <x:v>463800</x:v>
      </x:c>
      <x:c r="G6" s="12">
        <x:f t="shared" si="0"/>
        <x:v>0</x:v>
      </x:c>
      <x:c r="H6" s="13" t="s">
        <x:v>15</x:v>
      </x:c>
      <x:c r="I6" s="13" t="s">
        <x:v>26</x:v>
      </x:c>
      <x:c r="J6" s="13" t="s">
        <x:v>27</x:v>
      </x:c>
      <x:c r="K6" s="3"/>
    </x:row>
    <x:row r="7" spans="1:11" ht="45" customHeight="1">
      <x:c r="A7" s="19">
        <x:v>4</x:v>
      </x:c>
      <x:c r="B7" s="13" t="s">
        <x:v>52</x:v>
      </x:c>
      <x:c r="C7" s="17" t="s">
        <x:v>35</x:v>
      </x:c>
      <x:c r="D7" s="20" t="s">
        <x:v>61</x:v>
      </x:c>
      <x:c r="E7" s="14">
        <x:v>550000</x:v>
      </x:c>
      <x:c r="F7" s="14">
        <x:v>550000</x:v>
      </x:c>
      <x:c r="G7" s="12">
        <x:f t="shared" si="0"/>
        <x:v>0</x:v>
      </x:c>
      <x:c r="H7" s="13" t="s">
        <x:v>15</x:v>
      </x:c>
      <x:c r="I7" s="13" t="s">
        <x:v>26</x:v>
      </x:c>
      <x:c r="J7" s="13" t="s">
        <x:v>20</x:v>
      </x:c>
      <x:c r="K7" s="3"/>
    </x:row>
    <x:row r="8" spans="1:11" ht="45" customHeight="1">
      <x:c r="A8" s="19">
        <x:v>5</x:v>
      </x:c>
      <x:c r="B8" s="13" t="s">
        <x:v>52</x:v>
      </x:c>
      <x:c r="C8" s="17" t="s">
        <x:v>32</x:v>
      </x:c>
      <x:c r="D8" s="20" t="s">
        <x:v>56</x:v>
      </x:c>
      <x:c r="E8" s="14">
        <x:v>325990</x:v>
      </x:c>
      <x:c r="F8" s="14">
        <x:v>325990</x:v>
      </x:c>
      <x:c r="G8" s="12">
        <x:f t="shared" si="0"/>
        <x:v>0</x:v>
      </x:c>
      <x:c r="H8" s="13" t="s">
        <x:v>15</x:v>
      </x:c>
      <x:c r="I8" s="13" t="s">
        <x:v>26</x:v>
      </x:c>
      <x:c r="J8" s="13" t="s">
        <x:v>27</x:v>
      </x:c>
      <x:c r="K8" s="3"/>
    </x:row>
    <x:row r="9" spans="1:11" ht="45" customHeight="1">
      <x:c r="A9" s="19">
        <x:v>6</x:v>
      </x:c>
      <x:c r="B9" s="13" t="s">
        <x:v>52</x:v>
      </x:c>
      <x:c r="C9" s="17" t="s">
        <x:v>3</x:v>
      </x:c>
      <x:c r="D9" s="20" t="s">
        <x:v>60</x:v>
      </x:c>
      <x:c r="E9" s="14">
        <x:v>220000</x:v>
      </x:c>
      <x:c r="F9" s="14">
        <x:v>220000</x:v>
      </x:c>
      <x:c r="G9" s="12">
        <x:f t="shared" si="0"/>
        <x:v>0</x:v>
      </x:c>
      <x:c r="H9" s="13" t="s">
        <x:v>15</x:v>
      </x:c>
      <x:c r="I9" s="13" t="s">
        <x:v>26</x:v>
      </x:c>
      <x:c r="J9" s="13" t="s">
        <x:v>27</x:v>
      </x:c>
      <x:c r="K9" s="3"/>
    </x:row>
    <x:row r="10" spans="1:11" ht="45" customHeight="1">
      <x:c r="A10" s="19">
        <x:v>7</x:v>
      </x:c>
      <x:c r="B10" s="13" t="s">
        <x:v>52</x:v>
      </x:c>
      <x:c r="C10" s="17" t="s">
        <x:v>1</x:v>
      </x:c>
      <x:c r="D10" s="20" t="s">
        <x:v>58</x:v>
      </x:c>
      <x:c r="E10" s="14">
        <x:v>102320</x:v>
      </x:c>
      <x:c r="F10" s="14">
        <x:v>102320</x:v>
      </x:c>
      <x:c r="G10" s="12">
        <x:f t="shared" si="0"/>
        <x:v>0</x:v>
      </x:c>
      <x:c r="H10" s="13" t="s">
        <x:v>15</x:v>
      </x:c>
      <x:c r="I10" s="13" t="s">
        <x:v>25</x:v>
      </x:c>
      <x:c r="J10" s="13" t="s">
        <x:v>27</x:v>
      </x:c>
      <x:c r="K10" s="3"/>
    </x:row>
    <x:row r="11" spans="1:11" ht="45" customHeight="1">
      <x:c r="A11" s="19">
        <x:v>8</x:v>
      </x:c>
      <x:c r="B11" s="13" t="s">
        <x:v>52</x:v>
      </x:c>
      <x:c r="C11" s="17" t="s">
        <x:v>36</x:v>
      </x:c>
      <x:c r="D11" s="20" t="s">
        <x:v>9</x:v>
      </x:c>
      <x:c r="E11" s="14">
        <x:v>784513</x:v>
      </x:c>
      <x:c r="F11" s="14">
        <x:v>784513</x:v>
      </x:c>
      <x:c r="G11" s="12">
        <x:f t="shared" si="0"/>
        <x:v>0</x:v>
      </x:c>
      <x:c r="H11" s="13" t="s">
        <x:v>15</x:v>
      </x:c>
      <x:c r="I11" s="13" t="s">
        <x:v>26</x:v>
      </x:c>
      <x:c r="J11" s="13" t="s">
        <x:v>27</x:v>
      </x:c>
      <x:c r="K11" s="3"/>
    </x:row>
    <x:row r="12" spans="1:11" ht="45" customHeight="1">
      <x:c r="A12" s="19">
        <x:v>9</x:v>
      </x:c>
      <x:c r="B12" s="13" t="s">
        <x:v>52</x:v>
      </x:c>
      <x:c r="C12" s="17" t="s">
        <x:v>4</x:v>
      </x:c>
      <x:c r="D12" s="20" t="s">
        <x:v>5</x:v>
      </x:c>
      <x:c r="E12" s="14">
        <x:v>75000</x:v>
      </x:c>
      <x:c r="F12" s="14">
        <x:v>75000</x:v>
      </x:c>
      <x:c r="G12" s="12">
        <x:f t="shared" si="0"/>
        <x:v>0</x:v>
      </x:c>
      <x:c r="H12" s="13" t="s">
        <x:v>15</x:v>
      </x:c>
      <x:c r="I12" s="13" t="s">
        <x:v>25</x:v>
      </x:c>
      <x:c r="J12" s="13" t="s">
        <x:v>27</x:v>
      </x:c>
      <x:c r="K12" s="4"/>
    </x:row>
    <x:row r="13" spans="1:11" ht="45" customHeight="1">
      <x:c r="A13" s="19">
        <x:v>10</x:v>
      </x:c>
      <x:c r="B13" s="13" t="s">
        <x:v>52</x:v>
      </x:c>
      <x:c r="C13" s="17" t="s">
        <x:v>67</x:v>
      </x:c>
      <x:c r="D13" s="20" t="s">
        <x:v>48</x:v>
      </x:c>
      <x:c r="E13" s="14">
        <x:v>40000</x:v>
      </x:c>
      <x:c r="F13" s="14">
        <x:v>40000</x:v>
      </x:c>
      <x:c r="G13" s="12">
        <x:f t="shared" si="0"/>
        <x:v>0</x:v>
      </x:c>
      <x:c r="H13" s="13" t="s">
        <x:v>15</x:v>
      </x:c>
      <x:c r="I13" s="13" t="s">
        <x:v>25</x:v>
      </x:c>
      <x:c r="J13" s="13" t="s">
        <x:v>27</x:v>
      </x:c>
      <x:c r="K13" s="3"/>
    </x:row>
    <x:row r="14" spans="1:11" ht="45" customHeight="1">
      <x:c r="A14" s="19">
        <x:v>11</x:v>
      </x:c>
      <x:c r="B14" s="13" t="s">
        <x:v>52</x:v>
      </x:c>
      <x:c r="C14" s="17" t="s">
        <x:v>69</x:v>
      </x:c>
      <x:c r="D14" s="20" t="s">
        <x:v>68</x:v>
      </x:c>
      <x:c r="E14" s="14">
        <x:v>80000</x:v>
      </x:c>
      <x:c r="F14" s="14">
        <x:v>80000</x:v>
      </x:c>
      <x:c r="G14" s="12">
        <x:f t="shared" si="0"/>
        <x:v>0</x:v>
      </x:c>
      <x:c r="H14" s="13" t="s">
        <x:v>15</x:v>
      </x:c>
      <x:c r="I14" s="16" t="s">
        <x:v>25</x:v>
      </x:c>
      <x:c r="J14" s="13" t="s">
        <x:v>27</x:v>
      </x:c>
      <x:c r="K14" s="4"/>
    </x:row>
    <x:row r="15" spans="1:11" ht="45" customHeight="1">
      <x:c r="A15" s="19">
        <x:v>12</x:v>
      </x:c>
      <x:c r="B15" s="13" t="s">
        <x:v>52</x:v>
      </x:c>
      <x:c r="C15" s="17" t="s">
        <x:v>31</x:v>
      </x:c>
      <x:c r="D15" s="20" t="s">
        <x:v>45</x:v>
      </x:c>
      <x:c r="E15" s="14">
        <x:v>83600</x:v>
      </x:c>
      <x:c r="F15" s="14">
        <x:v>83600</x:v>
      </x:c>
      <x:c r="G15" s="12">
        <x:f t="shared" si="0"/>
        <x:v>0</x:v>
      </x:c>
      <x:c r="H15" s="13" t="s">
        <x:v>15</x:v>
      </x:c>
      <x:c r="I15" s="17" t="s">
        <x:v>25</x:v>
      </x:c>
      <x:c r="J15" s="13" t="s">
        <x:v>27</x:v>
      </x:c>
      <x:c r="K15" s="3"/>
    </x:row>
    <x:row r="16" spans="1:11" ht="45" customHeight="1">
      <x:c r="A16" s="19">
        <x:v>13</x:v>
      </x:c>
      <x:c r="B16" s="13" t="s">
        <x:v>52</x:v>
      </x:c>
      <x:c r="C16" s="17" t="s">
        <x:v>33</x:v>
      </x:c>
      <x:c r="D16" s="20" t="s">
        <x:v>46</x:v>
      </x:c>
      <x:c r="E16" s="14">
        <x:v>138800</x:v>
      </x:c>
      <x:c r="F16" s="14">
        <x:v>138800</x:v>
      </x:c>
      <x:c r="G16" s="12">
        <x:f t="shared" si="0"/>
        <x:v>0</x:v>
      </x:c>
      <x:c r="H16" s="13" t="s">
        <x:v>15</x:v>
      </x:c>
      <x:c r="I16" s="13" t="s">
        <x:v>25</x:v>
      </x:c>
      <x:c r="J16" s="13" t="s">
        <x:v>27</x:v>
      </x:c>
      <x:c r="K16" s="3"/>
    </x:row>
    <x:row r="17" spans="1:11" ht="45" customHeight="1">
      <x:c r="A17" s="19">
        <x:v>14</x:v>
      </x:c>
      <x:c r="B17" s="13" t="s">
        <x:v>52</x:v>
      </x:c>
      <x:c r="C17" s="17" t="s">
        <x:v>2</x:v>
      </x:c>
      <x:c r="D17" s="20" t="s">
        <x:v>64</x:v>
      </x:c>
      <x:c r="E17" s="14">
        <x:v>240000</x:v>
      </x:c>
      <x:c r="F17" s="14">
        <x:v>240000</x:v>
      </x:c>
      <x:c r="G17" s="12">
        <x:f t="shared" si="0"/>
        <x:v>0</x:v>
      </x:c>
      <x:c r="H17" s="13" t="s">
        <x:v>15</x:v>
      </x:c>
      <x:c r="I17" s="16" t="s">
        <x:v>26</x:v>
      </x:c>
      <x:c r="J17" s="13" t="s">
        <x:v>27</x:v>
      </x:c>
      <x:c r="K17" s="4"/>
    </x:row>
    <x:row r="18" spans="1:11" ht="45" customHeight="1">
      <x:c r="A18" s="19">
        <x:v>15</x:v>
      </x:c>
      <x:c r="B18" s="13" t="s">
        <x:v>52</x:v>
      </x:c>
      <x:c r="C18" s="17" t="s">
        <x:v>34</x:v>
      </x:c>
      <x:c r="D18" s="20" t="s">
        <x:v>50</x:v>
      </x:c>
      <x:c r="E18" s="14">
        <x:v>152000</x:v>
      </x:c>
      <x:c r="F18" s="14">
        <x:v>152000</x:v>
      </x:c>
      <x:c r="G18" s="12">
        <x:f t="shared" si="0"/>
        <x:v>0</x:v>
      </x:c>
      <x:c r="H18" s="13" t="s">
        <x:v>15</x:v>
      </x:c>
      <x:c r="I18" s="16" t="s">
        <x:v>25</x:v>
      </x:c>
      <x:c r="J18" s="13" t="s">
        <x:v>27</x:v>
      </x:c>
      <x:c r="K18" s="3"/>
    </x:row>
    <x:row r="19" spans="1:11" ht="45" customHeight="1">
      <x:c r="A19" s="19">
        <x:v>16</x:v>
      </x:c>
      <x:c r="B19" s="13" t="s">
        <x:v>52</x:v>
      </x:c>
      <x:c r="C19" s="21" t="s">
        <x:v>47</x:v>
      </x:c>
      <x:c r="D19" s="22" t="s">
        <x:v>43</x:v>
      </x:c>
      <x:c r="E19" s="15">
        <x:v>112000</x:v>
      </x:c>
      <x:c r="F19" s="15">
        <x:v>112000</x:v>
      </x:c>
      <x:c r="G19" s="12">
        <x:f t="shared" si="0"/>
        <x:v>0</x:v>
      </x:c>
      <x:c r="H19" s="13" t="s">
        <x:v>15</x:v>
      </x:c>
      <x:c r="I19" s="16" t="s">
        <x:v>25</x:v>
      </x:c>
      <x:c r="J19" s="16" t="s">
        <x:v>28</x:v>
      </x:c>
      <x:c r="K19" s="5"/>
    </x:row>
    <x:row r="20" spans="1:11" ht="45" customHeight="1">
      <x:c r="A20" s="19">
        <x:v>17</x:v>
      </x:c>
      <x:c r="B20" s="13" t="s">
        <x:v>52</x:v>
      </x:c>
      <x:c r="C20" s="21" t="s">
        <x:v>49</x:v>
      </x:c>
      <x:c r="D20" s="23" t="s">
        <x:v>65</x:v>
      </x:c>
      <x:c r="E20" s="15">
        <x:v>167492</x:v>
      </x:c>
      <x:c r="F20" s="15">
        <x:v>167492</x:v>
      </x:c>
      <x:c r="G20" s="12">
        <x:f t="shared" si="0"/>
        <x:v>0</x:v>
      </x:c>
      <x:c r="H20" s="13" t="s">
        <x:v>15</x:v>
      </x:c>
      <x:c r="I20" s="13" t="s">
        <x:v>25</x:v>
      </x:c>
      <x:c r="J20" s="13" t="s">
        <x:v>28</x:v>
      </x:c>
      <x:c r="K20" s="5"/>
    </x:row>
    <x:row r="21" spans="1:11" ht="45" customHeight="1">
      <x:c r="A21" s="19">
        <x:v>18</x:v>
      </x:c>
      <x:c r="B21" s="13" t="s">
        <x:v>52</x:v>
      </x:c>
      <x:c r="C21" s="21" t="s">
        <x:v>63</x:v>
      </x:c>
      <x:c r="D21" s="23" t="s">
        <x:v>37</x:v>
      </x:c>
      <x:c r="E21" s="15">
        <x:v>266505</x:v>
      </x:c>
      <x:c r="F21" s="15">
        <x:v>266505</x:v>
      </x:c>
      <x:c r="G21" s="12">
        <x:f t="shared" si="0"/>
        <x:v>0</x:v>
      </x:c>
      <x:c r="H21" s="13" t="s">
        <x:v>15</x:v>
      </x:c>
      <x:c r="I21" s="13" t="s">
        <x:v>26</x:v>
      </x:c>
      <x:c r="J21" s="13" t="s">
        <x:v>28</x:v>
      </x:c>
      <x:c r="K21" s="3"/>
    </x:row>
    <x:row r="22" spans="1:11" customFormat="1" ht="45" customHeight="1">
      <x:c r="A22" s="19">
        <x:v>19</x:v>
      </x:c>
      <x:c r="B22" s="13" t="s">
        <x:v>52</x:v>
      </x:c>
      <x:c r="C22" s="33" t="s">
        <x:v>70</x:v>
      </x:c>
      <x:c r="D22" s="22" t="s">
        <x:v>66</x:v>
      </x:c>
      <x:c r="E22" s="15">
        <x:v>27812</x:v>
      </x:c>
      <x:c r="F22" s="15">
        <x:v>27812</x:v>
      </x:c>
      <x:c r="G22" s="12">
        <x:f t="shared" si="0"/>
        <x:v>0</x:v>
      </x:c>
      <x:c r="H22" s="13" t="s">
        <x:v>18</x:v>
      </x:c>
      <x:c r="I22" s="13" t="s">
        <x:v>25</x:v>
      </x:c>
      <x:c r="J22" s="13" t="s">
        <x:v>27</x:v>
      </x:c>
      <x:c r="K22" s="3"/>
    </x:row>
    <x:row r="23" spans="1:11" customFormat="1" ht="45" customHeight="1">
      <x:c r="A23" s="19">
        <x:v>20</x:v>
      </x:c>
      <x:c r="B23" s="13" t="s">
        <x:v>52</x:v>
      </x:c>
      <x:c r="C23" s="33" t="s">
        <x:v>30</x:v>
      </x:c>
      <x:c r="D23" s="22" t="s">
        <x:v>7</x:v>
      </x:c>
      <x:c r="E23" s="15">
        <x:v>17600</x:v>
      </x:c>
      <x:c r="F23" s="15">
        <x:v>17600</x:v>
      </x:c>
      <x:c r="G23" s="12">
        <x:f t="shared" si="0"/>
        <x:v>0</x:v>
      </x:c>
      <x:c r="H23" s="13" t="s">
        <x:v>18</x:v>
      </x:c>
      <x:c r="I23" s="13" t="s">
        <x:v>25</x:v>
      </x:c>
      <x:c r="J23" s="13" t="s">
        <x:v>27</x:v>
      </x:c>
      <x:c r="K23" s="3"/>
    </x:row>
    <x:row r="24" spans="1:11" customFormat="1" ht="45" customHeight="1">
      <x:c r="A24" s="19">
        <x:v>21</x:v>
      </x:c>
      <x:c r="B24" s="13" t="s">
        <x:v>52</x:v>
      </x:c>
      <x:c r="C24" s="33" t="s">
        <x:v>8</x:v>
      </x:c>
      <x:c r="D24" s="22" t="s">
        <x:v>55</x:v>
      </x:c>
      <x:c r="E24" s="15">
        <x:v>182817</x:v>
      </x:c>
      <x:c r="F24" s="15">
        <x:v>182817</x:v>
      </x:c>
      <x:c r="G24" s="12">
        <x:f t="shared" si="0"/>
        <x:v>0</x:v>
      </x:c>
      <x:c r="H24" s="13" t="s">
        <x:v>18</x:v>
      </x:c>
      <x:c r="I24" s="13" t="s">
        <x:v>26</x:v>
      </x:c>
      <x:c r="J24" s="13" t="s">
        <x:v>27</x:v>
      </x:c>
      <x:c r="K24" s="3"/>
    </x:row>
    <x:row r="25" spans="1:11" customFormat="1" ht="45" customHeight="1">
      <x:c r="A25" s="19">
        <x:v>22</x:v>
      </x:c>
      <x:c r="B25" s="13" t="s">
        <x:v>52</x:v>
      </x:c>
      <x:c r="C25" s="22" t="s">
        <x:v>10</x:v>
      </x:c>
      <x:c r="D25" s="22" t="s">
        <x:v>71</x:v>
      </x:c>
      <x:c r="E25" s="15">
        <x:v>18869</x:v>
      </x:c>
      <x:c r="F25" s="15">
        <x:v>18869</x:v>
      </x:c>
      <x:c r="G25" s="12">
        <x:v>0</x:v>
      </x:c>
      <x:c r="H25" s="13" t="s">
        <x:v>54</x:v>
      </x:c>
      <x:c r="I25" s="13" t="s">
        <x:v>25</x:v>
      </x:c>
      <x:c r="J25" s="13" t="s">
        <x:v>27</x:v>
      </x:c>
      <x:c r="K25" s="3"/>
    </x:row>
    <x:row r="26" spans="1:11" customFormat="1" ht="45" customHeight="1">
      <x:c r="A26" s="19">
        <x:v>23</x:v>
      </x:c>
      <x:c r="B26" s="13" t="s">
        <x:v>52</x:v>
      </x:c>
      <x:c r="C26" s="22" t="s">
        <x:v>11</x:v>
      </x:c>
      <x:c r="D26" s="22" t="s">
        <x:v>41</x:v>
      </x:c>
      <x:c r="E26" s="15">
        <x:v>47000</x:v>
      </x:c>
      <x:c r="F26" s="15">
        <x:v>47000</x:v>
      </x:c>
      <x:c r="G26" s="12">
        <x:v>0</x:v>
      </x:c>
      <x:c r="H26" s="13" t="s">
        <x:v>54</x:v>
      </x:c>
      <x:c r="I26" s="13" t="s">
        <x:v>26</x:v>
      </x:c>
      <x:c r="J26" s="13" t="s">
        <x:v>28</x:v>
      </x:c>
      <x:c r="K26" s="3"/>
    </x:row>
    <x:row r="27" spans="1:11" customFormat="1" ht="45" customHeight="1">
      <x:c r="A27" s="19">
        <x:v>24</x:v>
      </x:c>
      <x:c r="B27" s="13" t="s">
        <x:v>52</x:v>
      </x:c>
      <x:c r="C27" s="22" t="s">
        <x:v>0</x:v>
      </x:c>
      <x:c r="D27" s="22" t="s">
        <x:v>0</x:v>
      </x:c>
      <x:c r="E27" s="15">
        <x:v>51616</x:v>
      </x:c>
      <x:c r="F27" s="15">
        <x:v>51616</x:v>
      </x:c>
      <x:c r="G27" s="12">
        <x:v>0</x:v>
      </x:c>
      <x:c r="H27" s="13" t="s">
        <x:v>54</x:v>
      </x:c>
      <x:c r="I27" s="13" t="s">
        <x:v>26</x:v>
      </x:c>
      <x:c r="J27" s="13" t="s">
        <x:v>28</x:v>
      </x:c>
      <x:c r="K27" s="3"/>
    </x:row>
    <x:row r="28" spans="1:11" customFormat="1" ht="45" customHeight="1">
      <x:c r="A28" s="19">
        <x:v>25</x:v>
      </x:c>
      <x:c r="B28" s="13" t="s">
        <x:v>52</x:v>
      </x:c>
      <x:c r="C28" s="22" t="s">
        <x:v>13</x:v>
      </x:c>
      <x:c r="D28" s="22" t="s">
        <x:v>13</x:v>
      </x:c>
      <x:c r="E28" s="15">
        <x:v>49616</x:v>
      </x:c>
      <x:c r="F28" s="15">
        <x:v>49616</x:v>
      </x:c>
      <x:c r="G28" s="12">
        <x:v>0</x:v>
      </x:c>
      <x:c r="H28" s="13" t="s">
        <x:v>54</x:v>
      </x:c>
      <x:c r="I28" s="13" t="s">
        <x:v>26</x:v>
      </x:c>
      <x:c r="J28" s="13" t="s">
        <x:v>20</x:v>
      </x:c>
      <x:c r="K28" s="3"/>
    </x:row>
    <x:row r="29" spans="1:11" customFormat="1" ht="45" customHeight="1">
      <x:c r="A29" s="19">
        <x:v>26</x:v>
      </x:c>
      <x:c r="B29" s="13" t="s">
        <x:v>52</x:v>
      </x:c>
      <x:c r="C29" s="22" t="s">
        <x:v>12</x:v>
      </x:c>
      <x:c r="D29" s="22" t="s">
        <x:v>12</x:v>
      </x:c>
      <x:c r="E29" s="15">
        <x:v>40000</x:v>
      </x:c>
      <x:c r="F29" s="15">
        <x:v>40000</x:v>
      </x:c>
      <x:c r="G29" s="12">
        <x:v>0</x:v>
      </x:c>
      <x:c r="H29" s="13" t="s">
        <x:v>54</x:v>
      </x:c>
      <x:c r="I29" s="13" t="s">
        <x:v>26</x:v>
      </x:c>
      <x:c r="J29" s="13" t="s">
        <x:v>20</x:v>
      </x:c>
      <x:c r="K29" s="3"/>
    </x:row>
    <x:row r="30" spans="1:11" ht="45" customHeight="1">
      <x:c r="A30" s="10"/>
      <x:c r="B30" s="8"/>
      <x:c r="C30" s="11"/>
      <x:c r="D30" s="11"/>
      <x:c r="E30" s="9"/>
      <x:c r="F30" s="9"/>
      <x:c r="G30" s="9"/>
      <x:c r="H30" s="8"/>
      <x:c r="I30" s="8"/>
      <x:c r="J30" s="8"/>
      <x:c r="K30" s="3"/>
    </x:row>
  </x:sheetData>
  <x:mergeCells count="2">
    <x:mergeCell ref="B1:K1"/>
    <x:mergeCell ref="A2:K2"/>
  </x:mergeCells>
  <x:pageMargins left="0.23597222566604614" right="0.23597222566604614" top="0.31486111879348755" bottom="0.31486111879348755" header="0" footer="0"/>
  <x:pageSetup paperSize="9" scale="40" firstPageNumber="1" fitToWidth="1" fitToHeight="1" orientation="landscape" usePrinterDefaults="1" blackAndWhite="0" draft="0" useFirstPageNumber="0" horizontalDpi="4294967293" verticalDpi="4294967293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 종합</vt:lpstr>
    </vt:vector>
  </ep:TitlesOfParts>
  <ep:TotalTime>24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Owner</cp:lastModifiedBy>
  <cp:revision>7</cp:revision>
  <cp:lastPrinted>2023-03-03T06:48:29.580</cp:lastPrinted>
  <dcterms:created xsi:type="dcterms:W3CDTF">2021-01-15T06:30:27.000</dcterms:created>
  <dcterms:modified xsi:type="dcterms:W3CDTF">2023-03-09T00:14:47.531</dcterms:modified>
  <cp:version>1000.0100.01</cp:version>
</cp:coreProperties>
</file>