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330"/>
  </bookViews>
  <sheets>
    <sheet name="공사" sheetId="1" r:id="rId1"/>
    <sheet name="용역" sheetId="3" r:id="rId2"/>
    <sheet name="물품" sheetId="2" r:id="rId3"/>
  </sheets>
  <definedNames>
    <definedName name="_xlnm._FilterDatabase" localSheetId="0" hidden="1">공사!$A$3:$L$3</definedName>
    <definedName name="_xlnm._FilterDatabase" localSheetId="2" hidden="1">물품!$A$3:$P$3</definedName>
    <definedName name="_xlnm._FilterDatabase" localSheetId="1" hidden="1">용역!$A$3:$J$3</definedName>
    <definedName name="_xlnm.Print_Area" localSheetId="0">공사!$A$1:$L$3</definedName>
    <definedName name="_xlnm.Print_Area" localSheetId="2">물품!$A$1:$O$3</definedName>
    <definedName name="_xlnm.Print_Area" localSheetId="1">용역!$A$1:$J$3</definedName>
    <definedName name="_xlnm.Print_Titles" localSheetId="0">공사!$3:$3</definedName>
    <definedName name="_xlnm.Print_Titles" localSheetId="2">물품!$3:$3</definedName>
    <definedName name="_xlnm.Print_Titles" localSheetId="1">용역!$3:$3</definedName>
  </definedNames>
  <calcPr calcId="145621"/>
</workbook>
</file>

<file path=xl/sharedStrings.xml><?xml version="1.0" encoding="utf-8"?>
<sst xmlns="http://schemas.openxmlformats.org/spreadsheetml/2006/main" count="3355" uniqueCount="1403">
  <si>
    <t>공사지역</t>
    <phoneticPr fontId="10" type="noConversion"/>
  </si>
  <si>
    <t>공종</t>
    <phoneticPr fontId="10" type="noConversion"/>
  </si>
  <si>
    <t>계약방법</t>
    <phoneticPr fontId="10" type="noConversion"/>
  </si>
  <si>
    <r>
      <t>처</t>
    </r>
    <r>
      <rPr>
        <sz val="11"/>
        <rFont val="맑은 고딕"/>
        <family val="3"/>
        <charset val="129"/>
      </rPr>
      <t>·</t>
    </r>
    <r>
      <rPr>
        <sz val="11"/>
        <rFont val="굴림"/>
        <family val="3"/>
        <charset val="129"/>
      </rPr>
      <t>실,사업소</t>
    </r>
    <phoneticPr fontId="10" type="noConversion"/>
  </si>
  <si>
    <t>부서명</t>
    <phoneticPr fontId="10" type="noConversion"/>
  </si>
  <si>
    <t>담당자</t>
    <phoneticPr fontId="10" type="noConversion"/>
  </si>
  <si>
    <t>전화번호</t>
    <phoneticPr fontId="10" type="noConversion"/>
  </si>
  <si>
    <t>준공(예정)년월</t>
    <phoneticPr fontId="10" type="noConversion"/>
  </si>
  <si>
    <t>강원도</t>
  </si>
  <si>
    <t>기타</t>
  </si>
  <si>
    <t>[공사]</t>
  </si>
  <si>
    <t>준공(예정)년월</t>
    <phoneticPr fontId="10" type="noConversion"/>
  </si>
  <si>
    <t>발주월</t>
    <phoneticPr fontId="10" type="noConversion"/>
  </si>
  <si>
    <t>발주월</t>
    <phoneticPr fontId="10" type="noConversion"/>
  </si>
  <si>
    <t>공사명</t>
    <phoneticPr fontId="10" type="noConversion"/>
  </si>
  <si>
    <t>예산액
(원, 부가세 제외)</t>
    <phoneticPr fontId="10" type="noConversion"/>
  </si>
  <si>
    <t>[물품]</t>
    <phoneticPr fontId="10" type="noConversion"/>
  </si>
  <si>
    <t>사업명</t>
    <phoneticPr fontId="10" type="noConversion"/>
  </si>
  <si>
    <t>계약방법</t>
    <phoneticPr fontId="10" type="noConversion"/>
  </si>
  <si>
    <t>품 명</t>
    <phoneticPr fontId="10" type="noConversion"/>
  </si>
  <si>
    <t>주요규격</t>
    <phoneticPr fontId="10" type="noConversion"/>
  </si>
  <si>
    <t>용도</t>
    <phoneticPr fontId="10" type="noConversion"/>
  </si>
  <si>
    <t>수량</t>
    <phoneticPr fontId="10" type="noConversion"/>
  </si>
  <si>
    <t>단위</t>
    <phoneticPr fontId="10" type="noConversion"/>
  </si>
  <si>
    <t>구매예정금액
(원, 부가세 제외)</t>
    <phoneticPr fontId="10" type="noConversion"/>
  </si>
  <si>
    <r>
      <t>처</t>
    </r>
    <r>
      <rPr>
        <sz val="11"/>
        <rFont val="맑은 고딕"/>
        <family val="3"/>
        <charset val="129"/>
      </rPr>
      <t>·</t>
    </r>
    <r>
      <rPr>
        <sz val="11"/>
        <rFont val="굴림"/>
        <family val="3"/>
        <charset val="129"/>
      </rPr>
      <t>실,사업소</t>
    </r>
    <phoneticPr fontId="10" type="noConversion"/>
  </si>
  <si>
    <t>부서명</t>
    <phoneticPr fontId="10" type="noConversion"/>
  </si>
  <si>
    <t>담당자</t>
    <phoneticPr fontId="10" type="noConversion"/>
  </si>
  <si>
    <t>연락처</t>
    <phoneticPr fontId="10" type="noConversion"/>
  </si>
  <si>
    <t>납품완료
(예정)년월</t>
    <phoneticPr fontId="10" type="noConversion"/>
  </si>
  <si>
    <t>No</t>
    <phoneticPr fontId="10" type="noConversion"/>
  </si>
  <si>
    <t>No</t>
    <phoneticPr fontId="10" type="noConversion"/>
  </si>
  <si>
    <t>[용역]</t>
    <phoneticPr fontId="10" type="noConversion"/>
  </si>
  <si>
    <t>용역명</t>
    <phoneticPr fontId="10" type="noConversion"/>
  </si>
  <si>
    <t>예산액
(단위: 원)</t>
    <phoneticPr fontId="10" type="noConversion"/>
  </si>
  <si>
    <t>전화번호</t>
    <phoneticPr fontId="10" type="noConversion"/>
  </si>
  <si>
    <t>일반경쟁</t>
  </si>
  <si>
    <t>서울특별시</t>
  </si>
  <si>
    <t>전문</t>
  </si>
  <si>
    <t>경상남도</t>
  </si>
  <si>
    <t>건축</t>
  </si>
  <si>
    <t>제한경쟁</t>
  </si>
  <si>
    <t>대전광역시</t>
  </si>
  <si>
    <t>경기도</t>
  </si>
  <si>
    <t>전기</t>
  </si>
  <si>
    <t>수의계약</t>
  </si>
  <si>
    <t>인천광역시</t>
  </si>
  <si>
    <t>충청남도</t>
  </si>
  <si>
    <t>전라남도</t>
  </si>
  <si>
    <t>토목</t>
  </si>
  <si>
    <t>소방</t>
  </si>
  <si>
    <t>전라북도</t>
  </si>
  <si>
    <t>대구광역시</t>
  </si>
  <si>
    <t>충청북도</t>
  </si>
  <si>
    <t>통신</t>
  </si>
  <si>
    <t>지명경쟁</t>
  </si>
  <si>
    <t>제주특별자치도</t>
  </si>
  <si>
    <t>부산경남지역본부</t>
  </si>
  <si>
    <t>서울지역본부</t>
  </si>
  <si>
    <t>02-2657-1174</t>
  </si>
  <si>
    <t>인천기지본부</t>
  </si>
  <si>
    <t>시설보전부</t>
  </si>
  <si>
    <t>계전보전부</t>
  </si>
  <si>
    <t>이종보</t>
  </si>
  <si>
    <t>042-229-3573</t>
  </si>
  <si>
    <t>02-2657-1168</t>
  </si>
  <si>
    <t>평택기지본부</t>
  </si>
  <si>
    <t>기계보전부</t>
  </si>
  <si>
    <t>통영기지본부</t>
  </si>
  <si>
    <t>김민상</t>
  </si>
  <si>
    <t>055-640-6142</t>
  </si>
  <si>
    <t>설비보전부</t>
  </si>
  <si>
    <t>강원지역본부</t>
  </si>
  <si>
    <t>공급운영처</t>
  </si>
  <si>
    <t>공급진단부</t>
  </si>
  <si>
    <t>미정</t>
  </si>
  <si>
    <t>전북지역본부</t>
  </si>
  <si>
    <t>제주LNG본부</t>
  </si>
  <si>
    <t>관리부</t>
  </si>
  <si>
    <t>대구경북지역본부</t>
  </si>
  <si>
    <t>이재국</t>
  </si>
  <si>
    <t>경기지역본부</t>
  </si>
  <si>
    <t>가스연구원</t>
  </si>
  <si>
    <t>광주전남지역본부</t>
  </si>
  <si>
    <t>055-640-6254</t>
  </si>
  <si>
    <t>2022.12</t>
  </si>
  <si>
    <t>032-810-4653</t>
  </si>
  <si>
    <t>김민재</t>
  </si>
  <si>
    <t>031-400-7274</t>
  </si>
  <si>
    <t>정재철</t>
  </si>
  <si>
    <t>032-810-4632</t>
  </si>
  <si>
    <t>이동웅</t>
  </si>
  <si>
    <t>생산운영처</t>
  </si>
  <si>
    <t>생산개선부</t>
  </si>
  <si>
    <t>최광호</t>
  </si>
  <si>
    <t>053-670-6486</t>
  </si>
  <si>
    <t>공급개선부</t>
  </si>
  <si>
    <t>공급기술운영부</t>
  </si>
  <si>
    <t>장지혁</t>
  </si>
  <si>
    <t>031-400-7571</t>
  </si>
  <si>
    <t>박희태</t>
  </si>
  <si>
    <t>최형준</t>
  </si>
  <si>
    <t>-</t>
  </si>
  <si>
    <t>053-670-6634</t>
  </si>
  <si>
    <t>자재계약부</t>
  </si>
  <si>
    <t>김정균</t>
  </si>
  <si>
    <t>064-766-3612</t>
  </si>
  <si>
    <t>033-760-6725</t>
  </si>
  <si>
    <t>김승찬</t>
  </si>
  <si>
    <t>064-766-3676</t>
  </si>
  <si>
    <t>이도연</t>
  </si>
  <si>
    <t>인재육성부</t>
  </si>
  <si>
    <t>053-670-0309</t>
  </si>
  <si>
    <t>홍보부</t>
  </si>
  <si>
    <t>053-670-6633</t>
  </si>
  <si>
    <t>김명진</t>
  </si>
  <si>
    <t>033-760-6795</t>
  </si>
  <si>
    <t>2022.12.</t>
  </si>
  <si>
    <t>밀양~수다(지정천교)구간 배관이설공사</t>
  </si>
  <si>
    <t>매설배관 건전성 확보공사</t>
  </si>
  <si>
    <t>인천지역본부</t>
  </si>
  <si>
    <t>인재개발원</t>
  </si>
  <si>
    <t>삼척기지본부</t>
  </si>
  <si>
    <t>이기원</t>
  </si>
  <si>
    <t>031-680-3294</t>
  </si>
  <si>
    <t>박재우</t>
  </si>
  <si>
    <t>김영광</t>
  </si>
  <si>
    <t>이찬희</t>
  </si>
  <si>
    <t>김건희</t>
  </si>
  <si>
    <t>032-810-4654</t>
  </si>
  <si>
    <t>김병조</t>
  </si>
  <si>
    <t>064-766-3686</t>
  </si>
  <si>
    <t>042-229-3593</t>
  </si>
  <si>
    <t>손진국</t>
  </si>
  <si>
    <t>033-760-6765</t>
  </si>
  <si>
    <t>이강진</t>
  </si>
  <si>
    <t>이영근</t>
  </si>
  <si>
    <t>이화철</t>
  </si>
  <si>
    <t>033-760-6722</t>
  </si>
  <si>
    <t>033-571-4232</t>
  </si>
  <si>
    <t>LNG기술연구소</t>
  </si>
  <si>
    <t>032-453-6672</t>
  </si>
  <si>
    <t>김상완</t>
  </si>
  <si>
    <t>033-571-4243</t>
  </si>
  <si>
    <t>장광복</t>
  </si>
  <si>
    <t>진희섭</t>
  </si>
  <si>
    <t>053-670-0729</t>
  </si>
  <si>
    <t>033-571-4745</t>
  </si>
  <si>
    <t>박재호</t>
  </si>
  <si>
    <t>지영구</t>
  </si>
  <si>
    <t>032-453-6612</t>
  </si>
  <si>
    <t>전기안전관리대행 용역(충북권)</t>
  </si>
  <si>
    <t>GIS DB 구축용역(평택~오산 배관이설공사)</t>
  </si>
  <si>
    <t>하반기 작업환경측정 용역</t>
  </si>
  <si>
    <t>소방시설 등 종합정밀점검</t>
  </si>
  <si>
    <t>내/외부 관계자(고객) 대상 발주지원 및 계약운영 만족도 평가</t>
  </si>
  <si>
    <t>사회적가치 기여도 조사 용역</t>
  </si>
  <si>
    <t>상생협력처</t>
  </si>
  <si>
    <t>도입처</t>
  </si>
  <si>
    <t>경영관리처</t>
  </si>
  <si>
    <t>연구안전운영부</t>
  </si>
  <si>
    <t>미래전략부</t>
  </si>
  <si>
    <t>인사부</t>
  </si>
  <si>
    <t>공급운영부</t>
  </si>
  <si>
    <t>품질표준부</t>
  </si>
  <si>
    <t>053-670-0076</t>
  </si>
  <si>
    <t>053-670-0704</t>
  </si>
  <si>
    <t>이학준</t>
  </si>
  <si>
    <t>053-670-0079</t>
  </si>
  <si>
    <t>이충현</t>
  </si>
  <si>
    <t>손일규</t>
  </si>
  <si>
    <t>063-850-3877</t>
  </si>
  <si>
    <t>032-453-6643</t>
  </si>
  <si>
    <t>053-670-0720</t>
  </si>
  <si>
    <t>이은호</t>
  </si>
  <si>
    <t>김재민</t>
  </si>
  <si>
    <t>진한솔</t>
  </si>
  <si>
    <t>033-571-4343</t>
  </si>
  <si>
    <t>고영준</t>
  </si>
  <si>
    <t>031-400-7238</t>
  </si>
  <si>
    <t>김형한</t>
  </si>
  <si>
    <t>평택~오산(우수암거)구간 배관이설공사</t>
  </si>
  <si>
    <t>한주열병합 천연가스 공급시설 건설공사</t>
  </si>
  <si>
    <t>기지내 노후합숙소 개선공사</t>
  </si>
  <si>
    <t>전동~조치원(신안주유소)구간 배관이설공사</t>
  </si>
  <si>
    <t>운교~진안(가림리)구간 배관이설공사</t>
  </si>
  <si>
    <t>ECDA 직접검사</t>
  </si>
  <si>
    <t>두명~양산(개곡교)구간 배관이설공사</t>
  </si>
  <si>
    <t>2022년 도장보수공사</t>
  </si>
  <si>
    <t>생산설비 염해 부식방지 개선공사</t>
  </si>
  <si>
    <t>평택 수소생산기지 구축 건설공사</t>
  </si>
  <si>
    <t>평택 수소생산기지 구축 전기공사</t>
  </si>
  <si>
    <t>평택 수소생산기지 구축 소방공사</t>
  </si>
  <si>
    <t>유성~계룡(서대전IC)구간 배관이설공사</t>
  </si>
  <si>
    <t>장흥~보성 천연가스 공급시설 건설공사</t>
  </si>
  <si>
    <t>보성~벌교 천연가스 공급시설 건설공사</t>
  </si>
  <si>
    <t>2023년 천연가스설비 경상정비공사 및 관로검사용역</t>
  </si>
  <si>
    <t>울산광역시</t>
  </si>
  <si>
    <t>세종특별자치시</t>
  </si>
  <si>
    <t>건설설계처</t>
  </si>
  <si>
    <t>총무처</t>
  </si>
  <si>
    <t>중부안전건설단</t>
  </si>
  <si>
    <t>남부안전건설단</t>
  </si>
  <si>
    <t>수소사업운영처</t>
  </si>
  <si>
    <t>건설공무부</t>
  </si>
  <si>
    <t>안성규</t>
  </si>
  <si>
    <t>사옥관리부</t>
  </si>
  <si>
    <t>안전부</t>
  </si>
  <si>
    <t>경기안전건설사무소</t>
  </si>
  <si>
    <t>충북안전건설사무소</t>
  </si>
  <si>
    <t>경남안전건설사무소</t>
  </si>
  <si>
    <t>김상영</t>
  </si>
  <si>
    <t>055-330-7794</t>
  </si>
  <si>
    <t>박정민</t>
  </si>
  <si>
    <t>055-330-7765</t>
  </si>
  <si>
    <t>이경대</t>
  </si>
  <si>
    <t>031-680-3276</t>
  </si>
  <si>
    <t>배대영</t>
  </si>
  <si>
    <t>김인찬</t>
  </si>
  <si>
    <t>033-760-6713</t>
  </si>
  <si>
    <t>031-400-7344</t>
  </si>
  <si>
    <t>서울안전건설사무소</t>
  </si>
  <si>
    <t>박담이</t>
  </si>
  <si>
    <t>전북안전건설사무소</t>
  </si>
  <si>
    <t>정원호</t>
  </si>
  <si>
    <t>이상호</t>
  </si>
  <si>
    <t>031-680-3228</t>
  </si>
  <si>
    <t>안주호</t>
  </si>
  <si>
    <t>수소배관사업부</t>
  </si>
  <si>
    <t>김민욱</t>
  </si>
  <si>
    <t>양주지사</t>
  </si>
  <si>
    <t>주형우</t>
  </si>
  <si>
    <t>032-810-0243</t>
  </si>
  <si>
    <t>031-680-3217</t>
  </si>
  <si>
    <t>황금만</t>
  </si>
  <si>
    <t>064-766-3674</t>
  </si>
  <si>
    <t>이충언</t>
  </si>
  <si>
    <t>032-810-4643</t>
  </si>
  <si>
    <t>032-810-4646</t>
  </si>
  <si>
    <t>김다솜</t>
  </si>
  <si>
    <t>032-810-0246</t>
  </si>
  <si>
    <t>김병학</t>
  </si>
  <si>
    <t>031-680-3274</t>
  </si>
  <si>
    <t>055-330-7769</t>
  </si>
  <si>
    <t>황병헌</t>
  </si>
  <si>
    <t>이승용</t>
  </si>
  <si>
    <t>민예서</t>
  </si>
  <si>
    <t>김장조</t>
  </si>
  <si>
    <t>032-810-4657</t>
  </si>
  <si>
    <t>2022.10</t>
  </si>
  <si>
    <t>2023.11</t>
  </si>
  <si>
    <t>2022.11</t>
  </si>
  <si>
    <t>구분회계 산출 및 검증용역</t>
  </si>
  <si>
    <t>중장기 재무관리 전망 로직 고도화 용역</t>
  </si>
  <si>
    <t>로봇자동화솔루션(RPA) 도입 및 업무적용 확대</t>
  </si>
  <si>
    <t>2022 신입직원 교육</t>
  </si>
  <si>
    <t>2022년 대기배출시설 자가측정 용역</t>
  </si>
  <si>
    <t>사후지하안전영향조사</t>
  </si>
  <si>
    <t>두명~양산(개곡교)구간 배관이설공사 공공측량(GIS)용역</t>
  </si>
  <si>
    <t>평택 수소생산기지 건설사업관리 용역</t>
  </si>
  <si>
    <t>영동~경북도계구간 배관이설공사 건설사업관리용역</t>
  </si>
  <si>
    <t>'21년도 국적LNG선 수송운임 및 입거수리비 정산 용역</t>
  </si>
  <si>
    <t>역량비타민 교육 위탁용역</t>
  </si>
  <si>
    <t>2023년 제3자 기자재 품질검사 기술용역 시행</t>
  </si>
  <si>
    <t>2022년 하천 도강배관 하상고 측정용역</t>
  </si>
  <si>
    <t>양주지사 통근차량 운행용역</t>
  </si>
  <si>
    <t>2022년 강원지역본부 하천도강배관 하상고 측량 용역</t>
  </si>
  <si>
    <t>인천지역본부 해저배관 지형변위 측정용역</t>
  </si>
  <si>
    <t xml:space="preserve">2021년 하천도강배관 하상고 측량용역 </t>
  </si>
  <si>
    <t>2022년 아산만 해저배관 및 하천도강배관 지형변위 수심측정용역</t>
  </si>
  <si>
    <t>2023~2024년 사이버 이러닝 교육 위탁용역</t>
  </si>
  <si>
    <t>2023~2024년 독서경영 교육 위탁용역</t>
  </si>
  <si>
    <t>2022년 공공기관 고객만족도 조사 및 사회적 가치 기여도 조사 용역</t>
  </si>
  <si>
    <t>비전공유도 설문조사 용역</t>
  </si>
  <si>
    <t>전기안전관리대행 용역(강원권)</t>
  </si>
  <si>
    <t>전기안전관리대행 용역(본부사옥, 횡성GS)</t>
  </si>
  <si>
    <t>공사 해외사업 리스크 평가 제도 개선</t>
  </si>
  <si>
    <t>디지털뉴딜처</t>
  </si>
  <si>
    <t>인사조직처</t>
  </si>
  <si>
    <t>커뮤니케이션처</t>
  </si>
  <si>
    <t>해외사업지원처</t>
  </si>
  <si>
    <t>마케팅기획처</t>
  </si>
  <si>
    <t>전략재무처</t>
  </si>
  <si>
    <t>준법인권경영처</t>
  </si>
  <si>
    <t>직속실</t>
  </si>
  <si>
    <t>개별요금처</t>
  </si>
  <si>
    <t>디지털개발부</t>
  </si>
  <si>
    <t>급여복지부</t>
  </si>
  <si>
    <t>기획예산부</t>
  </si>
  <si>
    <t>도시가스영업부</t>
  </si>
  <si>
    <t>상생혁신기획부</t>
  </si>
  <si>
    <t>해외사업지원부</t>
  </si>
  <si>
    <t>디지털시스템부</t>
  </si>
  <si>
    <t>준법인권경영부</t>
  </si>
  <si>
    <t>LNG수송부</t>
  </si>
  <si>
    <t>디지털뉴딜기획부</t>
  </si>
  <si>
    <t>해외사업총괄부</t>
  </si>
  <si>
    <t>이기종</t>
  </si>
  <si>
    <t>053-670-6631</t>
  </si>
  <si>
    <t>김도형</t>
  </si>
  <si>
    <t>053-670-6628</t>
  </si>
  <si>
    <t>김진택</t>
  </si>
  <si>
    <t>박상민</t>
  </si>
  <si>
    <t>063-850-3852</t>
  </si>
  <si>
    <t>이석희</t>
  </si>
  <si>
    <t>053-670-0469</t>
  </si>
  <si>
    <t>053-670-0930</t>
  </si>
  <si>
    <t>김영규</t>
  </si>
  <si>
    <t>053-670-0607</t>
  </si>
  <si>
    <t>053-670-0311</t>
  </si>
  <si>
    <t>053-670-6402</t>
  </si>
  <si>
    <t>031-400-7286</t>
  </si>
  <si>
    <t>박예찬</t>
  </si>
  <si>
    <t>02-2657-1123</t>
  </si>
  <si>
    <t>김승현</t>
  </si>
  <si>
    <t>053-670-0366</t>
  </si>
  <si>
    <t>053-670-0178</t>
  </si>
  <si>
    <t>서흥석</t>
  </si>
  <si>
    <t>032-810-0357</t>
  </si>
  <si>
    <t>김동환</t>
  </si>
  <si>
    <t>국지연</t>
  </si>
  <si>
    <t>064-800-2817</t>
  </si>
  <si>
    <t>02-2657-1011</t>
  </si>
  <si>
    <t>서아린</t>
  </si>
  <si>
    <t>02-2657-1048</t>
  </si>
  <si>
    <t>조영림</t>
  </si>
  <si>
    <t>박소영</t>
  </si>
  <si>
    <t>금나래</t>
  </si>
  <si>
    <t>032-810-4554</t>
  </si>
  <si>
    <t>서성진</t>
  </si>
  <si>
    <t>이구열</t>
  </si>
  <si>
    <t>053-670-0214</t>
  </si>
  <si>
    <t>053-670-0795</t>
  </si>
  <si>
    <t>김세건</t>
  </si>
  <si>
    <t>053-670-0928</t>
  </si>
  <si>
    <t>이주언</t>
  </si>
  <si>
    <t>032-810-4695</t>
  </si>
  <si>
    <t>윤기호</t>
  </si>
  <si>
    <t>053-670-0805</t>
  </si>
  <si>
    <t>전성진</t>
  </si>
  <si>
    <t>053-670-0497</t>
  </si>
  <si>
    <t>김선빈</t>
  </si>
  <si>
    <t>02-2657-1153</t>
  </si>
  <si>
    <t>053-670-0596</t>
  </si>
  <si>
    <t>조혜민</t>
  </si>
  <si>
    <t>033-571-4264</t>
  </si>
  <si>
    <t>윤봉호</t>
  </si>
  <si>
    <t>2023.10</t>
  </si>
  <si>
    <t>2022.10.</t>
  </si>
  <si>
    <t>2022.11.</t>
  </si>
  <si>
    <t>2023.04</t>
  </si>
  <si>
    <t>노후 피그트랩 교체</t>
  </si>
  <si>
    <t>광주 수소생산기지 구축 건설공사</t>
  </si>
  <si>
    <t>창원 수소생산기지 구축 건설공사</t>
  </si>
  <si>
    <t>통영기지본부 비상출동 대기시설 건축공사</t>
  </si>
  <si>
    <t>매설배관 충격감지시스템 구매 설치(평택~오산)</t>
  </si>
  <si>
    <t>변전소 계장기기실 누수감지기 구매</t>
  </si>
  <si>
    <t>무인관리소 CCTV 교체 작업</t>
  </si>
  <si>
    <t>통영기지본부 비상출동 대기시설 전기공사</t>
  </si>
  <si>
    <t>주배관 건설공사용 소음기 구매</t>
  </si>
  <si>
    <t>남제주복합발전소 천연가스 공급시설 건설용 타일 및 판석</t>
  </si>
  <si>
    <t>남제주복합발전소 천연가스 공급시설 건설용 블록</t>
  </si>
  <si>
    <t>자기누설피그 노후 브러시 교체</t>
  </si>
  <si>
    <t>엑츄에이터</t>
  </si>
  <si>
    <t>당진기지 1단계 #1~4 저장탱크 건설공사</t>
  </si>
  <si>
    <t>생산설비 정수자재 및 예비품 구매</t>
  </si>
  <si>
    <t>2021년 비상발전기 및 소화해수펌프용 연료유(경유) 구매 시행</t>
  </si>
  <si>
    <t>2변전소 무정전전원장치(UPS) 구매</t>
  </si>
  <si>
    <t>SINDA/FLUINT 자동화 모듈
(TD Direct, Space Claim Package) 구매</t>
  </si>
  <si>
    <t>사옥 GHP 냉난방기 실외기 교체</t>
  </si>
  <si>
    <t>통제소 중앙감시반 Wall Controller 교체</t>
  </si>
  <si>
    <t>가좌관리소 온수보일러 순환펌프 구매 교체</t>
  </si>
  <si>
    <t>계측제어시스템 백업 이중화 시스템 구축</t>
  </si>
  <si>
    <t>남제주복합발전소 천연가스 공급시설 건설용 울타리 재료 및 제품</t>
  </si>
  <si>
    <t>남제주복합발전소 천연가스 공급시설 건설용 창문</t>
  </si>
  <si>
    <t>2022년 인천기지본부 부취펌프 정기점검자재 구매</t>
  </si>
  <si>
    <t>2022년 인천기지 부취탈취실 흡착탑 활성탄 교체</t>
  </si>
  <si>
    <t>통영관리소 용량보강용 정압설비 구매</t>
  </si>
  <si>
    <t>인터넷망용 VDI 장비도입</t>
  </si>
  <si>
    <t>창원 수소생산기지 구축 전기공사</t>
  </si>
  <si>
    <t>광주 수소생산기지 구축 전기공사</t>
  </si>
  <si>
    <t>EHSQ 표지 구매</t>
  </si>
  <si>
    <t>가스분석기용 고순도 헬륨가스(2차)</t>
  </si>
  <si>
    <t>GSD 구매</t>
  </si>
  <si>
    <t>보안SW 연간라이선스 갱신 구매(업무망)</t>
  </si>
  <si>
    <t>강원통제소 PMS 구매</t>
  </si>
  <si>
    <t>외부모터식 2차펌프 Bushing 구매</t>
  </si>
  <si>
    <t>LNG펌프 Mechanical seal 자재 구매</t>
  </si>
  <si>
    <t>LNG펌프 Thrust Bearing 자재 구매</t>
  </si>
  <si>
    <t>주배관 건설용 파이프 연간단가계약</t>
  </si>
  <si>
    <t>3D-BEND 30" 90°등 연간단가계약</t>
  </si>
  <si>
    <t>'23년 2차 소요용 볼밸브(10인치 이상)</t>
  </si>
  <si>
    <t>'23년 2차 소요용 볼밸브(6~8인치)</t>
  </si>
  <si>
    <t>'23년 2차 소요용 볼밸브(4인치 이하)</t>
  </si>
  <si>
    <t>'23년 2차 소요용 볼밸브(매몰형)</t>
  </si>
  <si>
    <t>2차펌프 정비용 자재 구매</t>
  </si>
  <si>
    <t>청소용품 구매</t>
  </si>
  <si>
    <t>연말정산 프로그램</t>
  </si>
  <si>
    <t>3자단가
계약</t>
  </si>
  <si>
    <t>절연관</t>
  </si>
  <si>
    <t>무정전전원장치</t>
  </si>
  <si>
    <t>고압가스용기</t>
  </si>
  <si>
    <t>컴퓨터서버</t>
  </si>
  <si>
    <t>천장크레인</t>
  </si>
  <si>
    <t>가스가열기</t>
  </si>
  <si>
    <t>순환골재</t>
  </si>
  <si>
    <t>혼합골재</t>
  </si>
  <si>
    <t>레미콘</t>
  </si>
  <si>
    <t>아스팔트콘크리트</t>
  </si>
  <si>
    <t>영상감시장치</t>
  </si>
  <si>
    <t>폴리에틸렌피복강관</t>
  </si>
  <si>
    <t>계장제어장치</t>
  </si>
  <si>
    <t>유량계</t>
  </si>
  <si>
    <t>볼밸브</t>
  </si>
  <si>
    <t>비파괴검사장치액세서리</t>
  </si>
  <si>
    <t>보안소프트웨어</t>
  </si>
  <si>
    <t>비상경보기</t>
  </si>
  <si>
    <t>안전표지판</t>
  </si>
  <si>
    <t>누수감지기</t>
  </si>
  <si>
    <t>폐쇄형 배전반</t>
  </si>
  <si>
    <t>분전반</t>
  </si>
  <si>
    <t>태양광발전장치</t>
  </si>
  <si>
    <t>안전밸브</t>
  </si>
  <si>
    <t>소음기</t>
  </si>
  <si>
    <t>몰드변압기</t>
  </si>
  <si>
    <t>고순도 헬륨가스</t>
  </si>
  <si>
    <t>가정용 싱크대</t>
  </si>
  <si>
    <t>UPS, AVR</t>
  </si>
  <si>
    <t>볼밸브(6"~8")</t>
  </si>
  <si>
    <t>볼밸브(4" 이하)</t>
  </si>
  <si>
    <t>절연조인트(4" 이하)</t>
  </si>
  <si>
    <t>백업시스템</t>
  </si>
  <si>
    <t>오링</t>
  </si>
  <si>
    <t>정압설비</t>
  </si>
  <si>
    <t>Paint</t>
  </si>
  <si>
    <t>유압작동유</t>
  </si>
  <si>
    <t>아스콘</t>
  </si>
  <si>
    <t>시너</t>
  </si>
  <si>
    <t>폴리에틸렌피복이음관</t>
  </si>
  <si>
    <t>가루비누외 79품목</t>
  </si>
  <si>
    <t>YETA</t>
  </si>
  <si>
    <t>20" 600# BW/BW 등</t>
  </si>
  <si>
    <t>2" 600# BW/BW 등</t>
  </si>
  <si>
    <t>제작도면에 따름</t>
  </si>
  <si>
    <t>19인치 표준 Rack 장착형 서버 등</t>
  </si>
  <si>
    <t>5ton x 6m</t>
  </si>
  <si>
    <t>규격</t>
  </si>
  <si>
    <t>Hardware Server</t>
  </si>
  <si>
    <t>4inch MOV 600# BW/BW 등</t>
  </si>
  <si>
    <t>8inch MOV 600# BW/BW 등</t>
  </si>
  <si>
    <t>30inch MOV 600# BW/BW 등</t>
  </si>
  <si>
    <t>백신, PMS 등</t>
  </si>
  <si>
    <t>매설배관 충격감지시스템 1식</t>
  </si>
  <si>
    <t>TTSIM-2 모듈, TT1000 동등 이상의 것</t>
  </si>
  <si>
    <t>Digital 방식, windows 10 등</t>
  </si>
  <si>
    <t>수배전반</t>
  </si>
  <si>
    <t>동력분전함, 전등분전함, 전등분전함(매임)</t>
  </si>
  <si>
    <t>25.8㎾</t>
  </si>
  <si>
    <t>14in 600#</t>
  </si>
  <si>
    <t>물갈기,30mm</t>
  </si>
  <si>
    <t>버너,30mm</t>
  </si>
  <si>
    <t>잔다듬,30mm</t>
  </si>
  <si>
    <t>물갈기,T10*130mm</t>
  </si>
  <si>
    <t>30mm</t>
  </si>
  <si>
    <t>T50*250mm</t>
  </si>
  <si>
    <t>T120*600mm</t>
  </si>
  <si>
    <t>T150*200mm</t>
  </si>
  <si>
    <t>T50*350mm</t>
  </si>
  <si>
    <t>200x250(직선)</t>
  </si>
  <si>
    <t>150x150(직선)</t>
  </si>
  <si>
    <t>200x250(곡선)</t>
  </si>
  <si>
    <t>99.999%, 12MPa</t>
  </si>
  <si>
    <t>10% 잔류탄소량(%) 0.15 이하
밀도@15℃(kg/㎠) 815 이상 835 이하</t>
  </si>
  <si>
    <t>싱크대(배기후드 및 전기쿡탑 포함)</t>
  </si>
  <si>
    <t>6"~8"</t>
  </si>
  <si>
    <t>4"이하</t>
  </si>
  <si>
    <t>SINDA/FLUINT</t>
  </si>
  <si>
    <t>18 유저용 이상, windows 10 등</t>
  </si>
  <si>
    <t>네트워크저장장치</t>
  </si>
  <si>
    <t>H:1200, W=2400</t>
  </si>
  <si>
    <t>알루미늄</t>
  </si>
  <si>
    <t>RS1L-127X</t>
  </si>
  <si>
    <t>4x8 mesh</t>
  </si>
  <si>
    <t>5단책장 120*200*27</t>
  </si>
  <si>
    <t>30" MOV 600# BW/BW 등</t>
  </si>
  <si>
    <t>6" MOV 600# BW/BW 등</t>
  </si>
  <si>
    <t>4" MOV 600# BW/BW 등</t>
  </si>
  <si>
    <t>30" MOV 600# BW/BW BURIED 등</t>
  </si>
  <si>
    <t>INORGANIC ZINC SILICATE</t>
  </si>
  <si>
    <t>22.9KV특고압반, 번동기제어반, 분전반</t>
  </si>
  <si>
    <t>POLYAMIDE CURED HIGH BUILD EPOXY</t>
  </si>
  <si>
    <t>TWO PACK ALIPHATIC URETANE</t>
  </si>
  <si>
    <t>3P 22.9kV-380/220V 2500kVA</t>
  </si>
  <si>
    <t>3P 22.9kV-380/220V 1500kVA</t>
  </si>
  <si>
    <t>UPS 25VA, AC Dist Panel(제작사양)</t>
  </si>
  <si>
    <t>UPS 20VA, AC Dist Panel(제작사양)</t>
  </si>
  <si>
    <t>POLYAMIDE CURED EPOXY</t>
  </si>
  <si>
    <t>내화페인트</t>
  </si>
  <si>
    <t>1500mm*900mm</t>
  </si>
  <si>
    <t>EPOXY THINNER</t>
  </si>
  <si>
    <t>LED TYPE, POLE MTG, 220V, 80W외 4</t>
  </si>
  <si>
    <t>ZINC THINNER</t>
  </si>
  <si>
    <t>URETHANE THINNER</t>
  </si>
  <si>
    <t xml:space="preserve">INORGANIC ZINC </t>
  </si>
  <si>
    <t>가스트론</t>
  </si>
  <si>
    <t>THINNER</t>
  </si>
  <si>
    <t>HP DL380 Gen10</t>
  </si>
  <si>
    <t>CARBON 등</t>
  </si>
  <si>
    <t>ST&amp;W/METAL, STEEL 등</t>
  </si>
  <si>
    <t xml:space="preserve">6308,6311,6314,6317 등 </t>
  </si>
  <si>
    <t>20" 11.9mm API 5L X65 PE-3L 등</t>
  </si>
  <si>
    <t>30" 15.9mm API 5L X70 PE-3L 등</t>
  </si>
  <si>
    <t>30in 90deg 15.9mm용 API 5L X70 PE 등</t>
  </si>
  <si>
    <t>NITRILE, PTFE/301 등</t>
  </si>
  <si>
    <t>B970 316S11 등</t>
  </si>
  <si>
    <t xml:space="preserve">넘버원 800g*12개외 </t>
  </si>
  <si>
    <t>설비용</t>
  </si>
  <si>
    <t>건설용</t>
  </si>
  <si>
    <t>건설공사용 자재</t>
  </si>
  <si>
    <t>정기점검용</t>
  </si>
  <si>
    <t>업무용</t>
  </si>
  <si>
    <t>수배전설비</t>
  </si>
  <si>
    <t>신재생에너지</t>
  </si>
  <si>
    <t>보안용</t>
  </si>
  <si>
    <t>정보시스템망용</t>
  </si>
  <si>
    <t>시설용</t>
  </si>
  <si>
    <t>해석용</t>
  </si>
  <si>
    <t>가구</t>
  </si>
  <si>
    <t>설비보수용</t>
  </si>
  <si>
    <t>통영GS 용량보강용</t>
  </si>
  <si>
    <t>표지판 교체용</t>
  </si>
  <si>
    <t>조명</t>
  </si>
  <si>
    <t>청소용</t>
  </si>
  <si>
    <t>연말정산용</t>
  </si>
  <si>
    <t>EA</t>
  </si>
  <si>
    <t>식</t>
  </si>
  <si>
    <t>ea</t>
  </si>
  <si>
    <t>set</t>
  </si>
  <si>
    <t>SET</t>
  </si>
  <si>
    <t>㎡</t>
  </si>
  <si>
    <t>TON</t>
  </si>
  <si>
    <t>종</t>
  </si>
  <si>
    <t>AU</t>
  </si>
  <si>
    <t>Set</t>
  </si>
  <si>
    <t>면</t>
  </si>
  <si>
    <t>당진기지안전건설단</t>
  </si>
  <si>
    <t>m</t>
  </si>
  <si>
    <t>B/T</t>
  </si>
  <si>
    <t>대</t>
  </si>
  <si>
    <t xml:space="preserve"> set </t>
  </si>
  <si>
    <t>1식</t>
  </si>
  <si>
    <t>KG</t>
  </si>
  <si>
    <t>L</t>
  </si>
  <si>
    <t>기계설계부</t>
  </si>
  <si>
    <t>장효원</t>
  </si>
  <si>
    <t>053-670-6689</t>
  </si>
  <si>
    <t>제주안전건설사무소</t>
  </si>
  <si>
    <t>064-670-2817</t>
  </si>
  <si>
    <t>조동환</t>
  </si>
  <si>
    <t>032-810-0315</t>
  </si>
  <si>
    <t>이성우</t>
  </si>
  <si>
    <t>수소인프라공사부</t>
  </si>
  <si>
    <t>양원철</t>
  </si>
  <si>
    <t>황은주</t>
  </si>
  <si>
    <t>031-400-7223</t>
  </si>
  <si>
    <t>최민경</t>
  </si>
  <si>
    <t>031-400-7251</t>
  </si>
  <si>
    <t>이인희</t>
  </si>
  <si>
    <t>임용남</t>
  </si>
  <si>
    <t>033-571-4245</t>
  </si>
  <si>
    <t>손인주</t>
  </si>
  <si>
    <t>오지훈</t>
  </si>
  <si>
    <t>배상윤</t>
  </si>
  <si>
    <t>055-640-6245</t>
  </si>
  <si>
    <t>이동호</t>
  </si>
  <si>
    <t>전현민</t>
  </si>
  <si>
    <t>053-670-6688</t>
  </si>
  <si>
    <t>디지털인프라부</t>
  </si>
  <si>
    <t>문기영</t>
  </si>
  <si>
    <t>053-670-0675</t>
  </si>
  <si>
    <t>오규진</t>
  </si>
  <si>
    <t>053-670-0680</t>
  </si>
  <si>
    <t>유량측정연구팀</t>
  </si>
  <si>
    <t>032-810-0275</t>
  </si>
  <si>
    <t>오소민</t>
  </si>
  <si>
    <t>032-453-6684</t>
  </si>
  <si>
    <t>032-453-6682</t>
  </si>
  <si>
    <t>오청은</t>
  </si>
  <si>
    <t>안전공사부</t>
  </si>
  <si>
    <t>033-760-6724</t>
  </si>
  <si>
    <t>조우진</t>
  </si>
  <si>
    <t>033-760-6723</t>
  </si>
  <si>
    <t>이승아</t>
  </si>
  <si>
    <t>053-670-6687</t>
  </si>
  <si>
    <t>천세은</t>
  </si>
  <si>
    <t>053-670-0676</t>
  </si>
  <si>
    <t>053-670-0216</t>
  </si>
  <si>
    <t>기전부</t>
  </si>
  <si>
    <t>곽동신</t>
  </si>
  <si>
    <t>주현욱</t>
  </si>
  <si>
    <t>02-2657-1105</t>
  </si>
  <si>
    <t>박시환</t>
  </si>
  <si>
    <t>송태림</t>
  </si>
  <si>
    <t>055-640-6298</t>
  </si>
  <si>
    <t>김현웅</t>
  </si>
  <si>
    <t>고자경</t>
  </si>
  <si>
    <t>진성욱</t>
  </si>
  <si>
    <t>032-810-4556</t>
  </si>
  <si>
    <t>이충만</t>
  </si>
  <si>
    <t>064-766-3682</t>
  </si>
  <si>
    <t>02-2657-1109</t>
  </si>
  <si>
    <t>박현진</t>
  </si>
  <si>
    <t>02-2657-1154</t>
  </si>
  <si>
    <t>김도언</t>
  </si>
  <si>
    <t>053-670-6624</t>
  </si>
  <si>
    <t>이영호</t>
  </si>
  <si>
    <t>이성직</t>
  </si>
  <si>
    <t>041-359-5563</t>
  </si>
  <si>
    <t>기술지원연구소</t>
  </si>
  <si>
    <t>정호진</t>
  </si>
  <si>
    <t>031-400-7561</t>
  </si>
  <si>
    <t>유지철</t>
  </si>
  <si>
    <t>02-2657-1094</t>
  </si>
  <si>
    <t>032-810-4648</t>
  </si>
  <si>
    <t>장진웅</t>
  </si>
  <si>
    <t>053-670-0254</t>
  </si>
  <si>
    <t>2024.01.</t>
  </si>
  <si>
    <t>수소인프라설계부</t>
  </si>
  <si>
    <t>조영욱</t>
  </si>
  <si>
    <t>053-670-0635</t>
  </si>
  <si>
    <t>K-R&amp;D캠퍼스 건립사업 타당성재조사 학술연구 용역</t>
  </si>
  <si>
    <t>K-R&amp;D캠퍼스건립반</t>
  </si>
  <si>
    <t>김새론</t>
  </si>
  <si>
    <t>010-4788-9863</t>
  </si>
  <si>
    <t>Thermal Desktop을 활용한 액체수소 저장탱크 및 배관의 증발가스 발생률 산정</t>
  </si>
  <si>
    <t>2023.10.</t>
  </si>
  <si>
    <t>가스 확산 및 폭발 프로그램 라이센스 임차</t>
  </si>
  <si>
    <t>하이브리드 강관말뚝 시공성 검토 용역</t>
  </si>
  <si>
    <t>이슬기</t>
  </si>
  <si>
    <t>032-810-0329</t>
  </si>
  <si>
    <t>LUSAS 유지보수용역</t>
  </si>
  <si>
    <t>하이브리드 강관말뚝 설계‧시공 기술자문 및 검증 용역</t>
  </si>
  <si>
    <t>가스연구원 통근버스(안산~분당)운행 용역</t>
  </si>
  <si>
    <t>윤은경</t>
  </si>
  <si>
    <t>031-400-7424</t>
  </si>
  <si>
    <t>인공지능 사업 추진체계 감사자문 용역</t>
  </si>
  <si>
    <t>감사실</t>
  </si>
  <si>
    <t>기술감사부</t>
  </si>
  <si>
    <t>이경은</t>
  </si>
  <si>
    <t>053-670-0140</t>
  </si>
  <si>
    <t>중장기 감사전략 롤링 및 내부감사 고도화 용역</t>
  </si>
  <si>
    <t>감사총괄부</t>
  </si>
  <si>
    <t>배건우</t>
  </si>
  <si>
    <t>053-670-0108</t>
  </si>
  <si>
    <t>LNG to NG 적정비용 산정 용역</t>
  </si>
  <si>
    <t>시설이용영업부</t>
  </si>
  <si>
    <t>이상범</t>
  </si>
  <si>
    <t>053-610-0816</t>
  </si>
  <si>
    <t>공급관리소 보안용역 변경계약(3차)</t>
  </si>
  <si>
    <t>053-670-6609</t>
  </si>
  <si>
    <t>하천 매설배관 수리평가 용역</t>
  </si>
  <si>
    <t>안재수</t>
  </si>
  <si>
    <t>053-670-6617</t>
  </si>
  <si>
    <t>2023 통제설비 확장사업 (유형 : 소프트웨어)</t>
  </si>
  <si>
    <t>지진통합관리시스템 유지관리 용역(유형: 소프트웨어)</t>
  </si>
  <si>
    <t xml:space="preserve">신태인,남양주관리소 증설 설계용역 </t>
  </si>
  <si>
    <t xml:space="preserve">공급개선부 </t>
  </si>
  <si>
    <t>신태인, 남양주관리소 증설 지질조사 용역</t>
  </si>
  <si>
    <t>노경호</t>
  </si>
  <si>
    <t>053-670-6632</t>
  </si>
  <si>
    <t>기술협력처</t>
  </si>
  <si>
    <t>박소연</t>
  </si>
  <si>
    <t>053-670-0798</t>
  </si>
  <si>
    <t>국적 LNG선 입거수리 최적화 방안 검토 용역</t>
  </si>
  <si>
    <t>한원석</t>
  </si>
  <si>
    <t>053-670-0793</t>
  </si>
  <si>
    <t>22년도 용선 및 부대사업 개선 검토 용역</t>
  </si>
  <si>
    <t>국내외용선및부대사업개선TF</t>
  </si>
  <si>
    <t>오병희</t>
  </si>
  <si>
    <t>통합정보시스템 플랫폼 전환 마스터플랜 수립 용역</t>
  </si>
  <si>
    <t xml:space="preserve"> 디지털뉴딜처 </t>
  </si>
  <si>
    <t>정인태</t>
  </si>
  <si>
    <t xml:space="preserve"> 디지털시스템부 </t>
  </si>
  <si>
    <t>디지털큐레이션 서비스 이용</t>
  </si>
  <si>
    <t>김수진</t>
  </si>
  <si>
    <t>053-670-0712</t>
  </si>
  <si>
    <t>비대면 업무플랫폼 서비스 이용</t>
  </si>
  <si>
    <t>홍성준</t>
  </si>
  <si>
    <t>053-670-0713</t>
  </si>
  <si>
    <t>모바일사원증 시스템 구축</t>
  </si>
  <si>
    <t>현장 자재관리 모바일 시스템 구축</t>
  </si>
  <si>
    <t>김미현</t>
  </si>
  <si>
    <t>053-670-0716</t>
  </si>
  <si>
    <t>탱크로리 LNG 위탁운송용역 운송단가 산정용역</t>
  </si>
  <si>
    <t>수급물량 타당성 검토 용역(서산시, 제천시)</t>
  </si>
  <si>
    <t>박인규</t>
  </si>
  <si>
    <t>053-670-0936</t>
  </si>
  <si>
    <t>손영지</t>
  </si>
  <si>
    <t>고객만족도 관련 담당자 홈페이지 구축 용역</t>
  </si>
  <si>
    <t>22년 계약관련 고객 불편사항 모니터링 용역</t>
  </si>
  <si>
    <t>평택 수소생산기지 전기 및 소방감리 용역</t>
  </si>
  <si>
    <t xml:space="preserve">평택 수소생산기지 구축 건설공사 건설폐기물 위탁처리용역 </t>
  </si>
  <si>
    <t>053-670-0643</t>
  </si>
  <si>
    <t>신성장사업처</t>
  </si>
  <si>
    <t>KC-1대책부</t>
  </si>
  <si>
    <t>국적 26, 27호선 관련 Plywood 학술연구 용역</t>
  </si>
  <si>
    <t>이경민</t>
  </si>
  <si>
    <t>053-670-6638</t>
  </si>
  <si>
    <t>'22년 승진추천평가 및 다면평가 시행 용역</t>
  </si>
  <si>
    <t>강민지</t>
  </si>
  <si>
    <t>053-670-0046</t>
  </si>
  <si>
    <t>'22년 승진심사 시행 용역</t>
  </si>
  <si>
    <t>053-670-0073</t>
  </si>
  <si>
    <t>장승수</t>
  </si>
  <si>
    <t xml:space="preserve">모잠비크 마푸토 관련 매각가치 평가용역 </t>
  </si>
  <si>
    <t xml:space="preserve">전략재무처 </t>
  </si>
  <si>
    <t xml:space="preserve">사업합리화부 </t>
  </si>
  <si>
    <t xml:space="preserve">이호중 </t>
  </si>
  <si>
    <t>053-670-0280</t>
  </si>
  <si>
    <t>배은호</t>
  </si>
  <si>
    <t>정보시스템 취약점 점검 용역</t>
  </si>
  <si>
    <t>정보보안센터</t>
  </si>
  <si>
    <t>보안기획부</t>
  </si>
  <si>
    <t>최승배</t>
  </si>
  <si>
    <t>053-670-0363</t>
  </si>
  <si>
    <t>부패방지 경영시스템(ISO37001) 심사 용역</t>
  </si>
  <si>
    <t>고위직 부패위험성 진단 용역</t>
  </si>
  <si>
    <t>2022년 직장내 괴롭힘 실태조사 및 진단</t>
  </si>
  <si>
    <t>조인화</t>
  </si>
  <si>
    <t>053-670-0362</t>
  </si>
  <si>
    <t>본사 늘푸른어린이집 위탁운영</t>
  </si>
  <si>
    <t>김원진</t>
  </si>
  <si>
    <t>2023년 본사 자동제어 유지보수 용역</t>
  </si>
  <si>
    <t>2023년 본사 무정전전원장치 유지보수 용역</t>
  </si>
  <si>
    <t>2023년 본사 항온항습기 유지보수 용역</t>
  </si>
  <si>
    <t>문병호 과장</t>
  </si>
  <si>
    <t>053-670-0174</t>
  </si>
  <si>
    <t>2023~2024 사보 제작 용역</t>
  </si>
  <si>
    <t>이영현 주임</t>
  </si>
  <si>
    <t>KOGAS 40년사 발간 제작 용역</t>
  </si>
  <si>
    <t>2023년 뉴스 저작물 스크랩 서비스 용역</t>
  </si>
  <si>
    <t>언론부</t>
  </si>
  <si>
    <t>김윤상 주임</t>
  </si>
  <si>
    <t>053-670-0192</t>
  </si>
  <si>
    <t>이양미</t>
  </si>
  <si>
    <t>053-670-6556</t>
  </si>
  <si>
    <t>인니 세노로 사업 비운영권 주주감사</t>
  </si>
  <si>
    <t>권오탁</t>
  </si>
  <si>
    <t>일반총액</t>
  </si>
  <si>
    <t xml:space="preserve">기술지원연구소 </t>
  </si>
  <si>
    <t>장기운영배관 평가용 시험편 제작</t>
  </si>
  <si>
    <t>일반단가</t>
  </si>
  <si>
    <t>시험편 제작</t>
  </si>
  <si>
    <t>인장시편, 조직 시편, 충격시편</t>
  </si>
  <si>
    <t>실험용</t>
  </si>
  <si>
    <t>장윤찬</t>
  </si>
  <si>
    <t>010-8870-0792</t>
  </si>
  <si>
    <t>LUSAS LNG 모듈 프로그램 임차</t>
  </si>
  <si>
    <t>LUSAS LNG 모듈</t>
  </si>
  <si>
    <t>프로그램</t>
  </si>
  <si>
    <t>수소재료물성 시험 기기 및 시편 제작</t>
  </si>
  <si>
    <t>제한총액</t>
  </si>
  <si>
    <t>챔버 제작</t>
  </si>
  <si>
    <t>인장시편, 수소가스챔버</t>
  </si>
  <si>
    <t xml:space="preserve">유정수 </t>
  </si>
  <si>
    <t>010-8750-0841</t>
  </si>
  <si>
    <t>김기환</t>
  </si>
  <si>
    <t>통제소 계량제어PC 이중화 관련 소요자재 통합발주</t>
  </si>
  <si>
    <t>계량장치또는소켓</t>
  </si>
  <si>
    <t>유량컴퓨터(7개소)</t>
  </si>
  <si>
    <t>2023년 공급관리소 유량컴퓨터 개선자재 구매</t>
  </si>
  <si>
    <t>유량컴퓨터(6개소)</t>
  </si>
  <si>
    <t>포승GS 증설공사용</t>
  </si>
  <si>
    <t>포승관리소 증설공사용 볼밸브 구매(6"~8")</t>
  </si>
  <si>
    <t>포승관리소 증설공사용 볼밸브 구매(4" 이하)</t>
  </si>
  <si>
    <t>포승관리소 증설공사용 절연조인트 구매(4" 이하)</t>
  </si>
  <si>
    <t>포승관리소 증설공사용 안전밸브 구매</t>
  </si>
  <si>
    <t>ILI 데이터분석 서버 및 분석용 컴퓨터 구매(CCTV 포함)</t>
  </si>
  <si>
    <t>032-810-0301</t>
  </si>
  <si>
    <t>델타링 키트 구매</t>
  </si>
  <si>
    <t>밸브 제작 도면에 따름</t>
  </si>
  <si>
    <t>kit</t>
  </si>
  <si>
    <t>오링 키트 구매</t>
  </si>
  <si>
    <t>생산기지용 초음파유량계 교정용 배관 구매</t>
  </si>
  <si>
    <t>품명 : 배관용철합금관 
세부품명번호 : 4014216001</t>
  </si>
  <si>
    <t>24인치(900#, 600#)</t>
  </si>
  <si>
    <t>박승훈</t>
  </si>
  <si>
    <t>032-770-2420</t>
  </si>
  <si>
    <t>ASV 밸브 구매</t>
  </si>
  <si>
    <t>수의단가</t>
  </si>
  <si>
    <t>품명 : 버터플라이밸브
세부품명번호 : 40141620</t>
  </si>
  <si>
    <t>20인치(600#)</t>
  </si>
  <si>
    <t>김선욱</t>
  </si>
  <si>
    <t>주배관 건설공사용 절연조인트 구매(6인치 이상)</t>
  </si>
  <si>
    <t>2023.9~2024.3</t>
  </si>
  <si>
    <t>주배관 건설공사용 절연조인트 구매(4인치 이상)</t>
  </si>
  <si>
    <t>2023.4~12</t>
  </si>
  <si>
    <t>완주~진안 주배관 건설공사용 전기식 히터 구매</t>
  </si>
  <si>
    <t>3T/H, 5T/H, 10T/H</t>
  </si>
  <si>
    <t>2023.9</t>
  </si>
  <si>
    <t>24년 공급관리소 건설공사용 볼밸브 구매(4인치 이하)</t>
  </si>
  <si>
    <t>볼밸브(4인치 이하)</t>
  </si>
  <si>
    <t>24년 공급관리소 건설공사용 볼밸브 구매(6~8인치)</t>
  </si>
  <si>
    <t>볼밸브(6~8인치)</t>
  </si>
  <si>
    <t>24년 공급관리소 건설공사용 볼밸브 구매(10인치 이상)</t>
  </si>
  <si>
    <t>볼밸브(10인치 이상)</t>
  </si>
  <si>
    <t>24년 공급관리소 건설공사용 볼밸브 구매(매몰형)</t>
  </si>
  <si>
    <t>볼밸브(매몰형)</t>
  </si>
  <si>
    <t>30inch MOV 600# BW/BW(buried) 등</t>
  </si>
  <si>
    <t>태블릿충전함 구매</t>
  </si>
  <si>
    <t>소형기기용충전기</t>
  </si>
  <si>
    <t>TT-KC10</t>
  </si>
  <si>
    <t>태블릿 충전</t>
  </si>
  <si>
    <t>장하림</t>
  </si>
  <si>
    <t>053-670-0708</t>
  </si>
  <si>
    <t>업무망 메신저용 보안솔루션 구매</t>
  </si>
  <si>
    <t>DB암호화, DB접근제어</t>
  </si>
  <si>
    <t>DB용 보안솔루션</t>
  </si>
  <si>
    <t>22년 RPA 확대 구축</t>
  </si>
  <si>
    <t>RPA 자동화 구축</t>
  </si>
  <si>
    <t>서버 및 라이선스 구매</t>
  </si>
  <si>
    <t>RPA 과제 수용</t>
  </si>
  <si>
    <t>전자메일시스템 연계용 망연계 솔루션 구매</t>
  </si>
  <si>
    <t>메일연계용 망연계 솔루션</t>
  </si>
  <si>
    <t>망연계솔루션(S/W) 2식,
가상키패드 2식</t>
  </si>
  <si>
    <t>전자메일시스템</t>
  </si>
  <si>
    <t>김연래</t>
  </si>
  <si>
    <t>053-670-0728</t>
  </si>
  <si>
    <t>2022. 12</t>
  </si>
  <si>
    <t xml:space="preserve">세부품명번호 : 4322261201
 품명 : 네트워크스위치 </t>
  </si>
  <si>
    <t>그래픽 소프트웨어(갱신형) 구매</t>
  </si>
  <si>
    <t>기 타
(조달청구매)</t>
  </si>
  <si>
    <t>세부품명번호 : 4323210201
 품명 : 그래픽소프트웨어</t>
  </si>
  <si>
    <t>Adobe 제품군</t>
  </si>
  <si>
    <t>이미지 및 동영상 편집</t>
  </si>
  <si>
    <t>2022. 11</t>
  </si>
  <si>
    <t>2022년 하반기 신입사원용 사무자동화기기 구매</t>
  </si>
  <si>
    <t>세부품명번호 : 4321159301
 품명 : 일체형컴퓨터</t>
  </si>
  <si>
    <t>CPU : i5, SSD : 256GB 등</t>
  </si>
  <si>
    <t>사무용 컴퓨터</t>
  </si>
  <si>
    <t>내부망 관리운용망 구축</t>
  </si>
  <si>
    <t>1. L3 광스위치(48p) 1EA</t>
  </si>
  <si>
    <t>윤재호</t>
  </si>
  <si>
    <t>053-670-0679</t>
  </si>
  <si>
    <t>2022. 1</t>
  </si>
  <si>
    <t>무선인터넷망 추가구축</t>
  </si>
  <si>
    <t>세부품명번호 : 4322264001
 품명 : 무선네트워크억세
          스포인트</t>
  </si>
  <si>
    <t>1. 무선AP</t>
  </si>
  <si>
    <t>내부 영상회의시스템 서버 교체</t>
  </si>
  <si>
    <t>영상회의시스템</t>
  </si>
  <si>
    <t>H.232, SIP 프로토콜</t>
  </si>
  <si>
    <t>다자간 영상회의 지원용</t>
  </si>
  <si>
    <t>설비 유지보수</t>
  </si>
  <si>
    <t>배전반</t>
  </si>
  <si>
    <t>22.9KV특고압반, 저압차단기반, 정류기반, 분전반</t>
  </si>
  <si>
    <t>거주로조명설비</t>
  </si>
  <si>
    <t>배전용전압기</t>
  </si>
  <si>
    <t>영삼감시장치 CCTV</t>
  </si>
  <si>
    <t>25-18-08 외 8종</t>
  </si>
  <si>
    <t>설비기초 등</t>
  </si>
  <si>
    <t>M3</t>
  </si>
  <si>
    <t>#78 표층, #467 기층</t>
  </si>
  <si>
    <t>도로포장</t>
  </si>
  <si>
    <t>45mm이하, 75mm이하</t>
  </si>
  <si>
    <t>콘크리트관</t>
  </si>
  <si>
    <t>원심력철근콘크리트관 등</t>
  </si>
  <si>
    <t>우수관</t>
  </si>
  <si>
    <t>본</t>
  </si>
  <si>
    <t>제주 수소혼입 실증사업</t>
  </si>
  <si>
    <t>튜브트레일러</t>
  </si>
  <si>
    <t>일체형 이동식 저장설비 차량 (300kg, 20.0MPa)</t>
  </si>
  <si>
    <t>수소운송용</t>
  </si>
  <si>
    <t>성기찬</t>
  </si>
  <si>
    <t>053-670-0753</t>
  </si>
  <si>
    <t>세부품명번호: 4323349901
품명: 유틸리티소프트웨어</t>
  </si>
  <si>
    <t>VDI 소프트웨어 및 서버</t>
  </si>
  <si>
    <t>보안운영부</t>
  </si>
  <si>
    <t>구아란</t>
  </si>
  <si>
    <t>053-670-0686</t>
  </si>
  <si>
    <t>세부품명번호: 4323320501
품명: 보안소프트웨어</t>
  </si>
  <si>
    <t>서민교</t>
  </si>
  <si>
    <t>053-670-0259</t>
  </si>
  <si>
    <t>분당GS 계량설비 교체공사(기계/토목)</t>
  </si>
  <si>
    <t>비아~목포 ILI피깅 피그트랩 및 가배관 설치공사</t>
  </si>
  <si>
    <t>문기훈</t>
  </si>
  <si>
    <t>062-950-1387</t>
  </si>
  <si>
    <t>영덕지사</t>
  </si>
  <si>
    <t>2023.01</t>
  </si>
  <si>
    <t>055-330-7798</t>
  </si>
  <si>
    <t>사옥 수변전설비 철거공사</t>
  </si>
  <si>
    <t>공급관리소 운영형태 변경 관련 CCTV 설치 공사</t>
  </si>
  <si>
    <t>진해관리소 계량설비 증설공사</t>
  </si>
  <si>
    <t>온산관리소 계량설비 증설공사</t>
  </si>
  <si>
    <t xml:space="preserve">김포관리소 피뢰접지 보강공사 </t>
  </si>
  <si>
    <t>장수민</t>
  </si>
  <si>
    <t xml:space="preserve"> 강원지역본부 </t>
  </si>
  <si>
    <t xml:space="preserve"> 안전부 </t>
  </si>
  <si>
    <t>강원지역본부 공급관리소 안전표지판 설치 및 교체(용역명 변경가능)</t>
  </si>
  <si>
    <t>김필석</t>
  </si>
  <si>
    <t>033-760-6646</t>
  </si>
  <si>
    <t>오연주</t>
  </si>
  <si>
    <t>조기훈</t>
  </si>
  <si>
    <t>23년 경기지역본부 사옥 소방시설 작동기능점검 및 종합정밀점검 용역</t>
  </si>
  <si>
    <t>홍혜수</t>
  </si>
  <si>
    <t>031-400-7222</t>
  </si>
  <si>
    <t>ESS 유지보수 용역</t>
  </si>
  <si>
    <t>분당GS 계량설비 교체공사 건설사업관리용역</t>
  </si>
  <si>
    <t>2022년 하천도강배관 하상고 측정용역</t>
  </si>
  <si>
    <t>062-950-1362</t>
  </si>
  <si>
    <t>최유진</t>
  </si>
  <si>
    <t>053-850-1836</t>
  </si>
  <si>
    <t>2022년 본부사옥 소방시설 작동기능점검</t>
  </si>
  <si>
    <t>2022년 영덕지사 사옥 소방설비 종합정밀점검 간이용역</t>
  </si>
  <si>
    <t>054-730-5406</t>
  </si>
  <si>
    <t>전태언</t>
  </si>
  <si>
    <t>055-330-7736</t>
  </si>
  <si>
    <t>공급관리소 운영형태 변경 관련 보안설비 CCTV시스템 호환 용역</t>
  </si>
  <si>
    <t>공급관리소 운영형태 변경 관련 RTU LOGIC 개선 용역(LS)</t>
  </si>
  <si>
    <t>공급관리소 운영형태 변경 관련 RTU LOGIC 개선 용역(HARRIS)</t>
  </si>
  <si>
    <t>공급관리소 운영형태 변경 관련 RTU LOGIC 개선 용역(VITZROSYS)</t>
  </si>
  <si>
    <t>'23~24년 전기안전관리대행 용역(부산권)</t>
  </si>
  <si>
    <t>가스히터 교체공사 설계용역(학장, 장림)</t>
  </si>
  <si>
    <t>2023년 전기안전관리대행 용역(사옥, 김해GS)</t>
  </si>
  <si>
    <t>'23~24년 전기안전관리대행 용역(경남권)</t>
  </si>
  <si>
    <t>'23~24년 승강기 유지보수용역</t>
  </si>
  <si>
    <t>2022년 서울지역본부 에너지진단 용역</t>
  </si>
  <si>
    <t xml:space="preserve">2022/23 서울지역본부 천연가스체험관 위탁관리용역 </t>
  </si>
  <si>
    <t>2022년 차량파견용역</t>
  </si>
  <si>
    <t>2022년 전기안전관리대행 용역</t>
  </si>
  <si>
    <t>천기민</t>
  </si>
  <si>
    <t>수의총액</t>
  </si>
  <si>
    <t>동해LCNG충전소 가스발전기 구매설치</t>
  </si>
  <si>
    <t>2611160402
가스발전기</t>
  </si>
  <si>
    <t>25KW</t>
  </si>
  <si>
    <t>033-760-6714</t>
  </si>
  <si>
    <t>공급관리소 드레인밸브 구매</t>
  </si>
  <si>
    <t>4014190701
볼밸브</t>
  </si>
  <si>
    <t>1", 3/8"</t>
  </si>
  <si>
    <t>이대우</t>
  </si>
  <si>
    <t>4321150102(컴퓨터서버)</t>
  </si>
  <si>
    <t>033-760-6734</t>
  </si>
  <si>
    <t>앙성관리소 증설용 보안등</t>
  </si>
  <si>
    <t>3911160801
보안등기구</t>
  </si>
  <si>
    <t>80W</t>
  </si>
  <si>
    <t>앙성관리소 증설용 방폭등</t>
  </si>
  <si>
    <t>391119990
방폭등기구</t>
  </si>
  <si>
    <t>주민아</t>
  </si>
  <si>
    <t>공급관리소 지진설비 모니터링 PC 구매</t>
  </si>
  <si>
    <t>4321150701
데스크톱컴퓨터</t>
  </si>
  <si>
    <t>Intel Zeon W-2223 (3.6GHz, 8.25MB Cache, 4core), 16GB DDR4 2666 DIMM ECC Registered Memory, 512GB NVMe SSD + 1TB HDD, NVIDIA Quadro T400 2GB</t>
  </si>
  <si>
    <t>계량설비 이중화 시스템 구성</t>
  </si>
  <si>
    <t>3912119801
PLC</t>
  </si>
  <si>
    <t>LS산전</t>
  </si>
  <si>
    <t>033-760-6733</t>
  </si>
  <si>
    <t>태양광 발전설비 접속함</t>
  </si>
  <si>
    <t>2611160701
태양광발전장치</t>
  </si>
  <si>
    <t>30kw 1EA, 3kw 3EA
KS 인증제품</t>
  </si>
  <si>
    <t>제한단가</t>
  </si>
  <si>
    <t>혁신제품현장적용(태양광CCTV보안등)</t>
  </si>
  <si>
    <t>태양광가로등</t>
  </si>
  <si>
    <t>50W</t>
  </si>
  <si>
    <t>사옥보안용</t>
  </si>
  <si>
    <t>고체에어로졸 자동소화설비 교체</t>
  </si>
  <si>
    <t>고체에어로졸자동소화장치</t>
  </si>
  <si>
    <t>자가발전 작동장치</t>
  </si>
  <si>
    <t>사옥 수배전반</t>
  </si>
  <si>
    <t>2022 경기 혁신제품 구매(에어샤워)</t>
  </si>
  <si>
    <t>에어샤워</t>
  </si>
  <si>
    <t>1940(W) * 2400(H) * 885.93(D)</t>
  </si>
  <si>
    <t>공기정화</t>
  </si>
  <si>
    <t>염시경</t>
  </si>
  <si>
    <t>062-9501350</t>
  </si>
  <si>
    <t>함평G/S 전기히터 컨트롤 판넬 구매</t>
  </si>
  <si>
    <t>전기히터용 제어함</t>
  </si>
  <si>
    <t>062-950-1354</t>
  </si>
  <si>
    <t>공급관리소 CCTV 시스템 도입</t>
  </si>
  <si>
    <t>무인관리소 원격감시용</t>
  </si>
  <si>
    <t>공급관리소 운영형태 변경 관련 CCTV 구매 및 설치</t>
  </si>
  <si>
    <t>CCTV설비, 통제소 관제시스템</t>
  </si>
  <si>
    <t>TTA 인증 제품, Onvif 지원으로 CCTV,NVR간 연동(Digital)</t>
  </si>
  <si>
    <t>053-850-1857</t>
  </si>
  <si>
    <t>사옥 GHP 구매(통제소)</t>
  </si>
  <si>
    <t>냉난방기(GHP)</t>
  </si>
  <si>
    <t>53.3KW/52KW</t>
  </si>
  <si>
    <t>010-9185-4665</t>
  </si>
  <si>
    <t>초음파유량계 센서 구매</t>
  </si>
  <si>
    <t>Q-sonic 4c</t>
  </si>
  <si>
    <t>설비 보수용</t>
  </si>
  <si>
    <t>유진현</t>
  </si>
  <si>
    <t>053-8501-884</t>
  </si>
  <si>
    <t>2023.2.</t>
  </si>
  <si>
    <t>계량 이중화 관련 설비 개선(무인화)</t>
  </si>
  <si>
    <t>HMI PC 및 통신기기</t>
  </si>
  <si>
    <t>계량설비 보강</t>
  </si>
  <si>
    <t>견적미입수</t>
  </si>
  <si>
    <t>부산경남지역본부 안전표지판 구매</t>
  </si>
  <si>
    <t>마산승압설비 가스터빈용 정압기 정기점검용 자재 구매</t>
  </si>
  <si>
    <t>고무화합물</t>
  </si>
  <si>
    <t>2"</t>
  </si>
  <si>
    <t>김해GS, 밀양GS UPS 구매교체</t>
  </si>
  <si>
    <t>3상 35kVA, 50kVA
1상 15kVA, 10kVA 등</t>
  </si>
  <si>
    <t>비상전원공급</t>
  </si>
  <si>
    <t>사옥 특고압 변압기 구매</t>
  </si>
  <si>
    <t>400kVA</t>
  </si>
  <si>
    <t>특고압에서 저압으로 변압</t>
  </si>
  <si>
    <t>사옥 수배전반 구매</t>
  </si>
  <si>
    <t>배전함</t>
  </si>
  <si>
    <t>특고압 및 저압반</t>
  </si>
  <si>
    <t>수전 및 배전</t>
  </si>
  <si>
    <t>공급관리소 운영형태 변경 관련 보안설비 구매</t>
  </si>
  <si>
    <t>보안용카메라(4617161002)</t>
  </si>
  <si>
    <t>TTA인증</t>
  </si>
  <si>
    <t>2023년 볼밸브 보수용 루트밸브 구매</t>
  </si>
  <si>
    <t>1", 1/2"</t>
  </si>
  <si>
    <t>긴급복구 및 임시계량용이동식 유량컴퓨터 시스템 구매제작</t>
  </si>
  <si>
    <t>아날로그컴퓨터(4321159801)</t>
  </si>
  <si>
    <t>3CH</t>
  </si>
  <si>
    <t>사옥 축전지 구매</t>
  </si>
  <si>
    <t>밀폐고정형납축전지(2611170701)</t>
  </si>
  <si>
    <t>160AH, 2V</t>
  </si>
  <si>
    <t>냉난방기(4010178702)</t>
  </si>
  <si>
    <t>냉방:56kW, 난방:63kW</t>
  </si>
  <si>
    <t>Emerson Danalyzer 570 가스분석기 보수용 자재 구매</t>
  </si>
  <si>
    <t>탄화수소가스분석기(4111310501)</t>
  </si>
  <si>
    <t>9SETS</t>
  </si>
  <si>
    <t>합정관리소 가스히터 구매</t>
  </si>
  <si>
    <t>가스가열기(401086001)</t>
  </si>
  <si>
    <t>200ton</t>
  </si>
  <si>
    <t>나라장터</t>
  </si>
  <si>
    <t>영상모니터</t>
  </si>
  <si>
    <t>조은주</t>
  </si>
  <si>
    <t>032-453-6683</t>
  </si>
  <si>
    <t>히트펌프</t>
  </si>
  <si>
    <t>Capacity : 49 ㎥/hr ⅹ39 m ⅹ11kW(4P)
MAT'L : SSC13/STS304</t>
  </si>
  <si>
    <t>강해찬</t>
  </si>
  <si>
    <t>황성룡</t>
  </si>
  <si>
    <t>032-453-6633</t>
  </si>
  <si>
    <t>경서GS 노후 유량계산기 판넬 구매</t>
  </si>
  <si>
    <t>2150x830x740(변동가능)</t>
  </si>
  <si>
    <t xml:space="preserve">삼척 직장어린이집 신축공사 </t>
  </si>
  <si>
    <t>2변전소 옥상방수 보수공사</t>
  </si>
  <si>
    <t>보일러 세관공사</t>
  </si>
  <si>
    <t>노정화</t>
  </si>
  <si>
    <t>033-571-4353</t>
  </si>
  <si>
    <t>공작동 냉온수기 저녹스 버너 교체공사</t>
  </si>
  <si>
    <t>소방설비 보강공사</t>
  </si>
  <si>
    <t>2022년 공사사택 리모델링 공사</t>
  </si>
  <si>
    <t>064-766-3678</t>
  </si>
  <si>
    <t>2023.3</t>
  </si>
  <si>
    <t>010-8003-4269</t>
  </si>
  <si>
    <t>강현규</t>
  </si>
  <si>
    <t>010-9285-9630</t>
  </si>
  <si>
    <t>보냉보수공사</t>
  </si>
  <si>
    <t>박선우</t>
  </si>
  <si>
    <t>055-640-6244</t>
  </si>
  <si>
    <t>양인규</t>
  </si>
  <si>
    <t>010-8606-3537</t>
  </si>
  <si>
    <t>2022년 해수배관 버터플라이밸브 반출수리공사</t>
  </si>
  <si>
    <t xml:space="preserve">2023년 평택기지본부 보냉보수공사 </t>
  </si>
  <si>
    <t>이세욱</t>
  </si>
  <si>
    <t>해수식 기화기(V-701계열) 상부 철구조물 보수공사</t>
  </si>
  <si>
    <t>이경환</t>
  </si>
  <si>
    <t>031-680-3218</t>
  </si>
  <si>
    <t>2023.07</t>
  </si>
  <si>
    <t>해수식 기화기(V-701) 콘크리트부 보수공사</t>
  </si>
  <si>
    <t>평택기지 프리쿨러 확대적용 설치공사</t>
  </si>
  <si>
    <t>2기지 고압가스압축기 Hydrocom Actuator 반출수리공사</t>
  </si>
  <si>
    <t>031-680-3244</t>
  </si>
  <si>
    <t>삼척 직장어린이집 신축공사 건설사업관리 용역</t>
  </si>
  <si>
    <t>2023~2024년 사설항로표지 위탁관리용역</t>
  </si>
  <si>
    <t>2022년 LNG부두 수중부 정밀안전점검 용역</t>
  </si>
  <si>
    <t>김준호</t>
  </si>
  <si>
    <t>033-571-4358</t>
  </si>
  <si>
    <t>삼척 월천연안 복원공사 시공후 모니터링 용역</t>
  </si>
  <si>
    <t>나경환</t>
  </si>
  <si>
    <t>010-8334-3379</t>
  </si>
  <si>
    <t>터보식 고압가스압축기 정기점검 Rotor Balancing</t>
  </si>
  <si>
    <t>032-810-4535</t>
  </si>
  <si>
    <t>제2부두 전면해상 유지준설공사 설계용역</t>
  </si>
  <si>
    <t>2023.09.</t>
  </si>
  <si>
    <t>상수도 배관 건전성 진단</t>
  </si>
  <si>
    <t>이준호</t>
  </si>
  <si>
    <t>032-810-4691</t>
  </si>
  <si>
    <t>인천기지본부 대기 및 폐수배출시설 자가측정 대행용역</t>
  </si>
  <si>
    <t>인천기지본부 하반기 작업환경측정 간이용역</t>
  </si>
  <si>
    <t>인천기지본부 소방 작동기능점검 용역</t>
  </si>
  <si>
    <t>기지 내 도로 공동탐사용역</t>
  </si>
  <si>
    <t>정회윤, 김민재</t>
  </si>
  <si>
    <t>2022년 작동기능점검 용역</t>
  </si>
  <si>
    <t>김민현</t>
  </si>
  <si>
    <t>064-766-3644</t>
  </si>
  <si>
    <t>055-640-6162</t>
  </si>
  <si>
    <t>BOG압축기 과진동 기술용역</t>
  </si>
  <si>
    <t>22년 정밀안전진단 및 1종 성능평가 용역</t>
  </si>
  <si>
    <t>`22년 통합로그관리시스템 유지보수 용역 통합발주</t>
  </si>
  <si>
    <t>010-9226-2916</t>
  </si>
  <si>
    <t>2022년 하반기 통영기지본부 비파괴검사 기술용역</t>
  </si>
  <si>
    <t>강혜진</t>
  </si>
  <si>
    <t>055-640-6163</t>
  </si>
  <si>
    <t xml:space="preserve">출입관리시스템 유지보수 용역 </t>
  </si>
  <si>
    <t>055-640-6276</t>
  </si>
  <si>
    <t>2023.12.</t>
  </si>
  <si>
    <t>1부두 선박지 유지준설공사 실시설계용역</t>
  </si>
  <si>
    <t>힐링센터 저녹스 보일러 구매 설치</t>
  </si>
  <si>
    <t>40102004
천연가스동력보일러</t>
  </si>
  <si>
    <t>160000kcal/h</t>
  </si>
  <si>
    <t>난방온수용</t>
  </si>
  <si>
    <t>033-573-4353</t>
  </si>
  <si>
    <t>삼척기지 통합로그관리시스템 교체 사업</t>
  </si>
  <si>
    <t>81112299 
소프트웨어유지및지원서비스</t>
  </si>
  <si>
    <t>Linux CENT OS V7.8
Window 10</t>
  </si>
  <si>
    <t>제어시스템 로그수집용</t>
  </si>
  <si>
    <t>4617161301 
가스경보기</t>
  </si>
  <si>
    <t>부취분석설비 OS 업그레이드</t>
  </si>
  <si>
    <t>Windows10</t>
  </si>
  <si>
    <t>정명하</t>
  </si>
  <si>
    <t>033-571-4252</t>
  </si>
  <si>
    <t>삼척기지본부 무정전전원장치(UPS) 구매설치</t>
  </si>
  <si>
    <t>39121011
무정전전원장치</t>
  </si>
  <si>
    <t>60KVA</t>
  </si>
  <si>
    <t>서영민</t>
  </si>
  <si>
    <t>23~24년 2차펌프(JC CARTER) 정기점검 자재구매</t>
  </si>
  <si>
    <t>3117160501
샤프트부싱</t>
  </si>
  <si>
    <t>Φ73.1 x Φ63.4 31.7T</t>
  </si>
  <si>
    <t>010-9130-7186</t>
  </si>
  <si>
    <t>3118150601 등</t>
  </si>
  <si>
    <t xml:space="preserve"> 일반총액 </t>
  </si>
  <si>
    <t xml:space="preserve"> EA </t>
  </si>
  <si>
    <t xml:space="preserve"> 인천기지본부 </t>
  </si>
  <si>
    <t xml:space="preserve"> 제어시스템 Veeam 백업 소프트웨어 라이선스 구매 </t>
  </si>
  <si>
    <t xml:space="preserve"> 4323349901
Veeam 소프트웨어 </t>
  </si>
  <si>
    <t xml:space="preserve"> Veeam Backup &amp; Replicaiton 9 Universal P Edition, 10 Server </t>
  </si>
  <si>
    <t xml:space="preserve"> 설비용 </t>
  </si>
  <si>
    <t xml:space="preserve"> 계전보전부 </t>
  </si>
  <si>
    <t xml:space="preserve"> 오지훈 </t>
  </si>
  <si>
    <t xml:space="preserve"> 032-810-0275 </t>
  </si>
  <si>
    <t xml:space="preserve"> NTP 교란방지 장비 구매 </t>
  </si>
  <si>
    <t xml:space="preserve"> 수의총액 </t>
  </si>
  <si>
    <t xml:space="preserve"> 보안 소프트웨어 </t>
  </si>
  <si>
    <t xml:space="preserve"> BroadShield - SecureSync option </t>
  </si>
  <si>
    <t>1차펌프 초저온 전원케이블 구매</t>
  </si>
  <si>
    <t>초저온케이블 PW-6F(SW)</t>
  </si>
  <si>
    <t>1X3/0AWG(37/50/0.25TA)</t>
  </si>
  <si>
    <t>LNG 1차펌프용</t>
  </si>
  <si>
    <t>2023년 1,2차펌프 정기점검용 초저온 베어링 구매</t>
  </si>
  <si>
    <t>3117159801 등</t>
  </si>
  <si>
    <t>2023.09</t>
  </si>
  <si>
    <t>2023년 1차펌프(Hitachi) 정기점검용 자재 구매</t>
  </si>
  <si>
    <t>Φ205mm</t>
  </si>
  <si>
    <t xml:space="preserve"> 2기지(#12, 14변전소) 운전정보시스템(OIS) 개선용 자재구매 </t>
  </si>
  <si>
    <t xml:space="preserve"> 제어시스템 </t>
  </si>
  <si>
    <t xml:space="preserve"> Tag License 및 Gateway Server  </t>
  </si>
  <si>
    <t xml:space="preserve"> SET </t>
  </si>
  <si>
    <t xml:space="preserve"> 이채영 </t>
  </si>
  <si>
    <t xml:space="preserve"> 032-810-0274 </t>
  </si>
  <si>
    <t>몰드변압기 열화상 감시시스템 구매</t>
  </si>
  <si>
    <t>정전사고 예방 변압기 모니터링 진단 시스템
3912110604(모니터링장치)
4323290201(통신소프트웨어)</t>
  </si>
  <si>
    <t>OPM200
OPENG STUDIO</t>
  </si>
  <si>
    <t>몰드변압기 감시용</t>
  </si>
  <si>
    <t>032-810-4658</t>
  </si>
  <si>
    <t>2023.08</t>
  </si>
  <si>
    <t>인천기지 소각시스템 개선공사 레미콘 구매</t>
  </si>
  <si>
    <t>25-18-80, 25-24-120, 25-27-120</t>
  </si>
  <si>
    <t>기초공사</t>
  </si>
  <si>
    <t>김정길</t>
  </si>
  <si>
    <t>010-3585-0209</t>
  </si>
  <si>
    <t>소화라인 보수용 밸브구매</t>
  </si>
  <si>
    <t>4014162001 등</t>
  </si>
  <si>
    <t>버터플라이</t>
  </si>
  <si>
    <t>2023년 증발가스압축기(DR) 경상정비용 국산화 자재 구매</t>
  </si>
  <si>
    <t>3117160501 등</t>
  </si>
  <si>
    <t>ANTIMOY CBN 등</t>
  </si>
  <si>
    <t>3118150201 등</t>
  </si>
  <si>
    <t xml:space="preserve">2023년 생산기지(인천,통영,삼척,제주) 액체질소 통합 구매 </t>
  </si>
  <si>
    <t>액체질소(1214190301)</t>
  </si>
  <si>
    <t>설비운영1부</t>
  </si>
  <si>
    <t>박웅기</t>
  </si>
  <si>
    <t>010-4537-8938</t>
  </si>
  <si>
    <t>2023년 차염처리설비 정기점검용 자재구매</t>
  </si>
  <si>
    <t>CBR 등</t>
  </si>
  <si>
    <t>2023년 기화해수펌프 정기점검용 자재구매</t>
  </si>
  <si>
    <t>슬리브 등</t>
  </si>
  <si>
    <t>다단펌프</t>
  </si>
  <si>
    <t>LP Pump 정기점검용 자재 구매</t>
  </si>
  <si>
    <t>70㎥/h</t>
  </si>
  <si>
    <t>하역설비 보수용 자재 구매</t>
  </si>
  <si>
    <t>솔레노이드밸브</t>
  </si>
  <si>
    <t>500 m3/h</t>
  </si>
  <si>
    <t xml:space="preserve">제주LNG본부 </t>
  </si>
  <si>
    <t>하역암 유압작동유 구매</t>
  </si>
  <si>
    <t>BIODIGRADABLE</t>
  </si>
  <si>
    <t>liter</t>
  </si>
  <si>
    <t>불꽃감지기 등 
60개 품목</t>
  </si>
  <si>
    <t>불꽃감지기 등</t>
  </si>
  <si>
    <t>직원보육시설 비품 구매</t>
  </si>
  <si>
    <t>책장 등</t>
  </si>
  <si>
    <t xml:space="preserve">영유아 보육시설 운영 </t>
  </si>
  <si>
    <t>직원보육시설 소모품 구매</t>
  </si>
  <si>
    <t>공구세트 등</t>
  </si>
  <si>
    <t>영유아놀이 세트</t>
  </si>
  <si>
    <t>계측제어설비 OWS 등 1식 추가 구매</t>
  </si>
  <si>
    <t>OWS</t>
  </si>
  <si>
    <t>김태형</t>
  </si>
  <si>
    <t>055-640-6265</t>
  </si>
  <si>
    <t>저장탱크 리프트 브레이크 보수용 자재 구매</t>
  </si>
  <si>
    <t>자기코일 등</t>
  </si>
  <si>
    <t>30001974-062</t>
  </si>
  <si>
    <t>055-670-6272</t>
  </si>
  <si>
    <t>저장탱크 TK-217 감속기 구매</t>
  </si>
  <si>
    <t>모터감속기</t>
  </si>
  <si>
    <t>Worm Ratio 25.5:1</t>
  </si>
  <si>
    <t>계측제어설비 유지보수용 정수자재 구매</t>
  </si>
  <si>
    <t>DI/DO/AI Module</t>
  </si>
  <si>
    <t>박근형</t>
  </si>
  <si>
    <t>055-640-6293</t>
  </si>
  <si>
    <t>해수설비용 엑츄에이터 구매</t>
  </si>
  <si>
    <t>30inch</t>
  </si>
  <si>
    <t>CCTV 카메라 구매</t>
  </si>
  <si>
    <t>CCTV</t>
  </si>
  <si>
    <t>200만 화소</t>
  </si>
  <si>
    <t>CCTV용 영상저장/분배 서버 구매</t>
  </si>
  <si>
    <t>영상저장/분배서버</t>
  </si>
  <si>
    <t>10TB 이상</t>
  </si>
  <si>
    <t>LSMGO 연료탱크 유량계 구매</t>
  </si>
  <si>
    <t>10inch 이상</t>
  </si>
  <si>
    <t>숙소용</t>
  </si>
  <si>
    <t>수납장, 옷장, 신발장 등</t>
  </si>
  <si>
    <t>증발가스압축기(IHI) 자재구매 통합발주</t>
  </si>
  <si>
    <t>피스톤링</t>
  </si>
  <si>
    <t>PTFE</t>
  </si>
  <si>
    <t xml:space="preserve"> 저압 LNG펌프(EBARA) 보수용 초저온 볼베어링 구매 </t>
  </si>
  <si>
    <t xml:space="preserve">볼베어링 </t>
  </si>
  <si>
    <t xml:space="preserve"> 6314, SUS440C </t>
  </si>
  <si>
    <t xml:space="preserve"> 저압 LNG펌프 정기점검용 </t>
  </si>
  <si>
    <t xml:space="preserve"> 통영기지본부 </t>
  </si>
  <si>
    <t xml:space="preserve"> 기계보전부 </t>
  </si>
  <si>
    <t xml:space="preserve"> 장두욱 </t>
  </si>
  <si>
    <t xml:space="preserve"> 055-640-6264 </t>
  </si>
  <si>
    <t xml:space="preserve"> 통영기지본부 레이저메탄감지기(LMS) 케이블 및 부속품 교체 </t>
  </si>
  <si>
    <t xml:space="preserve"> 레이저메탄감지기 </t>
  </si>
  <si>
    <t xml:space="preserve"> PERGAM-SUISSE AG社(스) </t>
  </si>
  <si>
    <t xml:space="preserve"> 저장탱크 상부 누설점검용 </t>
  </si>
  <si>
    <t>2차펌프(EBARA) 보수용자재 통합발주</t>
  </si>
  <si>
    <t>SHAFT/ROTOR</t>
  </si>
  <si>
    <t>SST15-5PH/
SLICON IRON AND ALY</t>
  </si>
  <si>
    <t>정기점검용 자재</t>
  </si>
  <si>
    <t xml:space="preserve">통영기지본부 </t>
  </si>
  <si>
    <t>김수환</t>
  </si>
  <si>
    <t>2차펌프(Nikkiso) 보수용자재 구매</t>
  </si>
  <si>
    <t>Ball bearing</t>
  </si>
  <si>
    <t>SUS440</t>
  </si>
  <si>
    <t>음용수 Cartridge Filter 구매</t>
  </si>
  <si>
    <t>Cartridge Filter</t>
  </si>
  <si>
    <t>Ø62 X 500mm</t>
  </si>
  <si>
    <t>용수설비 예방점검용</t>
  </si>
  <si>
    <t>증발가스압축기(IHI) 패킹류 자재구매</t>
  </si>
  <si>
    <t>패킹</t>
  </si>
  <si>
    <t>증발가스압축기(IHI) 소모성 자재구매</t>
  </si>
  <si>
    <t>금속개스킷</t>
  </si>
  <si>
    <t>SUS304</t>
  </si>
  <si>
    <t>1510150501
경유</t>
  </si>
  <si>
    <t xml:space="preserve"> 설비운영부 </t>
  </si>
  <si>
    <t xml:space="preserve"> 이원진 </t>
  </si>
  <si>
    <t xml:space="preserve"> 055-640-6206 </t>
  </si>
  <si>
    <t>고압가스압축기 C-2302A 체크밸브 관련 비상자재 구매</t>
  </si>
  <si>
    <t>20,000kg/hr</t>
  </si>
  <si>
    <t>류나영</t>
  </si>
  <si>
    <t>031-680-3215</t>
  </si>
  <si>
    <t>입력 : 3상3선 440V, 출력 :단상 2선 200/115V 용량 :30KVA</t>
  </si>
  <si>
    <t>031-680-3245</t>
  </si>
  <si>
    <t>2기지 고압가스압축기 Hydrocom Actuator 반출수리 구매</t>
  </si>
  <si>
    <t>밸브 Actuator</t>
  </si>
  <si>
    <t>밸브 구동장치</t>
  </si>
  <si>
    <t>정문 현수막 거치대 구입</t>
  </si>
  <si>
    <t>현수막거치대</t>
  </si>
  <si>
    <t>6000*6000mm</t>
  </si>
  <si>
    <t>현수막 게시용</t>
  </si>
  <si>
    <t>진승용</t>
  </si>
  <si>
    <t>031-680-3185</t>
  </si>
  <si>
    <t>위상욱</t>
  </si>
  <si>
    <t>055-912-3348</t>
  </si>
  <si>
    <t>063-850-3855</t>
  </si>
  <si>
    <t>2023.03</t>
  </si>
  <si>
    <t>운교~진안(가림리)구간 핫태핑공사</t>
  </si>
  <si>
    <t>천안~아산(용곡지하차도)구간 매달기공사</t>
  </si>
  <si>
    <t>영동~경북도계(황간IC)구간 배관이설공사</t>
  </si>
  <si>
    <t>충남안전건설사무소</t>
  </si>
  <si>
    <t>손호민</t>
  </si>
  <si>
    <t>041-634-9626</t>
  </si>
  <si>
    <t>두명~양산(개곡교)구간 배관이설공사 건설사업관리용역</t>
  </si>
  <si>
    <t>010-6406-3084</t>
  </si>
  <si>
    <t>밀양~수다(지정천교)구간 배관이설공사 건설사업관리용역</t>
  </si>
  <si>
    <t>밀양~수다(지정천교)구간 배관이설공사 공공측량(GIS)용역</t>
  </si>
  <si>
    <t>밀양~수다(지정천교)구간 배관이설공사 폐기물 용역</t>
  </si>
  <si>
    <t>063-850-3868</t>
  </si>
  <si>
    <t>운교~진안(가림리)구간 비파괴검사 기술용역</t>
  </si>
  <si>
    <t>남부안전공무부</t>
  </si>
  <si>
    <t>053-960-3513</t>
  </si>
  <si>
    <t>운교~진안(가림리)구간 배관이설공사 GIS측량용역</t>
  </si>
  <si>
    <t>남제주복합발전소 천연가스 공급시설 건설공사 공동탐사용역</t>
  </si>
  <si>
    <t>2023.06</t>
  </si>
  <si>
    <t>041-359-5527</t>
  </si>
  <si>
    <t>당진기지 본설비공사 비소각폐기물 처리용역</t>
  </si>
  <si>
    <t>당진기지 본설비공사 소각폐기물 처리용역</t>
  </si>
  <si>
    <t>당진기지 항만공사 비소각폐기물 처리용역</t>
  </si>
  <si>
    <t>당진기지 항만공사 소각폐기물 처리용역</t>
  </si>
  <si>
    <t>당진기지 어업보상 위탁용역</t>
  </si>
  <si>
    <t>송윤근</t>
  </si>
  <si>
    <t>041-359-5513</t>
  </si>
  <si>
    <t>2024. 5</t>
  </si>
  <si>
    <t>평택~오산(우수암거)구간 배관이설공사 건설사업관리 용역</t>
  </si>
  <si>
    <t>중부안전공무부</t>
  </si>
  <si>
    <t>홍원기</t>
  </si>
  <si>
    <t>031-695-9926</t>
  </si>
  <si>
    <t>이대승</t>
  </si>
  <si>
    <t>041-634-9640</t>
  </si>
  <si>
    <t>제5기지~부곡 천연가스 공급시설 건설공사 사후지하안전영향조사용역</t>
  </si>
  <si>
    <t>2025.10.</t>
  </si>
  <si>
    <t>031-400-7279</t>
  </si>
  <si>
    <t>김상규</t>
  </si>
  <si>
    <t>031-695-9921</t>
  </si>
  <si>
    <t>22년 경기안전건설사무소 배관이설 비파괴검사 기술용역</t>
  </si>
  <si>
    <t>청주열병합 천연가스 공급시설 건설공사 정기안전점검 지정용역</t>
  </si>
  <si>
    <t>청주~사리 천연가스 공급시설 건설공사 안전점검 지정용역</t>
  </si>
  <si>
    <t>가산~가평 천연가스 공급시설 건설공사 비파괴검사 기술용역</t>
  </si>
  <si>
    <t>가산~가평 천연가스 공급시설 건설공사 GIS DB 구축용역</t>
  </si>
  <si>
    <t>장현서</t>
  </si>
  <si>
    <t>가산~가평 천연가스 공급시설 건설공사 건설폐기물 위탁처리용역</t>
  </si>
  <si>
    <t>가산~가평 천연가스 공급시설 건설공사 피복탐측용역</t>
  </si>
  <si>
    <t>김성열</t>
  </si>
  <si>
    <t>055-912-6649</t>
  </si>
  <si>
    <t>보조기층(40mm이하), 
선택층(75mm이하)</t>
  </si>
  <si>
    <t>표층, 중표층, 기층</t>
  </si>
  <si>
    <t>순환 아스팔트콘트리트</t>
  </si>
  <si>
    <t>표층, 중층, 기층</t>
  </si>
  <si>
    <t>25-18-(8, 12), 25-21-8
25-24-(8, 12), 25-27-15</t>
  </si>
  <si>
    <t>3013170201 포천석판재(물갈기,30mm)</t>
  </si>
  <si>
    <t>3013170201 포천석판재(버너,30mm)</t>
  </si>
  <si>
    <t>3013170201 포천석판재(잔다듬,30mm)</t>
  </si>
  <si>
    <t>3013170201 마천석 걸레받이(물갈기,T10*130mm)</t>
  </si>
  <si>
    <t>3013170201 제주판석(30mm)</t>
  </si>
  <si>
    <t>3013170201 제주석 외부하부통석(T50*250mm)</t>
  </si>
  <si>
    <t>3013170201 제주석 두겁돌(T120*600mm)</t>
  </si>
  <si>
    <t>3013170201 제주석 두겁돌(T150*200mm)</t>
  </si>
  <si>
    <t>3013170201 제주석 두겁돌(T50*350mm)</t>
  </si>
  <si>
    <t>3013150301 자연석 경계석(현무암)(200x250(직선))</t>
  </si>
  <si>
    <t>3013150301 자연석 경계석(현무암)(150x150(직선))</t>
  </si>
  <si>
    <t>3013150301 자연석 경계석(현무암)(200x250(곡선))</t>
  </si>
  <si>
    <t>3015200101 디자인형울타리(H:1200, W=2400)</t>
  </si>
  <si>
    <t>3017169801 금속제창 various
(알루미늄제에한함)</t>
  </si>
  <si>
    <t>오성~안화 주배관 건설공사 지급자재(점토벽돌) 구매</t>
  </si>
  <si>
    <t>점토질벽돌</t>
  </si>
  <si>
    <t>190*90*57</t>
  </si>
  <si>
    <t>오성~안화 주배관 건설공사 지급자재(AL 주물휀스) 구매</t>
  </si>
  <si>
    <t>금속제기타울타리</t>
  </si>
  <si>
    <t>W:2400*H:1200</t>
  </si>
  <si>
    <t>오성~안화 주배관 건설공사 지급자재(창호) 구매</t>
  </si>
  <si>
    <t>금속제창</t>
  </si>
  <si>
    <t>불소수지 50MM 등</t>
  </si>
  <si>
    <t>현대이앤에프 열병합발전소 천연가스 공급시설 건설공사</t>
    <phoneticPr fontId="10" type="noConversion"/>
  </si>
  <si>
    <t>충청남도</t>
    <phoneticPr fontId="10" type="noConversion"/>
  </si>
  <si>
    <t>건설설계처</t>
    <phoneticPr fontId="10" type="noConversion"/>
  </si>
  <si>
    <t>건설공무부</t>
    <phoneticPr fontId="10" type="noConversion"/>
  </si>
  <si>
    <t>김태균</t>
    <phoneticPr fontId="10" type="noConversion"/>
  </si>
  <si>
    <t>053-670-6511</t>
    <phoneticPr fontId="10" type="noConversion"/>
  </si>
  <si>
    <t>2025.10</t>
    <phoneticPr fontId="10" type="noConversion"/>
  </si>
  <si>
    <t>가산~가평 제1공구 천연가스 공급시설 건설공사</t>
  </si>
  <si>
    <t>임진강</t>
    <phoneticPr fontId="10" type="noConversion"/>
  </si>
  <si>
    <t>053-670-6512</t>
    <phoneticPr fontId="10" type="noConversion"/>
  </si>
  <si>
    <t>가산~가평 제2공구 천연가스 공급시설 건설공사</t>
  </si>
  <si>
    <t>사리~괴산 천연가스 공급시설 건설공사</t>
  </si>
  <si>
    <t>053-670-6515</t>
  </si>
  <si>
    <t>053-670-6516</t>
  </si>
  <si>
    <t>당진기지 행정동 건축공사</t>
    <phoneticPr fontId="10" type="noConversion"/>
  </si>
  <si>
    <t>장현부</t>
    <phoneticPr fontId="10" type="noConversion"/>
  </si>
  <si>
    <t>053-670-6506</t>
    <phoneticPr fontId="10" type="noConversion"/>
  </si>
  <si>
    <t>당진기지 154kv 건설공사</t>
    <phoneticPr fontId="10" type="noConversion"/>
  </si>
  <si>
    <t>미확정</t>
    <phoneticPr fontId="10" type="noConversion"/>
  </si>
  <si>
    <t>안태준</t>
    <phoneticPr fontId="10" type="noConversion"/>
  </si>
  <si>
    <t>053-670-6513</t>
    <phoneticPr fontId="10" type="noConversion"/>
  </si>
  <si>
    <t>당진기지 1단계 전기공사</t>
    <phoneticPr fontId="10" type="noConversion"/>
  </si>
  <si>
    <t>당진기지 1단계 소방설비 설치공사</t>
    <phoneticPr fontId="10" type="noConversion"/>
  </si>
  <si>
    <t>당진기지 1단계 정보통신공사</t>
    <phoneticPr fontId="10" type="noConversion"/>
  </si>
  <si>
    <t>인천기지 소각시스템 전기공사</t>
    <phoneticPr fontId="10" type="noConversion"/>
  </si>
  <si>
    <t>가산~가평 천연가스 공급시설 건설공사 감독권한대행 등 건설사업관리용역</t>
  </si>
  <si>
    <t>053-670-6512</t>
  </si>
  <si>
    <t>당진시 천연가스 공급시설 건설공사 설계 및 감리용역</t>
  </si>
  <si>
    <t>2025.10</t>
  </si>
  <si>
    <t>2024.11.</t>
  </si>
  <si>
    <t>사리~괴산 천연가스 공급시설 건설공사 건설사업관리용역</t>
  </si>
  <si>
    <t>장흥~보성 및 보성~벌교 천연가스 공급시설 건설공사 건설사업관리용역</t>
  </si>
  <si>
    <t>2025.11.</t>
  </si>
  <si>
    <t>당진기지 2단계 지반조사 용역</t>
    <phoneticPr fontId="10" type="noConversion"/>
  </si>
  <si>
    <t>미정</t>
    <phoneticPr fontId="10" type="noConversion"/>
  </si>
  <si>
    <t>당진기지 2단계 #5~7 저장탱크 설계 용역</t>
    <phoneticPr fontId="10" type="noConversion"/>
  </si>
  <si>
    <t>안태준</t>
  </si>
  <si>
    <t>당진기지 1단계 본설비 건설공사 감독권한대행 등 건설사업관리용역</t>
    <phoneticPr fontId="10" type="noConversion"/>
  </si>
  <si>
    <t>윤정민</t>
    <phoneticPr fontId="10" type="noConversion"/>
  </si>
  <si>
    <t>053-670-6503</t>
    <phoneticPr fontId="10" type="noConversion"/>
  </si>
  <si>
    <t>당진기지 행정동 건축공사 감독권한대행 등 건설사업관리용역</t>
    <phoneticPr fontId="10" type="noConversion"/>
  </si>
  <si>
    <t>064-766-3693
064-766-3677</t>
    <phoneticPr fontId="10" type="noConversion"/>
  </si>
  <si>
    <t>미정</t>
    <phoneticPr fontId="10" type="noConversion"/>
  </si>
  <si>
    <t>2022년 한국가스공사 하반기 발주계획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</si>
</sst>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176" formatCode="0.000_);[Red]\(0.000\)"/>
    <numFmt numFmtId="177" formatCode="_ * #,##0_ ;_ * \-#,##0_ ;_ * &quot;-&quot;_ ;_ @_ "/>
    <numFmt numFmtId="178" formatCode=";;;"/>
    <numFmt numFmtId="179" formatCode="\(&quot;₩&quot;###,##0\)"/>
    <numFmt numFmtId="180" formatCode="&quot;₩&quot;#,##0.00;[Red]&quot;₩&quot;&quot;₩&quot;\-#,##0.00"/>
    <numFmt numFmtId="181" formatCode="#,##0.0\ "/>
    <numFmt numFmtId="182" formatCode="#,##0\ .0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  <numFmt numFmtId="185" formatCode="_ * #,##0.00_ ;_ * \-#,##0.00_ ;_ * &quot;-&quot;??_ ;_ @_ "/>
  </numFmts>
  <fonts count="5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indexed="8"/>
      <name val="굴림체"/>
      <family val="3"/>
      <charset val="129"/>
    </font>
    <font>
      <b/>
      <sz val="22"/>
      <name val="돋움"/>
      <family val="3"/>
      <charset val="129"/>
    </font>
    <font>
      <b/>
      <sz val="16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indexed="8"/>
      <name val="맑은 고딕"/>
      <family val="3"/>
      <charset val="129"/>
    </font>
    <font>
      <sz val="12"/>
      <name val="뼻뮝"/>
      <family val="1"/>
      <charset val="129"/>
    </font>
    <font>
      <b/>
      <sz val="12"/>
      <name val="바탕체"/>
      <family val="1"/>
      <charset val="129"/>
    </font>
    <font>
      <sz val="10"/>
      <name val="Arial"/>
      <family val="2"/>
    </font>
    <font>
      <sz val="1"/>
      <color indexed="8"/>
      <name val="Courier"/>
      <family val="3"/>
    </font>
    <font>
      <sz val="11"/>
      <name val="돋움체"/>
      <family val="3"/>
      <charset val="129"/>
    </font>
    <font>
      <i/>
      <sz val="1"/>
      <color indexed="8"/>
      <name val="Courier"/>
      <family val="3"/>
    </font>
    <font>
      <b/>
      <sz val="9.5"/>
      <name val="Courier"/>
      <family val="3"/>
    </font>
    <font>
      <b/>
      <sz val="9.85"/>
      <name val="Times New Roman"/>
      <family val="1"/>
    </font>
    <font>
      <b/>
      <sz val="12"/>
      <name val="Arial"/>
      <family val="2"/>
    </font>
    <font>
      <b/>
      <sz val="1"/>
      <color indexed="8"/>
      <name val="Courier"/>
      <family val="3"/>
    </font>
    <font>
      <b/>
      <sz val="12"/>
      <name val="Times New Roman"/>
      <family val="1"/>
    </font>
    <font>
      <sz val="12"/>
      <name val="바탕체"/>
      <family val="1"/>
      <charset val="129"/>
    </font>
    <font>
      <sz val="9"/>
      <color indexed="8"/>
      <name val="굴림체"/>
      <family val="3"/>
      <charset val="129"/>
    </font>
    <font>
      <sz val="10"/>
      <name val="Times New Roman"/>
      <family val="1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41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3" fillId="0" borderId="0"/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37" fillId="0" borderId="0"/>
    <xf numFmtId="4" fontId="38" fillId="0" borderId="0">
      <protection locked="0"/>
    </xf>
    <xf numFmtId="177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78" fontId="39" fillId="0" borderId="0">
      <protection locked="0"/>
    </xf>
    <xf numFmtId="179" fontId="39" fillId="0" borderId="0">
      <protection locked="0"/>
    </xf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80" fontId="39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40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40" fillId="0" borderId="0">
      <protection locked="0"/>
    </xf>
    <xf numFmtId="181" fontId="39" fillId="0" borderId="0">
      <protection locked="0"/>
    </xf>
    <xf numFmtId="38" fontId="41" fillId="34" borderId="0" applyNumberFormat="0" applyBorder="0" applyAlignment="0" applyProtection="0"/>
    <xf numFmtId="0" fontId="42" fillId="0" borderId="0">
      <alignment horizontal="left"/>
    </xf>
    <xf numFmtId="0" fontId="43" fillId="0" borderId="13" applyNumberFormat="0" applyAlignment="0" applyProtection="0">
      <alignment horizontal="left" vertical="center"/>
    </xf>
    <xf numFmtId="0" fontId="43" fillId="0" borderId="12">
      <alignment horizontal="left" vertical="center"/>
    </xf>
    <xf numFmtId="0" fontId="38" fillId="0" borderId="0">
      <protection locked="0"/>
    </xf>
    <xf numFmtId="0" fontId="38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10" fontId="41" fillId="34" borderId="11" applyNumberFormat="0" applyBorder="0" applyAlignment="0" applyProtection="0"/>
    <xf numFmtId="0" fontId="45" fillId="0" borderId="14"/>
    <xf numFmtId="0" fontId="36" fillId="0" borderId="0"/>
    <xf numFmtId="0" fontId="48" fillId="0" borderId="0"/>
    <xf numFmtId="182" fontId="39" fillId="0" borderId="0">
      <protection locked="0"/>
    </xf>
    <xf numFmtId="0" fontId="38" fillId="0" borderId="15">
      <protection locked="0"/>
    </xf>
    <xf numFmtId="9" fontId="34" fillId="0" borderId="0" applyFont="0" applyFill="0" applyBorder="0" applyAlignment="0" applyProtection="0">
      <alignment vertical="center"/>
    </xf>
    <xf numFmtId="0" fontId="35" fillId="0" borderId="0"/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177" fontId="46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>
      <alignment vertical="center"/>
    </xf>
    <xf numFmtId="0" fontId="46" fillId="0" borderId="0"/>
    <xf numFmtId="0" fontId="47" fillId="0" borderId="0"/>
    <xf numFmtId="0" fontId="8" fillId="0" borderId="0"/>
    <xf numFmtId="0" fontId="12" fillId="0" borderId="0">
      <alignment vertical="center"/>
    </xf>
    <xf numFmtId="0" fontId="4" fillId="0" borderId="0">
      <alignment vertical="center"/>
    </xf>
    <xf numFmtId="0" fontId="4" fillId="9" borderId="9" applyNumberFormat="0" applyFont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41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9" borderId="9" applyNumberFormat="0" applyFon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9" borderId="9" applyNumberFormat="0" applyFon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9" applyNumberFormat="0" applyFon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9" applyNumberFormat="0" applyFon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9" applyNumberFormat="0" applyFon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4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1" fontId="0" fillId="0" borderId="0" xfId="0" applyNumberFormat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1" fontId="9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49" fontId="9" fillId="2" borderId="16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33" fillId="0" borderId="1" xfId="77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" fontId="9" fillId="2" borderId="16" xfId="0" applyNumberFormat="1" applyFont="1" applyFill="1" applyBorder="1" applyAlignment="1">
      <alignment horizontal="center" vertical="center" wrapText="1"/>
    </xf>
    <xf numFmtId="0" fontId="0" fillId="0" borderId="1" xfId="77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41" fontId="16" fillId="0" borderId="1" xfId="1" applyFont="1" applyBorder="1" applyAlignment="1">
      <alignment horizontal="center" vertical="center"/>
    </xf>
    <xf numFmtId="0" fontId="50" fillId="0" borderId="1" xfId="0" applyFont="1" applyFill="1" applyBorder="1" applyAlignment="1">
      <alignment horizontal="right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0" fillId="0" borderId="1" xfId="0" applyNumberFormat="1" applyFont="1" applyBorder="1" applyAlignment="1">
      <alignment horizontal="center" vertical="center"/>
    </xf>
    <xf numFmtId="1" fontId="50" fillId="0" borderId="1" xfId="0" applyNumberFormat="1" applyFont="1" applyFill="1" applyBorder="1" applyAlignment="1">
      <alignment horizontal="center" vertical="center" wrapText="1"/>
    </xf>
    <xf numFmtId="0" fontId="50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1" fontId="51" fillId="0" borderId="1" xfId="1" applyFont="1" applyBorder="1" applyAlignment="1">
      <alignment horizontal="center" vertical="center"/>
    </xf>
    <xf numFmtId="3" fontId="50" fillId="0" borderId="1" xfId="0" applyNumberFormat="1" applyFont="1" applyFill="1" applyBorder="1" applyAlignment="1">
      <alignment horizontal="right" vertical="center" wrapText="1"/>
    </xf>
    <xf numFmtId="0" fontId="50" fillId="0" borderId="1" xfId="1" applyNumberFormat="1" applyFont="1" applyBorder="1" applyAlignment="1">
      <alignment horizontal="center" vertical="center" wrapText="1"/>
    </xf>
    <xf numFmtId="0" fontId="51" fillId="0" borderId="1" xfId="1" applyNumberFormat="1" applyFont="1" applyBorder="1" applyAlignment="1">
      <alignment horizontal="center" vertical="center"/>
    </xf>
    <xf numFmtId="0" fontId="51" fillId="0" borderId="1" xfId="0" applyNumberFormat="1" applyFont="1" applyBorder="1" applyAlignment="1">
      <alignment horizontal="center" vertical="center"/>
    </xf>
    <xf numFmtId="41" fontId="50" fillId="0" borderId="1" xfId="1" applyFont="1" applyBorder="1" applyAlignment="1">
      <alignment horizontal="center" vertical="center" wrapText="1"/>
    </xf>
    <xf numFmtId="0" fontId="51" fillId="0" borderId="1" xfId="0" applyNumberFormat="1" applyFont="1" applyFill="1" applyBorder="1" applyAlignment="1">
      <alignment horizontal="center" vertical="center"/>
    </xf>
    <xf numFmtId="0" fontId="50" fillId="0" borderId="1" xfId="1" applyNumberFormat="1" applyFont="1" applyBorder="1" applyAlignment="1">
      <alignment horizontal="center" vertical="center"/>
    </xf>
    <xf numFmtId="0" fontId="51" fillId="0" borderId="1" xfId="1" applyNumberFormat="1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 wrapText="1"/>
    </xf>
    <xf numFmtId="0" fontId="50" fillId="0" borderId="1" xfId="0" applyNumberFormat="1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center" vertical="center" wrapText="1"/>
    </xf>
    <xf numFmtId="41" fontId="9" fillId="0" borderId="1" xfId="1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shrinkToFit="1"/>
    </xf>
    <xf numFmtId="0" fontId="50" fillId="0" borderId="1" xfId="0" applyNumberFormat="1" applyFont="1" applyBorder="1" applyAlignment="1">
      <alignment horizontal="center" vertical="center" wrapText="1"/>
    </xf>
    <xf numFmtId="41" fontId="50" fillId="0" borderId="1" xfId="1" applyFont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1" fontId="51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41" fontId="16" fillId="0" borderId="1" xfId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50" fillId="0" borderId="1" xfId="0" applyNumberFormat="1" applyFont="1" applyFill="1" applyBorder="1" applyAlignment="1">
      <alignment horizontal="center" vertical="center" wrapText="1"/>
    </xf>
    <xf numFmtId="0" fontId="50" fillId="0" borderId="1" xfId="1" applyNumberFormat="1" applyFont="1" applyFill="1" applyBorder="1" applyAlignment="1">
      <alignment horizontal="center" vertical="center" wrapText="1"/>
    </xf>
    <xf numFmtId="41" fontId="50" fillId="0" borderId="1" xfId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0" fillId="0" borderId="1" xfId="1" applyNumberFormat="1" applyFont="1" applyFill="1" applyBorder="1" applyAlignment="1">
      <alignment horizontal="center" vertical="center"/>
    </xf>
    <xf numFmtId="41" fontId="50" fillId="0" borderId="1" xfId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1" xfId="77" applyFont="1" applyFill="1" applyBorder="1" applyAlignment="1">
      <alignment horizontal="center" vertical="center"/>
    </xf>
    <xf numFmtId="0" fontId="12" fillId="0" borderId="1" xfId="77" applyFont="1" applyFill="1" applyBorder="1" applyAlignment="1">
      <alignment horizontal="center" vertical="center"/>
    </xf>
    <xf numFmtId="0" fontId="16" fillId="0" borderId="1" xfId="340" applyFont="1" applyFill="1" applyBorder="1" applyAlignment="1">
      <alignment horizontal="center" vertical="center"/>
    </xf>
    <xf numFmtId="0" fontId="12" fillId="0" borderId="1" xfId="340" applyFont="1" applyFill="1" applyBorder="1" applyAlignment="1">
      <alignment horizontal="center" vertical="center"/>
    </xf>
    <xf numFmtId="0" fontId="16" fillId="0" borderId="1" xfId="340" quotePrefix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0" fontId="12" fillId="0" borderId="1" xfId="340" applyFont="1" applyFill="1" applyBorder="1" applyAlignment="1">
      <alignment horizontal="center" vertical="center" wrapText="1"/>
    </xf>
    <xf numFmtId="0" fontId="16" fillId="0" borderId="1" xfId="339" applyFont="1" applyFill="1" applyBorder="1" applyAlignment="1">
      <alignment horizontal="center" vertical="center"/>
    </xf>
    <xf numFmtId="49" fontId="12" fillId="0" borderId="1" xfId="77" applyNumberFormat="1" applyFont="1" applyFill="1" applyBorder="1" applyAlignment="1">
      <alignment horizontal="center" vertical="center"/>
    </xf>
    <xf numFmtId="49" fontId="12" fillId="0" borderId="1" xfId="340" applyNumberFormat="1" applyFont="1" applyFill="1" applyBorder="1" applyAlignment="1">
      <alignment horizontal="center" vertical="center"/>
    </xf>
    <xf numFmtId="0" fontId="16" fillId="0" borderId="1" xfId="77" quotePrefix="1" applyFont="1" applyFill="1" applyBorder="1" applyAlignment="1">
      <alignment horizontal="center" vertical="center"/>
    </xf>
    <xf numFmtId="0" fontId="14" fillId="0" borderId="0" xfId="4" applyFont="1" applyAlignment="1">
      <alignment horizontal="center" vertical="center"/>
    </xf>
  </cellXfs>
  <cellStyles count="341">
    <cellStyle name="20% - 강조색1" xfId="39" builtinId="30" customBuiltin="1"/>
    <cellStyle name="20% - 강조색1 2" xfId="195"/>
    <cellStyle name="20% - 강조색1 2 2" xfId="275"/>
    <cellStyle name="20% - 강조색1 3" xfId="155"/>
    <cellStyle name="20% - 강조색1 3 2" xfId="315"/>
    <cellStyle name="20% - 강조색1 4" xfId="235"/>
    <cellStyle name="20% - 강조색2" xfId="43" builtinId="34" customBuiltin="1"/>
    <cellStyle name="20% - 강조색2 2" xfId="197"/>
    <cellStyle name="20% - 강조색2 2 2" xfId="277"/>
    <cellStyle name="20% - 강조색2 3" xfId="157"/>
    <cellStyle name="20% - 강조색2 3 2" xfId="317"/>
    <cellStyle name="20% - 강조색2 4" xfId="237"/>
    <cellStyle name="20% - 강조색3" xfId="47" builtinId="38" customBuiltin="1"/>
    <cellStyle name="20% - 강조색3 2" xfId="199"/>
    <cellStyle name="20% - 강조색3 2 2" xfId="279"/>
    <cellStyle name="20% - 강조색3 3" xfId="159"/>
    <cellStyle name="20% - 강조색3 3 2" xfId="319"/>
    <cellStyle name="20% - 강조색3 4" xfId="239"/>
    <cellStyle name="20% - 강조색4" xfId="51" builtinId="42" customBuiltin="1"/>
    <cellStyle name="20% - 강조색4 2" xfId="201"/>
    <cellStyle name="20% - 강조색4 2 2" xfId="281"/>
    <cellStyle name="20% - 강조색4 3" xfId="161"/>
    <cellStyle name="20% - 강조색4 3 2" xfId="321"/>
    <cellStyle name="20% - 강조색4 4" xfId="241"/>
    <cellStyle name="20% - 강조색5" xfId="55" builtinId="46" customBuiltin="1"/>
    <cellStyle name="20% - 강조색5 2" xfId="203"/>
    <cellStyle name="20% - 강조색5 2 2" xfId="283"/>
    <cellStyle name="20% - 강조색5 3" xfId="163"/>
    <cellStyle name="20% - 강조색5 3 2" xfId="323"/>
    <cellStyle name="20% - 강조색5 4" xfId="243"/>
    <cellStyle name="20% - 강조색6" xfId="59" builtinId="50" customBuiltin="1"/>
    <cellStyle name="20% - 강조색6 2" xfId="205"/>
    <cellStyle name="20% - 강조색6 2 2" xfId="285"/>
    <cellStyle name="20% - 강조색6 3" xfId="165"/>
    <cellStyle name="20% - 강조색6 3 2" xfId="325"/>
    <cellStyle name="20% - 강조색6 4" xfId="245"/>
    <cellStyle name="40% - 강조색1" xfId="40" builtinId="31" customBuiltin="1"/>
    <cellStyle name="40% - 강조색1 2" xfId="196"/>
    <cellStyle name="40% - 강조색1 2 2" xfId="276"/>
    <cellStyle name="40% - 강조색1 3" xfId="156"/>
    <cellStyle name="40% - 강조색1 3 2" xfId="316"/>
    <cellStyle name="40% - 강조색1 4" xfId="236"/>
    <cellStyle name="40% - 강조색2" xfId="44" builtinId="35" customBuiltin="1"/>
    <cellStyle name="40% - 강조색2 2" xfId="198"/>
    <cellStyle name="40% - 강조색2 2 2" xfId="278"/>
    <cellStyle name="40% - 강조색2 3" xfId="158"/>
    <cellStyle name="40% - 강조색2 3 2" xfId="318"/>
    <cellStyle name="40% - 강조색2 4" xfId="238"/>
    <cellStyle name="40% - 강조색3" xfId="48" builtinId="39" customBuiltin="1"/>
    <cellStyle name="40% - 강조색3 2" xfId="200"/>
    <cellStyle name="40% - 강조색3 2 2" xfId="280"/>
    <cellStyle name="40% - 강조색3 3" xfId="160"/>
    <cellStyle name="40% - 강조색3 3 2" xfId="320"/>
    <cellStyle name="40% - 강조색3 4" xfId="240"/>
    <cellStyle name="40% - 강조색4" xfId="52" builtinId="43" customBuiltin="1"/>
    <cellStyle name="40% - 강조색4 2" xfId="202"/>
    <cellStyle name="40% - 강조색4 2 2" xfId="282"/>
    <cellStyle name="40% - 강조색4 3" xfId="162"/>
    <cellStyle name="40% - 강조색4 3 2" xfId="322"/>
    <cellStyle name="40% - 강조색4 4" xfId="242"/>
    <cellStyle name="40% - 강조색5" xfId="56" builtinId="47" customBuiltin="1"/>
    <cellStyle name="40% - 강조색5 2" xfId="204"/>
    <cellStyle name="40% - 강조색5 2 2" xfId="284"/>
    <cellStyle name="40% - 강조색5 3" xfId="164"/>
    <cellStyle name="40% - 강조색5 3 2" xfId="324"/>
    <cellStyle name="40% - 강조색5 4" xfId="244"/>
    <cellStyle name="40% - 강조색6" xfId="60" builtinId="51" customBuiltin="1"/>
    <cellStyle name="40% - 강조색6 2" xfId="206"/>
    <cellStyle name="40% - 강조색6 2 2" xfId="286"/>
    <cellStyle name="40% - 강조색6 3" xfId="166"/>
    <cellStyle name="40% - 강조색6 3 2" xfId="326"/>
    <cellStyle name="40% - 강조색6 4" xfId="246"/>
    <cellStyle name="60% - 강조색1" xfId="41" builtinId="32" customBuiltin="1"/>
    <cellStyle name="60% - 강조색2" xfId="45" builtinId="36" customBuiltin="1"/>
    <cellStyle name="60% - 강조색3" xfId="49" builtinId="40" customBuiltin="1"/>
    <cellStyle name="60% - 강조색4" xfId="53" builtinId="44" customBuiltin="1"/>
    <cellStyle name="60% - 강조색5" xfId="57" builtinId="48" customBuiltin="1"/>
    <cellStyle name="60% - 강조색6" xfId="61" builtinId="52" customBuiltin="1"/>
    <cellStyle name="category" xfId="79"/>
    <cellStyle name="Comma" xfId="80"/>
    <cellStyle name="Comma [0]_laroux" xfId="81"/>
    <cellStyle name="Comma_laroux" xfId="82"/>
    <cellStyle name="Comma0" xfId="83"/>
    <cellStyle name="Currency" xfId="84"/>
    <cellStyle name="Currency [0]_laroux" xfId="85"/>
    <cellStyle name="Currency_laroux" xfId="86"/>
    <cellStyle name="Currency0" xfId="87"/>
    <cellStyle name="Date" xfId="88"/>
    <cellStyle name="F2" xfId="89"/>
    <cellStyle name="F3" xfId="90"/>
    <cellStyle name="F4" xfId="91"/>
    <cellStyle name="F5" xfId="92"/>
    <cellStyle name="F6" xfId="93"/>
    <cellStyle name="F7" xfId="94"/>
    <cellStyle name="F8" xfId="95"/>
    <cellStyle name="Fixed" xfId="96"/>
    <cellStyle name="Grey" xfId="97"/>
    <cellStyle name="HEADER" xfId="98"/>
    <cellStyle name="Header1" xfId="99"/>
    <cellStyle name="Header2" xfId="100"/>
    <cellStyle name="Heading 1" xfId="101"/>
    <cellStyle name="Heading 2" xfId="102"/>
    <cellStyle name="Heading1" xfId="103"/>
    <cellStyle name="Heading2" xfId="104"/>
    <cellStyle name="Input [yellow]" xfId="105"/>
    <cellStyle name="Model" xfId="106"/>
    <cellStyle name="Normal - Style1" xfId="107"/>
    <cellStyle name="Normal_Certs Q2" xfId="108"/>
    <cellStyle name="Percent" xfId="109"/>
    <cellStyle name="Total" xfId="110"/>
    <cellStyle name="강조색1" xfId="38" builtinId="29" customBuiltin="1"/>
    <cellStyle name="강조색2" xfId="42" builtinId="33" customBuiltin="1"/>
    <cellStyle name="강조색3" xfId="46" builtinId="37" customBuiltin="1"/>
    <cellStyle name="강조색4" xfId="50" builtinId="41" customBuiltin="1"/>
    <cellStyle name="강조색5" xfId="54" builtinId="45" customBuiltin="1"/>
    <cellStyle name="강조색6" xfId="58" builtinId="49" customBuiltin="1"/>
    <cellStyle name="경고문" xfId="35" builtinId="11" customBuiltin="1"/>
    <cellStyle name="계산" xfId="32" builtinId="22" customBuiltin="1"/>
    <cellStyle name="나쁨" xfId="28" builtinId="27" customBuiltin="1"/>
    <cellStyle name="메모 2" xfId="126"/>
    <cellStyle name="메모 2 2" xfId="208"/>
    <cellStyle name="메모 2 2 2" xfId="288"/>
    <cellStyle name="메모 2 3" xfId="168"/>
    <cellStyle name="메모 2 3 2" xfId="328"/>
    <cellStyle name="메모 2 4" xfId="248"/>
    <cellStyle name="백분율 2" xfId="111"/>
    <cellStyle name="백분율 3" xfId="128"/>
    <cellStyle name="백분율 3 2" xfId="210"/>
    <cellStyle name="백분율 3 2 2" xfId="290"/>
    <cellStyle name="백분율 3 3" xfId="170"/>
    <cellStyle name="백분율 3 3 2" xfId="330"/>
    <cellStyle name="백분율 3 4" xfId="250"/>
    <cellStyle name="보통" xfId="29" builtinId="28" customBuiltin="1"/>
    <cellStyle name="뷭?_BOOKSHIP" xfId="112"/>
    <cellStyle name="설명 텍스트" xfId="36" builtinId="53" customBuiltin="1"/>
    <cellStyle name="셀 확인" xfId="34" builtinId="23" customBuiltin="1"/>
    <cellStyle name="쉼표 [0]" xfId="1" builtinId="6"/>
    <cellStyle name="쉼표 [0] 2" xfId="2"/>
    <cellStyle name="쉼표 [0] 2 2" xfId="78"/>
    <cellStyle name="쉼표 [0] 2 2 2" xfId="114"/>
    <cellStyle name="쉼표 [0] 2 3" xfId="113"/>
    <cellStyle name="쉼표 [0] 2 4" xfId="130"/>
    <cellStyle name="쉼표 [0] 3" xfId="7"/>
    <cellStyle name="쉼표 [0] 3 2" xfId="15"/>
    <cellStyle name="쉼표 [0] 3 2 2" xfId="71"/>
    <cellStyle name="쉼표 [0] 3 2 2 2" xfId="188"/>
    <cellStyle name="쉼표 [0] 3 2 2 2 2" xfId="268"/>
    <cellStyle name="쉼표 [0] 3 2 2 3" xfId="148"/>
    <cellStyle name="쉼표 [0] 3 2 2 3 2" xfId="308"/>
    <cellStyle name="쉼표 [0] 3 2 2 4" xfId="228"/>
    <cellStyle name="쉼표 [0] 3 2 3" xfId="132"/>
    <cellStyle name="쉼표 [0] 3 2 3 2" xfId="212"/>
    <cellStyle name="쉼표 [0] 3 2 3 2 2" xfId="292"/>
    <cellStyle name="쉼표 [0] 3 2 3 3" xfId="172"/>
    <cellStyle name="쉼표 [0] 3 2 3 3 2" xfId="332"/>
    <cellStyle name="쉼표 [0] 3 2 3 4" xfId="252"/>
    <cellStyle name="쉼표 [0] 3 2 4" xfId="63"/>
    <cellStyle name="쉼표 [0] 3 2 4 2" xfId="180"/>
    <cellStyle name="쉼표 [0] 3 2 4 3" xfId="260"/>
    <cellStyle name="쉼표 [0] 3 2 5" xfId="140"/>
    <cellStyle name="쉼표 [0] 3 2 5 2" xfId="300"/>
    <cellStyle name="쉼표 [0] 3 2 6" xfId="220"/>
    <cellStyle name="쉼표 [0] 3 3" xfId="115"/>
    <cellStyle name="쉼표 [0] 4" xfId="116"/>
    <cellStyle name="쉼표 [0] 5" xfId="5"/>
    <cellStyle name="쉼표 [0] 5 2" xfId="16"/>
    <cellStyle name="쉼표 [0] 5 2 2" xfId="72"/>
    <cellStyle name="쉼표 [0] 5 2 2 2" xfId="189"/>
    <cellStyle name="쉼표 [0] 5 2 2 2 2" xfId="269"/>
    <cellStyle name="쉼표 [0] 5 2 2 3" xfId="149"/>
    <cellStyle name="쉼표 [0] 5 2 2 3 2" xfId="309"/>
    <cellStyle name="쉼표 [0] 5 2 2 4" xfId="229"/>
    <cellStyle name="쉼표 [0] 5 2 3" xfId="133"/>
    <cellStyle name="쉼표 [0] 5 2 3 2" xfId="213"/>
    <cellStyle name="쉼표 [0] 5 2 3 2 2" xfId="293"/>
    <cellStyle name="쉼표 [0] 5 2 3 3" xfId="173"/>
    <cellStyle name="쉼표 [0] 5 2 3 3 2" xfId="333"/>
    <cellStyle name="쉼표 [0] 5 2 3 4" xfId="253"/>
    <cellStyle name="쉼표 [0] 5 2 4" xfId="64"/>
    <cellStyle name="쉼표 [0] 5 2 4 2" xfId="181"/>
    <cellStyle name="쉼표 [0] 5 2 4 3" xfId="261"/>
    <cellStyle name="쉼표 [0] 5 2 5" xfId="141"/>
    <cellStyle name="쉼표 [0] 5 2 5 2" xfId="301"/>
    <cellStyle name="쉼표 [0] 5 2 6" xfId="221"/>
    <cellStyle name="쉼표 [0] 5 3" xfId="8"/>
    <cellStyle name="쉼표 [0] 5 3 2" xfId="117"/>
    <cellStyle name="쉼표 [0] 6" xfId="127"/>
    <cellStyle name="쉼표 [0] 6 2" xfId="209"/>
    <cellStyle name="쉼표 [0] 6 2 2" xfId="289"/>
    <cellStyle name="쉼표 [0] 6 3" xfId="169"/>
    <cellStyle name="쉼표 [0] 6 3 2" xfId="329"/>
    <cellStyle name="쉼표 [0] 6 4" xfId="249"/>
    <cellStyle name="연결된 셀" xfId="33" builtinId="24" customBuiltin="1"/>
    <cellStyle name="요약" xfId="37" builtinId="25" customBuiltin="1"/>
    <cellStyle name="입력" xfId="30" builtinId="20" customBuiltin="1"/>
    <cellStyle name="제목" xfId="22" builtinId="15" customBuiltin="1"/>
    <cellStyle name="제목 1" xfId="23" builtinId="16" customBuiltin="1"/>
    <cellStyle name="제목 2" xfId="24" builtinId="17" customBuiltin="1"/>
    <cellStyle name="제목 3" xfId="25" builtinId="18" customBuiltin="1"/>
    <cellStyle name="제목 4" xfId="26" builtinId="19" customBuiltin="1"/>
    <cellStyle name="좋음" xfId="27" builtinId="26" customBuiltin="1"/>
    <cellStyle name="출력" xfId="31" builtinId="21" customBuiltin="1"/>
    <cellStyle name="콤마 [0]_01실적" xfId="118"/>
    <cellStyle name="콤마_01실적" xfId="119"/>
    <cellStyle name="표준" xfId="0" builtinId="0"/>
    <cellStyle name="표준 2" xfId="3"/>
    <cellStyle name="표준 2 2" xfId="6"/>
    <cellStyle name="표준 2 2 2" xfId="18"/>
    <cellStyle name="표준 2 2 2 2" xfId="74"/>
    <cellStyle name="표준 2 2 2 2 2" xfId="191"/>
    <cellStyle name="표준 2 2 2 2 2 2" xfId="271"/>
    <cellStyle name="표준 2 2 2 2 3" xfId="151"/>
    <cellStyle name="표준 2 2 2 2 3 2" xfId="311"/>
    <cellStyle name="표준 2 2 2 2 4" xfId="231"/>
    <cellStyle name="표준 2 2 2 3" xfId="135"/>
    <cellStyle name="표준 2 2 2 3 2" xfId="215"/>
    <cellStyle name="표준 2 2 2 3 2 2" xfId="295"/>
    <cellStyle name="표준 2 2 2 3 3" xfId="175"/>
    <cellStyle name="표준 2 2 2 3 3 2" xfId="335"/>
    <cellStyle name="표준 2 2 2 3 4" xfId="255"/>
    <cellStyle name="표준 2 2 2 4" xfId="66"/>
    <cellStyle name="표준 2 2 2 4 2" xfId="183"/>
    <cellStyle name="표준 2 2 2 4 3" xfId="263"/>
    <cellStyle name="표준 2 2 2 5" xfId="143"/>
    <cellStyle name="표준 2 2 2 5 2" xfId="303"/>
    <cellStyle name="표준 2 2 2 6" xfId="223"/>
    <cellStyle name="표준 2 2 3" xfId="10"/>
    <cellStyle name="표준 2 3" xfId="17"/>
    <cellStyle name="표준 2 3 2" xfId="73"/>
    <cellStyle name="표준 2 3 2 2" xfId="190"/>
    <cellStyle name="표준 2 3 2 2 2" xfId="270"/>
    <cellStyle name="표준 2 3 2 3" xfId="150"/>
    <cellStyle name="표준 2 3 2 3 2" xfId="310"/>
    <cellStyle name="표준 2 3 2 4" xfId="230"/>
    <cellStyle name="표준 2 3 3" xfId="134"/>
    <cellStyle name="표준 2 3 3 2" xfId="214"/>
    <cellStyle name="표준 2 3 3 2 2" xfId="294"/>
    <cellStyle name="표준 2 3 3 3" xfId="174"/>
    <cellStyle name="표준 2 3 3 3 2" xfId="334"/>
    <cellStyle name="표준 2 3 3 4" xfId="254"/>
    <cellStyle name="표준 2 3 4" xfId="65"/>
    <cellStyle name="표준 2 3 4 2" xfId="182"/>
    <cellStyle name="표준 2 3 4 3" xfId="262"/>
    <cellStyle name="표준 2 3 5" xfId="142"/>
    <cellStyle name="표준 2 3 5 2" xfId="302"/>
    <cellStyle name="표준 2 3 6" xfId="222"/>
    <cellStyle name="표준 2 4" xfId="9"/>
    <cellStyle name="표준 2 4 2" xfId="120"/>
    <cellStyle name="표준 2 5" xfId="129"/>
    <cellStyle name="표준 3" xfId="4"/>
    <cellStyle name="표준 3 2" xfId="19"/>
    <cellStyle name="표준 3 2 2" xfId="121"/>
    <cellStyle name="표준 3 2 3" xfId="75"/>
    <cellStyle name="표준 3 2 3 2" xfId="192"/>
    <cellStyle name="표준 3 2 3 2 2" xfId="272"/>
    <cellStyle name="표준 3 2 3 3" xfId="152"/>
    <cellStyle name="표준 3 2 3 3 2" xfId="312"/>
    <cellStyle name="표준 3 2 3 4" xfId="232"/>
    <cellStyle name="표준 3 2 4" xfId="136"/>
    <cellStyle name="표준 3 2 4 2" xfId="216"/>
    <cellStyle name="표준 3 2 4 2 2" xfId="296"/>
    <cellStyle name="표준 3 2 4 3" xfId="176"/>
    <cellStyle name="표준 3 2 4 3 2" xfId="336"/>
    <cellStyle name="표준 3 2 4 4" xfId="256"/>
    <cellStyle name="표준 3 2 5" xfId="67"/>
    <cellStyle name="표준 3 2 5 2" xfId="184"/>
    <cellStyle name="표준 3 2 5 3" xfId="264"/>
    <cellStyle name="표준 3 2 6" xfId="144"/>
    <cellStyle name="표준 3 2 6 2" xfId="304"/>
    <cellStyle name="표준 3 2 7" xfId="224"/>
    <cellStyle name="표준 3 3" xfId="11"/>
    <cellStyle name="표준 4" xfId="12"/>
    <cellStyle name="표준 4 2" xfId="14"/>
    <cellStyle name="표준 4 2 2" xfId="70"/>
    <cellStyle name="표준 4 2 2 2" xfId="187"/>
    <cellStyle name="표준 4 2 2 2 2" xfId="267"/>
    <cellStyle name="표준 4 2 2 3" xfId="147"/>
    <cellStyle name="표준 4 2 2 3 2" xfId="307"/>
    <cellStyle name="표준 4 2 2 4" xfId="227"/>
    <cellStyle name="표준 4 2 3" xfId="131"/>
    <cellStyle name="표준 4 2 3 2" xfId="211"/>
    <cellStyle name="표준 4 2 3 2 2" xfId="291"/>
    <cellStyle name="표준 4 2 3 3" xfId="171"/>
    <cellStyle name="표준 4 2 3 3 2" xfId="331"/>
    <cellStyle name="표준 4 2 3 4" xfId="251"/>
    <cellStyle name="표준 4 2 4" xfId="62"/>
    <cellStyle name="표준 4 2 4 2" xfId="179"/>
    <cellStyle name="표준 4 2 4 3" xfId="259"/>
    <cellStyle name="표준 4 2 5" xfId="139"/>
    <cellStyle name="표준 4 2 5 2" xfId="299"/>
    <cellStyle name="표준 4 2 6" xfId="219"/>
    <cellStyle name="표준 4 3" xfId="21"/>
    <cellStyle name="표준 4 3 2" xfId="77"/>
    <cellStyle name="표준 4 3 2 2" xfId="194"/>
    <cellStyle name="표준 4 3 2 2 2" xfId="274"/>
    <cellStyle name="표준 4 3 2 2 2 2" xfId="340"/>
    <cellStyle name="표준 4 3 2 3" xfId="154"/>
    <cellStyle name="표준 4 3 2 3 2" xfId="314"/>
    <cellStyle name="표준 4 3 2 4" xfId="234"/>
    <cellStyle name="표준 4 3 2 5" xfId="339"/>
    <cellStyle name="표준 4 3 3" xfId="138"/>
    <cellStyle name="표준 4 3 3 2" xfId="218"/>
    <cellStyle name="표준 4 3 3 2 2" xfId="298"/>
    <cellStyle name="표준 4 3 3 3" xfId="178"/>
    <cellStyle name="표준 4 3 3 3 2" xfId="338"/>
    <cellStyle name="표준 4 3 3 4" xfId="258"/>
    <cellStyle name="표준 4 3 4" xfId="69"/>
    <cellStyle name="표준 4 3 4 2" xfId="186"/>
    <cellStyle name="표준 4 3 4 3" xfId="266"/>
    <cellStyle name="표준 4 3 5" xfId="146"/>
    <cellStyle name="표준 4 3 5 2" xfId="306"/>
    <cellStyle name="표준 4 3 6" xfId="226"/>
    <cellStyle name="표준 4 4" xfId="122"/>
    <cellStyle name="표준 5" xfId="123"/>
    <cellStyle name="표준 6" xfId="124"/>
    <cellStyle name="표준 7" xfId="125"/>
    <cellStyle name="표준 7 2" xfId="207"/>
    <cellStyle name="표준 7 2 2" xfId="287"/>
    <cellStyle name="표준 7 3" xfId="167"/>
    <cellStyle name="표준 7 3 2" xfId="327"/>
    <cellStyle name="표준 7 4" xfId="247"/>
    <cellStyle name="표준 8" xfId="13"/>
    <cellStyle name="표준 8 2" xfId="20"/>
    <cellStyle name="표준 8 2 2" xfId="76"/>
    <cellStyle name="표준 8 2 2 2" xfId="193"/>
    <cellStyle name="표준 8 2 2 2 2" xfId="273"/>
    <cellStyle name="표준 8 2 2 3" xfId="153"/>
    <cellStyle name="표준 8 2 2 3 2" xfId="313"/>
    <cellStyle name="표준 8 2 2 4" xfId="233"/>
    <cellStyle name="표준 8 2 3" xfId="137"/>
    <cellStyle name="표준 8 2 3 2" xfId="217"/>
    <cellStyle name="표준 8 2 3 2 2" xfId="297"/>
    <cellStyle name="표준 8 2 3 3" xfId="177"/>
    <cellStyle name="표준 8 2 3 3 2" xfId="337"/>
    <cellStyle name="표준 8 2 3 4" xfId="257"/>
    <cellStyle name="표준 8 2 4" xfId="68"/>
    <cellStyle name="표준 8 2 4 2" xfId="185"/>
    <cellStyle name="표준 8 2 4 3" xfId="265"/>
    <cellStyle name="표준 8 2 5" xfId="145"/>
    <cellStyle name="표준 8 2 5 2" xfId="305"/>
    <cellStyle name="표준 8 2 6" xfId="2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61"/>
  <sheetViews>
    <sheetView tabSelected="1" zoomScale="85" zoomScaleNormal="85" workbookViewId="0">
      <pane ySplit="3" topLeftCell="A4" activePane="bottomLeft" state="frozen"/>
      <selection pane="bottomLeft" activeCell="D14" sqref="D14"/>
    </sheetView>
  </sheetViews>
  <sheetFormatPr defaultRowHeight="13.5"/>
  <cols>
    <col min="1" max="1" width="6.109375" style="1" customWidth="1"/>
    <col min="2" max="2" width="6.33203125" style="1" bestFit="1" customWidth="1"/>
    <col min="3" max="3" width="49.109375" style="1" customWidth="1"/>
    <col min="4" max="4" width="18.44140625" style="4" bestFit="1" customWidth="1"/>
    <col min="5" max="5" width="7.21875" style="1" customWidth="1"/>
    <col min="6" max="6" width="8.88671875" style="2"/>
    <col min="7" max="7" width="17.6640625" style="1" bestFit="1" customWidth="1"/>
    <col min="8" max="8" width="15.77734375" style="3" bestFit="1" customWidth="1"/>
    <col min="9" max="9" width="17.21875" style="1" bestFit="1" customWidth="1"/>
    <col min="10" max="10" width="13.21875" style="1" customWidth="1"/>
    <col min="11" max="11" width="16.21875" style="1" customWidth="1"/>
    <col min="12" max="12" width="13.44140625" style="2" bestFit="1" customWidth="1"/>
    <col min="13" max="16384" width="8.88671875" style="1"/>
  </cols>
  <sheetData>
    <row r="1" spans="1:12" ht="27">
      <c r="A1" s="78" t="s">
        <v>1402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20.25">
      <c r="A2" s="8" t="s">
        <v>10</v>
      </c>
      <c r="B2" s="8"/>
      <c r="D2" s="1"/>
      <c r="F2" s="1"/>
    </row>
    <row r="3" spans="1:12" ht="33.75" customHeight="1">
      <c r="A3" s="20" t="s">
        <v>31</v>
      </c>
      <c r="B3" s="21" t="s">
        <v>13</v>
      </c>
      <c r="C3" s="20" t="s">
        <v>14</v>
      </c>
      <c r="D3" s="19" t="s">
        <v>0</v>
      </c>
      <c r="E3" s="20" t="s">
        <v>1</v>
      </c>
      <c r="F3" s="20" t="s">
        <v>2</v>
      </c>
      <c r="G3" s="21" t="s">
        <v>15</v>
      </c>
      <c r="H3" s="24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s="56" customFormat="1" ht="16.5">
      <c r="A4" s="55">
        <v>1</v>
      </c>
      <c r="B4" s="74">
        <v>9</v>
      </c>
      <c r="C4" s="69" t="s">
        <v>1366</v>
      </c>
      <c r="D4" s="69" t="s">
        <v>43</v>
      </c>
      <c r="E4" s="69" t="s">
        <v>9</v>
      </c>
      <c r="F4" s="69" t="s">
        <v>41</v>
      </c>
      <c r="G4" s="58">
        <v>62040730000</v>
      </c>
      <c r="H4" s="69" t="s">
        <v>199</v>
      </c>
      <c r="I4" s="69" t="s">
        <v>204</v>
      </c>
      <c r="J4" s="69" t="s">
        <v>1367</v>
      </c>
      <c r="K4" s="69" t="s">
        <v>1368</v>
      </c>
      <c r="L4" s="69">
        <v>2025.06</v>
      </c>
    </row>
    <row r="5" spans="1:12" s="56" customFormat="1" ht="16.5">
      <c r="A5" s="55">
        <v>2</v>
      </c>
      <c r="B5" s="74">
        <v>9</v>
      </c>
      <c r="C5" s="69" t="s">
        <v>1369</v>
      </c>
      <c r="D5" s="69" t="s">
        <v>43</v>
      </c>
      <c r="E5" s="69" t="s">
        <v>9</v>
      </c>
      <c r="F5" s="69" t="s">
        <v>41</v>
      </c>
      <c r="G5" s="58">
        <v>62250710000</v>
      </c>
      <c r="H5" s="69" t="s">
        <v>199</v>
      </c>
      <c r="I5" s="69" t="s">
        <v>204</v>
      </c>
      <c r="J5" s="69" t="s">
        <v>1367</v>
      </c>
      <c r="K5" s="69" t="s">
        <v>1368</v>
      </c>
      <c r="L5" s="69">
        <v>2025.06</v>
      </c>
    </row>
    <row r="6" spans="1:12" s="56" customFormat="1" ht="16.5">
      <c r="A6" s="55">
        <v>3</v>
      </c>
      <c r="B6" s="69">
        <v>9</v>
      </c>
      <c r="C6" s="69" t="s">
        <v>194</v>
      </c>
      <c r="D6" s="69" t="s">
        <v>48</v>
      </c>
      <c r="E6" s="69" t="s">
        <v>9</v>
      </c>
      <c r="F6" s="69" t="s">
        <v>41</v>
      </c>
      <c r="G6" s="58">
        <v>61420470000</v>
      </c>
      <c r="H6" s="69" t="s">
        <v>199</v>
      </c>
      <c r="I6" s="69" t="s">
        <v>204</v>
      </c>
      <c r="J6" s="69" t="s">
        <v>91</v>
      </c>
      <c r="K6" s="69" t="s">
        <v>1372</v>
      </c>
      <c r="L6" s="69">
        <v>2025.02</v>
      </c>
    </row>
    <row r="7" spans="1:12" s="56" customFormat="1" ht="16.5">
      <c r="A7" s="55">
        <v>4</v>
      </c>
      <c r="B7" s="69">
        <v>9</v>
      </c>
      <c r="C7" s="69" t="s">
        <v>186</v>
      </c>
      <c r="D7" s="69" t="s">
        <v>53</v>
      </c>
      <c r="E7" s="69" t="s">
        <v>49</v>
      </c>
      <c r="F7" s="69" t="s">
        <v>41</v>
      </c>
      <c r="G7" s="58">
        <v>200000000</v>
      </c>
      <c r="H7" s="69" t="s">
        <v>72</v>
      </c>
      <c r="I7" s="69" t="s">
        <v>71</v>
      </c>
      <c r="J7" s="69" t="s">
        <v>133</v>
      </c>
      <c r="K7" s="69" t="s">
        <v>134</v>
      </c>
      <c r="L7" s="69">
        <v>2022.12</v>
      </c>
    </row>
    <row r="8" spans="1:12" s="56" customFormat="1" ht="16.5">
      <c r="A8" s="55">
        <v>5</v>
      </c>
      <c r="B8" s="69">
        <v>9</v>
      </c>
      <c r="C8" s="69" t="s">
        <v>883</v>
      </c>
      <c r="D8" s="69" t="s">
        <v>48</v>
      </c>
      <c r="E8" s="69" t="s">
        <v>9</v>
      </c>
      <c r="F8" s="69" t="s">
        <v>41</v>
      </c>
      <c r="G8" s="58">
        <v>75000000</v>
      </c>
      <c r="H8" s="69" t="s">
        <v>83</v>
      </c>
      <c r="I8" s="69" t="s">
        <v>71</v>
      </c>
      <c r="J8" s="69" t="s">
        <v>884</v>
      </c>
      <c r="K8" s="69" t="s">
        <v>885</v>
      </c>
      <c r="L8" s="69" t="s">
        <v>85</v>
      </c>
    </row>
    <row r="9" spans="1:12" s="56" customFormat="1" ht="16.5">
      <c r="A9" s="55">
        <v>6</v>
      </c>
      <c r="B9" s="69">
        <v>9</v>
      </c>
      <c r="C9" s="69" t="s">
        <v>889</v>
      </c>
      <c r="D9" s="69" t="s">
        <v>39</v>
      </c>
      <c r="E9" s="69" t="s">
        <v>44</v>
      </c>
      <c r="F9" s="69" t="s">
        <v>41</v>
      </c>
      <c r="G9" s="58">
        <v>22000000</v>
      </c>
      <c r="H9" s="69" t="s">
        <v>57</v>
      </c>
      <c r="I9" s="69" t="s">
        <v>71</v>
      </c>
      <c r="J9" s="69" t="s">
        <v>123</v>
      </c>
      <c r="K9" s="69" t="s">
        <v>214</v>
      </c>
      <c r="L9" s="69" t="s">
        <v>251</v>
      </c>
    </row>
    <row r="10" spans="1:12" s="56" customFormat="1" ht="16.5">
      <c r="A10" s="55">
        <v>7</v>
      </c>
      <c r="B10" s="69">
        <v>9</v>
      </c>
      <c r="C10" s="69" t="s">
        <v>119</v>
      </c>
      <c r="D10" s="69" t="s">
        <v>37</v>
      </c>
      <c r="E10" s="69" t="s">
        <v>9</v>
      </c>
      <c r="F10" s="69" t="s">
        <v>41</v>
      </c>
      <c r="G10" s="58">
        <v>150000000</v>
      </c>
      <c r="H10" s="69" t="s">
        <v>58</v>
      </c>
      <c r="I10" s="69" t="s">
        <v>71</v>
      </c>
      <c r="J10" s="69" t="s">
        <v>234</v>
      </c>
      <c r="K10" s="69" t="s">
        <v>313</v>
      </c>
      <c r="L10" s="69" t="s">
        <v>85</v>
      </c>
    </row>
    <row r="11" spans="1:12" s="56" customFormat="1" ht="16.5">
      <c r="A11" s="55">
        <v>8</v>
      </c>
      <c r="B11" s="69">
        <v>9</v>
      </c>
      <c r="C11" s="69" t="s">
        <v>893</v>
      </c>
      <c r="D11" s="69" t="s">
        <v>46</v>
      </c>
      <c r="E11" s="69" t="s">
        <v>44</v>
      </c>
      <c r="F11" s="69" t="s">
        <v>41</v>
      </c>
      <c r="G11" s="58">
        <v>50000000</v>
      </c>
      <c r="H11" s="69" t="s">
        <v>120</v>
      </c>
      <c r="I11" s="69" t="s">
        <v>71</v>
      </c>
      <c r="J11" s="69" t="s">
        <v>894</v>
      </c>
      <c r="K11" s="69" t="s">
        <v>586</v>
      </c>
      <c r="L11" s="69" t="s">
        <v>251</v>
      </c>
    </row>
    <row r="12" spans="1:12" s="56" customFormat="1" ht="16.5">
      <c r="A12" s="55">
        <v>9</v>
      </c>
      <c r="B12" s="69">
        <v>9</v>
      </c>
      <c r="C12" s="69" t="s">
        <v>1040</v>
      </c>
      <c r="D12" s="69" t="s">
        <v>8</v>
      </c>
      <c r="E12" s="69" t="s">
        <v>40</v>
      </c>
      <c r="F12" s="69" t="s">
        <v>36</v>
      </c>
      <c r="G12" s="58">
        <v>234000000</v>
      </c>
      <c r="H12" s="69" t="s">
        <v>122</v>
      </c>
      <c r="I12" s="69" t="s">
        <v>61</v>
      </c>
      <c r="J12" s="69" t="s">
        <v>246</v>
      </c>
      <c r="K12" s="69" t="s">
        <v>177</v>
      </c>
      <c r="L12" s="69" t="s">
        <v>251</v>
      </c>
    </row>
    <row r="13" spans="1:12" s="56" customFormat="1" ht="16.5">
      <c r="A13" s="55">
        <v>10</v>
      </c>
      <c r="B13" s="69">
        <v>9</v>
      </c>
      <c r="C13" s="69" t="s">
        <v>1045</v>
      </c>
      <c r="D13" s="69" t="s">
        <v>8</v>
      </c>
      <c r="E13" s="69" t="s">
        <v>50</v>
      </c>
      <c r="F13" s="69" t="s">
        <v>41</v>
      </c>
      <c r="G13" s="58">
        <v>50000000</v>
      </c>
      <c r="H13" s="69" t="s">
        <v>122</v>
      </c>
      <c r="I13" s="69" t="s">
        <v>67</v>
      </c>
      <c r="J13" s="69" t="s">
        <v>244</v>
      </c>
      <c r="K13" s="69" t="s">
        <v>139</v>
      </c>
      <c r="L13" s="69">
        <v>2022.11</v>
      </c>
    </row>
    <row r="14" spans="1:12" s="56" customFormat="1" ht="16.5">
      <c r="A14" s="55">
        <v>11</v>
      </c>
      <c r="B14" s="69">
        <v>9</v>
      </c>
      <c r="C14" s="69" t="s">
        <v>188</v>
      </c>
      <c r="D14" s="69" t="s">
        <v>46</v>
      </c>
      <c r="E14" s="69" t="s">
        <v>38</v>
      </c>
      <c r="F14" s="69" t="s">
        <v>41</v>
      </c>
      <c r="G14" s="58">
        <v>20000000</v>
      </c>
      <c r="H14" s="69" t="s">
        <v>60</v>
      </c>
      <c r="I14" s="69" t="s">
        <v>67</v>
      </c>
      <c r="J14" s="69" t="s">
        <v>616</v>
      </c>
      <c r="K14" s="69" t="s">
        <v>623</v>
      </c>
      <c r="L14" s="69" t="s">
        <v>85</v>
      </c>
    </row>
    <row r="15" spans="1:12" s="56" customFormat="1" ht="16.5">
      <c r="A15" s="55">
        <v>12</v>
      </c>
      <c r="B15" s="69">
        <v>9</v>
      </c>
      <c r="C15" s="69" t="s">
        <v>1052</v>
      </c>
      <c r="D15" s="69" t="s">
        <v>39</v>
      </c>
      <c r="E15" s="69" t="s">
        <v>38</v>
      </c>
      <c r="F15" s="69" t="s">
        <v>36</v>
      </c>
      <c r="G15" s="58">
        <v>80000000</v>
      </c>
      <c r="H15" s="69" t="s">
        <v>68</v>
      </c>
      <c r="I15" s="69" t="s">
        <v>67</v>
      </c>
      <c r="J15" s="69" t="s">
        <v>1053</v>
      </c>
      <c r="K15" s="69" t="s">
        <v>1054</v>
      </c>
      <c r="L15" s="69">
        <v>2022.12</v>
      </c>
    </row>
    <row r="16" spans="1:12" s="56" customFormat="1" ht="16.5">
      <c r="A16" s="55">
        <v>13</v>
      </c>
      <c r="B16" s="69">
        <v>9</v>
      </c>
      <c r="C16" s="69" t="s">
        <v>1057</v>
      </c>
      <c r="D16" s="69" t="s">
        <v>43</v>
      </c>
      <c r="E16" s="69" t="s">
        <v>38</v>
      </c>
      <c r="F16" s="69" t="s">
        <v>45</v>
      </c>
      <c r="G16" s="58">
        <v>60000000</v>
      </c>
      <c r="H16" s="69" t="s">
        <v>66</v>
      </c>
      <c r="I16" s="69" t="s">
        <v>67</v>
      </c>
      <c r="J16" s="69" t="s">
        <v>225</v>
      </c>
      <c r="K16" s="69" t="s">
        <v>226</v>
      </c>
      <c r="L16" s="69">
        <v>2022.11</v>
      </c>
    </row>
    <row r="17" spans="1:12" s="56" customFormat="1" ht="16.5">
      <c r="A17" s="55">
        <v>14</v>
      </c>
      <c r="B17" s="69">
        <v>9</v>
      </c>
      <c r="C17" s="69" t="s">
        <v>1066</v>
      </c>
      <c r="D17" s="69" t="s">
        <v>37</v>
      </c>
      <c r="E17" s="69" t="s">
        <v>44</v>
      </c>
      <c r="F17" s="69" t="s">
        <v>45</v>
      </c>
      <c r="G17" s="58">
        <v>20390000</v>
      </c>
      <c r="H17" s="69" t="s">
        <v>66</v>
      </c>
      <c r="I17" s="69" t="s">
        <v>62</v>
      </c>
      <c r="J17" s="69" t="s">
        <v>319</v>
      </c>
      <c r="K17" s="69" t="s">
        <v>1067</v>
      </c>
      <c r="L17" s="69">
        <v>2022.12</v>
      </c>
    </row>
    <row r="18" spans="1:12" s="56" customFormat="1" ht="16.5">
      <c r="A18" s="55">
        <v>15</v>
      </c>
      <c r="B18" s="69">
        <v>9</v>
      </c>
      <c r="C18" s="69" t="s">
        <v>184</v>
      </c>
      <c r="D18" s="69" t="s">
        <v>198</v>
      </c>
      <c r="E18" s="69" t="s">
        <v>38</v>
      </c>
      <c r="F18" s="69" t="s">
        <v>41</v>
      </c>
      <c r="G18" s="58">
        <v>616000000</v>
      </c>
      <c r="H18" s="69" t="s">
        <v>201</v>
      </c>
      <c r="I18" s="69" t="s">
        <v>209</v>
      </c>
      <c r="J18" s="69" t="s">
        <v>63</v>
      </c>
      <c r="K18" s="69" t="s">
        <v>64</v>
      </c>
      <c r="L18" s="69">
        <v>2023.06</v>
      </c>
    </row>
    <row r="19" spans="1:12" s="56" customFormat="1" ht="16.5">
      <c r="A19" s="55">
        <v>16</v>
      </c>
      <c r="B19" s="69">
        <v>9</v>
      </c>
      <c r="C19" s="69" t="s">
        <v>193</v>
      </c>
      <c r="D19" s="69" t="s">
        <v>42</v>
      </c>
      <c r="E19" s="69" t="s">
        <v>38</v>
      </c>
      <c r="F19" s="69" t="s">
        <v>41</v>
      </c>
      <c r="G19" s="58">
        <v>1155000000</v>
      </c>
      <c r="H19" s="69" t="s">
        <v>201</v>
      </c>
      <c r="I19" s="69" t="s">
        <v>1286</v>
      </c>
      <c r="J19" s="69" t="s">
        <v>1287</v>
      </c>
      <c r="K19" s="69" t="s">
        <v>1288</v>
      </c>
      <c r="L19" s="69">
        <v>2023.06</v>
      </c>
    </row>
    <row r="20" spans="1:12" s="56" customFormat="1" ht="16.5">
      <c r="A20" s="55">
        <v>17</v>
      </c>
      <c r="B20" s="69">
        <v>10</v>
      </c>
      <c r="C20" s="69" t="s">
        <v>195</v>
      </c>
      <c r="D20" s="69" t="s">
        <v>48</v>
      </c>
      <c r="E20" s="69" t="s">
        <v>9</v>
      </c>
      <c r="F20" s="69" t="s">
        <v>41</v>
      </c>
      <c r="G20" s="58">
        <v>41390000000</v>
      </c>
      <c r="H20" s="69" t="s">
        <v>199</v>
      </c>
      <c r="I20" s="69" t="s">
        <v>204</v>
      </c>
      <c r="J20" s="69" t="s">
        <v>91</v>
      </c>
      <c r="K20" s="69" t="s">
        <v>1372</v>
      </c>
      <c r="L20" s="69">
        <v>2025.1</v>
      </c>
    </row>
    <row r="21" spans="1:12" s="56" customFormat="1" ht="16.5">
      <c r="A21" s="55">
        <v>18</v>
      </c>
      <c r="B21" s="67">
        <v>10</v>
      </c>
      <c r="C21" s="67" t="s">
        <v>1373</v>
      </c>
      <c r="D21" s="69" t="s">
        <v>47</v>
      </c>
      <c r="E21" s="69" t="s">
        <v>40</v>
      </c>
      <c r="F21" s="69" t="s">
        <v>36</v>
      </c>
      <c r="G21" s="58">
        <v>82501778000</v>
      </c>
      <c r="H21" s="69" t="s">
        <v>199</v>
      </c>
      <c r="I21" s="69" t="s">
        <v>204</v>
      </c>
      <c r="J21" s="69" t="s">
        <v>1374</v>
      </c>
      <c r="K21" s="69" t="s">
        <v>1375</v>
      </c>
      <c r="L21" s="69">
        <v>2025.12</v>
      </c>
    </row>
    <row r="22" spans="1:12" s="56" customFormat="1" ht="16.5">
      <c r="A22" s="55">
        <v>19</v>
      </c>
      <c r="B22" s="67">
        <v>10</v>
      </c>
      <c r="C22" s="67" t="s">
        <v>1376</v>
      </c>
      <c r="D22" s="69" t="s">
        <v>47</v>
      </c>
      <c r="E22" s="69" t="s">
        <v>44</v>
      </c>
      <c r="F22" s="69" t="s">
        <v>36</v>
      </c>
      <c r="G22" s="58" t="s">
        <v>1377</v>
      </c>
      <c r="H22" s="69" t="s">
        <v>199</v>
      </c>
      <c r="I22" s="69" t="s">
        <v>204</v>
      </c>
      <c r="J22" s="69" t="s">
        <v>1378</v>
      </c>
      <c r="K22" s="69" t="s">
        <v>1379</v>
      </c>
      <c r="L22" s="69">
        <v>2025.12</v>
      </c>
    </row>
    <row r="23" spans="1:12" s="56" customFormat="1" ht="16.5">
      <c r="A23" s="55">
        <v>20</v>
      </c>
      <c r="B23" s="67">
        <v>10</v>
      </c>
      <c r="C23" s="67" t="s">
        <v>190</v>
      </c>
      <c r="D23" s="67" t="s">
        <v>43</v>
      </c>
      <c r="E23" s="67" t="s">
        <v>9</v>
      </c>
      <c r="F23" s="58" t="s">
        <v>41</v>
      </c>
      <c r="G23" s="58">
        <v>10718107574</v>
      </c>
      <c r="H23" s="68" t="s">
        <v>203</v>
      </c>
      <c r="I23" s="68" t="s">
        <v>627</v>
      </c>
      <c r="J23" s="68" t="s">
        <v>628</v>
      </c>
      <c r="K23" s="68" t="s">
        <v>629</v>
      </c>
      <c r="L23" s="75">
        <v>2024.04</v>
      </c>
    </row>
    <row r="24" spans="1:12" s="56" customFormat="1" ht="16.5">
      <c r="A24" s="55">
        <v>21</v>
      </c>
      <c r="B24" s="67">
        <v>10</v>
      </c>
      <c r="C24" s="67" t="s">
        <v>191</v>
      </c>
      <c r="D24" s="67" t="s">
        <v>43</v>
      </c>
      <c r="E24" s="67" t="s">
        <v>38</v>
      </c>
      <c r="F24" s="58" t="s">
        <v>41</v>
      </c>
      <c r="G24" s="58">
        <v>5049396673</v>
      </c>
      <c r="H24" s="68" t="s">
        <v>203</v>
      </c>
      <c r="I24" s="68" t="s">
        <v>627</v>
      </c>
      <c r="J24" s="68" t="s">
        <v>628</v>
      </c>
      <c r="K24" s="68" t="s">
        <v>629</v>
      </c>
      <c r="L24" s="75">
        <v>2024.04</v>
      </c>
    </row>
    <row r="25" spans="1:12" s="56" customFormat="1" ht="16.5">
      <c r="A25" s="55">
        <v>22</v>
      </c>
      <c r="B25" s="67">
        <v>10</v>
      </c>
      <c r="C25" s="67" t="s">
        <v>192</v>
      </c>
      <c r="D25" s="67" t="s">
        <v>43</v>
      </c>
      <c r="E25" s="67" t="s">
        <v>38</v>
      </c>
      <c r="F25" s="58" t="s">
        <v>41</v>
      </c>
      <c r="G25" s="58">
        <v>138545442</v>
      </c>
      <c r="H25" s="68" t="s">
        <v>203</v>
      </c>
      <c r="I25" s="68" t="s">
        <v>627</v>
      </c>
      <c r="J25" s="68" t="s">
        <v>628</v>
      </c>
      <c r="K25" s="68" t="s">
        <v>629</v>
      </c>
      <c r="L25" s="68">
        <v>2024.04</v>
      </c>
    </row>
    <row r="26" spans="1:12" s="56" customFormat="1" ht="16.5">
      <c r="A26" s="55">
        <v>23</v>
      </c>
      <c r="B26" s="69">
        <v>10</v>
      </c>
      <c r="C26" s="69" t="s">
        <v>882</v>
      </c>
      <c r="D26" s="69" t="s">
        <v>43</v>
      </c>
      <c r="E26" s="69" t="s">
        <v>9</v>
      </c>
      <c r="F26" s="58" t="s">
        <v>41</v>
      </c>
      <c r="G26" s="58">
        <v>1000000000</v>
      </c>
      <c r="H26" s="70" t="s">
        <v>81</v>
      </c>
      <c r="I26" s="70" t="s">
        <v>71</v>
      </c>
      <c r="J26" s="70" t="s">
        <v>127</v>
      </c>
      <c r="K26" s="70" t="s">
        <v>220</v>
      </c>
      <c r="L26" s="76" t="s">
        <v>347</v>
      </c>
    </row>
    <row r="27" spans="1:12" s="56" customFormat="1" ht="16.5">
      <c r="A27" s="55">
        <v>24</v>
      </c>
      <c r="B27" s="69">
        <v>10</v>
      </c>
      <c r="C27" s="69" t="s">
        <v>890</v>
      </c>
      <c r="D27" s="69" t="s">
        <v>39</v>
      </c>
      <c r="E27" s="69" t="s">
        <v>54</v>
      </c>
      <c r="F27" s="58" t="s">
        <v>41</v>
      </c>
      <c r="G27" s="58">
        <v>150000000</v>
      </c>
      <c r="H27" s="70" t="s">
        <v>57</v>
      </c>
      <c r="I27" s="70" t="s">
        <v>71</v>
      </c>
      <c r="J27" s="70" t="s">
        <v>567</v>
      </c>
      <c r="K27" s="70" t="s">
        <v>243</v>
      </c>
      <c r="L27" s="70" t="s">
        <v>887</v>
      </c>
    </row>
    <row r="28" spans="1:12" s="56" customFormat="1" ht="16.5">
      <c r="A28" s="55">
        <v>25</v>
      </c>
      <c r="B28" s="69">
        <v>10</v>
      </c>
      <c r="C28" s="69" t="s">
        <v>1041</v>
      </c>
      <c r="D28" s="69" t="s">
        <v>8</v>
      </c>
      <c r="E28" s="69" t="s">
        <v>9</v>
      </c>
      <c r="F28" s="58" t="s">
        <v>41</v>
      </c>
      <c r="G28" s="58">
        <v>13000000</v>
      </c>
      <c r="H28" s="70" t="s">
        <v>122</v>
      </c>
      <c r="I28" s="70" t="s">
        <v>61</v>
      </c>
      <c r="J28" s="70" t="s">
        <v>1042</v>
      </c>
      <c r="K28" s="70" t="s">
        <v>1043</v>
      </c>
      <c r="L28" s="76">
        <v>2022.11</v>
      </c>
    </row>
    <row r="29" spans="1:12" s="56" customFormat="1" ht="16.5">
      <c r="A29" s="55">
        <v>26</v>
      </c>
      <c r="B29" s="69">
        <v>10</v>
      </c>
      <c r="C29" s="69" t="s">
        <v>1044</v>
      </c>
      <c r="D29" s="69" t="s">
        <v>8</v>
      </c>
      <c r="E29" s="69" t="s">
        <v>9</v>
      </c>
      <c r="F29" s="58" t="s">
        <v>41</v>
      </c>
      <c r="G29" s="58">
        <v>10000000</v>
      </c>
      <c r="H29" s="70" t="s">
        <v>122</v>
      </c>
      <c r="I29" s="70" t="s">
        <v>61</v>
      </c>
      <c r="J29" s="70" t="s">
        <v>1042</v>
      </c>
      <c r="K29" s="70" t="s">
        <v>1043</v>
      </c>
      <c r="L29" s="76">
        <v>2022.11</v>
      </c>
    </row>
    <row r="30" spans="1:12" s="56" customFormat="1" ht="16.5">
      <c r="A30" s="55">
        <v>27</v>
      </c>
      <c r="B30" s="69">
        <v>10</v>
      </c>
      <c r="C30" s="69" t="s">
        <v>1046</v>
      </c>
      <c r="D30" s="69" t="s">
        <v>46</v>
      </c>
      <c r="E30" s="69" t="s">
        <v>40</v>
      </c>
      <c r="F30" s="58" t="s">
        <v>41</v>
      </c>
      <c r="G30" s="58">
        <v>100287000</v>
      </c>
      <c r="H30" s="70" t="s">
        <v>60</v>
      </c>
      <c r="I30" s="70" t="s">
        <v>61</v>
      </c>
      <c r="J30" s="70" t="s">
        <v>598</v>
      </c>
      <c r="K30" s="70" t="s">
        <v>240</v>
      </c>
      <c r="L30" s="70" t="s">
        <v>85</v>
      </c>
    </row>
    <row r="31" spans="1:12" s="56" customFormat="1" ht="16.5">
      <c r="A31" s="55">
        <v>28</v>
      </c>
      <c r="B31" s="69">
        <v>10</v>
      </c>
      <c r="C31" s="69" t="s">
        <v>183</v>
      </c>
      <c r="D31" s="69" t="s">
        <v>39</v>
      </c>
      <c r="E31" s="69" t="s">
        <v>40</v>
      </c>
      <c r="F31" s="58" t="s">
        <v>41</v>
      </c>
      <c r="G31" s="58">
        <v>445690000</v>
      </c>
      <c r="H31" s="70" t="s">
        <v>68</v>
      </c>
      <c r="I31" s="70" t="s">
        <v>61</v>
      </c>
      <c r="J31" s="70" t="s">
        <v>1055</v>
      </c>
      <c r="K31" s="70" t="s">
        <v>1056</v>
      </c>
      <c r="L31" s="70">
        <v>2022.12</v>
      </c>
    </row>
    <row r="32" spans="1:12" s="56" customFormat="1" ht="16.5">
      <c r="A32" s="55">
        <v>29</v>
      </c>
      <c r="B32" s="69">
        <v>10</v>
      </c>
      <c r="C32" s="69" t="s">
        <v>118</v>
      </c>
      <c r="D32" s="69" t="s">
        <v>39</v>
      </c>
      <c r="E32" s="69" t="s">
        <v>38</v>
      </c>
      <c r="F32" s="58" t="s">
        <v>41</v>
      </c>
      <c r="G32" s="58">
        <v>1200000000</v>
      </c>
      <c r="H32" s="70" t="s">
        <v>202</v>
      </c>
      <c r="I32" s="70" t="s">
        <v>210</v>
      </c>
      <c r="J32" s="70" t="s">
        <v>1279</v>
      </c>
      <c r="K32" s="70" t="s">
        <v>1280</v>
      </c>
      <c r="L32" s="70">
        <v>2023.05</v>
      </c>
    </row>
    <row r="33" spans="1:12" s="56" customFormat="1" ht="16.5">
      <c r="A33" s="55">
        <v>30</v>
      </c>
      <c r="B33" s="69">
        <v>10</v>
      </c>
      <c r="C33" s="69" t="s">
        <v>185</v>
      </c>
      <c r="D33" s="69" t="s">
        <v>51</v>
      </c>
      <c r="E33" s="69" t="s">
        <v>38</v>
      </c>
      <c r="F33" s="58" t="s">
        <v>41</v>
      </c>
      <c r="G33" s="58">
        <v>1500000000</v>
      </c>
      <c r="H33" s="70" t="s">
        <v>202</v>
      </c>
      <c r="I33" s="70" t="s">
        <v>223</v>
      </c>
      <c r="J33" s="70" t="s">
        <v>170</v>
      </c>
      <c r="K33" s="70" t="s">
        <v>1281</v>
      </c>
      <c r="L33" s="76" t="s">
        <v>1282</v>
      </c>
    </row>
    <row r="34" spans="1:12" s="56" customFormat="1" ht="16.5">
      <c r="A34" s="55">
        <v>31</v>
      </c>
      <c r="B34" s="69">
        <v>10</v>
      </c>
      <c r="C34" s="69" t="s">
        <v>1283</v>
      </c>
      <c r="D34" s="69" t="s">
        <v>51</v>
      </c>
      <c r="E34" s="69" t="s">
        <v>38</v>
      </c>
      <c r="F34" s="58" t="s">
        <v>45</v>
      </c>
      <c r="G34" s="58">
        <v>970000000</v>
      </c>
      <c r="H34" s="70" t="s">
        <v>202</v>
      </c>
      <c r="I34" s="70" t="s">
        <v>223</v>
      </c>
      <c r="J34" s="70" t="s">
        <v>170</v>
      </c>
      <c r="K34" s="70" t="s">
        <v>1281</v>
      </c>
      <c r="L34" s="70" t="s">
        <v>1282</v>
      </c>
    </row>
    <row r="35" spans="1:12" s="56" customFormat="1" ht="16.5">
      <c r="A35" s="55">
        <v>32</v>
      </c>
      <c r="B35" s="69">
        <v>10</v>
      </c>
      <c r="C35" s="69" t="s">
        <v>1285</v>
      </c>
      <c r="D35" s="69" t="s">
        <v>53</v>
      </c>
      <c r="E35" s="69" t="s">
        <v>38</v>
      </c>
      <c r="F35" s="58" t="s">
        <v>41</v>
      </c>
      <c r="G35" s="58">
        <v>1147300000</v>
      </c>
      <c r="H35" s="70" t="s">
        <v>201</v>
      </c>
      <c r="I35" s="70" t="s">
        <v>209</v>
      </c>
      <c r="J35" s="70" t="s">
        <v>63</v>
      </c>
      <c r="K35" s="70" t="s">
        <v>64</v>
      </c>
      <c r="L35" s="70">
        <v>2023.06</v>
      </c>
    </row>
    <row r="36" spans="1:12" s="56" customFormat="1" ht="16.5">
      <c r="A36" s="55">
        <v>33</v>
      </c>
      <c r="B36" s="69">
        <v>11</v>
      </c>
      <c r="C36" s="69" t="s">
        <v>1370</v>
      </c>
      <c r="D36" s="69" t="s">
        <v>53</v>
      </c>
      <c r="E36" s="69" t="s">
        <v>9</v>
      </c>
      <c r="F36" s="58" t="s">
        <v>36</v>
      </c>
      <c r="G36" s="58">
        <v>27650000000</v>
      </c>
      <c r="H36" s="70" t="s">
        <v>199</v>
      </c>
      <c r="I36" s="70" t="s">
        <v>204</v>
      </c>
      <c r="J36" s="70" t="s">
        <v>205</v>
      </c>
      <c r="K36" s="70" t="s">
        <v>1371</v>
      </c>
      <c r="L36" s="70">
        <v>2024.11</v>
      </c>
    </row>
    <row r="37" spans="1:12" s="56" customFormat="1" ht="16.5">
      <c r="A37" s="55">
        <v>34</v>
      </c>
      <c r="B37" s="67">
        <v>11</v>
      </c>
      <c r="C37" s="67" t="s">
        <v>1380</v>
      </c>
      <c r="D37" s="67" t="s">
        <v>47</v>
      </c>
      <c r="E37" s="67" t="s">
        <v>44</v>
      </c>
      <c r="F37" s="58" t="s">
        <v>36</v>
      </c>
      <c r="G37" s="58" t="s">
        <v>1377</v>
      </c>
      <c r="H37" s="69" t="s">
        <v>199</v>
      </c>
      <c r="I37" s="69" t="s">
        <v>204</v>
      </c>
      <c r="J37" s="68" t="s">
        <v>1374</v>
      </c>
      <c r="K37" s="68" t="s">
        <v>1375</v>
      </c>
      <c r="L37" s="68">
        <v>2025.12</v>
      </c>
    </row>
    <row r="38" spans="1:12" s="56" customFormat="1" ht="16.5">
      <c r="A38" s="55">
        <v>35</v>
      </c>
      <c r="B38" s="67">
        <v>11</v>
      </c>
      <c r="C38" s="67" t="s">
        <v>1381</v>
      </c>
      <c r="D38" s="67" t="s">
        <v>47</v>
      </c>
      <c r="E38" s="67" t="s">
        <v>50</v>
      </c>
      <c r="F38" s="58" t="s">
        <v>36</v>
      </c>
      <c r="G38" s="58" t="s">
        <v>1377</v>
      </c>
      <c r="H38" s="69" t="s">
        <v>199</v>
      </c>
      <c r="I38" s="69" t="s">
        <v>204</v>
      </c>
      <c r="J38" s="68" t="s">
        <v>1374</v>
      </c>
      <c r="K38" s="68" t="s">
        <v>1375</v>
      </c>
      <c r="L38" s="68">
        <v>2025.12</v>
      </c>
    </row>
    <row r="39" spans="1:12" s="56" customFormat="1" ht="16.5">
      <c r="A39" s="55">
        <v>36</v>
      </c>
      <c r="B39" s="67">
        <v>11</v>
      </c>
      <c r="C39" s="67" t="s">
        <v>1383</v>
      </c>
      <c r="D39" s="67" t="s">
        <v>46</v>
      </c>
      <c r="E39" s="67" t="s">
        <v>44</v>
      </c>
      <c r="F39" s="58" t="s">
        <v>36</v>
      </c>
      <c r="G39" s="58" t="s">
        <v>1377</v>
      </c>
      <c r="H39" s="68" t="s">
        <v>1361</v>
      </c>
      <c r="I39" s="68" t="s">
        <v>1362</v>
      </c>
      <c r="J39" s="68" t="s">
        <v>1374</v>
      </c>
      <c r="K39" s="68" t="s">
        <v>1375</v>
      </c>
      <c r="L39" s="68">
        <v>2023.12</v>
      </c>
    </row>
    <row r="40" spans="1:12" s="56" customFormat="1" ht="16.5">
      <c r="A40" s="55">
        <v>37</v>
      </c>
      <c r="B40" s="69">
        <v>11</v>
      </c>
      <c r="C40" s="69" t="s">
        <v>891</v>
      </c>
      <c r="D40" s="69" t="s">
        <v>39</v>
      </c>
      <c r="E40" s="69" t="s">
        <v>38</v>
      </c>
      <c r="F40" s="58" t="s">
        <v>41</v>
      </c>
      <c r="G40" s="58">
        <v>2000000000</v>
      </c>
      <c r="H40" s="70" t="s">
        <v>57</v>
      </c>
      <c r="I40" s="70" t="s">
        <v>71</v>
      </c>
      <c r="J40" s="70" t="s">
        <v>213</v>
      </c>
      <c r="K40" s="70" t="s">
        <v>212</v>
      </c>
      <c r="L40" s="70">
        <v>2023.1</v>
      </c>
    </row>
    <row r="41" spans="1:12" s="56" customFormat="1" ht="16.5">
      <c r="A41" s="55">
        <v>38</v>
      </c>
      <c r="B41" s="69">
        <v>11</v>
      </c>
      <c r="C41" s="69" t="s">
        <v>1039</v>
      </c>
      <c r="D41" s="69" t="s">
        <v>8</v>
      </c>
      <c r="E41" s="69" t="s">
        <v>40</v>
      </c>
      <c r="F41" s="58" t="s">
        <v>36</v>
      </c>
      <c r="G41" s="58">
        <v>1288170000</v>
      </c>
      <c r="H41" s="70" t="s">
        <v>122</v>
      </c>
      <c r="I41" s="70" t="s">
        <v>61</v>
      </c>
      <c r="J41" s="70" t="s">
        <v>246</v>
      </c>
      <c r="K41" s="70" t="s">
        <v>177</v>
      </c>
      <c r="L41" s="70">
        <v>2023.09</v>
      </c>
    </row>
    <row r="42" spans="1:12" s="56" customFormat="1" ht="16.5">
      <c r="A42" s="55">
        <v>39</v>
      </c>
      <c r="B42" s="69">
        <v>11</v>
      </c>
      <c r="C42" s="69" t="s">
        <v>1058</v>
      </c>
      <c r="D42" s="69" t="s">
        <v>43</v>
      </c>
      <c r="E42" s="69" t="s">
        <v>38</v>
      </c>
      <c r="F42" s="58" t="s">
        <v>36</v>
      </c>
      <c r="G42" s="58">
        <v>3000000000</v>
      </c>
      <c r="H42" s="70" t="s">
        <v>66</v>
      </c>
      <c r="I42" s="70" t="s">
        <v>67</v>
      </c>
      <c r="J42" s="70" t="s">
        <v>1059</v>
      </c>
      <c r="K42" s="70" t="s">
        <v>233</v>
      </c>
      <c r="L42" s="70" t="s">
        <v>887</v>
      </c>
    </row>
    <row r="43" spans="1:12" s="56" customFormat="1" ht="16.5">
      <c r="A43" s="55">
        <v>40</v>
      </c>
      <c r="B43" s="69">
        <v>11</v>
      </c>
      <c r="C43" s="69" t="s">
        <v>1060</v>
      </c>
      <c r="D43" s="69" t="s">
        <v>43</v>
      </c>
      <c r="E43" s="69" t="s">
        <v>38</v>
      </c>
      <c r="F43" s="58" t="s">
        <v>36</v>
      </c>
      <c r="G43" s="58">
        <v>900000000</v>
      </c>
      <c r="H43" s="70" t="s">
        <v>66</v>
      </c>
      <c r="I43" s="70" t="s">
        <v>67</v>
      </c>
      <c r="J43" s="70" t="s">
        <v>1061</v>
      </c>
      <c r="K43" s="70" t="s">
        <v>1062</v>
      </c>
      <c r="L43" s="70" t="s">
        <v>1063</v>
      </c>
    </row>
    <row r="44" spans="1:12" s="56" customFormat="1" ht="16.5">
      <c r="A44" s="55">
        <v>41</v>
      </c>
      <c r="B44" s="69">
        <v>11</v>
      </c>
      <c r="C44" s="69" t="s">
        <v>187</v>
      </c>
      <c r="D44" s="69" t="s">
        <v>39</v>
      </c>
      <c r="E44" s="69" t="s">
        <v>38</v>
      </c>
      <c r="F44" s="58" t="s">
        <v>41</v>
      </c>
      <c r="G44" s="58">
        <v>800000000</v>
      </c>
      <c r="H44" s="70" t="s">
        <v>202</v>
      </c>
      <c r="I44" s="70" t="s">
        <v>210</v>
      </c>
      <c r="J44" s="70" t="s">
        <v>1279</v>
      </c>
      <c r="K44" s="70" t="s">
        <v>1280</v>
      </c>
      <c r="L44" s="76">
        <v>2023.07</v>
      </c>
    </row>
    <row r="45" spans="1:12" s="56" customFormat="1" ht="16.5">
      <c r="A45" s="55">
        <v>42</v>
      </c>
      <c r="B45" s="69">
        <v>11</v>
      </c>
      <c r="C45" s="69" t="s">
        <v>181</v>
      </c>
      <c r="D45" s="69" t="s">
        <v>43</v>
      </c>
      <c r="E45" s="69" t="s">
        <v>38</v>
      </c>
      <c r="F45" s="58" t="s">
        <v>41</v>
      </c>
      <c r="G45" s="58">
        <v>687790000</v>
      </c>
      <c r="H45" s="70" t="s">
        <v>201</v>
      </c>
      <c r="I45" s="70" t="s">
        <v>208</v>
      </c>
      <c r="J45" s="70" t="s">
        <v>145</v>
      </c>
      <c r="K45" s="70" t="s">
        <v>311</v>
      </c>
      <c r="L45" s="70">
        <v>2023.5</v>
      </c>
    </row>
    <row r="46" spans="1:12" s="56" customFormat="1" ht="16.5">
      <c r="A46" s="55">
        <v>43</v>
      </c>
      <c r="B46" s="69">
        <v>11</v>
      </c>
      <c r="C46" s="69" t="s">
        <v>1284</v>
      </c>
      <c r="D46" s="69" t="s">
        <v>47</v>
      </c>
      <c r="E46" s="69" t="s">
        <v>38</v>
      </c>
      <c r="F46" s="58" t="s">
        <v>41</v>
      </c>
      <c r="G46" s="58">
        <v>415000000</v>
      </c>
      <c r="H46" s="70" t="s">
        <v>201</v>
      </c>
      <c r="I46" s="70" t="s">
        <v>209</v>
      </c>
      <c r="J46" s="70" t="s">
        <v>63</v>
      </c>
      <c r="K46" s="70" t="s">
        <v>64</v>
      </c>
      <c r="L46" s="70">
        <v>2023.12</v>
      </c>
    </row>
    <row r="47" spans="1:12" s="56" customFormat="1" ht="16.5">
      <c r="A47" s="55">
        <v>44</v>
      </c>
      <c r="B47" s="67">
        <v>12</v>
      </c>
      <c r="C47" s="67" t="s">
        <v>1359</v>
      </c>
      <c r="D47" s="67" t="s">
        <v>1360</v>
      </c>
      <c r="E47" s="67" t="s">
        <v>9</v>
      </c>
      <c r="F47" s="58" t="s">
        <v>41</v>
      </c>
      <c r="G47" s="58">
        <v>53710000000</v>
      </c>
      <c r="H47" s="67" t="s">
        <v>1361</v>
      </c>
      <c r="I47" s="67" t="s">
        <v>1362</v>
      </c>
      <c r="J47" s="67" t="s">
        <v>1363</v>
      </c>
      <c r="K47" s="67" t="s">
        <v>1364</v>
      </c>
      <c r="L47" s="77" t="s">
        <v>1365</v>
      </c>
    </row>
    <row r="48" spans="1:12" s="56" customFormat="1" ht="16.5">
      <c r="A48" s="55">
        <v>45</v>
      </c>
      <c r="B48" s="67">
        <v>12</v>
      </c>
      <c r="C48" s="67" t="s">
        <v>1382</v>
      </c>
      <c r="D48" s="67" t="s">
        <v>47</v>
      </c>
      <c r="E48" s="67" t="s">
        <v>9</v>
      </c>
      <c r="F48" s="58" t="s">
        <v>36</v>
      </c>
      <c r="G48" s="58" t="s">
        <v>1377</v>
      </c>
      <c r="H48" s="68" t="s">
        <v>1361</v>
      </c>
      <c r="I48" s="68" t="s">
        <v>1362</v>
      </c>
      <c r="J48" s="68" t="s">
        <v>1374</v>
      </c>
      <c r="K48" s="68" t="s">
        <v>1375</v>
      </c>
      <c r="L48" s="68">
        <v>2025.12</v>
      </c>
    </row>
    <row r="49" spans="1:12" s="56" customFormat="1" ht="16.5">
      <c r="A49" s="55">
        <v>46</v>
      </c>
      <c r="B49" s="67">
        <v>12</v>
      </c>
      <c r="C49" s="67" t="s">
        <v>196</v>
      </c>
      <c r="D49" s="67" t="s">
        <v>52</v>
      </c>
      <c r="E49" s="67" t="s">
        <v>9</v>
      </c>
      <c r="F49" s="58" t="s">
        <v>45</v>
      </c>
      <c r="G49" s="58">
        <v>210000000000</v>
      </c>
      <c r="H49" s="68" t="s">
        <v>92</v>
      </c>
      <c r="I49" s="68" t="s">
        <v>93</v>
      </c>
      <c r="J49" s="68" t="s">
        <v>94</v>
      </c>
      <c r="K49" s="68" t="s">
        <v>95</v>
      </c>
      <c r="L49" s="68" t="s">
        <v>626</v>
      </c>
    </row>
    <row r="50" spans="1:12" s="56" customFormat="1" ht="16.5">
      <c r="A50" s="55">
        <v>47</v>
      </c>
      <c r="B50" s="69">
        <v>12</v>
      </c>
      <c r="C50" s="69" t="s">
        <v>892</v>
      </c>
      <c r="D50" s="69" t="s">
        <v>197</v>
      </c>
      <c r="E50" s="69" t="s">
        <v>38</v>
      </c>
      <c r="F50" s="58" t="s">
        <v>41</v>
      </c>
      <c r="G50" s="58">
        <v>1700000000</v>
      </c>
      <c r="H50" s="70" t="s">
        <v>57</v>
      </c>
      <c r="I50" s="70" t="s">
        <v>71</v>
      </c>
      <c r="J50" s="70" t="s">
        <v>213</v>
      </c>
      <c r="K50" s="70" t="s">
        <v>212</v>
      </c>
      <c r="L50" s="70">
        <v>2024.02</v>
      </c>
    </row>
    <row r="51" spans="1:12" s="56" customFormat="1" ht="16.5">
      <c r="A51" s="55">
        <v>48</v>
      </c>
      <c r="B51" s="69">
        <v>12</v>
      </c>
      <c r="C51" s="69" t="s">
        <v>189</v>
      </c>
      <c r="D51" s="69" t="s">
        <v>56</v>
      </c>
      <c r="E51" s="69" t="s">
        <v>38</v>
      </c>
      <c r="F51" s="58" t="s">
        <v>41</v>
      </c>
      <c r="G51" s="58">
        <v>50000000</v>
      </c>
      <c r="H51" s="70" t="s">
        <v>77</v>
      </c>
      <c r="I51" s="70" t="s">
        <v>71</v>
      </c>
      <c r="J51" s="70" t="s">
        <v>792</v>
      </c>
      <c r="K51" s="70" t="s">
        <v>1047</v>
      </c>
      <c r="L51" s="70" t="s">
        <v>1048</v>
      </c>
    </row>
    <row r="52" spans="1:12" s="56" customFormat="1" ht="16.5">
      <c r="A52" s="55">
        <v>49</v>
      </c>
      <c r="B52" s="69">
        <v>12</v>
      </c>
      <c r="C52" s="69" t="s">
        <v>1064</v>
      </c>
      <c r="D52" s="69" t="s">
        <v>43</v>
      </c>
      <c r="E52" s="69" t="s">
        <v>49</v>
      </c>
      <c r="F52" s="58" t="s">
        <v>36</v>
      </c>
      <c r="G52" s="58">
        <v>524000000</v>
      </c>
      <c r="H52" s="70" t="s">
        <v>66</v>
      </c>
      <c r="I52" s="70" t="s">
        <v>61</v>
      </c>
      <c r="J52" s="70" t="s">
        <v>241</v>
      </c>
      <c r="K52" s="70" t="s">
        <v>242</v>
      </c>
      <c r="L52" s="70">
        <v>2023.09</v>
      </c>
    </row>
    <row r="53" spans="1:12" s="56" customFormat="1" ht="16.5">
      <c r="A53" s="55">
        <v>50</v>
      </c>
      <c r="B53" s="69">
        <v>12</v>
      </c>
      <c r="C53" s="69" t="s">
        <v>1065</v>
      </c>
      <c r="D53" s="69" t="s">
        <v>43</v>
      </c>
      <c r="E53" s="69" t="s">
        <v>9</v>
      </c>
      <c r="F53" s="58" t="s">
        <v>41</v>
      </c>
      <c r="G53" s="58">
        <v>3800000000</v>
      </c>
      <c r="H53" s="70" t="s">
        <v>66</v>
      </c>
      <c r="I53" s="70" t="s">
        <v>588</v>
      </c>
      <c r="J53" s="70" t="s">
        <v>123</v>
      </c>
      <c r="K53" s="70" t="s">
        <v>124</v>
      </c>
      <c r="L53" s="70">
        <v>2024.04</v>
      </c>
    </row>
    <row r="54" spans="1:12" ht="16.5">
      <c r="A54" s="6"/>
      <c r="B54" s="25"/>
      <c r="C54" s="25"/>
      <c r="D54" s="25"/>
      <c r="E54" s="25"/>
      <c r="F54" s="23"/>
      <c r="G54" s="23"/>
      <c r="H54" s="22"/>
      <c r="I54" s="22"/>
      <c r="J54" s="22"/>
      <c r="K54" s="22"/>
      <c r="L54" s="22"/>
    </row>
    <row r="55" spans="1:12" ht="16.5">
      <c r="A55" s="6"/>
      <c r="B55" s="25"/>
      <c r="C55" s="25"/>
      <c r="D55" s="25"/>
      <c r="E55" s="25"/>
      <c r="F55" s="23"/>
      <c r="G55" s="23"/>
      <c r="H55" s="22"/>
      <c r="I55" s="22"/>
      <c r="J55" s="22"/>
      <c r="K55" s="22"/>
      <c r="L55" s="22"/>
    </row>
    <row r="56" spans="1:12" ht="16.5">
      <c r="A56" s="6"/>
      <c r="B56" s="25"/>
      <c r="C56" s="25"/>
      <c r="D56" s="25"/>
      <c r="E56" s="25"/>
      <c r="F56" s="23"/>
      <c r="G56" s="23"/>
      <c r="H56" s="22"/>
      <c r="I56" s="22"/>
      <c r="J56" s="22"/>
      <c r="K56" s="22"/>
      <c r="L56" s="22"/>
    </row>
    <row r="57" spans="1:12" ht="16.5">
      <c r="A57" s="6"/>
      <c r="B57" s="25"/>
      <c r="C57" s="25"/>
      <c r="D57" s="25"/>
      <c r="E57" s="25"/>
      <c r="F57" s="23"/>
      <c r="G57" s="23"/>
      <c r="H57" s="22"/>
      <c r="I57" s="22"/>
      <c r="J57" s="22"/>
      <c r="K57" s="22"/>
      <c r="L57" s="22"/>
    </row>
    <row r="58" spans="1:12" ht="16.5">
      <c r="A58" s="6"/>
      <c r="B58" s="25"/>
      <c r="C58" s="25"/>
      <c r="D58" s="25"/>
      <c r="E58" s="25"/>
      <c r="F58" s="23"/>
      <c r="G58" s="23"/>
      <c r="H58" s="22"/>
      <c r="I58" s="22"/>
      <c r="J58" s="22"/>
      <c r="K58" s="22"/>
      <c r="L58" s="22"/>
    </row>
    <row r="59" spans="1:12" ht="16.5">
      <c r="A59" s="6"/>
      <c r="B59" s="25"/>
      <c r="C59" s="25"/>
      <c r="D59" s="25"/>
      <c r="E59" s="25"/>
      <c r="F59" s="23"/>
      <c r="G59" s="23"/>
      <c r="H59" s="22"/>
      <c r="I59" s="22"/>
      <c r="J59" s="22"/>
      <c r="K59" s="22"/>
      <c r="L59" s="22"/>
    </row>
    <row r="60" spans="1:12" ht="16.5">
      <c r="A60" s="6"/>
      <c r="B60" s="25"/>
      <c r="C60" s="25"/>
      <c r="D60" s="25"/>
      <c r="E60" s="25"/>
      <c r="F60" s="23"/>
      <c r="G60" s="23"/>
      <c r="H60" s="22"/>
      <c r="I60" s="22"/>
      <c r="J60" s="22"/>
      <c r="K60" s="22"/>
      <c r="L60" s="22"/>
    </row>
    <row r="61" spans="1:12" ht="16.5">
      <c r="A61" s="6"/>
      <c r="B61" s="25"/>
      <c r="C61" s="25"/>
      <c r="D61" s="25"/>
      <c r="E61" s="25"/>
      <c r="F61" s="23"/>
      <c r="G61" s="23"/>
      <c r="H61" s="22"/>
      <c r="I61" s="22"/>
      <c r="J61" s="22"/>
      <c r="K61" s="22"/>
      <c r="L61" s="22"/>
    </row>
    <row r="62" spans="1:12" ht="16.5">
      <c r="A62" s="6"/>
      <c r="B62" s="25"/>
      <c r="C62" s="25"/>
      <c r="D62" s="25"/>
      <c r="E62" s="25"/>
      <c r="F62" s="23"/>
      <c r="G62" s="23"/>
      <c r="H62" s="22"/>
      <c r="I62" s="22"/>
      <c r="J62" s="22"/>
      <c r="K62" s="22"/>
      <c r="L62" s="22"/>
    </row>
    <row r="63" spans="1:12" ht="16.5">
      <c r="A63" s="6"/>
      <c r="B63" s="25"/>
      <c r="C63" s="25"/>
      <c r="D63" s="25"/>
      <c r="E63" s="25"/>
      <c r="F63" s="23"/>
      <c r="G63" s="23"/>
      <c r="H63" s="22"/>
      <c r="I63" s="22"/>
      <c r="J63" s="22"/>
      <c r="K63" s="22"/>
      <c r="L63" s="22"/>
    </row>
    <row r="64" spans="1:12" ht="16.5">
      <c r="A64" s="6"/>
      <c r="B64" s="25"/>
      <c r="C64" s="25"/>
      <c r="D64" s="25"/>
      <c r="E64" s="25"/>
      <c r="F64" s="23"/>
      <c r="G64" s="23"/>
      <c r="H64" s="22"/>
      <c r="I64" s="22"/>
      <c r="J64" s="22"/>
      <c r="K64" s="22"/>
      <c r="L64" s="22"/>
    </row>
    <row r="65" spans="1:12" ht="16.5">
      <c r="A65" s="6"/>
      <c r="B65" s="25"/>
      <c r="C65" s="25"/>
      <c r="D65" s="25"/>
      <c r="E65" s="25"/>
      <c r="F65" s="23"/>
      <c r="G65" s="23"/>
      <c r="H65" s="22"/>
      <c r="I65" s="22"/>
      <c r="J65" s="22"/>
      <c r="K65" s="22"/>
      <c r="L65" s="22"/>
    </row>
    <row r="66" spans="1:12" ht="16.5">
      <c r="A66" s="6"/>
      <c r="B66" s="25"/>
      <c r="C66" s="25"/>
      <c r="D66" s="25"/>
      <c r="E66" s="25"/>
      <c r="F66" s="23"/>
      <c r="G66" s="23"/>
      <c r="H66" s="22"/>
      <c r="I66" s="22"/>
      <c r="J66" s="22"/>
      <c r="K66" s="22"/>
      <c r="L66" s="22"/>
    </row>
    <row r="67" spans="1:12" ht="16.5">
      <c r="A67" s="6"/>
      <c r="B67" s="25"/>
      <c r="C67" s="25"/>
      <c r="D67" s="25"/>
      <c r="E67" s="25"/>
      <c r="F67" s="23"/>
      <c r="G67" s="23"/>
      <c r="H67" s="22"/>
      <c r="I67" s="22"/>
      <c r="J67" s="22"/>
      <c r="K67" s="22"/>
      <c r="L67" s="22"/>
    </row>
    <row r="68" spans="1:12" ht="16.5">
      <c r="A68" s="6"/>
      <c r="B68" s="25"/>
      <c r="C68" s="25"/>
      <c r="D68" s="25"/>
      <c r="E68" s="25"/>
      <c r="F68" s="23"/>
      <c r="G68" s="23"/>
      <c r="H68" s="22"/>
      <c r="I68" s="22"/>
      <c r="J68" s="22"/>
      <c r="K68" s="22"/>
      <c r="L68" s="22"/>
    </row>
    <row r="69" spans="1:12" ht="16.5">
      <c r="A69" s="6"/>
      <c r="B69" s="25"/>
      <c r="C69" s="25"/>
      <c r="D69" s="25"/>
      <c r="E69" s="25"/>
      <c r="F69" s="23"/>
      <c r="G69" s="23"/>
      <c r="H69" s="22"/>
      <c r="I69" s="22"/>
      <c r="J69" s="22"/>
      <c r="K69" s="22"/>
      <c r="L69" s="22"/>
    </row>
    <row r="70" spans="1:12" ht="16.5">
      <c r="A70" s="6"/>
      <c r="B70" s="25"/>
      <c r="C70" s="25"/>
      <c r="D70" s="25"/>
      <c r="E70" s="25"/>
      <c r="F70" s="23"/>
      <c r="G70" s="23"/>
      <c r="H70" s="22"/>
      <c r="I70" s="22"/>
      <c r="J70" s="22"/>
      <c r="K70" s="22"/>
      <c r="L70" s="22"/>
    </row>
    <row r="71" spans="1:12" ht="16.5">
      <c r="A71" s="6"/>
      <c r="B71" s="25"/>
      <c r="C71" s="25"/>
      <c r="D71" s="25"/>
      <c r="E71" s="25"/>
      <c r="F71" s="23"/>
      <c r="G71" s="23"/>
      <c r="H71" s="22"/>
      <c r="I71" s="22"/>
      <c r="J71" s="22"/>
      <c r="K71" s="22"/>
      <c r="L71" s="22"/>
    </row>
    <row r="72" spans="1:12" ht="16.5">
      <c r="A72" s="6"/>
      <c r="B72" s="25"/>
      <c r="C72" s="25"/>
      <c r="D72" s="25"/>
      <c r="E72" s="25"/>
      <c r="F72" s="23"/>
      <c r="G72" s="23"/>
      <c r="H72" s="22"/>
      <c r="I72" s="22"/>
      <c r="J72" s="22"/>
      <c r="K72" s="22"/>
      <c r="L72" s="22"/>
    </row>
    <row r="73" spans="1:12" ht="16.5">
      <c r="A73" s="6"/>
      <c r="B73" s="25"/>
      <c r="C73" s="25"/>
      <c r="D73" s="25"/>
      <c r="E73" s="25"/>
      <c r="F73" s="23"/>
      <c r="G73" s="23"/>
      <c r="H73" s="22"/>
      <c r="I73" s="22"/>
      <c r="J73" s="22"/>
      <c r="K73" s="22"/>
      <c r="L73" s="22"/>
    </row>
    <row r="74" spans="1:12" ht="16.5">
      <c r="A74" s="6"/>
      <c r="B74" s="25"/>
      <c r="C74" s="25"/>
      <c r="D74" s="25"/>
      <c r="E74" s="25"/>
      <c r="F74" s="23"/>
      <c r="G74" s="23"/>
      <c r="H74" s="22"/>
      <c r="I74" s="22"/>
      <c r="J74" s="22"/>
      <c r="K74" s="22"/>
      <c r="L74" s="22"/>
    </row>
    <row r="75" spans="1:12" ht="16.5">
      <c r="A75" s="6"/>
      <c r="B75" s="25"/>
      <c r="C75" s="25"/>
      <c r="D75" s="25"/>
      <c r="E75" s="25"/>
      <c r="F75" s="23"/>
      <c r="G75" s="23"/>
      <c r="H75" s="22"/>
      <c r="I75" s="22"/>
      <c r="J75" s="22"/>
      <c r="K75" s="22"/>
      <c r="L75" s="22"/>
    </row>
    <row r="76" spans="1:12" ht="16.5">
      <c r="A76" s="6"/>
      <c r="B76" s="25"/>
      <c r="C76" s="25"/>
      <c r="D76" s="25"/>
      <c r="E76" s="25"/>
      <c r="F76" s="23"/>
      <c r="G76" s="23"/>
      <c r="H76" s="22"/>
      <c r="I76" s="22"/>
      <c r="J76" s="22"/>
      <c r="K76" s="22"/>
      <c r="L76" s="22"/>
    </row>
    <row r="77" spans="1:12" ht="16.5">
      <c r="A77" s="6"/>
      <c r="B77" s="25"/>
      <c r="C77" s="25"/>
      <c r="D77" s="25"/>
      <c r="E77" s="25"/>
      <c r="F77" s="23"/>
      <c r="G77" s="23"/>
      <c r="H77" s="22"/>
      <c r="I77" s="22"/>
      <c r="J77" s="22"/>
      <c r="K77" s="22"/>
      <c r="L77" s="22"/>
    </row>
    <row r="78" spans="1:12" ht="16.5">
      <c r="A78" s="6"/>
      <c r="B78" s="25"/>
      <c r="C78" s="25"/>
      <c r="D78" s="25"/>
      <c r="E78" s="25"/>
      <c r="F78" s="23"/>
      <c r="G78" s="23"/>
      <c r="H78" s="22"/>
      <c r="I78" s="22"/>
      <c r="J78" s="22"/>
      <c r="K78" s="22"/>
      <c r="L78" s="22"/>
    </row>
    <row r="79" spans="1:12" ht="16.5">
      <c r="A79" s="6"/>
      <c r="B79" s="25"/>
      <c r="C79" s="25"/>
      <c r="D79" s="25"/>
      <c r="E79" s="25"/>
      <c r="F79" s="23"/>
      <c r="G79" s="23"/>
      <c r="H79" s="22"/>
      <c r="I79" s="22"/>
      <c r="J79" s="22"/>
      <c r="K79" s="22"/>
      <c r="L79" s="22"/>
    </row>
    <row r="80" spans="1:12" ht="16.5">
      <c r="A80" s="6"/>
      <c r="B80" s="25"/>
      <c r="C80" s="25"/>
      <c r="D80" s="25"/>
      <c r="E80" s="25"/>
      <c r="F80" s="23"/>
      <c r="G80" s="23"/>
      <c r="H80" s="22"/>
      <c r="I80" s="22"/>
      <c r="J80" s="22"/>
      <c r="K80" s="22"/>
      <c r="L80" s="22"/>
    </row>
    <row r="81" spans="1:12" ht="16.5">
      <c r="A81" s="6"/>
      <c r="B81" s="25"/>
      <c r="C81" s="25"/>
      <c r="D81" s="25"/>
      <c r="E81" s="25"/>
      <c r="F81" s="23"/>
      <c r="G81" s="23"/>
      <c r="H81" s="22"/>
      <c r="I81" s="22"/>
      <c r="J81" s="22"/>
      <c r="K81" s="22"/>
      <c r="L81" s="22"/>
    </row>
    <row r="82" spans="1:12" ht="16.5">
      <c r="A82" s="6"/>
      <c r="B82" s="25"/>
      <c r="C82" s="25"/>
      <c r="D82" s="25"/>
      <c r="E82" s="25"/>
      <c r="F82" s="23"/>
      <c r="G82" s="23"/>
      <c r="H82" s="22"/>
      <c r="I82" s="22"/>
      <c r="J82" s="22"/>
      <c r="K82" s="22"/>
      <c r="L82" s="22"/>
    </row>
    <row r="83" spans="1:12" ht="16.5">
      <c r="A83" s="6"/>
      <c r="B83" s="25"/>
      <c r="C83" s="25"/>
      <c r="D83" s="25"/>
      <c r="E83" s="25"/>
      <c r="F83" s="23"/>
      <c r="G83" s="23"/>
      <c r="H83" s="22"/>
      <c r="I83" s="22"/>
      <c r="J83" s="22"/>
      <c r="K83" s="22"/>
      <c r="L83" s="22"/>
    </row>
    <row r="84" spans="1:12" ht="16.5">
      <c r="A84" s="6"/>
      <c r="B84" s="25"/>
      <c r="C84" s="25"/>
      <c r="D84" s="25"/>
      <c r="E84" s="25"/>
      <c r="F84" s="23"/>
      <c r="G84" s="23"/>
      <c r="H84" s="22"/>
      <c r="I84" s="22"/>
      <c r="J84" s="22"/>
      <c r="K84" s="22"/>
      <c r="L84" s="22"/>
    </row>
    <row r="85" spans="1:12" ht="16.5">
      <c r="A85" s="6"/>
      <c r="B85" s="25"/>
      <c r="C85" s="25"/>
      <c r="D85" s="25"/>
      <c r="E85" s="25"/>
      <c r="F85" s="23"/>
      <c r="G85" s="23"/>
      <c r="H85" s="22"/>
      <c r="I85" s="22"/>
      <c r="J85" s="22"/>
      <c r="K85" s="22"/>
      <c r="L85" s="22"/>
    </row>
    <row r="86" spans="1:12" ht="16.5">
      <c r="A86" s="6"/>
      <c r="B86" s="25"/>
      <c r="C86" s="25"/>
      <c r="D86" s="25"/>
      <c r="E86" s="25"/>
      <c r="F86" s="23"/>
      <c r="G86" s="23"/>
      <c r="H86" s="22"/>
      <c r="I86" s="22"/>
      <c r="J86" s="22"/>
      <c r="K86" s="22"/>
      <c r="L86" s="22"/>
    </row>
    <row r="87" spans="1:12" ht="16.5">
      <c r="A87" s="6"/>
      <c r="B87" s="25"/>
      <c r="C87" s="25"/>
      <c r="D87" s="25"/>
      <c r="E87" s="25"/>
      <c r="F87" s="23"/>
      <c r="G87" s="23"/>
      <c r="H87" s="22"/>
      <c r="I87" s="22"/>
      <c r="J87" s="22"/>
      <c r="K87" s="22"/>
      <c r="L87" s="22"/>
    </row>
    <row r="88" spans="1:12" ht="16.5">
      <c r="A88" s="6"/>
      <c r="B88" s="25"/>
      <c r="C88" s="25"/>
      <c r="D88" s="25"/>
      <c r="E88" s="25"/>
      <c r="F88" s="23"/>
      <c r="G88" s="23"/>
      <c r="H88" s="22"/>
      <c r="I88" s="22"/>
      <c r="J88" s="22"/>
      <c r="K88" s="22"/>
      <c r="L88" s="22"/>
    </row>
    <row r="89" spans="1:12" ht="16.5">
      <c r="A89" s="6"/>
      <c r="B89" s="25"/>
      <c r="C89" s="25"/>
      <c r="D89" s="25"/>
      <c r="E89" s="25"/>
      <c r="F89" s="23"/>
      <c r="G89" s="23"/>
      <c r="H89" s="22"/>
      <c r="I89" s="22"/>
      <c r="J89" s="22"/>
      <c r="K89" s="22"/>
      <c r="L89" s="22"/>
    </row>
    <row r="90" spans="1:12" ht="16.5">
      <c r="A90" s="6"/>
      <c r="B90" s="25"/>
      <c r="C90" s="25"/>
      <c r="D90" s="25"/>
      <c r="E90" s="25"/>
      <c r="F90" s="23"/>
      <c r="G90" s="23"/>
      <c r="H90" s="22"/>
      <c r="I90" s="22"/>
      <c r="J90" s="22"/>
      <c r="K90" s="22"/>
      <c r="L90" s="22"/>
    </row>
    <row r="91" spans="1:12" ht="16.5">
      <c r="A91" s="6"/>
      <c r="B91" s="25"/>
      <c r="C91" s="25"/>
      <c r="D91" s="25"/>
      <c r="E91" s="25"/>
      <c r="F91" s="23"/>
      <c r="G91" s="23"/>
      <c r="H91" s="22"/>
      <c r="I91" s="22"/>
      <c r="J91" s="22"/>
      <c r="K91" s="22"/>
      <c r="L91" s="22"/>
    </row>
    <row r="92" spans="1:12" ht="16.5">
      <c r="A92" s="6"/>
      <c r="B92" s="25"/>
      <c r="C92" s="25"/>
      <c r="D92" s="25"/>
      <c r="E92" s="25"/>
      <c r="F92" s="23"/>
      <c r="G92" s="23"/>
      <c r="H92" s="22"/>
      <c r="I92" s="22"/>
      <c r="J92" s="22"/>
      <c r="K92" s="22"/>
      <c r="L92" s="22"/>
    </row>
    <row r="93" spans="1:12" ht="16.5">
      <c r="A93" s="6"/>
      <c r="B93" s="25"/>
      <c r="C93" s="25"/>
      <c r="D93" s="25"/>
      <c r="E93" s="25"/>
      <c r="F93" s="23"/>
      <c r="G93" s="23"/>
      <c r="H93" s="22"/>
      <c r="I93" s="22"/>
      <c r="J93" s="22"/>
      <c r="K93" s="22"/>
      <c r="L93" s="22"/>
    </row>
    <row r="94" spans="1:12" ht="16.5">
      <c r="A94" s="6"/>
      <c r="B94" s="25"/>
      <c r="C94" s="25"/>
      <c r="D94" s="25"/>
      <c r="E94" s="25"/>
      <c r="F94" s="23"/>
      <c r="G94" s="23"/>
      <c r="H94" s="22"/>
      <c r="I94" s="22"/>
      <c r="J94" s="22"/>
      <c r="K94" s="22"/>
      <c r="L94" s="22"/>
    </row>
    <row r="95" spans="1:12" ht="16.5">
      <c r="A95" s="6"/>
      <c r="B95" s="25"/>
      <c r="C95" s="25"/>
      <c r="D95" s="25"/>
      <c r="E95" s="25"/>
      <c r="F95" s="23"/>
      <c r="G95" s="23"/>
      <c r="H95" s="22"/>
      <c r="I95" s="22"/>
      <c r="J95" s="22"/>
      <c r="K95" s="22"/>
      <c r="L95" s="22"/>
    </row>
    <row r="96" spans="1:12" ht="16.5">
      <c r="A96" s="6"/>
      <c r="B96" s="25"/>
      <c r="C96" s="25"/>
      <c r="D96" s="25"/>
      <c r="E96" s="25"/>
      <c r="F96" s="23"/>
      <c r="G96" s="23"/>
      <c r="H96" s="22"/>
      <c r="I96" s="22"/>
      <c r="J96" s="22"/>
      <c r="K96" s="22"/>
      <c r="L96" s="22"/>
    </row>
    <row r="97" spans="1:12" ht="16.5">
      <c r="A97" s="6"/>
      <c r="B97" s="25"/>
      <c r="C97" s="25"/>
      <c r="D97" s="25"/>
      <c r="E97" s="25"/>
      <c r="F97" s="23"/>
      <c r="G97" s="23"/>
      <c r="H97" s="22"/>
      <c r="I97" s="22"/>
      <c r="J97" s="22"/>
      <c r="K97" s="22"/>
      <c r="L97" s="22"/>
    </row>
    <row r="98" spans="1:12" ht="16.5">
      <c r="A98" s="6"/>
      <c r="B98" s="25"/>
      <c r="C98" s="25"/>
      <c r="D98" s="25"/>
      <c r="E98" s="25"/>
      <c r="F98" s="23"/>
      <c r="G98" s="23"/>
      <c r="H98" s="22"/>
      <c r="I98" s="22"/>
      <c r="J98" s="22"/>
      <c r="K98" s="22"/>
      <c r="L98" s="22"/>
    </row>
    <row r="99" spans="1:12" ht="16.5">
      <c r="A99" s="6"/>
      <c r="B99" s="25"/>
      <c r="C99" s="25"/>
      <c r="D99" s="25"/>
      <c r="E99" s="25"/>
      <c r="F99" s="23"/>
      <c r="G99" s="23"/>
      <c r="H99" s="22"/>
      <c r="I99" s="22"/>
      <c r="J99" s="22"/>
      <c r="K99" s="22"/>
      <c r="L99" s="22"/>
    </row>
    <row r="100" spans="1:12" ht="16.5">
      <c r="A100" s="6"/>
      <c r="B100" s="25"/>
      <c r="C100" s="25"/>
      <c r="D100" s="25"/>
      <c r="E100" s="25"/>
      <c r="F100" s="23"/>
      <c r="G100" s="23"/>
      <c r="H100" s="22"/>
      <c r="I100" s="22"/>
      <c r="J100" s="22"/>
      <c r="K100" s="22"/>
      <c r="L100" s="22"/>
    </row>
    <row r="101" spans="1:12" ht="16.5">
      <c r="A101" s="6"/>
      <c r="B101" s="25"/>
      <c r="C101" s="25"/>
      <c r="D101" s="25"/>
      <c r="E101" s="25"/>
      <c r="F101" s="23"/>
      <c r="G101" s="23"/>
      <c r="H101" s="22"/>
      <c r="I101" s="22"/>
      <c r="J101" s="22"/>
      <c r="K101" s="22"/>
      <c r="L101" s="22"/>
    </row>
    <row r="102" spans="1:12" ht="16.5">
      <c r="A102" s="6"/>
      <c r="B102" s="25"/>
      <c r="C102" s="25"/>
      <c r="D102" s="25"/>
      <c r="E102" s="25"/>
      <c r="F102" s="23"/>
      <c r="G102" s="23"/>
      <c r="H102" s="22"/>
      <c r="I102" s="22"/>
      <c r="J102" s="22"/>
      <c r="K102" s="22"/>
      <c r="L102" s="22"/>
    </row>
    <row r="103" spans="1:12" ht="16.5">
      <c r="A103" s="6"/>
      <c r="B103" s="25"/>
      <c r="C103" s="25"/>
      <c r="D103" s="25"/>
      <c r="E103" s="25"/>
      <c r="F103" s="23"/>
      <c r="G103" s="23"/>
      <c r="H103" s="22"/>
      <c r="I103" s="22"/>
      <c r="J103" s="22"/>
      <c r="K103" s="22"/>
      <c r="L103" s="22"/>
    </row>
    <row r="104" spans="1:12" ht="16.5">
      <c r="A104" s="6"/>
      <c r="B104" s="25"/>
      <c r="C104" s="25"/>
      <c r="D104" s="25"/>
      <c r="E104" s="25"/>
      <c r="F104" s="23"/>
      <c r="G104" s="23"/>
      <c r="H104" s="22"/>
      <c r="I104" s="22"/>
      <c r="J104" s="22"/>
      <c r="K104" s="22"/>
      <c r="L104" s="22"/>
    </row>
    <row r="105" spans="1:12" ht="16.5">
      <c r="A105" s="6"/>
      <c r="B105" s="25"/>
      <c r="C105" s="25"/>
      <c r="D105" s="25"/>
      <c r="E105" s="25"/>
      <c r="F105" s="23"/>
      <c r="G105" s="23"/>
      <c r="H105" s="22"/>
      <c r="I105" s="22"/>
      <c r="J105" s="22"/>
      <c r="K105" s="22"/>
      <c r="L105" s="22"/>
    </row>
    <row r="106" spans="1:12" ht="16.5">
      <c r="A106" s="6"/>
      <c r="B106" s="25"/>
      <c r="C106" s="25"/>
      <c r="D106" s="25"/>
      <c r="E106" s="25"/>
      <c r="F106" s="23"/>
      <c r="G106" s="23"/>
      <c r="H106" s="22"/>
      <c r="I106" s="22"/>
      <c r="J106" s="22"/>
      <c r="K106" s="22"/>
      <c r="L106" s="22"/>
    </row>
    <row r="107" spans="1:12" ht="16.5">
      <c r="A107" s="6"/>
      <c r="B107" s="25"/>
      <c r="C107" s="25"/>
      <c r="D107" s="25"/>
      <c r="E107" s="25"/>
      <c r="F107" s="23"/>
      <c r="G107" s="23"/>
      <c r="H107" s="22"/>
      <c r="I107" s="22"/>
      <c r="J107" s="22"/>
      <c r="K107" s="22"/>
      <c r="L107" s="22"/>
    </row>
    <row r="108" spans="1:12" ht="16.5">
      <c r="A108" s="6"/>
      <c r="B108" s="25"/>
      <c r="C108" s="25"/>
      <c r="D108" s="25"/>
      <c r="E108" s="25"/>
      <c r="F108" s="23"/>
      <c r="G108" s="23"/>
      <c r="H108" s="22"/>
      <c r="I108" s="22"/>
      <c r="J108" s="22"/>
      <c r="K108" s="22"/>
      <c r="L108" s="22"/>
    </row>
    <row r="109" spans="1:12" ht="16.5">
      <c r="A109" s="6"/>
      <c r="B109" s="25"/>
      <c r="C109" s="25"/>
      <c r="D109" s="25"/>
      <c r="E109" s="25"/>
      <c r="F109" s="23"/>
      <c r="G109" s="23"/>
      <c r="H109" s="22"/>
      <c r="I109" s="22"/>
      <c r="J109" s="22"/>
      <c r="K109" s="22"/>
      <c r="L109" s="22"/>
    </row>
    <row r="110" spans="1:12" ht="16.5">
      <c r="A110" s="6"/>
      <c r="B110" s="25"/>
      <c r="C110" s="25"/>
      <c r="D110" s="25"/>
      <c r="E110" s="25"/>
      <c r="F110" s="23"/>
      <c r="G110" s="23"/>
      <c r="H110" s="22"/>
      <c r="I110" s="22"/>
      <c r="J110" s="22"/>
      <c r="K110" s="22"/>
      <c r="L110" s="22"/>
    </row>
    <row r="111" spans="1:12" ht="16.5">
      <c r="A111" s="6"/>
      <c r="B111" s="25"/>
      <c r="C111" s="25"/>
      <c r="D111" s="25"/>
      <c r="E111" s="25"/>
      <c r="F111" s="23"/>
      <c r="G111" s="23"/>
      <c r="H111" s="22"/>
      <c r="I111" s="22"/>
      <c r="J111" s="22"/>
      <c r="K111" s="22"/>
      <c r="L111" s="22"/>
    </row>
    <row r="112" spans="1:12" ht="16.5">
      <c r="A112" s="6"/>
      <c r="B112" s="25"/>
      <c r="C112" s="25"/>
      <c r="D112" s="25"/>
      <c r="E112" s="25"/>
      <c r="F112" s="23"/>
      <c r="G112" s="23"/>
      <c r="H112" s="22"/>
      <c r="I112" s="22"/>
      <c r="J112" s="22"/>
      <c r="K112" s="22"/>
      <c r="L112" s="22"/>
    </row>
    <row r="113" spans="1:12" ht="16.5">
      <c r="A113" s="6"/>
      <c r="B113" s="25"/>
      <c r="C113" s="25"/>
      <c r="D113" s="25"/>
      <c r="E113" s="25"/>
      <c r="F113" s="23"/>
      <c r="G113" s="23"/>
      <c r="H113" s="22"/>
      <c r="I113" s="22"/>
      <c r="J113" s="22"/>
      <c r="K113" s="22"/>
      <c r="L113" s="22"/>
    </row>
    <row r="114" spans="1:12" ht="16.5">
      <c r="A114" s="6"/>
      <c r="B114" s="25"/>
      <c r="C114" s="25"/>
      <c r="D114" s="25"/>
      <c r="E114" s="25"/>
      <c r="F114" s="23"/>
      <c r="G114" s="23"/>
      <c r="H114" s="22"/>
      <c r="I114" s="22"/>
      <c r="J114" s="22"/>
      <c r="K114" s="22"/>
      <c r="L114" s="22"/>
    </row>
    <row r="115" spans="1:12" ht="16.5">
      <c r="A115" s="6"/>
      <c r="B115" s="25"/>
      <c r="C115" s="25"/>
      <c r="D115" s="25"/>
      <c r="E115" s="25"/>
      <c r="F115" s="23"/>
      <c r="G115" s="23"/>
      <c r="H115" s="22"/>
      <c r="I115" s="22"/>
      <c r="J115" s="22"/>
      <c r="K115" s="22"/>
      <c r="L115" s="22"/>
    </row>
    <row r="116" spans="1:12" ht="16.5">
      <c r="A116" s="6"/>
      <c r="B116" s="25"/>
      <c r="C116" s="25"/>
      <c r="D116" s="25"/>
      <c r="E116" s="25"/>
      <c r="F116" s="23"/>
      <c r="G116" s="23"/>
      <c r="H116" s="22"/>
      <c r="I116" s="22"/>
      <c r="J116" s="22"/>
      <c r="K116" s="22"/>
      <c r="L116" s="22"/>
    </row>
    <row r="117" spans="1:12" ht="16.5">
      <c r="A117" s="6"/>
      <c r="B117" s="25"/>
      <c r="C117" s="25"/>
      <c r="D117" s="25"/>
      <c r="E117" s="25"/>
      <c r="F117" s="23"/>
      <c r="G117" s="23"/>
      <c r="H117" s="22"/>
      <c r="I117" s="22"/>
      <c r="J117" s="22"/>
      <c r="K117" s="22"/>
      <c r="L117" s="22"/>
    </row>
    <row r="118" spans="1:12" ht="16.5">
      <c r="A118" s="6"/>
      <c r="B118" s="25"/>
      <c r="C118" s="25"/>
      <c r="D118" s="25"/>
      <c r="E118" s="25"/>
      <c r="F118" s="23"/>
      <c r="G118" s="23"/>
      <c r="H118" s="22"/>
      <c r="I118" s="22"/>
      <c r="J118" s="22"/>
      <c r="K118" s="22"/>
      <c r="L118" s="22"/>
    </row>
    <row r="119" spans="1:12" ht="16.5">
      <c r="A119" s="6"/>
      <c r="B119" s="25"/>
      <c r="C119" s="25"/>
      <c r="D119" s="25"/>
      <c r="E119" s="25"/>
      <c r="F119" s="23"/>
      <c r="G119" s="23"/>
      <c r="H119" s="22"/>
      <c r="I119" s="22"/>
      <c r="J119" s="22"/>
      <c r="K119" s="22"/>
      <c r="L119" s="22"/>
    </row>
    <row r="120" spans="1:12" ht="16.5">
      <c r="A120" s="6"/>
      <c r="B120" s="25"/>
      <c r="C120" s="25"/>
      <c r="D120" s="25"/>
      <c r="E120" s="25"/>
      <c r="F120" s="23"/>
      <c r="G120" s="23"/>
      <c r="H120" s="22"/>
      <c r="I120" s="22"/>
      <c r="J120" s="22"/>
      <c r="K120" s="22"/>
      <c r="L120" s="22"/>
    </row>
    <row r="121" spans="1:12" ht="16.5">
      <c r="A121" s="6"/>
      <c r="B121" s="25"/>
      <c r="C121" s="25"/>
      <c r="D121" s="25"/>
      <c r="E121" s="25"/>
      <c r="F121" s="23"/>
      <c r="G121" s="23"/>
      <c r="H121" s="22"/>
      <c r="I121" s="22"/>
      <c r="J121" s="22"/>
      <c r="K121" s="22"/>
      <c r="L121" s="22"/>
    </row>
    <row r="122" spans="1:12" ht="16.5">
      <c r="A122" s="6"/>
      <c r="B122" s="25"/>
      <c r="C122" s="25"/>
      <c r="D122" s="25"/>
      <c r="E122" s="25"/>
      <c r="F122" s="23"/>
      <c r="G122" s="23"/>
      <c r="H122" s="22"/>
      <c r="I122" s="22"/>
      <c r="J122" s="22"/>
      <c r="K122" s="22"/>
      <c r="L122" s="22"/>
    </row>
    <row r="123" spans="1:12" ht="16.5">
      <c r="A123" s="6"/>
      <c r="B123" s="25"/>
      <c r="C123" s="25"/>
      <c r="D123" s="25"/>
      <c r="E123" s="25"/>
      <c r="F123" s="23"/>
      <c r="G123" s="23"/>
      <c r="H123" s="22"/>
      <c r="I123" s="22"/>
      <c r="J123" s="22"/>
      <c r="K123" s="22"/>
      <c r="L123" s="22"/>
    </row>
    <row r="124" spans="1:12" ht="16.5">
      <c r="A124" s="6"/>
      <c r="B124" s="25"/>
      <c r="C124" s="25"/>
      <c r="D124" s="25"/>
      <c r="E124" s="25"/>
      <c r="F124" s="23"/>
      <c r="G124" s="23"/>
      <c r="H124" s="22"/>
      <c r="I124" s="22"/>
      <c r="J124" s="22"/>
      <c r="K124" s="22"/>
      <c r="L124" s="22"/>
    </row>
    <row r="125" spans="1:12" ht="16.5">
      <c r="A125" s="6"/>
      <c r="B125" s="25"/>
      <c r="C125" s="25"/>
      <c r="D125" s="25"/>
      <c r="E125" s="25"/>
      <c r="F125" s="23"/>
      <c r="G125" s="23"/>
      <c r="H125" s="22"/>
      <c r="I125" s="22"/>
      <c r="J125" s="22"/>
      <c r="K125" s="22"/>
      <c r="L125" s="22"/>
    </row>
    <row r="126" spans="1:12" ht="16.5">
      <c r="A126" s="6"/>
      <c r="B126" s="25"/>
      <c r="C126" s="25"/>
      <c r="D126" s="25"/>
      <c r="E126" s="25"/>
      <c r="F126" s="23"/>
      <c r="G126" s="23"/>
      <c r="H126" s="22"/>
      <c r="I126" s="22"/>
      <c r="J126" s="22"/>
      <c r="K126" s="22"/>
      <c r="L126" s="22"/>
    </row>
    <row r="127" spans="1:12" ht="16.5">
      <c r="A127" s="6"/>
      <c r="B127" s="25"/>
      <c r="C127" s="25"/>
      <c r="D127" s="25"/>
      <c r="E127" s="25"/>
      <c r="F127" s="23"/>
      <c r="G127" s="23"/>
      <c r="H127" s="22"/>
      <c r="I127" s="22"/>
      <c r="J127" s="22"/>
      <c r="K127" s="22"/>
      <c r="L127" s="22"/>
    </row>
    <row r="128" spans="1:12" ht="16.5">
      <c r="A128" s="6"/>
      <c r="B128" s="25"/>
      <c r="C128" s="25"/>
      <c r="D128" s="25"/>
      <c r="E128" s="25"/>
      <c r="F128" s="23"/>
      <c r="G128" s="23"/>
      <c r="H128" s="22"/>
      <c r="I128" s="22"/>
      <c r="J128" s="22"/>
      <c r="K128" s="22"/>
      <c r="L128" s="22"/>
    </row>
    <row r="129" spans="1:12" ht="16.5">
      <c r="A129" s="6"/>
      <c r="B129" s="25"/>
      <c r="C129" s="25"/>
      <c r="D129" s="25"/>
      <c r="E129" s="25"/>
      <c r="F129" s="23"/>
      <c r="G129" s="23"/>
      <c r="H129" s="22"/>
      <c r="I129" s="22"/>
      <c r="J129" s="22"/>
      <c r="K129" s="22"/>
      <c r="L129" s="22"/>
    </row>
    <row r="130" spans="1:12" ht="16.5">
      <c r="A130" s="6"/>
      <c r="B130" s="25"/>
      <c r="C130" s="25"/>
      <c r="D130" s="25"/>
      <c r="E130" s="25"/>
      <c r="F130" s="23"/>
      <c r="G130" s="23"/>
      <c r="H130" s="22"/>
      <c r="I130" s="22"/>
      <c r="J130" s="22"/>
      <c r="K130" s="22"/>
      <c r="L130" s="22"/>
    </row>
    <row r="131" spans="1:12" ht="16.5">
      <c r="A131" s="6"/>
      <c r="B131" s="25"/>
      <c r="C131" s="25"/>
      <c r="D131" s="25"/>
      <c r="E131" s="25"/>
      <c r="F131" s="23"/>
      <c r="G131" s="23"/>
      <c r="H131" s="22"/>
      <c r="I131" s="22"/>
      <c r="J131" s="22"/>
      <c r="K131" s="22"/>
      <c r="L131" s="22"/>
    </row>
    <row r="132" spans="1:12" ht="16.5">
      <c r="A132" s="6"/>
      <c r="B132" s="25"/>
      <c r="C132" s="25"/>
      <c r="D132" s="25"/>
      <c r="E132" s="25"/>
      <c r="F132" s="23"/>
      <c r="G132" s="23"/>
      <c r="H132" s="22"/>
      <c r="I132" s="22"/>
      <c r="J132" s="22"/>
      <c r="K132" s="22"/>
      <c r="L132" s="22"/>
    </row>
    <row r="133" spans="1:12" ht="16.5">
      <c r="A133" s="6"/>
      <c r="B133" s="25"/>
      <c r="C133" s="25"/>
      <c r="D133" s="25"/>
      <c r="E133" s="25"/>
      <c r="F133" s="23"/>
      <c r="G133" s="23"/>
      <c r="H133" s="22"/>
      <c r="I133" s="22"/>
      <c r="J133" s="22"/>
      <c r="K133" s="22"/>
      <c r="L133" s="22"/>
    </row>
    <row r="134" spans="1:12" ht="16.5">
      <c r="A134" s="6"/>
      <c r="B134" s="25"/>
      <c r="C134" s="25"/>
      <c r="D134" s="25"/>
      <c r="E134" s="25"/>
      <c r="F134" s="23"/>
      <c r="G134" s="23"/>
      <c r="H134" s="22"/>
      <c r="I134" s="22"/>
      <c r="J134" s="22"/>
      <c r="K134" s="22"/>
      <c r="L134" s="22"/>
    </row>
    <row r="135" spans="1:12" ht="16.5">
      <c r="A135" s="6"/>
      <c r="B135" s="25"/>
      <c r="C135" s="25"/>
      <c r="D135" s="25"/>
      <c r="E135" s="25"/>
      <c r="F135" s="23"/>
      <c r="G135" s="23"/>
      <c r="H135" s="22"/>
      <c r="I135" s="22"/>
      <c r="J135" s="22"/>
      <c r="K135" s="22"/>
      <c r="L135" s="22"/>
    </row>
    <row r="136" spans="1:12" ht="16.5">
      <c r="A136" s="6"/>
      <c r="B136" s="25"/>
      <c r="C136" s="25"/>
      <c r="D136" s="25"/>
      <c r="E136" s="25"/>
      <c r="F136" s="23"/>
      <c r="G136" s="23"/>
      <c r="H136" s="22"/>
      <c r="I136" s="22"/>
      <c r="J136" s="22"/>
      <c r="K136" s="22"/>
      <c r="L136" s="22"/>
    </row>
    <row r="137" spans="1:12" ht="16.5">
      <c r="A137" s="6"/>
      <c r="B137" s="25"/>
      <c r="C137" s="25"/>
      <c r="D137" s="25"/>
      <c r="E137" s="25"/>
      <c r="F137" s="23"/>
      <c r="G137" s="23"/>
      <c r="H137" s="22"/>
      <c r="I137" s="22"/>
      <c r="J137" s="22"/>
      <c r="K137" s="22"/>
      <c r="L137" s="22"/>
    </row>
    <row r="138" spans="1:12" ht="16.5">
      <c r="A138" s="6"/>
      <c r="B138" s="25"/>
      <c r="C138" s="25"/>
      <c r="D138" s="25"/>
      <c r="E138" s="25"/>
      <c r="F138" s="23"/>
      <c r="G138" s="23"/>
      <c r="H138" s="22"/>
      <c r="I138" s="22"/>
      <c r="J138" s="22"/>
      <c r="K138" s="22"/>
      <c r="L138" s="22"/>
    </row>
    <row r="139" spans="1:12" ht="16.5">
      <c r="A139" s="6"/>
      <c r="B139" s="25"/>
      <c r="C139" s="25"/>
      <c r="D139" s="25"/>
      <c r="E139" s="25"/>
      <c r="F139" s="23"/>
      <c r="G139" s="23"/>
      <c r="H139" s="22"/>
      <c r="I139" s="22"/>
      <c r="J139" s="22"/>
      <c r="K139" s="22"/>
      <c r="L139" s="22"/>
    </row>
    <row r="140" spans="1:12" ht="16.5">
      <c r="A140" s="6"/>
      <c r="B140" s="25"/>
      <c r="C140" s="25"/>
      <c r="D140" s="25"/>
      <c r="E140" s="25"/>
      <c r="F140" s="23"/>
      <c r="G140" s="23"/>
      <c r="H140" s="22"/>
      <c r="I140" s="22"/>
      <c r="J140" s="22"/>
      <c r="K140" s="22"/>
      <c r="L140" s="22"/>
    </row>
    <row r="141" spans="1:12" ht="16.5">
      <c r="A141" s="6"/>
      <c r="B141" s="25"/>
      <c r="C141" s="25"/>
      <c r="D141" s="25"/>
      <c r="E141" s="25"/>
      <c r="F141" s="23"/>
      <c r="G141" s="23"/>
      <c r="H141" s="22"/>
      <c r="I141" s="22"/>
      <c r="J141" s="22"/>
      <c r="K141" s="22"/>
      <c r="L141" s="22"/>
    </row>
    <row r="142" spans="1:12" ht="16.5">
      <c r="A142" s="6"/>
      <c r="B142" s="25"/>
      <c r="C142" s="25"/>
      <c r="D142" s="25"/>
      <c r="E142" s="25"/>
      <c r="F142" s="23"/>
      <c r="G142" s="23"/>
      <c r="H142" s="22"/>
      <c r="I142" s="22"/>
      <c r="J142" s="22"/>
      <c r="K142" s="22"/>
      <c r="L142" s="22"/>
    </row>
    <row r="143" spans="1:12" ht="16.5">
      <c r="A143" s="6"/>
      <c r="B143" s="25"/>
      <c r="C143" s="25"/>
      <c r="D143" s="25"/>
      <c r="E143" s="25"/>
      <c r="F143" s="23"/>
      <c r="G143" s="23"/>
      <c r="H143" s="22"/>
      <c r="I143" s="22"/>
      <c r="J143" s="22"/>
      <c r="K143" s="22"/>
      <c r="L143" s="22"/>
    </row>
    <row r="144" spans="1:12" ht="16.5">
      <c r="A144" s="6"/>
      <c r="B144" s="25"/>
      <c r="C144" s="25"/>
      <c r="D144" s="25"/>
      <c r="E144" s="25"/>
      <c r="F144" s="23"/>
      <c r="G144" s="23"/>
      <c r="H144" s="22"/>
      <c r="I144" s="22"/>
      <c r="J144" s="22"/>
      <c r="K144" s="22"/>
      <c r="L144" s="22"/>
    </row>
    <row r="145" spans="1:12" ht="16.5">
      <c r="A145" s="6"/>
      <c r="B145" s="25"/>
      <c r="C145" s="25"/>
      <c r="D145" s="25"/>
      <c r="E145" s="25"/>
      <c r="F145" s="23"/>
      <c r="G145" s="23"/>
      <c r="H145" s="22"/>
      <c r="I145" s="22"/>
      <c r="J145" s="22"/>
      <c r="K145" s="22"/>
      <c r="L145" s="22"/>
    </row>
    <row r="146" spans="1:12" ht="16.5">
      <c r="A146" s="6"/>
      <c r="B146" s="25"/>
      <c r="C146" s="25"/>
      <c r="D146" s="25"/>
      <c r="E146" s="25"/>
      <c r="F146" s="23"/>
      <c r="G146" s="23"/>
      <c r="H146" s="22"/>
      <c r="I146" s="22"/>
      <c r="J146" s="22"/>
      <c r="K146" s="22"/>
      <c r="L146" s="22"/>
    </row>
    <row r="147" spans="1:12" ht="16.5">
      <c r="A147" s="6"/>
      <c r="B147" s="25"/>
      <c r="C147" s="25"/>
      <c r="D147" s="25"/>
      <c r="E147" s="25"/>
      <c r="F147" s="23"/>
      <c r="G147" s="23"/>
      <c r="H147" s="22"/>
      <c r="I147" s="22"/>
      <c r="J147" s="22"/>
      <c r="K147" s="22"/>
      <c r="L147" s="22"/>
    </row>
    <row r="148" spans="1:12" ht="16.5">
      <c r="A148" s="6"/>
      <c r="B148" s="25"/>
      <c r="C148" s="25"/>
      <c r="D148" s="25"/>
      <c r="E148" s="25"/>
      <c r="F148" s="23"/>
      <c r="G148" s="23"/>
      <c r="H148" s="22"/>
      <c r="I148" s="22"/>
      <c r="J148" s="22"/>
      <c r="K148" s="22"/>
      <c r="L148" s="22"/>
    </row>
    <row r="149" spans="1:12" ht="16.5">
      <c r="A149" s="6"/>
      <c r="B149" s="25"/>
      <c r="C149" s="25"/>
      <c r="D149" s="25"/>
      <c r="E149" s="25"/>
      <c r="F149" s="23"/>
      <c r="G149" s="23"/>
      <c r="H149" s="22"/>
      <c r="I149" s="22"/>
      <c r="J149" s="22"/>
      <c r="K149" s="22"/>
      <c r="L149" s="22"/>
    </row>
    <row r="150" spans="1:12" ht="16.5">
      <c r="A150" s="6"/>
      <c r="B150" s="25"/>
      <c r="C150" s="25"/>
      <c r="D150" s="25"/>
      <c r="E150" s="25"/>
      <c r="F150" s="23"/>
      <c r="G150" s="23"/>
      <c r="H150" s="22"/>
      <c r="I150" s="22"/>
      <c r="J150" s="22"/>
      <c r="K150" s="22"/>
      <c r="L150" s="22"/>
    </row>
    <row r="151" spans="1:12" ht="16.5">
      <c r="A151" s="6"/>
      <c r="B151" s="25"/>
      <c r="C151" s="25"/>
      <c r="D151" s="25"/>
      <c r="E151" s="25"/>
      <c r="F151" s="23"/>
      <c r="G151" s="23"/>
      <c r="H151" s="22"/>
      <c r="I151" s="22"/>
      <c r="J151" s="22"/>
      <c r="K151" s="22"/>
      <c r="L151" s="22"/>
    </row>
    <row r="152" spans="1:12" ht="16.5">
      <c r="A152" s="6"/>
      <c r="B152" s="25"/>
      <c r="C152" s="25"/>
      <c r="D152" s="25"/>
      <c r="E152" s="25"/>
      <c r="F152" s="23"/>
      <c r="G152" s="23"/>
      <c r="H152" s="22"/>
      <c r="I152" s="22"/>
      <c r="J152" s="22"/>
      <c r="K152" s="22"/>
      <c r="L152" s="22"/>
    </row>
    <row r="153" spans="1:12" ht="16.5">
      <c r="A153" s="6"/>
      <c r="B153" s="25"/>
      <c r="C153" s="25"/>
      <c r="D153" s="25"/>
      <c r="E153" s="25"/>
      <c r="F153" s="23"/>
      <c r="G153" s="23"/>
      <c r="H153" s="22"/>
      <c r="I153" s="22"/>
      <c r="J153" s="22"/>
      <c r="K153" s="22"/>
      <c r="L153" s="22"/>
    </row>
    <row r="154" spans="1:12" ht="16.5">
      <c r="A154" s="6"/>
      <c r="B154" s="25"/>
      <c r="C154" s="25"/>
      <c r="D154" s="25"/>
      <c r="E154" s="25"/>
      <c r="F154" s="23"/>
      <c r="G154" s="23"/>
      <c r="H154" s="22"/>
      <c r="I154" s="22"/>
      <c r="J154" s="22"/>
      <c r="K154" s="22"/>
      <c r="L154" s="22"/>
    </row>
    <row r="155" spans="1:12" s="26" customFormat="1" ht="16.5">
      <c r="A155" s="6"/>
      <c r="B155" s="25"/>
      <c r="C155" s="25"/>
      <c r="D155" s="25"/>
      <c r="E155" s="25"/>
      <c r="F155" s="23"/>
      <c r="G155" s="23"/>
      <c r="H155" s="22"/>
      <c r="I155" s="22"/>
      <c r="J155" s="22"/>
      <c r="K155" s="22"/>
      <c r="L155" s="22"/>
    </row>
    <row r="156" spans="1:12" s="26" customFormat="1" ht="16.5">
      <c r="A156" s="6"/>
      <c r="B156" s="25"/>
      <c r="C156" s="25"/>
      <c r="D156" s="25"/>
      <c r="E156" s="25"/>
      <c r="F156" s="23"/>
      <c r="G156" s="23"/>
      <c r="H156" s="22"/>
      <c r="I156" s="22"/>
      <c r="J156" s="22"/>
      <c r="K156" s="22"/>
      <c r="L156" s="22"/>
    </row>
    <row r="157" spans="1:12" s="26" customFormat="1" ht="16.5">
      <c r="A157" s="6"/>
      <c r="B157" s="25"/>
      <c r="C157" s="25"/>
      <c r="D157" s="25"/>
      <c r="E157" s="25"/>
      <c r="F157" s="23"/>
      <c r="G157" s="23"/>
      <c r="H157" s="22"/>
      <c r="I157" s="22"/>
      <c r="J157" s="22"/>
      <c r="K157" s="22"/>
      <c r="L157" s="22"/>
    </row>
    <row r="158" spans="1:12" s="26" customFormat="1" ht="16.5">
      <c r="A158" s="6"/>
      <c r="B158" s="25"/>
      <c r="C158" s="25"/>
      <c r="D158" s="25"/>
      <c r="E158" s="25"/>
      <c r="F158" s="23"/>
      <c r="G158" s="23"/>
      <c r="H158" s="22"/>
      <c r="I158" s="22"/>
      <c r="J158" s="22"/>
      <c r="K158" s="22"/>
      <c r="L158" s="22"/>
    </row>
    <row r="159" spans="1:12" s="26" customFormat="1" ht="16.5">
      <c r="A159" s="6"/>
      <c r="B159" s="25"/>
      <c r="C159" s="25"/>
      <c r="D159" s="25"/>
      <c r="E159" s="25"/>
      <c r="F159" s="23"/>
      <c r="G159" s="23"/>
      <c r="H159" s="22"/>
      <c r="I159" s="22"/>
      <c r="J159" s="22"/>
      <c r="K159" s="22"/>
      <c r="L159" s="22"/>
    </row>
    <row r="160" spans="1:12" s="26" customFormat="1" ht="16.5">
      <c r="A160" s="6"/>
      <c r="B160" s="25"/>
      <c r="C160" s="25"/>
      <c r="D160" s="25"/>
      <c r="E160" s="25"/>
      <c r="F160" s="23"/>
      <c r="G160" s="23"/>
      <c r="H160" s="22"/>
      <c r="I160" s="22"/>
      <c r="J160" s="22"/>
      <c r="K160" s="22"/>
      <c r="L160" s="22"/>
    </row>
    <row r="161" spans="1:12" s="26" customFormat="1" ht="16.5">
      <c r="A161" s="6"/>
      <c r="B161" s="25"/>
      <c r="C161" s="25"/>
      <c r="D161" s="25"/>
      <c r="E161" s="25"/>
      <c r="F161" s="23"/>
      <c r="G161" s="23"/>
      <c r="H161" s="22"/>
      <c r="I161" s="22"/>
      <c r="J161" s="22"/>
      <c r="K161" s="22"/>
      <c r="L161" s="22"/>
    </row>
  </sheetData>
  <sortState ref="A1:L227">
    <sortCondition ref="B4:B282"/>
  </sortState>
  <mergeCells count="1">
    <mergeCell ref="A1:L1"/>
  </mergeCells>
  <phoneticPr fontId="10" type="noConversion"/>
  <pageMargins left="0.19685039370078741" right="0.15748031496062992" top="0.77" bottom="0.51" header="0.47" footer="0.22"/>
  <pageSetup paperSize="9" scale="70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70"/>
  <sheetViews>
    <sheetView zoomScale="85" zoomScaleNormal="85" workbookViewId="0">
      <selection activeCell="A2" sqref="A2"/>
    </sheetView>
  </sheetViews>
  <sheetFormatPr defaultRowHeight="13.5"/>
  <cols>
    <col min="1" max="1" width="7.77734375" style="1" customWidth="1"/>
    <col min="2" max="2" width="6.33203125" style="1" customWidth="1"/>
    <col min="3" max="3" width="50" style="1" customWidth="1"/>
    <col min="4" max="4" width="20.21875" style="1" bestFit="1" customWidth="1"/>
    <col min="5" max="5" width="16.5546875" style="5" bestFit="1" customWidth="1"/>
    <col min="6" max="6" width="15.77734375" style="3" bestFit="1" customWidth="1"/>
    <col min="7" max="7" width="19.5546875" style="1" bestFit="1" customWidth="1"/>
    <col min="8" max="8" width="16" style="1" bestFit="1" customWidth="1"/>
    <col min="9" max="9" width="15.6640625" style="1" customWidth="1"/>
    <col min="10" max="10" width="13.44140625" style="1" bestFit="1" customWidth="1"/>
    <col min="11" max="16384" width="8.88671875" style="1"/>
  </cols>
  <sheetData>
    <row r="1" spans="1:10" ht="27">
      <c r="A1" s="78" t="s">
        <v>1402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20.25">
      <c r="A2" s="8" t="s">
        <v>32</v>
      </c>
      <c r="E2" s="1"/>
    </row>
    <row r="3" spans="1:10" ht="33.75" customHeight="1">
      <c r="A3" s="9" t="s">
        <v>30</v>
      </c>
      <c r="B3" s="10" t="s">
        <v>12</v>
      </c>
      <c r="C3" s="9" t="s">
        <v>33</v>
      </c>
      <c r="D3" s="9" t="s">
        <v>18</v>
      </c>
      <c r="E3" s="12" t="s">
        <v>34</v>
      </c>
      <c r="F3" s="11" t="s">
        <v>25</v>
      </c>
      <c r="G3" s="9" t="s">
        <v>26</v>
      </c>
      <c r="H3" s="9" t="s">
        <v>27</v>
      </c>
      <c r="I3" s="9" t="s">
        <v>35</v>
      </c>
      <c r="J3" s="9" t="s">
        <v>11</v>
      </c>
    </row>
    <row r="4" spans="1:10" s="56" customFormat="1" ht="16.5">
      <c r="A4" s="55">
        <v>1</v>
      </c>
      <c r="B4" s="67">
        <v>9</v>
      </c>
      <c r="C4" s="67" t="s">
        <v>265</v>
      </c>
      <c r="D4" s="67" t="s">
        <v>41</v>
      </c>
      <c r="E4" s="58">
        <v>36000000</v>
      </c>
      <c r="F4" s="58" t="s">
        <v>58</v>
      </c>
      <c r="G4" s="58" t="s">
        <v>230</v>
      </c>
      <c r="H4" s="68" t="s">
        <v>341</v>
      </c>
      <c r="I4" s="68" t="s">
        <v>342</v>
      </c>
      <c r="J4" s="68">
        <v>2023.12</v>
      </c>
    </row>
    <row r="5" spans="1:10" s="56" customFormat="1" ht="16.5">
      <c r="A5" s="55">
        <v>2</v>
      </c>
      <c r="B5" s="69">
        <v>9</v>
      </c>
      <c r="C5" s="69" t="s">
        <v>634</v>
      </c>
      <c r="D5" s="69" t="s">
        <v>45</v>
      </c>
      <c r="E5" s="58">
        <v>175000000</v>
      </c>
      <c r="F5" s="58" t="s">
        <v>82</v>
      </c>
      <c r="G5" s="58" t="s">
        <v>140</v>
      </c>
      <c r="H5" s="70" t="s">
        <v>317</v>
      </c>
      <c r="I5" s="70" t="s">
        <v>318</v>
      </c>
      <c r="J5" s="70" t="s">
        <v>635</v>
      </c>
    </row>
    <row r="6" spans="1:10" s="56" customFormat="1" ht="16.5">
      <c r="A6" s="55">
        <v>3</v>
      </c>
      <c r="B6" s="69">
        <v>9</v>
      </c>
      <c r="C6" s="69" t="s">
        <v>636</v>
      </c>
      <c r="D6" s="69" t="s">
        <v>45</v>
      </c>
      <c r="E6" s="58">
        <v>35000000</v>
      </c>
      <c r="F6" s="58" t="s">
        <v>82</v>
      </c>
      <c r="G6" s="58" t="s">
        <v>618</v>
      </c>
      <c r="H6" s="70" t="s">
        <v>619</v>
      </c>
      <c r="I6" s="70" t="s">
        <v>620</v>
      </c>
      <c r="J6" s="70">
        <v>2023.09</v>
      </c>
    </row>
    <row r="7" spans="1:10" s="56" customFormat="1" ht="16.5">
      <c r="A7" s="55">
        <v>4</v>
      </c>
      <c r="B7" s="69">
        <v>9</v>
      </c>
      <c r="C7" s="69" t="s">
        <v>637</v>
      </c>
      <c r="D7" s="69" t="s">
        <v>41</v>
      </c>
      <c r="E7" s="58">
        <v>69000000</v>
      </c>
      <c r="F7" s="58" t="s">
        <v>82</v>
      </c>
      <c r="G7" s="58" t="s">
        <v>140</v>
      </c>
      <c r="H7" s="70" t="s">
        <v>638</v>
      </c>
      <c r="I7" s="70" t="s">
        <v>639</v>
      </c>
      <c r="J7" s="70">
        <v>2023.03</v>
      </c>
    </row>
    <row r="8" spans="1:10" s="56" customFormat="1" ht="16.5">
      <c r="A8" s="55">
        <v>5</v>
      </c>
      <c r="B8" s="69">
        <v>9</v>
      </c>
      <c r="C8" s="69" t="s">
        <v>640</v>
      </c>
      <c r="D8" s="69" t="s">
        <v>45</v>
      </c>
      <c r="E8" s="58">
        <v>15000000</v>
      </c>
      <c r="F8" s="58" t="s">
        <v>82</v>
      </c>
      <c r="G8" s="58" t="s">
        <v>140</v>
      </c>
      <c r="H8" s="70" t="s">
        <v>638</v>
      </c>
      <c r="I8" s="70" t="s">
        <v>639</v>
      </c>
      <c r="J8" s="70">
        <v>2024.08</v>
      </c>
    </row>
    <row r="9" spans="1:10" s="56" customFormat="1" ht="16.5">
      <c r="A9" s="55">
        <v>6</v>
      </c>
      <c r="B9" s="69">
        <v>9</v>
      </c>
      <c r="C9" s="69" t="s">
        <v>645</v>
      </c>
      <c r="D9" s="69" t="s">
        <v>45</v>
      </c>
      <c r="E9" s="58">
        <v>29918185</v>
      </c>
      <c r="F9" s="58" t="s">
        <v>646</v>
      </c>
      <c r="G9" s="58" t="s">
        <v>647</v>
      </c>
      <c r="H9" s="70" t="s">
        <v>648</v>
      </c>
      <c r="I9" s="70" t="s">
        <v>649</v>
      </c>
      <c r="J9" s="70">
        <v>2022.12</v>
      </c>
    </row>
    <row r="10" spans="1:10" s="56" customFormat="1" ht="16.5">
      <c r="A10" s="55">
        <v>7</v>
      </c>
      <c r="B10" s="69">
        <v>9</v>
      </c>
      <c r="C10" s="69" t="s">
        <v>650</v>
      </c>
      <c r="D10" s="69" t="s">
        <v>45</v>
      </c>
      <c r="E10" s="58">
        <v>95000000</v>
      </c>
      <c r="F10" s="58" t="s">
        <v>646</v>
      </c>
      <c r="G10" s="58" t="s">
        <v>651</v>
      </c>
      <c r="H10" s="70" t="s">
        <v>652</v>
      </c>
      <c r="I10" s="70" t="s">
        <v>653</v>
      </c>
      <c r="J10" s="70">
        <v>2023.01</v>
      </c>
    </row>
    <row r="11" spans="1:10" s="56" customFormat="1" ht="16.5">
      <c r="A11" s="55">
        <v>8</v>
      </c>
      <c r="B11" s="69">
        <v>9</v>
      </c>
      <c r="C11" s="69" t="s">
        <v>654</v>
      </c>
      <c r="D11" s="69" t="s">
        <v>41</v>
      </c>
      <c r="E11" s="58">
        <v>90000000</v>
      </c>
      <c r="F11" s="58" t="s">
        <v>285</v>
      </c>
      <c r="G11" s="58" t="s">
        <v>655</v>
      </c>
      <c r="H11" s="70" t="s">
        <v>656</v>
      </c>
      <c r="I11" s="70" t="s">
        <v>657</v>
      </c>
      <c r="J11" s="70">
        <v>2022.12</v>
      </c>
    </row>
    <row r="12" spans="1:10" s="56" customFormat="1" ht="16.5">
      <c r="A12" s="55">
        <v>9</v>
      </c>
      <c r="B12" s="69">
        <v>9</v>
      </c>
      <c r="C12" s="69" t="s">
        <v>1384</v>
      </c>
      <c r="D12" s="69" t="s">
        <v>36</v>
      </c>
      <c r="E12" s="58">
        <v>7606861000</v>
      </c>
      <c r="F12" s="69" t="s">
        <v>199</v>
      </c>
      <c r="G12" s="69" t="s">
        <v>204</v>
      </c>
      <c r="H12" s="69" t="s">
        <v>1367</v>
      </c>
      <c r="I12" s="70" t="s">
        <v>1385</v>
      </c>
      <c r="J12" s="69">
        <v>2025.06</v>
      </c>
    </row>
    <row r="13" spans="1:10" s="56" customFormat="1" ht="16.5">
      <c r="A13" s="55">
        <v>10</v>
      </c>
      <c r="B13" s="69">
        <v>9</v>
      </c>
      <c r="C13" s="69" t="s">
        <v>1386</v>
      </c>
      <c r="D13" s="69" t="s">
        <v>36</v>
      </c>
      <c r="E13" s="58">
        <v>938840000</v>
      </c>
      <c r="F13" s="69" t="s">
        <v>199</v>
      </c>
      <c r="G13" s="69" t="s">
        <v>204</v>
      </c>
      <c r="H13" s="69" t="s">
        <v>1367</v>
      </c>
      <c r="I13" s="70" t="s">
        <v>1385</v>
      </c>
      <c r="J13" s="71" t="s">
        <v>1387</v>
      </c>
    </row>
    <row r="14" spans="1:10" s="56" customFormat="1" ht="16.5">
      <c r="A14" s="55">
        <v>11</v>
      </c>
      <c r="B14" s="69">
        <v>9</v>
      </c>
      <c r="C14" s="55" t="s">
        <v>1390</v>
      </c>
      <c r="D14" s="55" t="s">
        <v>36</v>
      </c>
      <c r="E14" s="58">
        <v>7897735000</v>
      </c>
      <c r="F14" s="72" t="s">
        <v>199</v>
      </c>
      <c r="G14" s="55" t="s">
        <v>204</v>
      </c>
      <c r="H14" s="55" t="s">
        <v>91</v>
      </c>
      <c r="I14" s="55" t="s">
        <v>1372</v>
      </c>
      <c r="J14" s="55" t="s">
        <v>1391</v>
      </c>
    </row>
    <row r="15" spans="1:10" s="56" customFormat="1" ht="16.5">
      <c r="A15" s="55">
        <v>12</v>
      </c>
      <c r="B15" s="69">
        <v>9</v>
      </c>
      <c r="C15" s="69" t="s">
        <v>1396</v>
      </c>
      <c r="D15" s="69" t="s">
        <v>36</v>
      </c>
      <c r="E15" s="58">
        <v>28445624000</v>
      </c>
      <c r="F15" s="72" t="s">
        <v>199</v>
      </c>
      <c r="G15" s="55" t="s">
        <v>204</v>
      </c>
      <c r="H15" s="70" t="s">
        <v>1397</v>
      </c>
      <c r="I15" s="55" t="s">
        <v>1398</v>
      </c>
      <c r="J15" s="70">
        <v>2026.02</v>
      </c>
    </row>
    <row r="16" spans="1:10" s="56" customFormat="1" ht="16.5">
      <c r="A16" s="55">
        <v>13</v>
      </c>
      <c r="B16" s="69">
        <v>9</v>
      </c>
      <c r="C16" s="69" t="s">
        <v>1399</v>
      </c>
      <c r="D16" s="69" t="s">
        <v>36</v>
      </c>
      <c r="E16" s="58">
        <v>9845988000</v>
      </c>
      <c r="F16" s="72" t="s">
        <v>199</v>
      </c>
      <c r="G16" s="55" t="s">
        <v>204</v>
      </c>
      <c r="H16" s="70" t="s">
        <v>1374</v>
      </c>
      <c r="I16" s="55" t="s">
        <v>1375</v>
      </c>
      <c r="J16" s="70">
        <v>2026.02</v>
      </c>
    </row>
    <row r="17" spans="1:10" s="56" customFormat="1" ht="16.5">
      <c r="A17" s="55">
        <v>14</v>
      </c>
      <c r="B17" s="69">
        <v>9</v>
      </c>
      <c r="C17" s="69" t="s">
        <v>665</v>
      </c>
      <c r="D17" s="69" t="s">
        <v>36</v>
      </c>
      <c r="E17" s="58">
        <v>350000000</v>
      </c>
      <c r="F17" s="58" t="s">
        <v>73</v>
      </c>
      <c r="G17" s="58" t="s">
        <v>666</v>
      </c>
      <c r="H17" s="70" t="s">
        <v>604</v>
      </c>
      <c r="I17" s="70" t="s">
        <v>114</v>
      </c>
      <c r="J17" s="70">
        <v>2024.12</v>
      </c>
    </row>
    <row r="18" spans="1:10" s="56" customFormat="1" ht="16.5">
      <c r="A18" s="55">
        <v>15</v>
      </c>
      <c r="B18" s="69">
        <v>9</v>
      </c>
      <c r="C18" s="69" t="s">
        <v>667</v>
      </c>
      <c r="D18" s="69" t="s">
        <v>36</v>
      </c>
      <c r="E18" s="58">
        <v>15000000</v>
      </c>
      <c r="F18" s="58" t="s">
        <v>73</v>
      </c>
      <c r="G18" s="58" t="s">
        <v>666</v>
      </c>
      <c r="H18" s="70" t="s">
        <v>668</v>
      </c>
      <c r="I18" s="70" t="s">
        <v>669</v>
      </c>
      <c r="J18" s="70">
        <v>2024.6</v>
      </c>
    </row>
    <row r="19" spans="1:10" s="56" customFormat="1" ht="16.5">
      <c r="A19" s="55">
        <v>16</v>
      </c>
      <c r="B19" s="69">
        <v>9</v>
      </c>
      <c r="C19" s="69" t="s">
        <v>263</v>
      </c>
      <c r="D19" s="69" t="s">
        <v>55</v>
      </c>
      <c r="E19" s="58">
        <v>370000000</v>
      </c>
      <c r="F19" s="58" t="s">
        <v>670</v>
      </c>
      <c r="G19" s="58" t="s">
        <v>164</v>
      </c>
      <c r="H19" s="70" t="s">
        <v>337</v>
      </c>
      <c r="I19" s="70" t="s">
        <v>338</v>
      </c>
      <c r="J19" s="70">
        <v>2023.11</v>
      </c>
    </row>
    <row r="20" spans="1:10" s="56" customFormat="1" ht="16.5">
      <c r="A20" s="55">
        <v>17</v>
      </c>
      <c r="B20" s="69">
        <v>9</v>
      </c>
      <c r="C20" s="69" t="s">
        <v>261</v>
      </c>
      <c r="D20" s="69" t="s">
        <v>36</v>
      </c>
      <c r="E20" s="58">
        <v>40000000</v>
      </c>
      <c r="F20" s="58" t="s">
        <v>158</v>
      </c>
      <c r="G20" s="58" t="s">
        <v>294</v>
      </c>
      <c r="H20" s="70" t="s">
        <v>671</v>
      </c>
      <c r="I20" s="70" t="s">
        <v>672</v>
      </c>
      <c r="J20" s="70">
        <v>2022.12</v>
      </c>
    </row>
    <row r="21" spans="1:10" s="56" customFormat="1" ht="16.5">
      <c r="A21" s="55">
        <v>18</v>
      </c>
      <c r="B21" s="69">
        <v>9</v>
      </c>
      <c r="C21" s="69" t="s">
        <v>679</v>
      </c>
      <c r="D21" s="69" t="s">
        <v>41</v>
      </c>
      <c r="E21" s="58">
        <v>508000000</v>
      </c>
      <c r="F21" s="58" t="s">
        <v>680</v>
      </c>
      <c r="G21" s="58" t="s">
        <v>292</v>
      </c>
      <c r="H21" s="70" t="s">
        <v>681</v>
      </c>
      <c r="I21" s="70" t="s">
        <v>146</v>
      </c>
      <c r="J21" s="70">
        <v>2023.02</v>
      </c>
    </row>
    <row r="22" spans="1:10" s="56" customFormat="1" ht="16.5">
      <c r="A22" s="55">
        <v>19</v>
      </c>
      <c r="B22" s="69">
        <v>9</v>
      </c>
      <c r="C22" s="69" t="s">
        <v>254</v>
      </c>
      <c r="D22" s="69" t="s">
        <v>41</v>
      </c>
      <c r="E22" s="58">
        <v>975000000</v>
      </c>
      <c r="F22" s="58" t="s">
        <v>680</v>
      </c>
      <c r="G22" s="58" t="s">
        <v>682</v>
      </c>
      <c r="H22" s="70" t="s">
        <v>167</v>
      </c>
      <c r="I22" s="70" t="s">
        <v>173</v>
      </c>
      <c r="J22" s="70">
        <v>2023.02</v>
      </c>
    </row>
    <row r="23" spans="1:10" s="56" customFormat="1" ht="16.5">
      <c r="A23" s="55">
        <v>20</v>
      </c>
      <c r="B23" s="69">
        <v>9</v>
      </c>
      <c r="C23" s="69" t="s">
        <v>686</v>
      </c>
      <c r="D23" s="69" t="s">
        <v>45</v>
      </c>
      <c r="E23" s="58">
        <v>11880000</v>
      </c>
      <c r="F23" s="58" t="s">
        <v>277</v>
      </c>
      <c r="G23" s="58" t="s">
        <v>286</v>
      </c>
      <c r="H23" s="70" t="s">
        <v>687</v>
      </c>
      <c r="I23" s="70" t="s">
        <v>688</v>
      </c>
      <c r="J23" s="70">
        <v>2023.08</v>
      </c>
    </row>
    <row r="24" spans="1:10" s="56" customFormat="1" ht="16.5">
      <c r="A24" s="55">
        <v>21</v>
      </c>
      <c r="B24" s="69">
        <v>9</v>
      </c>
      <c r="C24" s="69" t="s">
        <v>690</v>
      </c>
      <c r="D24" s="69" t="s">
        <v>41</v>
      </c>
      <c r="E24" s="58">
        <v>197425000</v>
      </c>
      <c r="F24" s="58" t="s">
        <v>277</v>
      </c>
      <c r="G24" s="58" t="s">
        <v>286</v>
      </c>
      <c r="H24" s="70" t="s">
        <v>691</v>
      </c>
      <c r="I24" s="70" t="s">
        <v>692</v>
      </c>
      <c r="J24" s="70">
        <v>2023.02</v>
      </c>
    </row>
    <row r="25" spans="1:10" s="56" customFormat="1" ht="16.5">
      <c r="A25" s="55">
        <v>22</v>
      </c>
      <c r="B25" s="69">
        <v>9</v>
      </c>
      <c r="C25" s="69" t="s">
        <v>698</v>
      </c>
      <c r="D25" s="69" t="s">
        <v>45</v>
      </c>
      <c r="E25" s="58">
        <v>6000000</v>
      </c>
      <c r="F25" s="58" t="s">
        <v>281</v>
      </c>
      <c r="G25" s="58" t="s">
        <v>289</v>
      </c>
      <c r="H25" s="70" t="s">
        <v>695</v>
      </c>
      <c r="I25" s="70" t="s">
        <v>696</v>
      </c>
      <c r="J25" s="70">
        <v>2022.11</v>
      </c>
    </row>
    <row r="26" spans="1:10" s="56" customFormat="1" ht="16.5">
      <c r="A26" s="55">
        <v>23</v>
      </c>
      <c r="B26" s="69">
        <v>9</v>
      </c>
      <c r="C26" s="69" t="s">
        <v>259</v>
      </c>
      <c r="D26" s="69" t="s">
        <v>41</v>
      </c>
      <c r="E26" s="58">
        <v>1703455062</v>
      </c>
      <c r="F26" s="58" t="s">
        <v>203</v>
      </c>
      <c r="G26" s="58" t="s">
        <v>627</v>
      </c>
      <c r="H26" s="70" t="s">
        <v>628</v>
      </c>
      <c r="I26" s="70" t="s">
        <v>629</v>
      </c>
      <c r="J26" s="70">
        <v>2024.04</v>
      </c>
    </row>
    <row r="27" spans="1:10" s="56" customFormat="1" ht="16.5">
      <c r="A27" s="55">
        <v>24</v>
      </c>
      <c r="B27" s="69">
        <v>9</v>
      </c>
      <c r="C27" s="69" t="s">
        <v>700</v>
      </c>
      <c r="D27" s="69" t="s">
        <v>41</v>
      </c>
      <c r="E27" s="58">
        <v>440897857</v>
      </c>
      <c r="F27" s="58" t="s">
        <v>203</v>
      </c>
      <c r="G27" s="58" t="s">
        <v>627</v>
      </c>
      <c r="H27" s="70" t="s">
        <v>628</v>
      </c>
      <c r="I27" s="70" t="s">
        <v>629</v>
      </c>
      <c r="J27" s="70">
        <v>2024.04</v>
      </c>
    </row>
    <row r="28" spans="1:10" s="56" customFormat="1" ht="16.5">
      <c r="A28" s="55">
        <v>25</v>
      </c>
      <c r="B28" s="69">
        <v>9</v>
      </c>
      <c r="C28" s="69" t="s">
        <v>705</v>
      </c>
      <c r="D28" s="69" t="s">
        <v>41</v>
      </c>
      <c r="E28" s="58">
        <v>160100000</v>
      </c>
      <c r="F28" s="58" t="s">
        <v>703</v>
      </c>
      <c r="G28" s="58" t="s">
        <v>704</v>
      </c>
      <c r="H28" s="70" t="s">
        <v>706</v>
      </c>
      <c r="I28" s="70" t="s">
        <v>707</v>
      </c>
      <c r="J28" s="70">
        <v>2023.08</v>
      </c>
    </row>
    <row r="29" spans="1:10" s="56" customFormat="1" ht="16.5">
      <c r="A29" s="55">
        <v>26</v>
      </c>
      <c r="B29" s="69">
        <v>9</v>
      </c>
      <c r="C29" s="69" t="s">
        <v>714</v>
      </c>
      <c r="D29" s="69" t="s">
        <v>41</v>
      </c>
      <c r="E29" s="58">
        <v>50000000</v>
      </c>
      <c r="F29" s="58" t="s">
        <v>715</v>
      </c>
      <c r="G29" s="58" t="s">
        <v>716</v>
      </c>
      <c r="H29" s="70" t="s">
        <v>717</v>
      </c>
      <c r="I29" s="70" t="s">
        <v>718</v>
      </c>
      <c r="J29" s="70" t="s">
        <v>75</v>
      </c>
    </row>
    <row r="30" spans="1:10" s="56" customFormat="1" ht="16.5">
      <c r="A30" s="55">
        <v>27</v>
      </c>
      <c r="B30" s="69">
        <v>9</v>
      </c>
      <c r="C30" s="69" t="s">
        <v>253</v>
      </c>
      <c r="D30" s="69" t="s">
        <v>41</v>
      </c>
      <c r="E30" s="58">
        <v>130000000</v>
      </c>
      <c r="F30" s="58" t="s">
        <v>282</v>
      </c>
      <c r="G30" s="58" t="s">
        <v>161</v>
      </c>
      <c r="H30" s="70" t="s">
        <v>175</v>
      </c>
      <c r="I30" s="70" t="s">
        <v>309</v>
      </c>
      <c r="J30" s="70" t="s">
        <v>75</v>
      </c>
    </row>
    <row r="31" spans="1:10" s="56" customFormat="1" ht="16.5">
      <c r="A31" s="55">
        <v>28</v>
      </c>
      <c r="B31" s="69">
        <v>9</v>
      </c>
      <c r="C31" s="69" t="s">
        <v>727</v>
      </c>
      <c r="D31" s="69" t="s">
        <v>41</v>
      </c>
      <c r="E31" s="58">
        <v>31780000</v>
      </c>
      <c r="F31" s="58" t="s">
        <v>283</v>
      </c>
      <c r="G31" s="58" t="s">
        <v>293</v>
      </c>
      <c r="H31" s="70" t="s">
        <v>728</v>
      </c>
      <c r="I31" s="70" t="s">
        <v>729</v>
      </c>
      <c r="J31" s="70">
        <v>2022.12</v>
      </c>
    </row>
    <row r="32" spans="1:10" s="56" customFormat="1" ht="16.5">
      <c r="A32" s="55">
        <v>29</v>
      </c>
      <c r="B32" s="69">
        <v>9</v>
      </c>
      <c r="C32" s="69" t="s">
        <v>730</v>
      </c>
      <c r="D32" s="69" t="s">
        <v>36</v>
      </c>
      <c r="E32" s="58">
        <v>96000000</v>
      </c>
      <c r="F32" s="58" t="s">
        <v>200</v>
      </c>
      <c r="G32" s="58" t="s">
        <v>287</v>
      </c>
      <c r="H32" s="70" t="s">
        <v>731</v>
      </c>
      <c r="I32" s="70" t="s">
        <v>625</v>
      </c>
      <c r="J32" s="70">
        <v>2028.12</v>
      </c>
    </row>
    <row r="33" spans="1:10" s="56" customFormat="1" ht="16.5">
      <c r="A33" s="55">
        <v>30</v>
      </c>
      <c r="B33" s="69">
        <v>9</v>
      </c>
      <c r="C33" s="69" t="s">
        <v>737</v>
      </c>
      <c r="D33" s="69" t="s">
        <v>36</v>
      </c>
      <c r="E33" s="58">
        <v>450000000</v>
      </c>
      <c r="F33" s="58" t="s">
        <v>279</v>
      </c>
      <c r="G33" s="58" t="s">
        <v>113</v>
      </c>
      <c r="H33" s="70" t="s">
        <v>738</v>
      </c>
      <c r="I33" s="70" t="s">
        <v>316</v>
      </c>
      <c r="J33" s="70">
        <v>2024.12</v>
      </c>
    </row>
    <row r="34" spans="1:10" s="56" customFormat="1" ht="16.5">
      <c r="A34" s="55">
        <v>31</v>
      </c>
      <c r="B34" s="69">
        <v>9</v>
      </c>
      <c r="C34" s="69" t="s">
        <v>276</v>
      </c>
      <c r="D34" s="69" t="s">
        <v>36</v>
      </c>
      <c r="E34" s="58">
        <v>180000000</v>
      </c>
      <c r="F34" s="58" t="s">
        <v>280</v>
      </c>
      <c r="G34" s="58" t="s">
        <v>296</v>
      </c>
      <c r="H34" s="70" t="s">
        <v>744</v>
      </c>
      <c r="I34" s="70" t="s">
        <v>745</v>
      </c>
      <c r="J34" s="70">
        <v>2022.12</v>
      </c>
    </row>
    <row r="35" spans="1:10" s="56" customFormat="1" ht="16.5">
      <c r="A35" s="55">
        <v>32</v>
      </c>
      <c r="B35" s="69">
        <v>9</v>
      </c>
      <c r="C35" s="69" t="s">
        <v>897</v>
      </c>
      <c r="D35" s="69" t="s">
        <v>41</v>
      </c>
      <c r="E35" s="58">
        <v>25000000</v>
      </c>
      <c r="F35" s="69" t="s">
        <v>72</v>
      </c>
      <c r="G35" s="69" t="s">
        <v>207</v>
      </c>
      <c r="H35" s="69" t="s">
        <v>898</v>
      </c>
      <c r="I35" s="69" t="s">
        <v>899</v>
      </c>
      <c r="J35" s="69">
        <v>2022.11</v>
      </c>
    </row>
    <row r="36" spans="1:10" s="56" customFormat="1" ht="16.5">
      <c r="A36" s="55">
        <v>33</v>
      </c>
      <c r="B36" s="69">
        <v>9</v>
      </c>
      <c r="C36" s="69" t="s">
        <v>264</v>
      </c>
      <c r="D36" s="69" t="s">
        <v>41</v>
      </c>
      <c r="E36" s="58">
        <v>25000000</v>
      </c>
      <c r="F36" s="58" t="s">
        <v>81</v>
      </c>
      <c r="G36" s="58" t="s">
        <v>207</v>
      </c>
      <c r="H36" s="70" t="s">
        <v>901</v>
      </c>
      <c r="I36" s="70" t="s">
        <v>179</v>
      </c>
      <c r="J36" s="70">
        <v>2022.12</v>
      </c>
    </row>
    <row r="37" spans="1:10" s="56" customFormat="1" ht="16.5">
      <c r="A37" s="55">
        <v>34</v>
      </c>
      <c r="B37" s="69">
        <v>9</v>
      </c>
      <c r="C37" s="69" t="s">
        <v>905</v>
      </c>
      <c r="D37" s="69" t="s">
        <v>45</v>
      </c>
      <c r="E37" s="58">
        <v>9000000</v>
      </c>
      <c r="F37" s="58" t="s">
        <v>81</v>
      </c>
      <c r="G37" s="58" t="s">
        <v>71</v>
      </c>
      <c r="H37" s="70" t="s">
        <v>110</v>
      </c>
      <c r="I37" s="70" t="s">
        <v>88</v>
      </c>
      <c r="J37" s="70">
        <v>2023.08</v>
      </c>
    </row>
    <row r="38" spans="1:10" s="56" customFormat="1" ht="16.5">
      <c r="A38" s="55">
        <v>35</v>
      </c>
      <c r="B38" s="69">
        <v>9</v>
      </c>
      <c r="C38" s="69" t="s">
        <v>911</v>
      </c>
      <c r="D38" s="69" t="s">
        <v>45</v>
      </c>
      <c r="E38" s="58">
        <v>850000</v>
      </c>
      <c r="F38" s="58" t="s">
        <v>79</v>
      </c>
      <c r="G38" s="58" t="s">
        <v>207</v>
      </c>
      <c r="H38" s="70" t="s">
        <v>909</v>
      </c>
      <c r="I38" s="70" t="s">
        <v>910</v>
      </c>
      <c r="J38" s="70" t="s">
        <v>348</v>
      </c>
    </row>
    <row r="39" spans="1:10" s="56" customFormat="1" ht="16.5">
      <c r="A39" s="55">
        <v>36</v>
      </c>
      <c r="B39" s="69">
        <v>9</v>
      </c>
      <c r="C39" s="69" t="s">
        <v>916</v>
      </c>
      <c r="D39" s="69" t="s">
        <v>45</v>
      </c>
      <c r="E39" s="58">
        <v>50000000</v>
      </c>
      <c r="F39" s="58" t="s">
        <v>57</v>
      </c>
      <c r="G39" s="58" t="s">
        <v>71</v>
      </c>
      <c r="H39" s="70" t="s">
        <v>567</v>
      </c>
      <c r="I39" s="70" t="s">
        <v>243</v>
      </c>
      <c r="J39" s="70">
        <v>2023.01</v>
      </c>
    </row>
    <row r="40" spans="1:10" s="56" customFormat="1" ht="16.5">
      <c r="A40" s="55">
        <v>37</v>
      </c>
      <c r="B40" s="69">
        <v>9</v>
      </c>
      <c r="C40" s="69" t="s">
        <v>925</v>
      </c>
      <c r="D40" s="69" t="s">
        <v>36</v>
      </c>
      <c r="E40" s="58">
        <v>30000000</v>
      </c>
      <c r="F40" s="58" t="s">
        <v>58</v>
      </c>
      <c r="G40" s="58" t="s">
        <v>207</v>
      </c>
      <c r="H40" s="70" t="s">
        <v>323</v>
      </c>
      <c r="I40" s="70" t="s">
        <v>324</v>
      </c>
      <c r="J40" s="70">
        <v>2022.12</v>
      </c>
    </row>
    <row r="41" spans="1:10" s="56" customFormat="1" ht="16.5">
      <c r="A41" s="55">
        <v>38</v>
      </c>
      <c r="B41" s="69">
        <v>9</v>
      </c>
      <c r="C41" s="69" t="s">
        <v>926</v>
      </c>
      <c r="D41" s="69" t="s">
        <v>41</v>
      </c>
      <c r="E41" s="58">
        <v>213000000</v>
      </c>
      <c r="F41" s="58" t="s">
        <v>58</v>
      </c>
      <c r="G41" s="58" t="s">
        <v>78</v>
      </c>
      <c r="H41" s="70" t="s">
        <v>180</v>
      </c>
      <c r="I41" s="70" t="s">
        <v>322</v>
      </c>
      <c r="J41" s="70" t="s">
        <v>250</v>
      </c>
    </row>
    <row r="42" spans="1:10" s="56" customFormat="1" ht="16.5">
      <c r="A42" s="55">
        <v>39</v>
      </c>
      <c r="B42" s="69">
        <v>9</v>
      </c>
      <c r="C42" s="69" t="s">
        <v>256</v>
      </c>
      <c r="D42" s="69" t="s">
        <v>41</v>
      </c>
      <c r="E42" s="58">
        <v>25000000</v>
      </c>
      <c r="F42" s="58" t="s">
        <v>76</v>
      </c>
      <c r="G42" s="58" t="s">
        <v>207</v>
      </c>
      <c r="H42" s="70" t="s">
        <v>929</v>
      </c>
      <c r="I42" s="70" t="s">
        <v>303</v>
      </c>
      <c r="J42" s="70">
        <v>2022.12</v>
      </c>
    </row>
    <row r="43" spans="1:10" s="56" customFormat="1" ht="16.5">
      <c r="A43" s="55">
        <v>40</v>
      </c>
      <c r="B43" s="69">
        <v>9</v>
      </c>
      <c r="C43" s="69" t="s">
        <v>1070</v>
      </c>
      <c r="D43" s="69" t="s">
        <v>41</v>
      </c>
      <c r="E43" s="58">
        <v>25150000</v>
      </c>
      <c r="F43" s="58" t="s">
        <v>122</v>
      </c>
      <c r="G43" s="58" t="s">
        <v>61</v>
      </c>
      <c r="H43" s="70" t="s">
        <v>1071</v>
      </c>
      <c r="I43" s="70" t="s">
        <v>1072</v>
      </c>
      <c r="J43" s="70">
        <v>2022.1</v>
      </c>
    </row>
    <row r="44" spans="1:10" s="56" customFormat="1" ht="16.5">
      <c r="A44" s="55">
        <v>41</v>
      </c>
      <c r="B44" s="69">
        <v>9</v>
      </c>
      <c r="C44" s="69" t="s">
        <v>1073</v>
      </c>
      <c r="D44" s="69" t="s">
        <v>41</v>
      </c>
      <c r="E44" s="58">
        <v>170000000</v>
      </c>
      <c r="F44" s="58" t="s">
        <v>122</v>
      </c>
      <c r="G44" s="58" t="s">
        <v>207</v>
      </c>
      <c r="H44" s="70" t="s">
        <v>1074</v>
      </c>
      <c r="I44" s="70" t="s">
        <v>1075</v>
      </c>
      <c r="J44" s="70">
        <v>2024.09</v>
      </c>
    </row>
    <row r="45" spans="1:10" s="56" customFormat="1" ht="16.5">
      <c r="A45" s="55">
        <v>42</v>
      </c>
      <c r="B45" s="69">
        <v>9</v>
      </c>
      <c r="C45" s="69" t="s">
        <v>1076</v>
      </c>
      <c r="D45" s="69" t="s">
        <v>45</v>
      </c>
      <c r="E45" s="58">
        <v>54000000</v>
      </c>
      <c r="F45" s="58" t="s">
        <v>122</v>
      </c>
      <c r="G45" s="58" t="s">
        <v>67</v>
      </c>
      <c r="H45" s="70" t="s">
        <v>244</v>
      </c>
      <c r="I45" s="70" t="s">
        <v>139</v>
      </c>
      <c r="J45" s="70">
        <v>2022.11</v>
      </c>
    </row>
    <row r="46" spans="1:10" s="56" customFormat="1" ht="16.5">
      <c r="A46" s="55">
        <v>43</v>
      </c>
      <c r="B46" s="69">
        <v>9</v>
      </c>
      <c r="C46" s="69" t="s">
        <v>1078</v>
      </c>
      <c r="D46" s="69" t="s">
        <v>41</v>
      </c>
      <c r="E46" s="58">
        <v>220000000</v>
      </c>
      <c r="F46" s="58" t="s">
        <v>60</v>
      </c>
      <c r="G46" s="58" t="s">
        <v>61</v>
      </c>
      <c r="H46" s="70" t="s">
        <v>239</v>
      </c>
      <c r="I46" s="70" t="s">
        <v>1077</v>
      </c>
      <c r="J46" s="70" t="s">
        <v>1079</v>
      </c>
    </row>
    <row r="47" spans="1:10" s="56" customFormat="1" ht="16.5">
      <c r="A47" s="55">
        <v>44</v>
      </c>
      <c r="B47" s="69">
        <v>9</v>
      </c>
      <c r="C47" s="69" t="s">
        <v>1080</v>
      </c>
      <c r="D47" s="69" t="s">
        <v>45</v>
      </c>
      <c r="E47" s="58">
        <v>10000000</v>
      </c>
      <c r="F47" s="58" t="s">
        <v>60</v>
      </c>
      <c r="G47" s="58" t="s">
        <v>67</v>
      </c>
      <c r="H47" s="70" t="s">
        <v>1081</v>
      </c>
      <c r="I47" s="70" t="s">
        <v>1082</v>
      </c>
      <c r="J47" s="70" t="s">
        <v>117</v>
      </c>
    </row>
    <row r="48" spans="1:10" s="56" customFormat="1" ht="16.5">
      <c r="A48" s="55">
        <v>45</v>
      </c>
      <c r="B48" s="69">
        <v>9</v>
      </c>
      <c r="C48" s="69" t="s">
        <v>1083</v>
      </c>
      <c r="D48" s="69" t="s">
        <v>41</v>
      </c>
      <c r="E48" s="58">
        <v>32000000</v>
      </c>
      <c r="F48" s="58" t="s">
        <v>60</v>
      </c>
      <c r="G48" s="58" t="s">
        <v>207</v>
      </c>
      <c r="H48" s="70" t="s">
        <v>335</v>
      </c>
      <c r="I48" s="70" t="s">
        <v>336</v>
      </c>
      <c r="J48" s="70">
        <v>2023.08</v>
      </c>
    </row>
    <row r="49" spans="1:10" s="56" customFormat="1" ht="16.5">
      <c r="A49" s="55">
        <v>46</v>
      </c>
      <c r="B49" s="69">
        <v>9</v>
      </c>
      <c r="C49" s="69" t="s">
        <v>1084</v>
      </c>
      <c r="D49" s="69" t="s">
        <v>45</v>
      </c>
      <c r="E49" s="58">
        <v>3500000</v>
      </c>
      <c r="F49" s="58" t="s">
        <v>60</v>
      </c>
      <c r="G49" s="58" t="s">
        <v>207</v>
      </c>
      <c r="H49" s="70" t="s">
        <v>327</v>
      </c>
      <c r="I49" s="70" t="s">
        <v>328</v>
      </c>
      <c r="J49" s="70">
        <v>2022.11</v>
      </c>
    </row>
    <row r="50" spans="1:10" s="56" customFormat="1" ht="33">
      <c r="A50" s="55">
        <v>47</v>
      </c>
      <c r="B50" s="69">
        <v>9</v>
      </c>
      <c r="C50" s="69" t="s">
        <v>1086</v>
      </c>
      <c r="D50" s="69" t="s">
        <v>55</v>
      </c>
      <c r="E50" s="58">
        <v>10000000</v>
      </c>
      <c r="F50" s="58" t="s">
        <v>77</v>
      </c>
      <c r="G50" s="58" t="s">
        <v>71</v>
      </c>
      <c r="H50" s="70" t="s">
        <v>1087</v>
      </c>
      <c r="I50" s="73" t="s">
        <v>1400</v>
      </c>
      <c r="J50" s="70">
        <v>2022.12</v>
      </c>
    </row>
    <row r="51" spans="1:10" s="56" customFormat="1" ht="16.5">
      <c r="A51" s="55">
        <v>48</v>
      </c>
      <c r="B51" s="69">
        <v>9</v>
      </c>
      <c r="C51" s="69" t="s">
        <v>154</v>
      </c>
      <c r="D51" s="69" t="s">
        <v>36</v>
      </c>
      <c r="E51" s="58">
        <v>10000000</v>
      </c>
      <c r="F51" s="58" t="s">
        <v>68</v>
      </c>
      <c r="G51" s="58" t="s">
        <v>207</v>
      </c>
      <c r="H51" s="70" t="s">
        <v>320</v>
      </c>
      <c r="I51" s="70" t="s">
        <v>1091</v>
      </c>
      <c r="J51" s="70" t="s">
        <v>348</v>
      </c>
    </row>
    <row r="52" spans="1:10" s="56" customFormat="1" ht="16.5">
      <c r="A52" s="55">
        <v>49</v>
      </c>
      <c r="B52" s="69">
        <v>9</v>
      </c>
      <c r="C52" s="69" t="s">
        <v>1092</v>
      </c>
      <c r="D52" s="69" t="s">
        <v>36</v>
      </c>
      <c r="E52" s="58">
        <v>10000000</v>
      </c>
      <c r="F52" s="58" t="s">
        <v>68</v>
      </c>
      <c r="G52" s="58" t="s">
        <v>67</v>
      </c>
      <c r="H52" s="70" t="s">
        <v>587</v>
      </c>
      <c r="I52" s="70" t="s">
        <v>1049</v>
      </c>
      <c r="J52" s="70">
        <v>2023.06</v>
      </c>
    </row>
    <row r="53" spans="1:10" s="56" customFormat="1" ht="16.5">
      <c r="A53" s="55">
        <v>50</v>
      </c>
      <c r="B53" s="69">
        <v>9</v>
      </c>
      <c r="C53" s="69" t="s">
        <v>1093</v>
      </c>
      <c r="D53" s="69" t="s">
        <v>41</v>
      </c>
      <c r="E53" s="58">
        <v>245197684</v>
      </c>
      <c r="F53" s="58" t="s">
        <v>68</v>
      </c>
      <c r="G53" s="58" t="s">
        <v>61</v>
      </c>
      <c r="H53" s="70" t="s">
        <v>245</v>
      </c>
      <c r="I53" s="70" t="s">
        <v>70</v>
      </c>
      <c r="J53" s="70">
        <v>2022.12</v>
      </c>
    </row>
    <row r="54" spans="1:10" s="56" customFormat="1" ht="16.5">
      <c r="A54" s="55">
        <v>51</v>
      </c>
      <c r="B54" s="69">
        <v>9</v>
      </c>
      <c r="C54" s="69" t="s">
        <v>1094</v>
      </c>
      <c r="D54" s="69" t="s">
        <v>41</v>
      </c>
      <c r="E54" s="58">
        <v>278726740</v>
      </c>
      <c r="F54" s="58" t="s">
        <v>68</v>
      </c>
      <c r="G54" s="58" t="s">
        <v>62</v>
      </c>
      <c r="H54" s="70" t="s">
        <v>602</v>
      </c>
      <c r="I54" s="70" t="s">
        <v>603</v>
      </c>
      <c r="J54" s="70">
        <v>2023.12</v>
      </c>
    </row>
    <row r="55" spans="1:10" s="56" customFormat="1" ht="16.5">
      <c r="A55" s="55">
        <v>52</v>
      </c>
      <c r="B55" s="69">
        <v>9</v>
      </c>
      <c r="C55" s="69" t="s">
        <v>1289</v>
      </c>
      <c r="D55" s="69" t="s">
        <v>41</v>
      </c>
      <c r="E55" s="58">
        <v>600000000</v>
      </c>
      <c r="F55" s="69" t="s">
        <v>202</v>
      </c>
      <c r="G55" s="69" t="s">
        <v>210</v>
      </c>
      <c r="H55" s="69" t="s">
        <v>211</v>
      </c>
      <c r="I55" s="69" t="s">
        <v>1290</v>
      </c>
      <c r="J55" s="69">
        <v>2023.08</v>
      </c>
    </row>
    <row r="56" spans="1:10" s="56" customFormat="1" ht="16.5">
      <c r="A56" s="55">
        <v>53</v>
      </c>
      <c r="B56" s="69">
        <v>9</v>
      </c>
      <c r="C56" s="69" t="s">
        <v>260</v>
      </c>
      <c r="D56" s="69" t="s">
        <v>41</v>
      </c>
      <c r="E56" s="58">
        <v>570000000</v>
      </c>
      <c r="F56" s="58" t="s">
        <v>201</v>
      </c>
      <c r="G56" s="58" t="s">
        <v>1311</v>
      </c>
      <c r="H56" s="70" t="s">
        <v>1319</v>
      </c>
      <c r="I56" s="70" t="s">
        <v>1320</v>
      </c>
      <c r="J56" s="70">
        <v>2023.02</v>
      </c>
    </row>
    <row r="57" spans="1:10" s="56" customFormat="1" ht="16.5">
      <c r="A57" s="55">
        <v>54</v>
      </c>
      <c r="B57" s="69">
        <v>9</v>
      </c>
      <c r="C57" s="69" t="s">
        <v>1322</v>
      </c>
      <c r="D57" s="69" t="s">
        <v>41</v>
      </c>
      <c r="E57" s="58">
        <v>50000000</v>
      </c>
      <c r="F57" s="58" t="s">
        <v>201</v>
      </c>
      <c r="G57" s="58" t="s">
        <v>209</v>
      </c>
      <c r="H57" s="70" t="s">
        <v>101</v>
      </c>
      <c r="I57" s="70" t="s">
        <v>132</v>
      </c>
      <c r="J57" s="70" t="s">
        <v>1146</v>
      </c>
    </row>
    <row r="58" spans="1:10" s="56" customFormat="1" ht="16.5">
      <c r="A58" s="55">
        <v>55</v>
      </c>
      <c r="B58" s="69">
        <v>10</v>
      </c>
      <c r="C58" s="69" t="s">
        <v>641</v>
      </c>
      <c r="D58" s="69" t="s">
        <v>45</v>
      </c>
      <c r="E58" s="58">
        <v>30000000</v>
      </c>
      <c r="F58" s="58" t="s">
        <v>82</v>
      </c>
      <c r="G58" s="58" t="s">
        <v>140</v>
      </c>
      <c r="H58" s="70" t="s">
        <v>638</v>
      </c>
      <c r="I58" s="70" t="s">
        <v>639</v>
      </c>
      <c r="J58" s="70">
        <v>2023.03</v>
      </c>
    </row>
    <row r="59" spans="1:10" s="56" customFormat="1" ht="16.5">
      <c r="A59" s="55">
        <v>56</v>
      </c>
      <c r="B59" s="69">
        <v>10</v>
      </c>
      <c r="C59" s="69" t="s">
        <v>1389</v>
      </c>
      <c r="D59" s="69" t="s">
        <v>36</v>
      </c>
      <c r="E59" s="58">
        <v>2100000000</v>
      </c>
      <c r="F59" s="58" t="s">
        <v>199</v>
      </c>
      <c r="G59" s="58" t="s">
        <v>204</v>
      </c>
      <c r="H59" s="70" t="s">
        <v>205</v>
      </c>
      <c r="I59" s="70" t="s">
        <v>1371</v>
      </c>
      <c r="J59" s="70" t="s">
        <v>1388</v>
      </c>
    </row>
    <row r="60" spans="1:10" s="56" customFormat="1" ht="16.5">
      <c r="A60" s="55">
        <v>57</v>
      </c>
      <c r="B60" s="69">
        <v>10</v>
      </c>
      <c r="C60" s="69" t="s">
        <v>1392</v>
      </c>
      <c r="D60" s="69" t="s">
        <v>36</v>
      </c>
      <c r="E60" s="58">
        <v>650000000</v>
      </c>
      <c r="F60" s="72" t="s">
        <v>199</v>
      </c>
      <c r="G60" s="55" t="s">
        <v>204</v>
      </c>
      <c r="H60" s="70" t="s">
        <v>1374</v>
      </c>
      <c r="I60" s="55" t="s">
        <v>1375</v>
      </c>
      <c r="J60" s="55" t="s">
        <v>1393</v>
      </c>
    </row>
    <row r="61" spans="1:10" s="56" customFormat="1" ht="16.5">
      <c r="A61" s="55">
        <v>58</v>
      </c>
      <c r="B61" s="69">
        <v>10</v>
      </c>
      <c r="C61" s="69" t="s">
        <v>664</v>
      </c>
      <c r="D61" s="69" t="s">
        <v>41</v>
      </c>
      <c r="E61" s="58">
        <v>70000000</v>
      </c>
      <c r="F61" s="58" t="s">
        <v>73</v>
      </c>
      <c r="G61" s="58" t="s">
        <v>96</v>
      </c>
      <c r="H61" s="70" t="s">
        <v>144</v>
      </c>
      <c r="I61" s="70" t="s">
        <v>103</v>
      </c>
      <c r="J61" s="70">
        <v>2023.09</v>
      </c>
    </row>
    <row r="62" spans="1:10" s="56" customFormat="1" ht="16.5">
      <c r="A62" s="55">
        <v>59</v>
      </c>
      <c r="B62" s="69">
        <v>10</v>
      </c>
      <c r="C62" s="69" t="s">
        <v>673</v>
      </c>
      <c r="D62" s="69" t="s">
        <v>45</v>
      </c>
      <c r="E62" s="58">
        <v>50000000</v>
      </c>
      <c r="F62" s="58" t="s">
        <v>158</v>
      </c>
      <c r="G62" s="58" t="s">
        <v>294</v>
      </c>
      <c r="H62" s="70" t="s">
        <v>674</v>
      </c>
      <c r="I62" s="70" t="s">
        <v>675</v>
      </c>
      <c r="J62" s="70">
        <v>2023.01</v>
      </c>
    </row>
    <row r="63" spans="1:10" s="56" customFormat="1" ht="16.5">
      <c r="A63" s="55">
        <v>60</v>
      </c>
      <c r="B63" s="69">
        <v>10</v>
      </c>
      <c r="C63" s="69" t="s">
        <v>676</v>
      </c>
      <c r="D63" s="69" t="s">
        <v>45</v>
      </c>
      <c r="E63" s="58">
        <v>50000000</v>
      </c>
      <c r="F63" s="58" t="s">
        <v>158</v>
      </c>
      <c r="G63" s="58" t="s">
        <v>677</v>
      </c>
      <c r="H63" s="70" t="s">
        <v>678</v>
      </c>
      <c r="I63" s="70" t="s">
        <v>332</v>
      </c>
      <c r="J63" s="70">
        <v>2023.02</v>
      </c>
    </row>
    <row r="64" spans="1:10" s="56" customFormat="1" ht="16.5">
      <c r="A64" s="55">
        <v>61</v>
      </c>
      <c r="B64" s="69">
        <v>10</v>
      </c>
      <c r="C64" s="69" t="s">
        <v>683</v>
      </c>
      <c r="D64" s="69" t="s">
        <v>45</v>
      </c>
      <c r="E64" s="58">
        <v>16800000</v>
      </c>
      <c r="F64" s="58" t="s">
        <v>277</v>
      </c>
      <c r="G64" s="58" t="s">
        <v>286</v>
      </c>
      <c r="H64" s="70" t="s">
        <v>684</v>
      </c>
      <c r="I64" s="70" t="s">
        <v>685</v>
      </c>
      <c r="J64" s="70">
        <v>2023.09</v>
      </c>
    </row>
    <row r="65" spans="1:10" s="56" customFormat="1" ht="16.5">
      <c r="A65" s="55">
        <v>62</v>
      </c>
      <c r="B65" s="69">
        <v>10</v>
      </c>
      <c r="C65" s="69" t="s">
        <v>693</v>
      </c>
      <c r="D65" s="69" t="s">
        <v>41</v>
      </c>
      <c r="E65" s="58">
        <v>50000000</v>
      </c>
      <c r="F65" s="58" t="s">
        <v>281</v>
      </c>
      <c r="G65" s="58" t="s">
        <v>289</v>
      </c>
      <c r="H65" s="70" t="s">
        <v>125</v>
      </c>
      <c r="I65" s="70" t="s">
        <v>306</v>
      </c>
      <c r="J65" s="70">
        <v>2023.02</v>
      </c>
    </row>
    <row r="66" spans="1:10" s="56" customFormat="1" ht="16.5">
      <c r="A66" s="55">
        <v>63</v>
      </c>
      <c r="B66" s="69">
        <v>10</v>
      </c>
      <c r="C66" s="69" t="s">
        <v>155</v>
      </c>
      <c r="D66" s="69" t="s">
        <v>45</v>
      </c>
      <c r="E66" s="58">
        <v>10000000</v>
      </c>
      <c r="F66" s="58" t="s">
        <v>157</v>
      </c>
      <c r="G66" s="58" t="s">
        <v>104</v>
      </c>
      <c r="H66" s="70" t="s">
        <v>178</v>
      </c>
      <c r="I66" s="70" t="s">
        <v>343</v>
      </c>
      <c r="J66" s="70" t="s">
        <v>85</v>
      </c>
    </row>
    <row r="67" spans="1:10" s="56" customFormat="1" ht="16.5">
      <c r="A67" s="55">
        <v>64</v>
      </c>
      <c r="B67" s="69">
        <v>10</v>
      </c>
      <c r="C67" s="69" t="s">
        <v>699</v>
      </c>
      <c r="D67" s="69" t="s">
        <v>45</v>
      </c>
      <c r="E67" s="58">
        <v>9000000</v>
      </c>
      <c r="F67" s="58" t="s">
        <v>157</v>
      </c>
      <c r="G67" s="58" t="s">
        <v>104</v>
      </c>
      <c r="H67" s="70" t="s">
        <v>178</v>
      </c>
      <c r="I67" s="70" t="s">
        <v>343</v>
      </c>
      <c r="J67" s="70">
        <v>2022.11</v>
      </c>
    </row>
    <row r="68" spans="1:10" s="56" customFormat="1" ht="16.5">
      <c r="A68" s="55">
        <v>65</v>
      </c>
      <c r="B68" s="69">
        <v>10</v>
      </c>
      <c r="C68" s="69" t="s">
        <v>701</v>
      </c>
      <c r="D68" s="69" t="s">
        <v>41</v>
      </c>
      <c r="E68" s="58">
        <v>48087786</v>
      </c>
      <c r="F68" s="58" t="s">
        <v>203</v>
      </c>
      <c r="G68" s="58" t="s">
        <v>561</v>
      </c>
      <c r="H68" s="70" t="s">
        <v>562</v>
      </c>
      <c r="I68" s="70" t="s">
        <v>702</v>
      </c>
      <c r="J68" s="70">
        <v>2024.01</v>
      </c>
    </row>
    <row r="69" spans="1:10" s="56" customFormat="1" ht="16.5">
      <c r="A69" s="55">
        <v>66</v>
      </c>
      <c r="B69" s="69">
        <v>10</v>
      </c>
      <c r="C69" s="69" t="s">
        <v>708</v>
      </c>
      <c r="D69" s="69" t="s">
        <v>45</v>
      </c>
      <c r="E69" s="58">
        <v>20000000</v>
      </c>
      <c r="F69" s="58" t="s">
        <v>278</v>
      </c>
      <c r="G69" s="58" t="s">
        <v>162</v>
      </c>
      <c r="H69" s="70" t="s">
        <v>709</v>
      </c>
      <c r="I69" s="70" t="s">
        <v>710</v>
      </c>
      <c r="J69" s="70">
        <v>2023.01</v>
      </c>
    </row>
    <row r="70" spans="1:10" s="56" customFormat="1" ht="16.5">
      <c r="A70" s="55">
        <v>67</v>
      </c>
      <c r="B70" s="69">
        <v>10</v>
      </c>
      <c r="C70" s="69" t="s">
        <v>711</v>
      </c>
      <c r="D70" s="69" t="s">
        <v>45</v>
      </c>
      <c r="E70" s="58">
        <v>20000000</v>
      </c>
      <c r="F70" s="58" t="s">
        <v>278</v>
      </c>
      <c r="G70" s="58" t="s">
        <v>162</v>
      </c>
      <c r="H70" s="70" t="s">
        <v>709</v>
      </c>
      <c r="I70" s="70" t="s">
        <v>710</v>
      </c>
      <c r="J70" s="70">
        <v>2023.02</v>
      </c>
    </row>
    <row r="71" spans="1:10" s="56" customFormat="1" ht="16.5">
      <c r="A71" s="55">
        <v>68</v>
      </c>
      <c r="B71" s="69">
        <v>10</v>
      </c>
      <c r="C71" s="69" t="s">
        <v>720</v>
      </c>
      <c r="D71" s="69" t="s">
        <v>41</v>
      </c>
      <c r="E71" s="58">
        <v>100000000</v>
      </c>
      <c r="F71" s="58" t="s">
        <v>721</v>
      </c>
      <c r="G71" s="58" t="s">
        <v>722</v>
      </c>
      <c r="H71" s="70" t="s">
        <v>339</v>
      </c>
      <c r="I71" s="70" t="s">
        <v>340</v>
      </c>
      <c r="J71" s="70" t="s">
        <v>117</v>
      </c>
    </row>
    <row r="72" spans="1:10" s="56" customFormat="1" ht="16.5">
      <c r="A72" s="55">
        <v>69</v>
      </c>
      <c r="B72" s="69">
        <v>10</v>
      </c>
      <c r="C72" s="69" t="s">
        <v>726</v>
      </c>
      <c r="D72" s="69" t="s">
        <v>45</v>
      </c>
      <c r="E72" s="58">
        <v>15000000</v>
      </c>
      <c r="F72" s="58" t="s">
        <v>283</v>
      </c>
      <c r="G72" s="58" t="s">
        <v>293</v>
      </c>
      <c r="H72" s="70" t="s">
        <v>148</v>
      </c>
      <c r="I72" s="70" t="s">
        <v>315</v>
      </c>
      <c r="J72" s="70">
        <v>2022.12</v>
      </c>
    </row>
    <row r="73" spans="1:10" s="56" customFormat="1" ht="16.5">
      <c r="A73" s="55">
        <v>70</v>
      </c>
      <c r="B73" s="69">
        <v>10</v>
      </c>
      <c r="C73" s="69" t="s">
        <v>732</v>
      </c>
      <c r="D73" s="69" t="s">
        <v>45</v>
      </c>
      <c r="E73" s="58">
        <v>21604000</v>
      </c>
      <c r="F73" s="58" t="s">
        <v>200</v>
      </c>
      <c r="G73" s="58" t="s">
        <v>206</v>
      </c>
      <c r="H73" s="70" t="s">
        <v>330</v>
      </c>
      <c r="I73" s="70" t="s">
        <v>331</v>
      </c>
      <c r="J73" s="70">
        <v>2023.12</v>
      </c>
    </row>
    <row r="74" spans="1:10" s="56" customFormat="1" ht="16.5">
      <c r="A74" s="55">
        <v>71</v>
      </c>
      <c r="B74" s="69">
        <v>10</v>
      </c>
      <c r="C74" s="69" t="s">
        <v>733</v>
      </c>
      <c r="D74" s="69" t="s">
        <v>45</v>
      </c>
      <c r="E74" s="58">
        <v>18216000</v>
      </c>
      <c r="F74" s="58" t="s">
        <v>200</v>
      </c>
      <c r="G74" s="58" t="s">
        <v>206</v>
      </c>
      <c r="H74" s="70" t="s">
        <v>330</v>
      </c>
      <c r="I74" s="70" t="s">
        <v>331</v>
      </c>
      <c r="J74" s="70">
        <v>2023.12</v>
      </c>
    </row>
    <row r="75" spans="1:10" s="56" customFormat="1" ht="16.5">
      <c r="A75" s="55">
        <v>72</v>
      </c>
      <c r="B75" s="69">
        <v>10</v>
      </c>
      <c r="C75" s="69" t="s">
        <v>734</v>
      </c>
      <c r="D75" s="69" t="s">
        <v>45</v>
      </c>
      <c r="E75" s="58">
        <v>25344000</v>
      </c>
      <c r="F75" s="58" t="s">
        <v>200</v>
      </c>
      <c r="G75" s="58" t="s">
        <v>206</v>
      </c>
      <c r="H75" s="70" t="s">
        <v>100</v>
      </c>
      <c r="I75" s="70" t="s">
        <v>596</v>
      </c>
      <c r="J75" s="70">
        <v>2023.12</v>
      </c>
    </row>
    <row r="76" spans="1:10" s="56" customFormat="1" ht="16.5">
      <c r="A76" s="55">
        <v>73</v>
      </c>
      <c r="B76" s="69">
        <v>10</v>
      </c>
      <c r="C76" s="69" t="s">
        <v>739</v>
      </c>
      <c r="D76" s="69" t="s">
        <v>36</v>
      </c>
      <c r="E76" s="58">
        <v>500000000</v>
      </c>
      <c r="F76" s="58" t="s">
        <v>279</v>
      </c>
      <c r="G76" s="58" t="s">
        <v>113</v>
      </c>
      <c r="H76" s="70" t="s">
        <v>735</v>
      </c>
      <c r="I76" s="70" t="s">
        <v>736</v>
      </c>
      <c r="J76" s="70">
        <v>2023.1</v>
      </c>
    </row>
    <row r="77" spans="1:10" s="56" customFormat="1" ht="16.5">
      <c r="A77" s="55">
        <v>74</v>
      </c>
      <c r="B77" s="69">
        <v>10</v>
      </c>
      <c r="C77" s="69" t="s">
        <v>746</v>
      </c>
      <c r="D77" s="69" t="s">
        <v>36</v>
      </c>
      <c r="E77" s="58">
        <v>50000000</v>
      </c>
      <c r="F77" s="58" t="s">
        <v>280</v>
      </c>
      <c r="G77" s="58" t="s">
        <v>291</v>
      </c>
      <c r="H77" s="70" t="s">
        <v>747</v>
      </c>
      <c r="I77" s="70" t="s">
        <v>310</v>
      </c>
      <c r="J77" s="70">
        <v>2023.03</v>
      </c>
    </row>
    <row r="78" spans="1:10" s="56" customFormat="1" ht="16.5">
      <c r="A78" s="55">
        <v>75</v>
      </c>
      <c r="B78" s="69">
        <v>10</v>
      </c>
      <c r="C78" s="69" t="s">
        <v>266</v>
      </c>
      <c r="D78" s="69" t="s">
        <v>36</v>
      </c>
      <c r="E78" s="58">
        <v>40000000</v>
      </c>
      <c r="F78" s="69" t="s">
        <v>895</v>
      </c>
      <c r="G78" s="69" t="s">
        <v>896</v>
      </c>
      <c r="H78" s="69" t="s">
        <v>136</v>
      </c>
      <c r="I78" s="69" t="s">
        <v>116</v>
      </c>
      <c r="J78" s="69">
        <v>2022.12</v>
      </c>
    </row>
    <row r="79" spans="1:10" s="56" customFormat="1" ht="16.5">
      <c r="A79" s="55">
        <v>76</v>
      </c>
      <c r="B79" s="69">
        <v>10</v>
      </c>
      <c r="C79" s="69" t="s">
        <v>906</v>
      </c>
      <c r="D79" s="69" t="s">
        <v>41</v>
      </c>
      <c r="E79" s="58">
        <v>510000000</v>
      </c>
      <c r="F79" s="58" t="s">
        <v>81</v>
      </c>
      <c r="G79" s="58" t="s">
        <v>71</v>
      </c>
      <c r="H79" s="70" t="s">
        <v>127</v>
      </c>
      <c r="I79" s="70" t="s">
        <v>220</v>
      </c>
      <c r="J79" s="70" t="s">
        <v>347</v>
      </c>
    </row>
    <row r="80" spans="1:10" s="56" customFormat="1" ht="16.5">
      <c r="A80" s="55">
        <v>77</v>
      </c>
      <c r="B80" s="69">
        <v>10</v>
      </c>
      <c r="C80" s="69" t="s">
        <v>907</v>
      </c>
      <c r="D80" s="69" t="s">
        <v>41</v>
      </c>
      <c r="E80" s="58">
        <v>10000000</v>
      </c>
      <c r="F80" s="58" t="s">
        <v>83</v>
      </c>
      <c r="G80" s="58" t="s">
        <v>207</v>
      </c>
      <c r="H80" s="70" t="s">
        <v>333</v>
      </c>
      <c r="I80" s="70" t="s">
        <v>908</v>
      </c>
      <c r="J80" s="70">
        <v>2022.12</v>
      </c>
    </row>
    <row r="81" spans="1:10" s="56" customFormat="1" ht="16.5">
      <c r="A81" s="55">
        <v>78</v>
      </c>
      <c r="B81" s="69">
        <v>10</v>
      </c>
      <c r="C81" s="69" t="s">
        <v>912</v>
      </c>
      <c r="D81" s="69" t="s">
        <v>55</v>
      </c>
      <c r="E81" s="58">
        <v>800000</v>
      </c>
      <c r="F81" s="58" t="s">
        <v>79</v>
      </c>
      <c r="G81" s="58" t="s">
        <v>886</v>
      </c>
      <c r="H81" s="70" t="s">
        <v>87</v>
      </c>
      <c r="I81" s="70" t="s">
        <v>913</v>
      </c>
      <c r="J81" s="70">
        <v>2022.11</v>
      </c>
    </row>
    <row r="82" spans="1:10" s="56" customFormat="1" ht="16.5">
      <c r="A82" s="55">
        <v>79</v>
      </c>
      <c r="B82" s="69">
        <v>10</v>
      </c>
      <c r="C82" s="69" t="s">
        <v>917</v>
      </c>
      <c r="D82" s="69" t="s">
        <v>45</v>
      </c>
      <c r="E82" s="58">
        <v>10000000</v>
      </c>
      <c r="F82" s="58" t="s">
        <v>57</v>
      </c>
      <c r="G82" s="58" t="s">
        <v>71</v>
      </c>
      <c r="H82" s="70" t="s">
        <v>567</v>
      </c>
      <c r="I82" s="70" t="s">
        <v>243</v>
      </c>
      <c r="J82" s="70">
        <v>2022.12</v>
      </c>
    </row>
    <row r="83" spans="1:10" s="56" customFormat="1" ht="16.5">
      <c r="A83" s="55">
        <v>80</v>
      </c>
      <c r="B83" s="69">
        <v>10</v>
      </c>
      <c r="C83" s="69" t="s">
        <v>918</v>
      </c>
      <c r="D83" s="69" t="s">
        <v>55</v>
      </c>
      <c r="E83" s="58">
        <v>20000000</v>
      </c>
      <c r="F83" s="58" t="s">
        <v>57</v>
      </c>
      <c r="G83" s="58" t="s">
        <v>71</v>
      </c>
      <c r="H83" s="70" t="s">
        <v>567</v>
      </c>
      <c r="I83" s="70" t="s">
        <v>243</v>
      </c>
      <c r="J83" s="70">
        <v>2022.12</v>
      </c>
    </row>
    <row r="84" spans="1:10" s="56" customFormat="1" ht="16.5">
      <c r="A84" s="55">
        <v>81</v>
      </c>
      <c r="B84" s="69">
        <v>10</v>
      </c>
      <c r="C84" s="69" t="s">
        <v>919</v>
      </c>
      <c r="D84" s="69" t="s">
        <v>45</v>
      </c>
      <c r="E84" s="58">
        <v>10000000</v>
      </c>
      <c r="F84" s="58" t="s">
        <v>57</v>
      </c>
      <c r="G84" s="58" t="s">
        <v>71</v>
      </c>
      <c r="H84" s="70" t="s">
        <v>567</v>
      </c>
      <c r="I84" s="70" t="s">
        <v>243</v>
      </c>
      <c r="J84" s="70">
        <v>2022.12</v>
      </c>
    </row>
    <row r="85" spans="1:10" s="56" customFormat="1" ht="16.5">
      <c r="A85" s="55">
        <v>82</v>
      </c>
      <c r="B85" s="69">
        <v>10</v>
      </c>
      <c r="C85" s="69" t="s">
        <v>267</v>
      </c>
      <c r="D85" s="69" t="s">
        <v>41</v>
      </c>
      <c r="E85" s="58">
        <v>41903000</v>
      </c>
      <c r="F85" s="58" t="s">
        <v>120</v>
      </c>
      <c r="G85" s="58" t="s">
        <v>207</v>
      </c>
      <c r="H85" s="70" t="s">
        <v>301</v>
      </c>
      <c r="I85" s="70" t="s">
        <v>172</v>
      </c>
      <c r="J85" s="70">
        <v>2022.12</v>
      </c>
    </row>
    <row r="86" spans="1:10" s="56" customFormat="1" ht="16.5">
      <c r="A86" s="55">
        <v>83</v>
      </c>
      <c r="B86" s="69">
        <v>10</v>
      </c>
      <c r="C86" s="69" t="s">
        <v>268</v>
      </c>
      <c r="D86" s="69" t="s">
        <v>41</v>
      </c>
      <c r="E86" s="58">
        <v>9500000</v>
      </c>
      <c r="F86" s="58" t="s">
        <v>120</v>
      </c>
      <c r="G86" s="58" t="s">
        <v>207</v>
      </c>
      <c r="H86" s="70" t="s">
        <v>301</v>
      </c>
      <c r="I86" s="70" t="s">
        <v>172</v>
      </c>
      <c r="J86" s="70">
        <v>2022.12</v>
      </c>
    </row>
    <row r="87" spans="1:10" s="56" customFormat="1" ht="16.5">
      <c r="A87" s="55">
        <v>84</v>
      </c>
      <c r="B87" s="69">
        <v>10</v>
      </c>
      <c r="C87" s="69" t="s">
        <v>927</v>
      </c>
      <c r="D87" s="69" t="s">
        <v>41</v>
      </c>
      <c r="E87" s="58">
        <v>60000000</v>
      </c>
      <c r="F87" s="58" t="s">
        <v>120</v>
      </c>
      <c r="G87" s="58" t="s">
        <v>78</v>
      </c>
      <c r="H87" s="70" t="s">
        <v>149</v>
      </c>
      <c r="I87" s="70" t="s">
        <v>150</v>
      </c>
      <c r="J87" s="70">
        <v>2023.11</v>
      </c>
    </row>
    <row r="88" spans="1:10" s="56" customFormat="1" ht="16.5">
      <c r="A88" s="55">
        <v>85</v>
      </c>
      <c r="B88" s="69">
        <v>10</v>
      </c>
      <c r="C88" s="69" t="s">
        <v>269</v>
      </c>
      <c r="D88" s="69" t="s">
        <v>41</v>
      </c>
      <c r="E88" s="58">
        <v>38000000</v>
      </c>
      <c r="F88" s="58" t="s">
        <v>76</v>
      </c>
      <c r="G88" s="58" t="s">
        <v>207</v>
      </c>
      <c r="H88" s="70" t="s">
        <v>231</v>
      </c>
      <c r="I88" s="70" t="s">
        <v>171</v>
      </c>
      <c r="J88" s="70">
        <v>2022.12</v>
      </c>
    </row>
    <row r="89" spans="1:10" s="56" customFormat="1" ht="16.5">
      <c r="A89" s="55">
        <v>86</v>
      </c>
      <c r="B89" s="69">
        <v>10</v>
      </c>
      <c r="C89" s="69" t="s">
        <v>1088</v>
      </c>
      <c r="D89" s="69" t="s">
        <v>55</v>
      </c>
      <c r="E89" s="58">
        <v>5000000</v>
      </c>
      <c r="F89" s="58" t="s">
        <v>77</v>
      </c>
      <c r="G89" s="58" t="s">
        <v>207</v>
      </c>
      <c r="H89" s="70" t="s">
        <v>1089</v>
      </c>
      <c r="I89" s="70" t="s">
        <v>1090</v>
      </c>
      <c r="J89" s="70">
        <v>2022.12</v>
      </c>
    </row>
    <row r="90" spans="1:10" s="56" customFormat="1" ht="16.5">
      <c r="A90" s="55">
        <v>87</v>
      </c>
      <c r="B90" s="69">
        <v>10</v>
      </c>
      <c r="C90" s="69" t="s">
        <v>153</v>
      </c>
      <c r="D90" s="69" t="s">
        <v>36</v>
      </c>
      <c r="E90" s="58">
        <v>9000000</v>
      </c>
      <c r="F90" s="58" t="s">
        <v>68</v>
      </c>
      <c r="G90" s="58" t="s">
        <v>207</v>
      </c>
      <c r="H90" s="70" t="s">
        <v>325</v>
      </c>
      <c r="I90" s="70" t="s">
        <v>1095</v>
      </c>
      <c r="J90" s="70" t="s">
        <v>349</v>
      </c>
    </row>
    <row r="91" spans="1:10" s="56" customFormat="1" ht="16.5">
      <c r="A91" s="55">
        <v>88</v>
      </c>
      <c r="B91" s="69">
        <v>10</v>
      </c>
      <c r="C91" s="69" t="s">
        <v>1096</v>
      </c>
      <c r="D91" s="69" t="s">
        <v>36</v>
      </c>
      <c r="E91" s="58">
        <v>3000000</v>
      </c>
      <c r="F91" s="58" t="s">
        <v>68</v>
      </c>
      <c r="G91" s="58" t="s">
        <v>207</v>
      </c>
      <c r="H91" s="70" t="s">
        <v>1097</v>
      </c>
      <c r="I91" s="70" t="s">
        <v>1098</v>
      </c>
      <c r="J91" s="70" t="s">
        <v>117</v>
      </c>
    </row>
    <row r="92" spans="1:10" s="56" customFormat="1" ht="16.5">
      <c r="A92" s="55">
        <v>89</v>
      </c>
      <c r="B92" s="69">
        <v>10</v>
      </c>
      <c r="C92" s="69" t="s">
        <v>1102</v>
      </c>
      <c r="D92" s="69" t="s">
        <v>41</v>
      </c>
      <c r="E92" s="58">
        <v>183000000</v>
      </c>
      <c r="F92" s="58" t="s">
        <v>66</v>
      </c>
      <c r="G92" s="58" t="s">
        <v>61</v>
      </c>
      <c r="H92" s="70" t="s">
        <v>215</v>
      </c>
      <c r="I92" s="70" t="s">
        <v>216</v>
      </c>
      <c r="J92" s="70">
        <v>2023.03</v>
      </c>
    </row>
    <row r="93" spans="1:10" s="56" customFormat="1" ht="16.5">
      <c r="A93" s="55">
        <v>90</v>
      </c>
      <c r="B93" s="69">
        <v>10</v>
      </c>
      <c r="C93" s="69" t="s">
        <v>1291</v>
      </c>
      <c r="D93" s="69" t="s">
        <v>41</v>
      </c>
      <c r="E93" s="58">
        <v>700000000</v>
      </c>
      <c r="F93" s="58" t="s">
        <v>202</v>
      </c>
      <c r="G93" s="58" t="s">
        <v>210</v>
      </c>
      <c r="H93" s="70" t="s">
        <v>211</v>
      </c>
      <c r="I93" s="70" t="s">
        <v>1290</v>
      </c>
      <c r="J93" s="70">
        <v>2023.06</v>
      </c>
    </row>
    <row r="94" spans="1:10" s="56" customFormat="1" ht="16.5">
      <c r="A94" s="55">
        <v>91</v>
      </c>
      <c r="B94" s="69">
        <v>10</v>
      </c>
      <c r="C94" s="69" t="s">
        <v>1295</v>
      </c>
      <c r="D94" s="69" t="s">
        <v>41</v>
      </c>
      <c r="E94" s="58">
        <v>60000000</v>
      </c>
      <c r="F94" s="58" t="s">
        <v>202</v>
      </c>
      <c r="G94" s="58" t="s">
        <v>1296</v>
      </c>
      <c r="H94" s="70" t="s">
        <v>224</v>
      </c>
      <c r="I94" s="70" t="s">
        <v>1297</v>
      </c>
      <c r="J94" s="70">
        <v>2023.03</v>
      </c>
    </row>
    <row r="95" spans="1:10" s="56" customFormat="1" ht="16.5">
      <c r="A95" s="55">
        <v>92</v>
      </c>
      <c r="B95" s="69">
        <v>10</v>
      </c>
      <c r="C95" s="69" t="s">
        <v>1298</v>
      </c>
      <c r="D95" s="69" t="s">
        <v>41</v>
      </c>
      <c r="E95" s="58">
        <v>10701900</v>
      </c>
      <c r="F95" s="58" t="s">
        <v>202</v>
      </c>
      <c r="G95" s="58" t="s">
        <v>223</v>
      </c>
      <c r="H95" s="70" t="s">
        <v>615</v>
      </c>
      <c r="I95" s="70" t="s">
        <v>1294</v>
      </c>
      <c r="J95" s="70">
        <v>2023.03</v>
      </c>
    </row>
    <row r="96" spans="1:10" s="56" customFormat="1" ht="16.5">
      <c r="A96" s="55">
        <v>93</v>
      </c>
      <c r="B96" s="69">
        <v>10</v>
      </c>
      <c r="C96" s="69" t="s">
        <v>257</v>
      </c>
      <c r="D96" s="69" t="s">
        <v>41</v>
      </c>
      <c r="E96" s="58">
        <v>200000000</v>
      </c>
      <c r="F96" s="58" t="s">
        <v>545</v>
      </c>
      <c r="G96" s="58" t="s">
        <v>207</v>
      </c>
      <c r="H96" s="70" t="s">
        <v>169</v>
      </c>
      <c r="I96" s="70" t="s">
        <v>1301</v>
      </c>
      <c r="J96" s="70">
        <v>2024.06</v>
      </c>
    </row>
    <row r="97" spans="1:10" s="56" customFormat="1" ht="16.5">
      <c r="A97" s="55">
        <v>94</v>
      </c>
      <c r="B97" s="69">
        <v>10</v>
      </c>
      <c r="C97" s="69" t="s">
        <v>1310</v>
      </c>
      <c r="D97" s="69" t="s">
        <v>41</v>
      </c>
      <c r="E97" s="58">
        <v>447849000</v>
      </c>
      <c r="F97" s="58" t="s">
        <v>201</v>
      </c>
      <c r="G97" s="58" t="s">
        <v>1311</v>
      </c>
      <c r="H97" s="70" t="s">
        <v>1312</v>
      </c>
      <c r="I97" s="70" t="s">
        <v>1313</v>
      </c>
      <c r="J97" s="70">
        <v>2023.6</v>
      </c>
    </row>
    <row r="98" spans="1:10" s="56" customFormat="1" ht="16.5">
      <c r="A98" s="55">
        <v>95</v>
      </c>
      <c r="B98" s="69">
        <v>11</v>
      </c>
      <c r="C98" s="69" t="s">
        <v>630</v>
      </c>
      <c r="D98" s="69" t="s">
        <v>36</v>
      </c>
      <c r="E98" s="58">
        <v>250000000</v>
      </c>
      <c r="F98" s="69" t="s">
        <v>284</v>
      </c>
      <c r="G98" s="69" t="s">
        <v>631</v>
      </c>
      <c r="H98" s="69" t="s">
        <v>632</v>
      </c>
      <c r="I98" s="69" t="s">
        <v>633</v>
      </c>
      <c r="J98" s="69">
        <v>2023.08</v>
      </c>
    </row>
    <row r="99" spans="1:10" s="56" customFormat="1" ht="16.5">
      <c r="A99" s="55">
        <v>96</v>
      </c>
      <c r="B99" s="69">
        <v>11</v>
      </c>
      <c r="C99" s="69" t="s">
        <v>642</v>
      </c>
      <c r="D99" s="69" t="s">
        <v>41</v>
      </c>
      <c r="E99" s="58">
        <v>75000000</v>
      </c>
      <c r="F99" s="58" t="s">
        <v>82</v>
      </c>
      <c r="G99" s="58" t="s">
        <v>160</v>
      </c>
      <c r="H99" s="70" t="s">
        <v>643</v>
      </c>
      <c r="I99" s="70" t="s">
        <v>644</v>
      </c>
      <c r="J99" s="70">
        <v>2022.12</v>
      </c>
    </row>
    <row r="100" spans="1:10" s="56" customFormat="1" ht="16.5">
      <c r="A100" s="55">
        <v>97</v>
      </c>
      <c r="B100" s="69">
        <v>11</v>
      </c>
      <c r="C100" s="69" t="s">
        <v>1394</v>
      </c>
      <c r="D100" s="69" t="s">
        <v>41</v>
      </c>
      <c r="E100" s="58" t="s">
        <v>1393</v>
      </c>
      <c r="F100" s="72" t="s">
        <v>199</v>
      </c>
      <c r="G100" s="55" t="s">
        <v>204</v>
      </c>
      <c r="H100" s="69" t="s">
        <v>1395</v>
      </c>
      <c r="I100" s="55" t="s">
        <v>1379</v>
      </c>
      <c r="J100" s="70" t="s">
        <v>1393</v>
      </c>
    </row>
    <row r="101" spans="1:10" s="56" customFormat="1" ht="16.5">
      <c r="A101" s="55">
        <v>98</v>
      </c>
      <c r="B101" s="69">
        <v>11</v>
      </c>
      <c r="C101" s="69" t="s">
        <v>252</v>
      </c>
      <c r="D101" s="69" t="s">
        <v>41</v>
      </c>
      <c r="E101" s="58">
        <v>200000000</v>
      </c>
      <c r="F101" s="58" t="s">
        <v>159</v>
      </c>
      <c r="G101" s="58" t="s">
        <v>288</v>
      </c>
      <c r="H101" s="70" t="s">
        <v>304</v>
      </c>
      <c r="I101" s="70" t="s">
        <v>305</v>
      </c>
      <c r="J101" s="70">
        <v>2024.11</v>
      </c>
    </row>
    <row r="102" spans="1:10" s="56" customFormat="1" ht="16.5">
      <c r="A102" s="55">
        <v>99</v>
      </c>
      <c r="B102" s="69">
        <v>11</v>
      </c>
      <c r="C102" s="69" t="s">
        <v>660</v>
      </c>
      <c r="D102" s="69" t="s">
        <v>41</v>
      </c>
      <c r="E102" s="58">
        <v>1210000000</v>
      </c>
      <c r="F102" s="58" t="s">
        <v>73</v>
      </c>
      <c r="G102" s="58" t="s">
        <v>74</v>
      </c>
      <c r="H102" s="70" t="s">
        <v>661</v>
      </c>
      <c r="I102" s="70" t="s">
        <v>662</v>
      </c>
      <c r="J102" s="70">
        <v>2023.11</v>
      </c>
    </row>
    <row r="103" spans="1:10" s="56" customFormat="1" ht="16.5">
      <c r="A103" s="55">
        <v>100</v>
      </c>
      <c r="B103" s="69">
        <v>11</v>
      </c>
      <c r="C103" s="69" t="s">
        <v>694</v>
      </c>
      <c r="D103" s="69" t="s">
        <v>41</v>
      </c>
      <c r="E103" s="58">
        <v>20000000</v>
      </c>
      <c r="F103" s="58" t="s">
        <v>281</v>
      </c>
      <c r="G103" s="58" t="s">
        <v>289</v>
      </c>
      <c r="H103" s="70" t="s">
        <v>125</v>
      </c>
      <c r="I103" s="70" t="s">
        <v>306</v>
      </c>
      <c r="J103" s="70">
        <v>2023.02</v>
      </c>
    </row>
    <row r="104" spans="1:10" s="56" customFormat="1" ht="16.5">
      <c r="A104" s="55">
        <v>101</v>
      </c>
      <c r="B104" s="69">
        <v>11</v>
      </c>
      <c r="C104" s="69" t="s">
        <v>272</v>
      </c>
      <c r="D104" s="69" t="s">
        <v>45</v>
      </c>
      <c r="E104" s="58">
        <v>21000000</v>
      </c>
      <c r="F104" s="58" t="s">
        <v>281</v>
      </c>
      <c r="G104" s="58" t="s">
        <v>289</v>
      </c>
      <c r="H104" s="70" t="s">
        <v>697</v>
      </c>
      <c r="I104" s="70" t="s">
        <v>334</v>
      </c>
      <c r="J104" s="70">
        <v>2023.04</v>
      </c>
    </row>
    <row r="105" spans="1:10" s="56" customFormat="1" ht="16.5">
      <c r="A105" s="55">
        <v>102</v>
      </c>
      <c r="B105" s="69">
        <v>11</v>
      </c>
      <c r="C105" s="69" t="s">
        <v>270</v>
      </c>
      <c r="D105" s="69" t="s">
        <v>41</v>
      </c>
      <c r="E105" s="58">
        <v>1390840000</v>
      </c>
      <c r="F105" s="58" t="s">
        <v>121</v>
      </c>
      <c r="G105" s="58" t="s">
        <v>111</v>
      </c>
      <c r="H105" s="70" t="s">
        <v>346</v>
      </c>
      <c r="I105" s="70" t="s">
        <v>712</v>
      </c>
      <c r="J105" s="70">
        <v>2024.12</v>
      </c>
    </row>
    <row r="106" spans="1:10" s="56" customFormat="1" ht="16.5">
      <c r="A106" s="55">
        <v>103</v>
      </c>
      <c r="B106" s="69">
        <v>11</v>
      </c>
      <c r="C106" s="69" t="s">
        <v>271</v>
      </c>
      <c r="D106" s="69" t="s">
        <v>41</v>
      </c>
      <c r="E106" s="58">
        <v>2576400000</v>
      </c>
      <c r="F106" s="58" t="s">
        <v>121</v>
      </c>
      <c r="G106" s="58" t="s">
        <v>111</v>
      </c>
      <c r="H106" s="70" t="s">
        <v>346</v>
      </c>
      <c r="I106" s="70" t="s">
        <v>712</v>
      </c>
      <c r="J106" s="70">
        <v>2024.12</v>
      </c>
    </row>
    <row r="107" spans="1:10" s="56" customFormat="1" ht="16.5">
      <c r="A107" s="55">
        <v>104</v>
      </c>
      <c r="B107" s="69">
        <v>11</v>
      </c>
      <c r="C107" s="69" t="s">
        <v>262</v>
      </c>
      <c r="D107" s="69" t="s">
        <v>41</v>
      </c>
      <c r="E107" s="58">
        <v>772920000</v>
      </c>
      <c r="F107" s="58" t="s">
        <v>121</v>
      </c>
      <c r="G107" s="58" t="s">
        <v>111</v>
      </c>
      <c r="H107" s="70" t="s">
        <v>346</v>
      </c>
      <c r="I107" s="70" t="s">
        <v>165</v>
      </c>
      <c r="J107" s="70">
        <v>2023.05</v>
      </c>
    </row>
    <row r="108" spans="1:10" s="56" customFormat="1" ht="16.5">
      <c r="A108" s="55">
        <v>105</v>
      </c>
      <c r="B108" s="69">
        <v>11</v>
      </c>
      <c r="C108" s="69" t="s">
        <v>255</v>
      </c>
      <c r="D108" s="69" t="s">
        <v>36</v>
      </c>
      <c r="E108" s="58">
        <v>150000000</v>
      </c>
      <c r="F108" s="58" t="s">
        <v>121</v>
      </c>
      <c r="G108" s="58" t="s">
        <v>111</v>
      </c>
      <c r="H108" s="70" t="s">
        <v>713</v>
      </c>
      <c r="I108" s="70" t="s">
        <v>168</v>
      </c>
      <c r="J108" s="70">
        <v>2023.02</v>
      </c>
    </row>
    <row r="109" spans="1:10" s="56" customFormat="1" ht="16.5">
      <c r="A109" s="55">
        <v>106</v>
      </c>
      <c r="B109" s="69">
        <v>11</v>
      </c>
      <c r="C109" s="69" t="s">
        <v>725</v>
      </c>
      <c r="D109" s="69" t="s">
        <v>45</v>
      </c>
      <c r="E109" s="58">
        <v>10000000</v>
      </c>
      <c r="F109" s="58" t="s">
        <v>283</v>
      </c>
      <c r="G109" s="58" t="s">
        <v>293</v>
      </c>
      <c r="H109" s="70" t="s">
        <v>723</v>
      </c>
      <c r="I109" s="70" t="s">
        <v>724</v>
      </c>
      <c r="J109" s="70">
        <v>2022.12</v>
      </c>
    </row>
    <row r="110" spans="1:10" s="56" customFormat="1" ht="16.5">
      <c r="A110" s="55">
        <v>107</v>
      </c>
      <c r="B110" s="69">
        <v>11</v>
      </c>
      <c r="C110" s="69" t="s">
        <v>920</v>
      </c>
      <c r="D110" s="69" t="s">
        <v>45</v>
      </c>
      <c r="E110" s="58">
        <v>6000000</v>
      </c>
      <c r="F110" s="58" t="s">
        <v>57</v>
      </c>
      <c r="G110" s="58" t="s">
        <v>71</v>
      </c>
      <c r="H110" s="70" t="s">
        <v>123</v>
      </c>
      <c r="I110" s="70" t="s">
        <v>214</v>
      </c>
      <c r="J110" s="70">
        <v>2024.12</v>
      </c>
    </row>
    <row r="111" spans="1:10" s="56" customFormat="1" ht="16.5">
      <c r="A111" s="55">
        <v>108</v>
      </c>
      <c r="B111" s="69">
        <v>11</v>
      </c>
      <c r="C111" s="69" t="s">
        <v>921</v>
      </c>
      <c r="D111" s="69" t="s">
        <v>41</v>
      </c>
      <c r="E111" s="58">
        <v>70000000</v>
      </c>
      <c r="F111" s="58" t="s">
        <v>57</v>
      </c>
      <c r="G111" s="58" t="s">
        <v>71</v>
      </c>
      <c r="H111" s="70" t="s">
        <v>126</v>
      </c>
      <c r="I111" s="70" t="s">
        <v>888</v>
      </c>
      <c r="J111" s="70">
        <v>2023.1</v>
      </c>
    </row>
    <row r="112" spans="1:10" s="56" customFormat="1" ht="16.5">
      <c r="A112" s="55">
        <v>109</v>
      </c>
      <c r="B112" s="69">
        <v>11</v>
      </c>
      <c r="C112" s="69" t="s">
        <v>922</v>
      </c>
      <c r="D112" s="69" t="s">
        <v>45</v>
      </c>
      <c r="E112" s="58">
        <v>15000000</v>
      </c>
      <c r="F112" s="58" t="s">
        <v>57</v>
      </c>
      <c r="G112" s="58" t="s">
        <v>71</v>
      </c>
      <c r="H112" s="70" t="s">
        <v>123</v>
      </c>
      <c r="I112" s="70" t="s">
        <v>214</v>
      </c>
      <c r="J112" s="70">
        <v>2023.12</v>
      </c>
    </row>
    <row r="113" spans="1:10" s="56" customFormat="1" ht="16.5">
      <c r="A113" s="55">
        <v>110</v>
      </c>
      <c r="B113" s="69">
        <v>11</v>
      </c>
      <c r="C113" s="69" t="s">
        <v>928</v>
      </c>
      <c r="D113" s="69" t="s">
        <v>41</v>
      </c>
      <c r="E113" s="58">
        <v>35000000</v>
      </c>
      <c r="F113" s="58" t="s">
        <v>120</v>
      </c>
      <c r="G113" s="58" t="s">
        <v>71</v>
      </c>
      <c r="H113" s="70" t="s">
        <v>894</v>
      </c>
      <c r="I113" s="70" t="s">
        <v>586</v>
      </c>
      <c r="J113" s="70">
        <v>2023.12</v>
      </c>
    </row>
    <row r="114" spans="1:10" s="56" customFormat="1" ht="16.5">
      <c r="A114" s="55">
        <v>111</v>
      </c>
      <c r="B114" s="69">
        <v>11</v>
      </c>
      <c r="C114" s="69" t="s">
        <v>1068</v>
      </c>
      <c r="D114" s="69" t="s">
        <v>36</v>
      </c>
      <c r="E114" s="58">
        <v>338010000</v>
      </c>
      <c r="F114" s="69" t="s">
        <v>122</v>
      </c>
      <c r="G114" s="69" t="s">
        <v>61</v>
      </c>
      <c r="H114" s="69" t="s">
        <v>246</v>
      </c>
      <c r="I114" s="69" t="s">
        <v>177</v>
      </c>
      <c r="J114" s="69">
        <v>2023.11</v>
      </c>
    </row>
    <row r="115" spans="1:10" s="56" customFormat="1" ht="16.5">
      <c r="A115" s="55">
        <v>112</v>
      </c>
      <c r="B115" s="69">
        <v>11</v>
      </c>
      <c r="C115" s="69" t="s">
        <v>1069</v>
      </c>
      <c r="D115" s="69" t="s">
        <v>36</v>
      </c>
      <c r="E115" s="58">
        <v>244173000</v>
      </c>
      <c r="F115" s="69" t="s">
        <v>122</v>
      </c>
      <c r="G115" s="69" t="s">
        <v>61</v>
      </c>
      <c r="H115" s="69" t="s">
        <v>176</v>
      </c>
      <c r="I115" s="69" t="s">
        <v>147</v>
      </c>
      <c r="J115" s="69">
        <v>2024.12</v>
      </c>
    </row>
    <row r="116" spans="1:10" s="56" customFormat="1" ht="16.5">
      <c r="A116" s="55">
        <v>113</v>
      </c>
      <c r="B116" s="69">
        <v>11</v>
      </c>
      <c r="C116" s="69" t="s">
        <v>1085</v>
      </c>
      <c r="D116" s="69" t="s">
        <v>41</v>
      </c>
      <c r="E116" s="58">
        <v>20000000</v>
      </c>
      <c r="F116" s="58" t="s">
        <v>60</v>
      </c>
      <c r="G116" s="58" t="s">
        <v>207</v>
      </c>
      <c r="H116" s="70" t="s">
        <v>606</v>
      </c>
      <c r="I116" s="70" t="s">
        <v>607</v>
      </c>
      <c r="J116" s="70">
        <v>2022.12</v>
      </c>
    </row>
    <row r="117" spans="1:10" s="56" customFormat="1" ht="16.5">
      <c r="A117" s="55">
        <v>114</v>
      </c>
      <c r="B117" s="69">
        <v>11</v>
      </c>
      <c r="C117" s="69" t="s">
        <v>1099</v>
      </c>
      <c r="D117" s="69" t="s">
        <v>45</v>
      </c>
      <c r="E117" s="58">
        <v>16000000</v>
      </c>
      <c r="F117" s="58" t="s">
        <v>68</v>
      </c>
      <c r="G117" s="58" t="s">
        <v>62</v>
      </c>
      <c r="H117" s="70" t="s">
        <v>601</v>
      </c>
      <c r="I117" s="70" t="s">
        <v>1100</v>
      </c>
      <c r="J117" s="70" t="s">
        <v>1101</v>
      </c>
    </row>
    <row r="118" spans="1:10" s="56" customFormat="1" ht="16.5">
      <c r="A118" s="55">
        <v>115</v>
      </c>
      <c r="B118" s="69">
        <v>11</v>
      </c>
      <c r="C118" s="69" t="s">
        <v>258</v>
      </c>
      <c r="D118" s="69" t="s">
        <v>41</v>
      </c>
      <c r="E118" s="58">
        <v>8000000</v>
      </c>
      <c r="F118" s="69" t="s">
        <v>202</v>
      </c>
      <c r="G118" s="69" t="s">
        <v>210</v>
      </c>
      <c r="H118" s="69" t="s">
        <v>211</v>
      </c>
      <c r="I118" s="69" t="s">
        <v>1290</v>
      </c>
      <c r="J118" s="69">
        <v>2023.08</v>
      </c>
    </row>
    <row r="119" spans="1:10" s="56" customFormat="1" ht="16.5">
      <c r="A119" s="55">
        <v>116</v>
      </c>
      <c r="B119" s="69">
        <v>11</v>
      </c>
      <c r="C119" s="69" t="s">
        <v>1292</v>
      </c>
      <c r="D119" s="69" t="s">
        <v>41</v>
      </c>
      <c r="E119" s="58">
        <v>6000000</v>
      </c>
      <c r="F119" s="58" t="s">
        <v>202</v>
      </c>
      <c r="G119" s="58" t="s">
        <v>210</v>
      </c>
      <c r="H119" s="70" t="s">
        <v>211</v>
      </c>
      <c r="I119" s="70" t="s">
        <v>1290</v>
      </c>
      <c r="J119" s="70">
        <v>2023.06</v>
      </c>
    </row>
    <row r="120" spans="1:10" s="56" customFormat="1" ht="16.5">
      <c r="A120" s="55">
        <v>117</v>
      </c>
      <c r="B120" s="69">
        <v>11</v>
      </c>
      <c r="C120" s="69" t="s">
        <v>1293</v>
      </c>
      <c r="D120" s="69" t="s">
        <v>41</v>
      </c>
      <c r="E120" s="58">
        <v>10000000</v>
      </c>
      <c r="F120" s="58" t="s">
        <v>202</v>
      </c>
      <c r="G120" s="58" t="s">
        <v>210</v>
      </c>
      <c r="H120" s="70" t="s">
        <v>211</v>
      </c>
      <c r="I120" s="70" t="s">
        <v>1290</v>
      </c>
      <c r="J120" s="70">
        <v>2023.05</v>
      </c>
    </row>
    <row r="121" spans="1:10" s="56" customFormat="1" ht="16.5">
      <c r="A121" s="55">
        <v>118</v>
      </c>
      <c r="B121" s="69">
        <v>11</v>
      </c>
      <c r="C121" s="69" t="s">
        <v>1302</v>
      </c>
      <c r="D121" s="69" t="s">
        <v>41</v>
      </c>
      <c r="E121" s="58">
        <v>3000000000</v>
      </c>
      <c r="F121" s="58" t="s">
        <v>545</v>
      </c>
      <c r="G121" s="58" t="s">
        <v>207</v>
      </c>
      <c r="H121" s="70" t="s">
        <v>169</v>
      </c>
      <c r="I121" s="70" t="s">
        <v>1301</v>
      </c>
      <c r="J121" s="70">
        <v>2026.01</v>
      </c>
    </row>
    <row r="122" spans="1:10" s="56" customFormat="1" ht="16.5">
      <c r="A122" s="55">
        <v>119</v>
      </c>
      <c r="B122" s="69">
        <v>11</v>
      </c>
      <c r="C122" s="69" t="s">
        <v>1303</v>
      </c>
      <c r="D122" s="69" t="s">
        <v>41</v>
      </c>
      <c r="E122" s="58">
        <v>500000000</v>
      </c>
      <c r="F122" s="58" t="s">
        <v>545</v>
      </c>
      <c r="G122" s="58" t="s">
        <v>207</v>
      </c>
      <c r="H122" s="70" t="s">
        <v>169</v>
      </c>
      <c r="I122" s="70" t="s">
        <v>1301</v>
      </c>
      <c r="J122" s="70">
        <v>2026.01</v>
      </c>
    </row>
    <row r="123" spans="1:10" s="56" customFormat="1" ht="16.5">
      <c r="A123" s="55">
        <v>120</v>
      </c>
      <c r="B123" s="69">
        <v>11</v>
      </c>
      <c r="C123" s="69" t="s">
        <v>1304</v>
      </c>
      <c r="D123" s="69" t="s">
        <v>41</v>
      </c>
      <c r="E123" s="58">
        <v>50000000</v>
      </c>
      <c r="F123" s="58" t="s">
        <v>545</v>
      </c>
      <c r="G123" s="58" t="s">
        <v>207</v>
      </c>
      <c r="H123" s="70" t="s">
        <v>169</v>
      </c>
      <c r="I123" s="70" t="s">
        <v>1301</v>
      </c>
      <c r="J123" s="70">
        <v>2026.01</v>
      </c>
    </row>
    <row r="124" spans="1:10" s="56" customFormat="1" ht="16.5">
      <c r="A124" s="55">
        <v>121</v>
      </c>
      <c r="B124" s="69">
        <v>11</v>
      </c>
      <c r="C124" s="69" t="s">
        <v>1305</v>
      </c>
      <c r="D124" s="69" t="s">
        <v>41</v>
      </c>
      <c r="E124" s="58">
        <v>20000000</v>
      </c>
      <c r="F124" s="58" t="s">
        <v>545</v>
      </c>
      <c r="G124" s="58" t="s">
        <v>207</v>
      </c>
      <c r="H124" s="70" t="s">
        <v>169</v>
      </c>
      <c r="I124" s="70" t="s">
        <v>1301</v>
      </c>
      <c r="J124" s="70">
        <v>2026.01</v>
      </c>
    </row>
    <row r="125" spans="1:10" s="56" customFormat="1" ht="16.5">
      <c r="A125" s="55">
        <v>122</v>
      </c>
      <c r="B125" s="69">
        <v>11</v>
      </c>
      <c r="C125" s="69" t="s">
        <v>1306</v>
      </c>
      <c r="D125" s="69" t="s">
        <v>41</v>
      </c>
      <c r="E125" s="58">
        <v>500000000</v>
      </c>
      <c r="F125" s="58" t="s">
        <v>545</v>
      </c>
      <c r="G125" s="58" t="s">
        <v>78</v>
      </c>
      <c r="H125" s="70" t="s">
        <v>1307</v>
      </c>
      <c r="I125" s="70" t="s">
        <v>1308</v>
      </c>
      <c r="J125" s="70" t="s">
        <v>1309</v>
      </c>
    </row>
    <row r="126" spans="1:10" s="56" customFormat="1" ht="16.5">
      <c r="A126" s="55">
        <v>123</v>
      </c>
      <c r="B126" s="69">
        <v>11</v>
      </c>
      <c r="C126" s="69" t="s">
        <v>152</v>
      </c>
      <c r="D126" s="69" t="s">
        <v>41</v>
      </c>
      <c r="E126" s="58">
        <v>20000000</v>
      </c>
      <c r="F126" s="58" t="s">
        <v>201</v>
      </c>
      <c r="G126" s="58" t="s">
        <v>208</v>
      </c>
      <c r="H126" s="70" t="s">
        <v>145</v>
      </c>
      <c r="I126" s="70" t="s">
        <v>311</v>
      </c>
      <c r="J126" s="70">
        <v>2023.5</v>
      </c>
    </row>
    <row r="127" spans="1:10" s="56" customFormat="1" ht="16.5">
      <c r="A127" s="55">
        <v>124</v>
      </c>
      <c r="B127" s="69">
        <v>11</v>
      </c>
      <c r="C127" s="69" t="s">
        <v>1321</v>
      </c>
      <c r="D127" s="69" t="s">
        <v>41</v>
      </c>
      <c r="E127" s="58">
        <v>100000000</v>
      </c>
      <c r="F127" s="58" t="s">
        <v>201</v>
      </c>
      <c r="G127" s="58" t="s">
        <v>208</v>
      </c>
      <c r="H127" s="70" t="s">
        <v>145</v>
      </c>
      <c r="I127" s="70" t="s">
        <v>311</v>
      </c>
      <c r="J127" s="70">
        <v>2023.5</v>
      </c>
    </row>
    <row r="128" spans="1:10" s="56" customFormat="1" ht="16.5">
      <c r="A128" s="55">
        <v>125</v>
      </c>
      <c r="B128" s="69">
        <v>11</v>
      </c>
      <c r="C128" s="69" t="s">
        <v>1323</v>
      </c>
      <c r="D128" s="69" t="s">
        <v>41</v>
      </c>
      <c r="E128" s="58">
        <v>104000000</v>
      </c>
      <c r="F128" s="58" t="s">
        <v>201</v>
      </c>
      <c r="G128" s="58" t="s">
        <v>209</v>
      </c>
      <c r="H128" s="70" t="s">
        <v>101</v>
      </c>
      <c r="I128" s="70" t="s">
        <v>132</v>
      </c>
      <c r="J128" s="70">
        <v>2024.12</v>
      </c>
    </row>
    <row r="129" spans="1:10" s="56" customFormat="1" ht="16.5">
      <c r="A129" s="55">
        <v>126</v>
      </c>
      <c r="B129" s="69">
        <v>12</v>
      </c>
      <c r="C129" s="69" t="s">
        <v>658</v>
      </c>
      <c r="D129" s="69" t="s">
        <v>36</v>
      </c>
      <c r="E129" s="58">
        <v>18631000</v>
      </c>
      <c r="F129" s="58" t="s">
        <v>73</v>
      </c>
      <c r="G129" s="58" t="s">
        <v>163</v>
      </c>
      <c r="H129" s="70" t="s">
        <v>611</v>
      </c>
      <c r="I129" s="70" t="s">
        <v>659</v>
      </c>
      <c r="J129" s="70">
        <v>2023.06</v>
      </c>
    </row>
    <row r="130" spans="1:10" s="56" customFormat="1" ht="16.5">
      <c r="A130" s="55">
        <v>127</v>
      </c>
      <c r="B130" s="69">
        <v>12</v>
      </c>
      <c r="C130" s="69" t="s">
        <v>663</v>
      </c>
      <c r="D130" s="69" t="s">
        <v>41</v>
      </c>
      <c r="E130" s="58">
        <v>500000000</v>
      </c>
      <c r="F130" s="58" t="s">
        <v>73</v>
      </c>
      <c r="G130" s="58" t="s">
        <v>96</v>
      </c>
      <c r="H130" s="70" t="s">
        <v>299</v>
      </c>
      <c r="I130" s="70" t="s">
        <v>300</v>
      </c>
      <c r="J130" s="70">
        <v>2024.12</v>
      </c>
    </row>
    <row r="131" spans="1:10" s="56" customFormat="1" ht="16.5">
      <c r="A131" s="55">
        <v>128</v>
      </c>
      <c r="B131" s="69">
        <v>12</v>
      </c>
      <c r="C131" s="69" t="s">
        <v>689</v>
      </c>
      <c r="D131" s="69" t="s">
        <v>41</v>
      </c>
      <c r="E131" s="58" t="s">
        <v>75</v>
      </c>
      <c r="F131" s="58" t="s">
        <v>277</v>
      </c>
      <c r="G131" s="58" t="s">
        <v>286</v>
      </c>
      <c r="H131" s="70" t="s">
        <v>687</v>
      </c>
      <c r="I131" s="70" t="s">
        <v>688</v>
      </c>
      <c r="J131" s="70">
        <v>2023.04</v>
      </c>
    </row>
    <row r="132" spans="1:10" s="56" customFormat="1" ht="16.5">
      <c r="A132" s="55">
        <v>129</v>
      </c>
      <c r="B132" s="69">
        <v>12</v>
      </c>
      <c r="C132" s="69" t="s">
        <v>156</v>
      </c>
      <c r="D132" s="69" t="s">
        <v>45</v>
      </c>
      <c r="E132" s="58">
        <v>12000000</v>
      </c>
      <c r="F132" s="58" t="s">
        <v>157</v>
      </c>
      <c r="G132" s="58" t="s">
        <v>290</v>
      </c>
      <c r="H132" s="70" t="s">
        <v>307</v>
      </c>
      <c r="I132" s="70" t="s">
        <v>308</v>
      </c>
      <c r="J132" s="70" t="s">
        <v>350</v>
      </c>
    </row>
    <row r="133" spans="1:10" s="56" customFormat="1" ht="16.5">
      <c r="A133" s="55">
        <v>130</v>
      </c>
      <c r="B133" s="69">
        <v>12</v>
      </c>
      <c r="C133" s="69" t="s">
        <v>273</v>
      </c>
      <c r="D133" s="69" t="s">
        <v>45</v>
      </c>
      <c r="E133" s="58">
        <v>11000000</v>
      </c>
      <c r="F133" s="58" t="s">
        <v>282</v>
      </c>
      <c r="G133" s="58" t="s">
        <v>161</v>
      </c>
      <c r="H133" s="70" t="s">
        <v>719</v>
      </c>
      <c r="I133" s="70" t="s">
        <v>112</v>
      </c>
      <c r="J133" s="70">
        <v>2023.01</v>
      </c>
    </row>
    <row r="134" spans="1:10" s="56" customFormat="1" ht="16.5">
      <c r="A134" s="55">
        <v>131</v>
      </c>
      <c r="B134" s="69">
        <v>12</v>
      </c>
      <c r="C134" s="69" t="s">
        <v>740</v>
      </c>
      <c r="D134" s="69" t="s">
        <v>45</v>
      </c>
      <c r="E134" s="58">
        <v>123600000</v>
      </c>
      <c r="F134" s="58" t="s">
        <v>279</v>
      </c>
      <c r="G134" s="58" t="s">
        <v>741</v>
      </c>
      <c r="H134" s="70" t="s">
        <v>742</v>
      </c>
      <c r="I134" s="70" t="s">
        <v>743</v>
      </c>
      <c r="J134" s="70">
        <v>2023.12</v>
      </c>
    </row>
    <row r="135" spans="1:10" s="56" customFormat="1" ht="16.5">
      <c r="A135" s="55">
        <v>132</v>
      </c>
      <c r="B135" s="69">
        <v>12</v>
      </c>
      <c r="C135" s="69" t="s">
        <v>274</v>
      </c>
      <c r="D135" s="69" t="s">
        <v>41</v>
      </c>
      <c r="E135" s="58">
        <v>20000000</v>
      </c>
      <c r="F135" s="58" t="s">
        <v>72</v>
      </c>
      <c r="G135" s="58" t="s">
        <v>71</v>
      </c>
      <c r="H135" s="70" t="s">
        <v>900</v>
      </c>
      <c r="I135" s="70" t="s">
        <v>107</v>
      </c>
      <c r="J135" s="70">
        <v>2024.12</v>
      </c>
    </row>
    <row r="136" spans="1:10" s="56" customFormat="1" ht="16.5">
      <c r="A136" s="55">
        <v>133</v>
      </c>
      <c r="B136" s="69">
        <v>12</v>
      </c>
      <c r="C136" s="69" t="s">
        <v>151</v>
      </c>
      <c r="D136" s="69" t="s">
        <v>41</v>
      </c>
      <c r="E136" s="58">
        <v>17000000</v>
      </c>
      <c r="F136" s="58" t="s">
        <v>72</v>
      </c>
      <c r="G136" s="58" t="s">
        <v>71</v>
      </c>
      <c r="H136" s="70" t="s">
        <v>900</v>
      </c>
      <c r="I136" s="70" t="s">
        <v>107</v>
      </c>
      <c r="J136" s="70">
        <v>2024.12</v>
      </c>
    </row>
    <row r="137" spans="1:10" s="56" customFormat="1" ht="16.5">
      <c r="A137" s="55">
        <v>134</v>
      </c>
      <c r="B137" s="69">
        <v>12</v>
      </c>
      <c r="C137" s="69" t="s">
        <v>275</v>
      </c>
      <c r="D137" s="69" t="s">
        <v>45</v>
      </c>
      <c r="E137" s="58">
        <v>12000000</v>
      </c>
      <c r="F137" s="58" t="s">
        <v>72</v>
      </c>
      <c r="G137" s="58" t="s">
        <v>71</v>
      </c>
      <c r="H137" s="70" t="s">
        <v>900</v>
      </c>
      <c r="I137" s="70" t="s">
        <v>107</v>
      </c>
      <c r="J137" s="70">
        <v>2023.12</v>
      </c>
    </row>
    <row r="138" spans="1:10" s="56" customFormat="1" ht="16.5">
      <c r="A138" s="55">
        <v>135</v>
      </c>
      <c r="B138" s="69">
        <v>12</v>
      </c>
      <c r="C138" s="69" t="s">
        <v>902</v>
      </c>
      <c r="D138" s="69" t="s">
        <v>41</v>
      </c>
      <c r="E138" s="58">
        <v>25000000</v>
      </c>
      <c r="F138" s="58" t="s">
        <v>81</v>
      </c>
      <c r="G138" s="58" t="s">
        <v>207</v>
      </c>
      <c r="H138" s="70" t="s">
        <v>903</v>
      </c>
      <c r="I138" s="70" t="s">
        <v>904</v>
      </c>
      <c r="J138" s="70">
        <v>2023.12</v>
      </c>
    </row>
    <row r="139" spans="1:10" s="56" customFormat="1" ht="16.5">
      <c r="A139" s="55">
        <v>136</v>
      </c>
      <c r="B139" s="69">
        <v>12</v>
      </c>
      <c r="C139" s="69" t="s">
        <v>923</v>
      </c>
      <c r="D139" s="69" t="s">
        <v>41</v>
      </c>
      <c r="E139" s="58">
        <v>56000000</v>
      </c>
      <c r="F139" s="58" t="s">
        <v>57</v>
      </c>
      <c r="G139" s="58" t="s">
        <v>71</v>
      </c>
      <c r="H139" s="70" t="s">
        <v>123</v>
      </c>
      <c r="I139" s="70" t="s">
        <v>214</v>
      </c>
      <c r="J139" s="70">
        <v>2024.12</v>
      </c>
    </row>
    <row r="140" spans="1:10" s="56" customFormat="1" ht="16.5">
      <c r="A140" s="55">
        <v>137</v>
      </c>
      <c r="B140" s="69">
        <v>12</v>
      </c>
      <c r="C140" s="69" t="s">
        <v>924</v>
      </c>
      <c r="D140" s="69" t="s">
        <v>45</v>
      </c>
      <c r="E140" s="58">
        <v>5000000</v>
      </c>
      <c r="F140" s="58" t="s">
        <v>57</v>
      </c>
      <c r="G140" s="58" t="s">
        <v>71</v>
      </c>
      <c r="H140" s="70" t="s">
        <v>123</v>
      </c>
      <c r="I140" s="70" t="s">
        <v>214</v>
      </c>
      <c r="J140" s="70">
        <v>2024.12</v>
      </c>
    </row>
    <row r="141" spans="1:10" s="56" customFormat="1" ht="16.5">
      <c r="A141" s="55">
        <v>138</v>
      </c>
      <c r="B141" s="69">
        <v>12</v>
      </c>
      <c r="C141" s="69" t="s">
        <v>1299</v>
      </c>
      <c r="D141" s="69" t="s">
        <v>41</v>
      </c>
      <c r="E141" s="58">
        <v>25000000</v>
      </c>
      <c r="F141" s="58" t="s">
        <v>202</v>
      </c>
      <c r="G141" s="58" t="s">
        <v>556</v>
      </c>
      <c r="H141" s="70" t="s">
        <v>69</v>
      </c>
      <c r="I141" s="70" t="s">
        <v>321</v>
      </c>
      <c r="J141" s="70" t="s">
        <v>1300</v>
      </c>
    </row>
    <row r="142" spans="1:10" s="56" customFormat="1" ht="16.5">
      <c r="A142" s="55">
        <v>139</v>
      </c>
      <c r="B142" s="69">
        <v>12</v>
      </c>
      <c r="C142" s="69" t="s">
        <v>1324</v>
      </c>
      <c r="D142" s="69" t="s">
        <v>41</v>
      </c>
      <c r="E142" s="58">
        <v>3100000000</v>
      </c>
      <c r="F142" s="58" t="s">
        <v>201</v>
      </c>
      <c r="G142" s="58" t="s">
        <v>221</v>
      </c>
      <c r="H142" s="70" t="s">
        <v>605</v>
      </c>
      <c r="I142" s="70" t="s">
        <v>59</v>
      </c>
      <c r="J142" s="70">
        <v>2025.07</v>
      </c>
    </row>
    <row r="143" spans="1:10" s="56" customFormat="1" ht="16.5">
      <c r="A143" s="55">
        <v>140</v>
      </c>
      <c r="B143" s="69">
        <v>12</v>
      </c>
      <c r="C143" s="69" t="s">
        <v>1325</v>
      </c>
      <c r="D143" s="69" t="s">
        <v>41</v>
      </c>
      <c r="E143" s="58">
        <v>530000000</v>
      </c>
      <c r="F143" s="58" t="s">
        <v>201</v>
      </c>
      <c r="G143" s="58" t="s">
        <v>221</v>
      </c>
      <c r="H143" s="70" t="s">
        <v>1326</v>
      </c>
      <c r="I143" s="70" t="s">
        <v>65</v>
      </c>
      <c r="J143" s="70">
        <v>2025.07</v>
      </c>
    </row>
    <row r="144" spans="1:10" s="56" customFormat="1" ht="16.5">
      <c r="A144" s="55">
        <v>141</v>
      </c>
      <c r="B144" s="69">
        <v>12</v>
      </c>
      <c r="C144" s="69" t="s">
        <v>1327</v>
      </c>
      <c r="D144" s="69" t="s">
        <v>41</v>
      </c>
      <c r="E144" s="58">
        <v>3400000000</v>
      </c>
      <c r="F144" s="58" t="s">
        <v>201</v>
      </c>
      <c r="G144" s="58" t="s">
        <v>221</v>
      </c>
      <c r="H144" s="70" t="s">
        <v>1326</v>
      </c>
      <c r="I144" s="70" t="s">
        <v>65</v>
      </c>
      <c r="J144" s="70">
        <v>2025.07</v>
      </c>
    </row>
    <row r="145" spans="1:10" s="56" customFormat="1" ht="16.5">
      <c r="A145" s="55">
        <v>142</v>
      </c>
      <c r="B145" s="69">
        <v>12</v>
      </c>
      <c r="C145" s="69" t="s">
        <v>1328</v>
      </c>
      <c r="D145" s="69" t="s">
        <v>41</v>
      </c>
      <c r="E145" s="58">
        <v>160000000</v>
      </c>
      <c r="F145" s="58" t="s">
        <v>201</v>
      </c>
      <c r="G145" s="58" t="s">
        <v>221</v>
      </c>
      <c r="H145" s="70" t="s">
        <v>605</v>
      </c>
      <c r="I145" s="70" t="s">
        <v>59</v>
      </c>
      <c r="J145" s="70">
        <v>2025.07</v>
      </c>
    </row>
    <row r="146" spans="1:10" s="56" customFormat="1" ht="16.5">
      <c r="A146" s="55">
        <v>143</v>
      </c>
      <c r="B146" s="69" t="s">
        <v>1401</v>
      </c>
      <c r="C146" s="69" t="s">
        <v>1316</v>
      </c>
      <c r="D146" s="69" t="s">
        <v>41</v>
      </c>
      <c r="E146" s="58">
        <v>41200000</v>
      </c>
      <c r="F146" s="58" t="s">
        <v>201</v>
      </c>
      <c r="G146" s="58" t="s">
        <v>1286</v>
      </c>
      <c r="H146" s="70" t="s">
        <v>1314</v>
      </c>
      <c r="I146" s="70" t="s">
        <v>1315</v>
      </c>
      <c r="J146" s="70" t="s">
        <v>1317</v>
      </c>
    </row>
    <row r="147" spans="1:10" s="27" customFormat="1" ht="16.5">
      <c r="A147" s="6"/>
      <c r="B147" s="25"/>
      <c r="C147" s="25"/>
      <c r="D147" s="25"/>
      <c r="E147" s="23"/>
      <c r="F147" s="23"/>
      <c r="G147" s="23"/>
      <c r="H147" s="22"/>
      <c r="I147" s="22"/>
      <c r="J147" s="22"/>
    </row>
    <row r="148" spans="1:10" s="27" customFormat="1" ht="16.5">
      <c r="A148" s="6"/>
      <c r="B148" s="25"/>
      <c r="C148" s="25"/>
      <c r="D148" s="25"/>
      <c r="E148" s="23"/>
      <c r="F148" s="23"/>
      <c r="G148" s="23"/>
      <c r="H148" s="22"/>
      <c r="I148" s="22"/>
      <c r="J148" s="22"/>
    </row>
    <row r="149" spans="1:10" s="27" customFormat="1" ht="16.5">
      <c r="A149" s="6"/>
      <c r="B149" s="25"/>
      <c r="C149" s="25"/>
      <c r="D149" s="25"/>
      <c r="E149" s="23"/>
      <c r="F149" s="23"/>
      <c r="G149" s="23"/>
      <c r="H149" s="22"/>
      <c r="I149" s="22"/>
      <c r="J149" s="22"/>
    </row>
    <row r="150" spans="1:10" s="27" customFormat="1" ht="16.5">
      <c r="A150" s="6"/>
      <c r="B150" s="25"/>
      <c r="C150" s="25"/>
      <c r="D150" s="25"/>
      <c r="E150" s="23"/>
      <c r="F150" s="23"/>
      <c r="G150" s="23"/>
      <c r="H150" s="22"/>
      <c r="I150" s="22"/>
      <c r="J150" s="22"/>
    </row>
    <row r="151" spans="1:10" s="27" customFormat="1" ht="16.5">
      <c r="A151" s="6"/>
      <c r="B151" s="25"/>
      <c r="C151" s="25"/>
      <c r="D151" s="25"/>
      <c r="E151" s="23"/>
      <c r="F151" s="23"/>
      <c r="G151" s="23"/>
      <c r="H151" s="22"/>
      <c r="I151" s="22"/>
      <c r="J151" s="22"/>
    </row>
    <row r="152" spans="1:10" s="27" customFormat="1" ht="16.5">
      <c r="A152" s="6"/>
      <c r="B152" s="25"/>
      <c r="C152" s="25"/>
      <c r="D152" s="25"/>
      <c r="E152" s="23"/>
      <c r="F152" s="23"/>
      <c r="G152" s="23"/>
      <c r="H152" s="22"/>
      <c r="I152" s="22"/>
      <c r="J152" s="22"/>
    </row>
    <row r="153" spans="1:10" s="27" customFormat="1" ht="16.5">
      <c r="A153" s="6"/>
      <c r="B153" s="25"/>
      <c r="C153" s="25"/>
      <c r="D153" s="25"/>
      <c r="E153" s="23"/>
      <c r="F153" s="23"/>
      <c r="G153" s="23"/>
      <c r="H153" s="22"/>
      <c r="I153" s="22"/>
      <c r="J153" s="22"/>
    </row>
    <row r="154" spans="1:10" s="27" customFormat="1" ht="16.5">
      <c r="A154" s="6"/>
      <c r="B154" s="25"/>
      <c r="C154" s="25"/>
      <c r="D154" s="25"/>
      <c r="E154" s="23"/>
      <c r="F154" s="23"/>
      <c r="G154" s="23"/>
      <c r="H154" s="22"/>
      <c r="I154" s="22"/>
      <c r="J154" s="22"/>
    </row>
    <row r="155" spans="1:10" s="27" customFormat="1" ht="16.5">
      <c r="A155" s="6"/>
      <c r="B155" s="25"/>
      <c r="C155" s="25"/>
      <c r="D155" s="25"/>
      <c r="E155" s="23"/>
      <c r="F155" s="23"/>
      <c r="G155" s="23"/>
      <c r="H155" s="22"/>
      <c r="I155" s="22"/>
      <c r="J155" s="22"/>
    </row>
    <row r="156" spans="1:10" s="27" customFormat="1" ht="16.5">
      <c r="A156" s="6"/>
      <c r="B156" s="25"/>
      <c r="C156" s="25"/>
      <c r="D156" s="25"/>
      <c r="E156" s="23"/>
      <c r="F156" s="23"/>
      <c r="G156" s="23"/>
      <c r="H156" s="22"/>
      <c r="I156" s="22"/>
      <c r="J156" s="22"/>
    </row>
    <row r="157" spans="1:10" s="27" customFormat="1" ht="16.5">
      <c r="A157" s="6"/>
      <c r="B157" s="25"/>
      <c r="C157" s="25"/>
      <c r="D157" s="25"/>
      <c r="E157" s="23"/>
      <c r="F157" s="23"/>
      <c r="G157" s="23"/>
      <c r="H157" s="22"/>
      <c r="I157" s="22"/>
      <c r="J157" s="22"/>
    </row>
    <row r="158" spans="1:10" s="27" customFormat="1" ht="16.5">
      <c r="A158" s="6"/>
      <c r="B158" s="25"/>
      <c r="C158" s="25"/>
      <c r="D158" s="25"/>
      <c r="E158" s="23"/>
      <c r="F158" s="23"/>
      <c r="G158" s="23"/>
      <c r="H158" s="22"/>
      <c r="I158" s="22"/>
      <c r="J158" s="22"/>
    </row>
    <row r="159" spans="1:10" s="27" customFormat="1" ht="16.5">
      <c r="A159" s="6"/>
      <c r="B159" s="25"/>
      <c r="C159" s="25"/>
      <c r="D159" s="25"/>
      <c r="E159" s="23"/>
      <c r="F159" s="23"/>
      <c r="G159" s="23"/>
      <c r="H159" s="22"/>
      <c r="I159" s="22"/>
      <c r="J159" s="22"/>
    </row>
    <row r="160" spans="1:10" s="27" customFormat="1" ht="16.5">
      <c r="A160" s="6"/>
      <c r="B160" s="25"/>
      <c r="C160" s="25"/>
      <c r="D160" s="25"/>
      <c r="E160" s="23"/>
      <c r="F160" s="23"/>
      <c r="G160" s="23"/>
      <c r="H160" s="22"/>
      <c r="I160" s="22"/>
      <c r="J160" s="22"/>
    </row>
    <row r="161" spans="1:10" s="27" customFormat="1" ht="16.5">
      <c r="A161" s="6"/>
      <c r="B161" s="25"/>
      <c r="C161" s="25"/>
      <c r="D161" s="25"/>
      <c r="E161" s="23"/>
      <c r="F161" s="23"/>
      <c r="G161" s="23"/>
      <c r="H161" s="22"/>
      <c r="I161" s="22"/>
      <c r="J161" s="22"/>
    </row>
    <row r="162" spans="1:10" s="27" customFormat="1" ht="16.5">
      <c r="A162" s="6"/>
      <c r="B162" s="25"/>
      <c r="C162" s="25"/>
      <c r="D162" s="25"/>
      <c r="E162" s="23"/>
      <c r="F162" s="23"/>
      <c r="G162" s="23"/>
      <c r="H162" s="22"/>
      <c r="I162" s="22"/>
      <c r="J162" s="22"/>
    </row>
    <row r="163" spans="1:10" s="27" customFormat="1" ht="16.5">
      <c r="A163" s="6"/>
      <c r="B163" s="25"/>
      <c r="C163" s="25"/>
      <c r="D163" s="25"/>
      <c r="E163" s="23"/>
      <c r="F163" s="23"/>
      <c r="G163" s="23"/>
      <c r="H163" s="22"/>
      <c r="I163" s="22"/>
      <c r="J163" s="22"/>
    </row>
    <row r="164" spans="1:10" s="27" customFormat="1" ht="16.5">
      <c r="A164" s="6"/>
      <c r="B164" s="25"/>
      <c r="C164" s="25"/>
      <c r="D164" s="25"/>
      <c r="E164" s="23"/>
      <c r="F164" s="23"/>
      <c r="G164" s="23"/>
      <c r="H164" s="22"/>
      <c r="I164" s="22"/>
      <c r="J164" s="22"/>
    </row>
    <row r="165" spans="1:10" s="27" customFormat="1" ht="16.5">
      <c r="A165" s="6"/>
      <c r="B165" s="25"/>
      <c r="C165" s="25"/>
      <c r="D165" s="25"/>
      <c r="E165" s="23"/>
      <c r="F165" s="23"/>
      <c r="G165" s="23"/>
      <c r="H165" s="22"/>
      <c r="I165" s="22"/>
      <c r="J165" s="22"/>
    </row>
    <row r="166" spans="1:10" s="27" customFormat="1" ht="16.5">
      <c r="A166" s="6"/>
      <c r="B166" s="25"/>
      <c r="C166" s="25"/>
      <c r="D166" s="25"/>
      <c r="E166" s="23"/>
      <c r="F166" s="23"/>
      <c r="G166" s="23"/>
      <c r="H166" s="22"/>
      <c r="I166" s="22"/>
      <c r="J166" s="22"/>
    </row>
    <row r="167" spans="1:10" s="27" customFormat="1" ht="16.5">
      <c r="A167" s="6"/>
      <c r="B167" s="25"/>
      <c r="C167" s="25"/>
      <c r="D167" s="25"/>
      <c r="E167" s="23"/>
      <c r="F167" s="23"/>
      <c r="G167" s="23"/>
      <c r="H167" s="22"/>
      <c r="I167" s="22"/>
      <c r="J167" s="22"/>
    </row>
    <row r="168" spans="1:10" s="27" customFormat="1" ht="16.5">
      <c r="A168" s="6"/>
      <c r="B168" s="25"/>
      <c r="C168" s="25"/>
      <c r="D168" s="25"/>
      <c r="E168" s="23"/>
      <c r="F168" s="23"/>
      <c r="G168" s="23"/>
      <c r="H168" s="22"/>
      <c r="I168" s="22"/>
      <c r="J168" s="22"/>
    </row>
    <row r="169" spans="1:10" s="27" customFormat="1" ht="16.5">
      <c r="A169" s="6"/>
      <c r="B169" s="25"/>
      <c r="C169" s="25"/>
      <c r="D169" s="25"/>
      <c r="E169" s="23"/>
      <c r="F169" s="23"/>
      <c r="G169" s="23"/>
      <c r="H169" s="22"/>
      <c r="I169" s="22"/>
      <c r="J169" s="22"/>
    </row>
    <row r="170" spans="1:10" s="27" customFormat="1" ht="16.5">
      <c r="A170" s="6"/>
      <c r="B170" s="25"/>
      <c r="C170" s="25"/>
      <c r="D170" s="25"/>
      <c r="E170" s="23"/>
      <c r="F170" s="23"/>
      <c r="G170" s="23"/>
      <c r="H170" s="22"/>
      <c r="I170" s="22"/>
      <c r="J170" s="22"/>
    </row>
    <row r="171" spans="1:10" s="27" customFormat="1" ht="16.5">
      <c r="A171" s="6"/>
      <c r="B171" s="25"/>
      <c r="C171" s="25"/>
      <c r="D171" s="25"/>
      <c r="E171" s="23"/>
      <c r="F171" s="23"/>
      <c r="G171" s="23"/>
      <c r="H171" s="22"/>
      <c r="I171" s="22"/>
      <c r="J171" s="22"/>
    </row>
    <row r="172" spans="1:10" s="27" customFormat="1" ht="16.5">
      <c r="A172" s="6"/>
      <c r="B172" s="25"/>
      <c r="C172" s="25"/>
      <c r="D172" s="25"/>
      <c r="E172" s="23"/>
      <c r="F172" s="23"/>
      <c r="G172" s="23"/>
      <c r="H172" s="22"/>
      <c r="I172" s="22"/>
      <c r="J172" s="22"/>
    </row>
    <row r="173" spans="1:10" s="27" customFormat="1" ht="16.5">
      <c r="A173" s="6"/>
      <c r="B173" s="25"/>
      <c r="C173" s="25"/>
      <c r="D173" s="25"/>
      <c r="E173" s="23"/>
      <c r="F173" s="23"/>
      <c r="G173" s="23"/>
      <c r="H173" s="22"/>
      <c r="I173" s="22"/>
      <c r="J173" s="22"/>
    </row>
    <row r="174" spans="1:10" s="27" customFormat="1" ht="16.5">
      <c r="A174" s="6"/>
      <c r="B174" s="25"/>
      <c r="C174" s="25"/>
      <c r="D174" s="25"/>
      <c r="E174" s="23"/>
      <c r="F174" s="23"/>
      <c r="G174" s="23"/>
      <c r="H174" s="22"/>
      <c r="I174" s="22"/>
      <c r="J174" s="22"/>
    </row>
    <row r="175" spans="1:10" s="27" customFormat="1" ht="16.5">
      <c r="A175" s="6"/>
      <c r="B175" s="25"/>
      <c r="C175" s="25"/>
      <c r="D175" s="25"/>
      <c r="E175" s="23"/>
      <c r="F175" s="23"/>
      <c r="G175" s="23"/>
      <c r="H175" s="22"/>
      <c r="I175" s="22"/>
      <c r="J175" s="22"/>
    </row>
    <row r="176" spans="1:10" s="27" customFormat="1" ht="16.5">
      <c r="A176" s="6"/>
      <c r="B176" s="25"/>
      <c r="C176" s="25"/>
      <c r="D176" s="25"/>
      <c r="E176" s="23"/>
      <c r="F176" s="23"/>
      <c r="G176" s="23"/>
      <c r="H176" s="22"/>
      <c r="I176" s="22"/>
      <c r="J176" s="22"/>
    </row>
    <row r="177" spans="1:10" s="27" customFormat="1" ht="16.5">
      <c r="A177" s="6"/>
      <c r="B177" s="25"/>
      <c r="C177" s="25"/>
      <c r="D177" s="25"/>
      <c r="E177" s="23"/>
      <c r="F177" s="23"/>
      <c r="G177" s="23"/>
      <c r="H177" s="22"/>
      <c r="I177" s="22"/>
      <c r="J177" s="22"/>
    </row>
    <row r="178" spans="1:10" s="27" customFormat="1" ht="16.5">
      <c r="A178" s="6"/>
      <c r="B178" s="25"/>
      <c r="C178" s="25"/>
      <c r="D178" s="25"/>
      <c r="E178" s="23"/>
      <c r="F178" s="23"/>
      <c r="G178" s="23"/>
      <c r="H178" s="22"/>
      <c r="I178" s="22"/>
      <c r="J178" s="22"/>
    </row>
    <row r="179" spans="1:10" s="27" customFormat="1" ht="16.5">
      <c r="A179" s="6"/>
      <c r="B179" s="25"/>
      <c r="C179" s="25"/>
      <c r="D179" s="25"/>
      <c r="E179" s="23"/>
      <c r="F179" s="23"/>
      <c r="G179" s="23"/>
      <c r="H179" s="22"/>
      <c r="I179" s="22"/>
      <c r="J179" s="22"/>
    </row>
    <row r="180" spans="1:10" s="27" customFormat="1" ht="16.5">
      <c r="A180" s="6"/>
      <c r="B180" s="25"/>
      <c r="C180" s="25"/>
      <c r="D180" s="25"/>
      <c r="E180" s="23"/>
      <c r="F180" s="23"/>
      <c r="G180" s="23"/>
      <c r="H180" s="22"/>
      <c r="I180" s="22"/>
      <c r="J180" s="22"/>
    </row>
    <row r="181" spans="1:10" s="27" customFormat="1" ht="16.5">
      <c r="A181" s="6"/>
      <c r="B181" s="25"/>
      <c r="C181" s="25"/>
      <c r="D181" s="25"/>
      <c r="E181" s="23"/>
      <c r="F181" s="23"/>
      <c r="G181" s="23"/>
      <c r="H181" s="22"/>
      <c r="I181" s="22"/>
      <c r="J181" s="22"/>
    </row>
    <row r="182" spans="1:10" s="27" customFormat="1" ht="16.5">
      <c r="A182" s="6"/>
      <c r="B182" s="25"/>
      <c r="C182" s="25"/>
      <c r="D182" s="25"/>
      <c r="E182" s="23"/>
      <c r="F182" s="23"/>
      <c r="G182" s="23"/>
      <c r="H182" s="22"/>
      <c r="I182" s="22"/>
      <c r="J182" s="22"/>
    </row>
    <row r="183" spans="1:10" s="27" customFormat="1" ht="16.5">
      <c r="A183" s="6"/>
      <c r="B183" s="25"/>
      <c r="C183" s="25"/>
      <c r="D183" s="25"/>
      <c r="E183" s="23"/>
      <c r="F183" s="23"/>
      <c r="G183" s="23"/>
      <c r="H183" s="22"/>
      <c r="I183" s="22"/>
      <c r="J183" s="22"/>
    </row>
    <row r="184" spans="1:10" s="27" customFormat="1" ht="16.5">
      <c r="A184" s="6"/>
      <c r="B184" s="25"/>
      <c r="C184" s="25"/>
      <c r="D184" s="25"/>
      <c r="E184" s="23"/>
      <c r="F184" s="23"/>
      <c r="G184" s="23"/>
      <c r="H184" s="22"/>
      <c r="I184" s="22"/>
      <c r="J184" s="22"/>
    </row>
    <row r="185" spans="1:10" s="27" customFormat="1" ht="16.5">
      <c r="A185" s="6"/>
      <c r="B185" s="25"/>
      <c r="C185" s="25"/>
      <c r="D185" s="25"/>
      <c r="E185" s="23"/>
      <c r="F185" s="23"/>
      <c r="G185" s="23"/>
      <c r="H185" s="22"/>
      <c r="I185" s="22"/>
      <c r="J185" s="22"/>
    </row>
    <row r="186" spans="1:10" s="27" customFormat="1" ht="16.5">
      <c r="A186" s="6"/>
      <c r="B186" s="25"/>
      <c r="C186" s="25"/>
      <c r="D186" s="25"/>
      <c r="E186" s="23"/>
      <c r="F186" s="23"/>
      <c r="G186" s="23"/>
      <c r="H186" s="22"/>
      <c r="I186" s="22"/>
      <c r="J186" s="22"/>
    </row>
    <row r="187" spans="1:10" s="27" customFormat="1" ht="16.5">
      <c r="A187" s="6"/>
      <c r="B187" s="25"/>
      <c r="C187" s="25"/>
      <c r="D187" s="25"/>
      <c r="E187" s="23"/>
      <c r="F187" s="23"/>
      <c r="G187" s="23"/>
      <c r="H187" s="22"/>
      <c r="I187" s="22"/>
      <c r="J187" s="22"/>
    </row>
    <row r="188" spans="1:10" s="27" customFormat="1" ht="16.5">
      <c r="A188" s="6"/>
      <c r="B188" s="25"/>
      <c r="C188" s="25"/>
      <c r="D188" s="25"/>
      <c r="E188" s="23"/>
      <c r="F188" s="23"/>
      <c r="G188" s="23"/>
      <c r="H188" s="22"/>
      <c r="I188" s="22"/>
      <c r="J188" s="22"/>
    </row>
    <row r="189" spans="1:10" s="27" customFormat="1" ht="16.5">
      <c r="A189" s="6"/>
      <c r="B189" s="25"/>
      <c r="C189" s="25"/>
      <c r="D189" s="25"/>
      <c r="E189" s="23"/>
      <c r="F189" s="23"/>
      <c r="G189" s="23"/>
      <c r="H189" s="22"/>
      <c r="I189" s="22"/>
      <c r="J189" s="22"/>
    </row>
    <row r="190" spans="1:10" s="27" customFormat="1" ht="16.5">
      <c r="A190" s="6"/>
      <c r="B190" s="25"/>
      <c r="C190" s="25"/>
      <c r="D190" s="25"/>
      <c r="E190" s="23"/>
      <c r="F190" s="23"/>
      <c r="G190" s="23"/>
      <c r="H190" s="22"/>
      <c r="I190" s="22"/>
      <c r="J190" s="22"/>
    </row>
    <row r="191" spans="1:10" s="27" customFormat="1" ht="16.5">
      <c r="A191" s="6"/>
      <c r="B191" s="25"/>
      <c r="C191" s="25"/>
      <c r="D191" s="25"/>
      <c r="E191" s="23"/>
      <c r="F191" s="23"/>
      <c r="G191" s="23"/>
      <c r="H191" s="22"/>
      <c r="I191" s="22"/>
      <c r="J191" s="22"/>
    </row>
    <row r="192" spans="1:10" s="27" customFormat="1" ht="16.5">
      <c r="A192" s="6"/>
      <c r="B192" s="25"/>
      <c r="C192" s="25"/>
      <c r="D192" s="25"/>
      <c r="E192" s="23"/>
      <c r="F192" s="23"/>
      <c r="G192" s="23"/>
      <c r="H192" s="22"/>
      <c r="I192" s="22"/>
      <c r="J192" s="22"/>
    </row>
    <row r="193" spans="1:10" s="27" customFormat="1" ht="16.5">
      <c r="A193" s="6"/>
      <c r="B193" s="25"/>
      <c r="C193" s="25"/>
      <c r="D193" s="25"/>
      <c r="E193" s="23"/>
      <c r="F193" s="23"/>
      <c r="G193" s="23"/>
      <c r="H193" s="22"/>
      <c r="I193" s="22"/>
      <c r="J193" s="22"/>
    </row>
    <row r="194" spans="1:10" s="27" customFormat="1" ht="16.5">
      <c r="A194" s="6"/>
      <c r="B194" s="25"/>
      <c r="C194" s="25"/>
      <c r="D194" s="25"/>
      <c r="E194" s="23"/>
      <c r="F194" s="23"/>
      <c r="G194" s="23"/>
      <c r="H194" s="22"/>
      <c r="I194" s="22"/>
      <c r="J194" s="22"/>
    </row>
    <row r="195" spans="1:10" s="27" customFormat="1" ht="16.5">
      <c r="A195" s="6"/>
      <c r="B195" s="25"/>
      <c r="C195" s="25"/>
      <c r="D195" s="25"/>
      <c r="E195" s="23"/>
      <c r="F195" s="23"/>
      <c r="G195" s="23"/>
      <c r="H195" s="22"/>
      <c r="I195" s="22"/>
      <c r="J195" s="22"/>
    </row>
    <row r="196" spans="1:10" s="27" customFormat="1" ht="16.5">
      <c r="A196" s="6"/>
      <c r="B196" s="25"/>
      <c r="C196" s="25"/>
      <c r="D196" s="25"/>
      <c r="E196" s="23"/>
      <c r="F196" s="23"/>
      <c r="G196" s="23"/>
      <c r="H196" s="22"/>
      <c r="I196" s="22"/>
      <c r="J196" s="22"/>
    </row>
    <row r="197" spans="1:10" s="27" customFormat="1" ht="16.5">
      <c r="A197" s="6"/>
      <c r="B197" s="25"/>
      <c r="C197" s="25"/>
      <c r="D197" s="25"/>
      <c r="E197" s="23"/>
      <c r="F197" s="23"/>
      <c r="G197" s="23"/>
      <c r="H197" s="22"/>
      <c r="I197" s="22"/>
      <c r="J197" s="22"/>
    </row>
    <row r="198" spans="1:10" s="27" customFormat="1" ht="16.5">
      <c r="A198" s="6"/>
      <c r="B198" s="25"/>
      <c r="C198" s="25"/>
      <c r="D198" s="25"/>
      <c r="E198" s="23"/>
      <c r="F198" s="23"/>
      <c r="G198" s="23"/>
      <c r="H198" s="22"/>
      <c r="I198" s="22"/>
      <c r="J198" s="22"/>
    </row>
    <row r="199" spans="1:10" s="27" customFormat="1" ht="16.5">
      <c r="A199" s="6"/>
      <c r="B199" s="25"/>
      <c r="C199" s="25"/>
      <c r="D199" s="25"/>
      <c r="E199" s="23"/>
      <c r="F199" s="23"/>
      <c r="G199" s="23"/>
      <c r="H199" s="22"/>
      <c r="I199" s="22"/>
      <c r="J199" s="22"/>
    </row>
    <row r="200" spans="1:10" s="27" customFormat="1" ht="16.5">
      <c r="A200" s="6"/>
      <c r="B200" s="25"/>
      <c r="C200" s="25"/>
      <c r="D200" s="25"/>
      <c r="E200" s="23"/>
      <c r="F200" s="23"/>
      <c r="G200" s="23"/>
      <c r="H200" s="22"/>
      <c r="I200" s="22"/>
      <c r="J200" s="22"/>
    </row>
    <row r="201" spans="1:10" s="27" customFormat="1" ht="16.5">
      <c r="A201" s="6"/>
      <c r="B201" s="25"/>
      <c r="C201" s="25"/>
      <c r="D201" s="25"/>
      <c r="E201" s="23"/>
      <c r="F201" s="23"/>
      <c r="G201" s="23"/>
      <c r="H201" s="22"/>
      <c r="I201" s="22"/>
      <c r="J201" s="22"/>
    </row>
    <row r="202" spans="1:10" s="27" customFormat="1" ht="16.5">
      <c r="A202" s="6"/>
      <c r="B202" s="25"/>
      <c r="C202" s="25"/>
      <c r="D202" s="25"/>
      <c r="E202" s="23"/>
      <c r="F202" s="23"/>
      <c r="G202" s="23"/>
      <c r="H202" s="22"/>
      <c r="I202" s="22"/>
      <c r="J202" s="22"/>
    </row>
    <row r="203" spans="1:10" s="27" customFormat="1" ht="16.5">
      <c r="A203" s="6"/>
      <c r="B203" s="25"/>
      <c r="C203" s="25"/>
      <c r="D203" s="25"/>
      <c r="E203" s="23"/>
      <c r="F203" s="23"/>
      <c r="G203" s="23"/>
      <c r="H203" s="22"/>
      <c r="I203" s="22"/>
      <c r="J203" s="22"/>
    </row>
    <row r="204" spans="1:10" s="27" customFormat="1" ht="16.5">
      <c r="A204" s="6"/>
      <c r="B204" s="25"/>
      <c r="C204" s="25"/>
      <c r="D204" s="25"/>
      <c r="E204" s="23"/>
      <c r="F204" s="23"/>
      <c r="G204" s="23"/>
      <c r="H204" s="22"/>
      <c r="I204" s="22"/>
      <c r="J204" s="22"/>
    </row>
    <row r="205" spans="1:10" s="27" customFormat="1" ht="16.5">
      <c r="A205" s="6"/>
      <c r="B205" s="25"/>
      <c r="C205" s="25"/>
      <c r="D205" s="25"/>
      <c r="E205" s="23"/>
      <c r="F205" s="23"/>
      <c r="G205" s="23"/>
      <c r="H205" s="22"/>
      <c r="I205" s="22"/>
      <c r="J205" s="22"/>
    </row>
    <row r="206" spans="1:10" s="27" customFormat="1" ht="16.5">
      <c r="A206" s="6"/>
      <c r="B206" s="25"/>
      <c r="C206" s="25"/>
      <c r="D206" s="25"/>
      <c r="E206" s="23"/>
      <c r="F206" s="23"/>
      <c r="G206" s="23"/>
      <c r="H206" s="22"/>
      <c r="I206" s="22"/>
      <c r="J206" s="22"/>
    </row>
    <row r="207" spans="1:10" s="27" customFormat="1" ht="16.5">
      <c r="A207" s="6"/>
      <c r="B207" s="25"/>
      <c r="C207" s="25"/>
      <c r="D207" s="25"/>
      <c r="E207" s="23"/>
      <c r="F207" s="23"/>
      <c r="G207" s="23"/>
      <c r="H207" s="22"/>
      <c r="I207" s="22"/>
      <c r="J207" s="22"/>
    </row>
    <row r="208" spans="1:10" s="27" customFormat="1" ht="16.5">
      <c r="A208" s="6"/>
      <c r="B208" s="25"/>
      <c r="C208" s="25"/>
      <c r="D208" s="25"/>
      <c r="E208" s="23"/>
      <c r="F208" s="23"/>
      <c r="G208" s="23"/>
      <c r="H208" s="22"/>
      <c r="I208" s="22"/>
      <c r="J208" s="22"/>
    </row>
    <row r="209" spans="1:10" s="27" customFormat="1" ht="16.5">
      <c r="A209" s="6"/>
      <c r="B209" s="25"/>
      <c r="C209" s="25"/>
      <c r="D209" s="25"/>
      <c r="E209" s="23"/>
      <c r="F209" s="23"/>
      <c r="G209" s="23"/>
      <c r="H209" s="22"/>
      <c r="I209" s="22"/>
      <c r="J209" s="22"/>
    </row>
    <row r="210" spans="1:10" s="27" customFormat="1" ht="16.5">
      <c r="A210" s="6"/>
      <c r="B210" s="25"/>
      <c r="C210" s="25"/>
      <c r="D210" s="25"/>
      <c r="E210" s="23"/>
      <c r="F210" s="23"/>
      <c r="G210" s="23"/>
      <c r="H210" s="22"/>
      <c r="I210" s="22"/>
      <c r="J210" s="22"/>
    </row>
    <row r="211" spans="1:10" s="27" customFormat="1" ht="16.5">
      <c r="A211" s="6"/>
      <c r="B211" s="25"/>
      <c r="C211" s="25"/>
      <c r="D211" s="25"/>
      <c r="E211" s="23"/>
      <c r="F211" s="23"/>
      <c r="G211" s="23"/>
      <c r="H211" s="22"/>
      <c r="I211" s="22"/>
      <c r="J211" s="22"/>
    </row>
    <row r="212" spans="1:10" s="27" customFormat="1" ht="16.5">
      <c r="A212" s="6"/>
      <c r="B212" s="25"/>
      <c r="C212" s="25"/>
      <c r="D212" s="25"/>
      <c r="E212" s="23"/>
      <c r="F212" s="23"/>
      <c r="G212" s="23"/>
      <c r="H212" s="22"/>
      <c r="I212" s="22"/>
      <c r="J212" s="22"/>
    </row>
    <row r="213" spans="1:10" s="27" customFormat="1" ht="16.5">
      <c r="A213" s="6"/>
      <c r="B213" s="25"/>
      <c r="C213" s="25"/>
      <c r="D213" s="25"/>
      <c r="E213" s="23"/>
      <c r="F213" s="23"/>
      <c r="G213" s="23"/>
      <c r="H213" s="22"/>
      <c r="I213" s="22"/>
      <c r="J213" s="22"/>
    </row>
    <row r="214" spans="1:10" s="27" customFormat="1" ht="16.5">
      <c r="A214" s="6"/>
      <c r="B214" s="25"/>
      <c r="C214" s="25"/>
      <c r="D214" s="25"/>
      <c r="E214" s="23"/>
      <c r="F214" s="23"/>
      <c r="G214" s="23"/>
      <c r="H214" s="22"/>
      <c r="I214" s="22"/>
      <c r="J214" s="22"/>
    </row>
    <row r="215" spans="1:10" s="27" customFormat="1" ht="16.5">
      <c r="A215" s="6"/>
      <c r="B215" s="25"/>
      <c r="C215" s="25"/>
      <c r="D215" s="25"/>
      <c r="E215" s="23"/>
      <c r="F215" s="23"/>
      <c r="G215" s="23"/>
      <c r="H215" s="22"/>
      <c r="I215" s="22"/>
      <c r="J215" s="22"/>
    </row>
    <row r="216" spans="1:10" s="27" customFormat="1" ht="16.5">
      <c r="A216" s="6"/>
      <c r="B216" s="25"/>
      <c r="C216" s="25"/>
      <c r="D216" s="25"/>
      <c r="E216" s="23"/>
      <c r="F216" s="23"/>
      <c r="G216" s="23"/>
      <c r="H216" s="22"/>
      <c r="I216" s="22"/>
      <c r="J216" s="22"/>
    </row>
    <row r="217" spans="1:10" s="27" customFormat="1" ht="16.5">
      <c r="A217" s="6"/>
      <c r="B217" s="25"/>
      <c r="C217" s="25"/>
      <c r="D217" s="25"/>
      <c r="E217" s="23"/>
      <c r="F217" s="23"/>
      <c r="G217" s="23"/>
      <c r="H217" s="22"/>
      <c r="I217" s="22"/>
      <c r="J217" s="22"/>
    </row>
    <row r="218" spans="1:10" s="27" customFormat="1" ht="16.5">
      <c r="A218" s="6"/>
      <c r="B218" s="25"/>
      <c r="C218" s="25"/>
      <c r="D218" s="25"/>
      <c r="E218" s="23"/>
      <c r="F218" s="23"/>
      <c r="G218" s="23"/>
      <c r="H218" s="22"/>
      <c r="I218" s="22"/>
      <c r="J218" s="22"/>
    </row>
    <row r="219" spans="1:10" s="27" customFormat="1" ht="16.5">
      <c r="A219" s="6"/>
      <c r="B219" s="25"/>
      <c r="C219" s="25"/>
      <c r="D219" s="25"/>
      <c r="E219" s="23"/>
      <c r="F219" s="23"/>
      <c r="G219" s="23"/>
      <c r="H219" s="22"/>
      <c r="I219" s="22"/>
      <c r="J219" s="22"/>
    </row>
    <row r="220" spans="1:10" s="27" customFormat="1" ht="16.5">
      <c r="A220" s="6"/>
      <c r="B220" s="25"/>
      <c r="C220" s="25"/>
      <c r="D220" s="25"/>
      <c r="E220" s="23"/>
      <c r="F220" s="23"/>
      <c r="G220" s="23"/>
      <c r="H220" s="22"/>
      <c r="I220" s="22"/>
      <c r="J220" s="22"/>
    </row>
    <row r="221" spans="1:10" s="27" customFormat="1" ht="16.5">
      <c r="A221" s="6"/>
      <c r="B221" s="25"/>
      <c r="C221" s="25"/>
      <c r="D221" s="25"/>
      <c r="E221" s="23"/>
      <c r="F221" s="23"/>
      <c r="G221" s="23"/>
      <c r="H221" s="22"/>
      <c r="I221" s="22"/>
      <c r="J221" s="22"/>
    </row>
    <row r="222" spans="1:10" s="27" customFormat="1" ht="16.5">
      <c r="A222" s="6"/>
      <c r="B222" s="25"/>
      <c r="C222" s="25"/>
      <c r="D222" s="25"/>
      <c r="E222" s="23"/>
      <c r="F222" s="23"/>
      <c r="G222" s="23"/>
      <c r="H222" s="22"/>
      <c r="I222" s="22"/>
      <c r="J222" s="22"/>
    </row>
    <row r="223" spans="1:10" s="27" customFormat="1" ht="16.5">
      <c r="A223" s="6"/>
      <c r="B223" s="25"/>
      <c r="C223" s="25"/>
      <c r="D223" s="25"/>
      <c r="E223" s="23"/>
      <c r="F223" s="23"/>
      <c r="G223" s="23"/>
      <c r="H223" s="22"/>
      <c r="I223" s="22"/>
      <c r="J223" s="22"/>
    </row>
    <row r="224" spans="1:10" s="27" customFormat="1" ht="16.5">
      <c r="A224" s="6"/>
      <c r="B224" s="25"/>
      <c r="C224" s="25"/>
      <c r="D224" s="25"/>
      <c r="E224" s="23"/>
      <c r="F224" s="23"/>
      <c r="G224" s="23"/>
      <c r="H224" s="22"/>
      <c r="I224" s="22"/>
      <c r="J224" s="22"/>
    </row>
    <row r="225" spans="1:10" s="27" customFormat="1" ht="16.5">
      <c r="A225" s="6"/>
      <c r="B225" s="25"/>
      <c r="C225" s="25"/>
      <c r="D225" s="25"/>
      <c r="E225" s="23"/>
      <c r="F225" s="23"/>
      <c r="G225" s="23"/>
      <c r="H225" s="22"/>
      <c r="I225" s="22"/>
      <c r="J225" s="22"/>
    </row>
    <row r="226" spans="1:10" s="27" customFormat="1" ht="16.5">
      <c r="A226" s="6"/>
      <c r="B226" s="25"/>
      <c r="C226" s="25"/>
      <c r="D226" s="25"/>
      <c r="E226" s="23"/>
      <c r="F226" s="23"/>
      <c r="G226" s="23"/>
      <c r="H226" s="22"/>
      <c r="I226" s="22"/>
      <c r="J226" s="22"/>
    </row>
    <row r="227" spans="1:10" s="27" customFormat="1" ht="16.5">
      <c r="A227" s="6"/>
      <c r="B227" s="25"/>
      <c r="C227" s="25"/>
      <c r="D227" s="25"/>
      <c r="E227" s="23"/>
      <c r="F227" s="23"/>
      <c r="G227" s="23"/>
      <c r="H227" s="22"/>
      <c r="I227" s="22"/>
      <c r="J227" s="22"/>
    </row>
    <row r="228" spans="1:10" s="27" customFormat="1" ht="16.5">
      <c r="A228" s="6"/>
      <c r="B228" s="25"/>
      <c r="C228" s="25"/>
      <c r="D228" s="25"/>
      <c r="E228" s="23"/>
      <c r="F228" s="23"/>
      <c r="G228" s="23"/>
      <c r="H228" s="22"/>
      <c r="I228" s="22"/>
      <c r="J228" s="22"/>
    </row>
    <row r="229" spans="1:10" s="27" customFormat="1" ht="16.5">
      <c r="A229" s="6"/>
      <c r="B229" s="25"/>
      <c r="C229" s="25"/>
      <c r="D229" s="25"/>
      <c r="E229" s="23"/>
      <c r="F229" s="23"/>
      <c r="G229" s="23"/>
      <c r="H229" s="22"/>
      <c r="I229" s="22"/>
      <c r="J229" s="22"/>
    </row>
    <row r="230" spans="1:10" s="27" customFormat="1" ht="16.5">
      <c r="A230" s="6"/>
      <c r="B230" s="25"/>
      <c r="C230" s="25"/>
      <c r="D230" s="25"/>
      <c r="E230" s="23"/>
      <c r="F230" s="23"/>
      <c r="G230" s="23"/>
      <c r="H230" s="22"/>
      <c r="I230" s="22"/>
      <c r="J230" s="22"/>
    </row>
    <row r="231" spans="1:10" s="27" customFormat="1" ht="16.5">
      <c r="A231" s="6"/>
      <c r="B231" s="25"/>
      <c r="C231" s="25"/>
      <c r="D231" s="25"/>
      <c r="E231" s="23"/>
      <c r="F231" s="23"/>
      <c r="G231" s="23"/>
      <c r="H231" s="22"/>
      <c r="I231" s="22"/>
      <c r="J231" s="22"/>
    </row>
    <row r="232" spans="1:10" s="27" customFormat="1" ht="16.5">
      <c r="A232" s="6"/>
      <c r="B232" s="25"/>
      <c r="C232" s="25"/>
      <c r="D232" s="25"/>
      <c r="E232" s="23"/>
      <c r="F232" s="23"/>
      <c r="G232" s="23"/>
      <c r="H232" s="22"/>
      <c r="I232" s="22"/>
      <c r="J232" s="22"/>
    </row>
    <row r="233" spans="1:10" s="27" customFormat="1" ht="16.5">
      <c r="A233" s="6"/>
      <c r="B233" s="25"/>
      <c r="C233" s="25"/>
      <c r="D233" s="25"/>
      <c r="E233" s="23"/>
      <c r="F233" s="23"/>
      <c r="G233" s="23"/>
      <c r="H233" s="22"/>
      <c r="I233" s="22"/>
      <c r="J233" s="22"/>
    </row>
    <row r="234" spans="1:10" s="27" customFormat="1" ht="16.5">
      <c r="A234" s="6"/>
      <c r="B234" s="25"/>
      <c r="C234" s="25"/>
      <c r="D234" s="25"/>
      <c r="E234" s="23"/>
      <c r="F234" s="23"/>
      <c r="G234" s="23"/>
      <c r="H234" s="22"/>
      <c r="I234" s="22"/>
      <c r="J234" s="22"/>
    </row>
    <row r="235" spans="1:10" s="27" customFormat="1" ht="16.5">
      <c r="A235" s="6"/>
      <c r="B235" s="25"/>
      <c r="C235" s="25"/>
      <c r="D235" s="25"/>
      <c r="E235" s="23"/>
      <c r="F235" s="23"/>
      <c r="G235" s="23"/>
      <c r="H235" s="22"/>
      <c r="I235" s="22"/>
      <c r="J235" s="22"/>
    </row>
    <row r="236" spans="1:10" s="27" customFormat="1" ht="16.5">
      <c r="A236" s="6"/>
      <c r="B236" s="25"/>
      <c r="C236" s="25"/>
      <c r="D236" s="25"/>
      <c r="E236" s="23"/>
      <c r="F236" s="23"/>
      <c r="G236" s="23"/>
      <c r="H236" s="22"/>
      <c r="I236" s="22"/>
      <c r="J236" s="22"/>
    </row>
    <row r="237" spans="1:10" s="27" customFormat="1" ht="16.5">
      <c r="A237" s="6"/>
      <c r="B237" s="25"/>
      <c r="C237" s="25"/>
      <c r="D237" s="25"/>
      <c r="E237" s="23"/>
      <c r="F237" s="23"/>
      <c r="G237" s="23"/>
      <c r="H237" s="22"/>
      <c r="I237" s="22"/>
      <c r="J237" s="22"/>
    </row>
    <row r="238" spans="1:10" s="27" customFormat="1" ht="16.5">
      <c r="A238" s="6"/>
      <c r="B238" s="25"/>
      <c r="C238" s="25"/>
      <c r="D238" s="25"/>
      <c r="E238" s="23"/>
      <c r="F238" s="23"/>
      <c r="G238" s="23"/>
      <c r="H238" s="22"/>
      <c r="I238" s="22"/>
      <c r="J238" s="22"/>
    </row>
    <row r="239" spans="1:10" s="27" customFormat="1" ht="16.5">
      <c r="A239" s="6"/>
      <c r="B239" s="25"/>
      <c r="C239" s="25"/>
      <c r="D239" s="25"/>
      <c r="E239" s="23"/>
      <c r="F239" s="23"/>
      <c r="G239" s="23"/>
      <c r="H239" s="22"/>
      <c r="I239" s="22"/>
      <c r="J239" s="22"/>
    </row>
    <row r="240" spans="1:10" s="27" customFormat="1" ht="16.5">
      <c r="A240" s="6"/>
      <c r="B240" s="25"/>
      <c r="C240" s="25"/>
      <c r="D240" s="25"/>
      <c r="E240" s="23"/>
      <c r="F240" s="23"/>
      <c r="G240" s="23"/>
      <c r="H240" s="22"/>
      <c r="I240" s="22"/>
      <c r="J240" s="22"/>
    </row>
    <row r="241" spans="1:10" s="27" customFormat="1" ht="16.5">
      <c r="A241" s="6"/>
      <c r="B241" s="25"/>
      <c r="C241" s="25"/>
      <c r="D241" s="25"/>
      <c r="E241" s="23"/>
      <c r="F241" s="23"/>
      <c r="G241" s="23"/>
      <c r="H241" s="22"/>
      <c r="I241" s="22"/>
      <c r="J241" s="22"/>
    </row>
    <row r="242" spans="1:10" s="27" customFormat="1" ht="16.5">
      <c r="A242" s="6"/>
      <c r="B242" s="25"/>
      <c r="C242" s="25"/>
      <c r="D242" s="25"/>
      <c r="E242" s="23"/>
      <c r="F242" s="23"/>
      <c r="G242" s="23"/>
      <c r="H242" s="22"/>
      <c r="I242" s="22"/>
      <c r="J242" s="22"/>
    </row>
    <row r="243" spans="1:10" s="27" customFormat="1" ht="16.5">
      <c r="A243" s="6"/>
      <c r="B243" s="25"/>
      <c r="C243" s="25"/>
      <c r="D243" s="25"/>
      <c r="E243" s="23"/>
      <c r="F243" s="23"/>
      <c r="G243" s="23"/>
      <c r="H243" s="22"/>
      <c r="I243" s="22"/>
      <c r="J243" s="22"/>
    </row>
    <row r="244" spans="1:10" s="27" customFormat="1" ht="16.5">
      <c r="A244" s="6"/>
      <c r="B244" s="25"/>
      <c r="C244" s="25"/>
      <c r="D244" s="25"/>
      <c r="E244" s="23"/>
      <c r="F244" s="23"/>
      <c r="G244" s="23"/>
      <c r="H244" s="22"/>
      <c r="I244" s="22"/>
      <c r="J244" s="22"/>
    </row>
    <row r="245" spans="1:10" s="27" customFormat="1" ht="16.5">
      <c r="A245" s="6"/>
      <c r="B245" s="25"/>
      <c r="C245" s="25"/>
      <c r="D245" s="25"/>
      <c r="E245" s="23"/>
      <c r="F245" s="23"/>
      <c r="G245" s="23"/>
      <c r="H245" s="22"/>
      <c r="I245" s="22"/>
      <c r="J245" s="22"/>
    </row>
    <row r="246" spans="1:10" s="27" customFormat="1" ht="16.5">
      <c r="A246" s="6"/>
      <c r="B246" s="25"/>
      <c r="C246" s="25"/>
      <c r="D246" s="25"/>
      <c r="E246" s="23"/>
      <c r="F246" s="23"/>
      <c r="G246" s="23"/>
      <c r="H246" s="22"/>
      <c r="I246" s="22"/>
      <c r="J246" s="22"/>
    </row>
    <row r="247" spans="1:10" s="27" customFormat="1" ht="16.5">
      <c r="A247" s="6"/>
      <c r="B247" s="25"/>
      <c r="C247" s="25"/>
      <c r="D247" s="25"/>
      <c r="E247" s="23"/>
      <c r="F247" s="23"/>
      <c r="G247" s="23"/>
      <c r="H247" s="22"/>
      <c r="I247" s="22"/>
      <c r="J247" s="22"/>
    </row>
    <row r="248" spans="1:10" s="27" customFormat="1" ht="16.5">
      <c r="A248" s="6"/>
      <c r="B248" s="25"/>
      <c r="C248" s="25"/>
      <c r="D248" s="25"/>
      <c r="E248" s="23"/>
      <c r="F248" s="23"/>
      <c r="G248" s="23"/>
      <c r="H248" s="22"/>
      <c r="I248" s="22"/>
      <c r="J248" s="22"/>
    </row>
    <row r="249" spans="1:10" s="27" customFormat="1" ht="16.5">
      <c r="A249" s="6"/>
      <c r="B249" s="25"/>
      <c r="C249" s="25"/>
      <c r="D249" s="25"/>
      <c r="E249" s="23"/>
      <c r="F249" s="23"/>
      <c r="G249" s="23"/>
      <c r="H249" s="22"/>
      <c r="I249" s="22"/>
      <c r="J249" s="22"/>
    </row>
    <row r="250" spans="1:10" s="27" customFormat="1" ht="16.5">
      <c r="A250" s="6"/>
      <c r="B250" s="25"/>
      <c r="C250" s="25"/>
      <c r="D250" s="25"/>
      <c r="E250" s="23"/>
      <c r="F250" s="23"/>
      <c r="G250" s="23"/>
      <c r="H250" s="22"/>
      <c r="I250" s="22"/>
      <c r="J250" s="22"/>
    </row>
    <row r="251" spans="1:10" s="27" customFormat="1" ht="16.5">
      <c r="A251" s="6"/>
      <c r="B251" s="25"/>
      <c r="C251" s="25"/>
      <c r="D251" s="25"/>
      <c r="E251" s="23"/>
      <c r="F251" s="23"/>
      <c r="G251" s="23"/>
      <c r="H251" s="22"/>
      <c r="I251" s="22"/>
      <c r="J251" s="22"/>
    </row>
    <row r="252" spans="1:10" s="27" customFormat="1" ht="16.5">
      <c r="A252" s="6"/>
      <c r="B252" s="25"/>
      <c r="C252" s="25"/>
      <c r="D252" s="25"/>
      <c r="E252" s="23"/>
      <c r="F252" s="23"/>
      <c r="G252" s="23"/>
      <c r="H252" s="22"/>
      <c r="I252" s="22"/>
      <c r="J252" s="22"/>
    </row>
    <row r="253" spans="1:10" s="27" customFormat="1" ht="16.5">
      <c r="A253" s="6"/>
      <c r="B253" s="25"/>
      <c r="C253" s="25"/>
      <c r="D253" s="25"/>
      <c r="E253" s="23"/>
      <c r="F253" s="23"/>
      <c r="G253" s="23"/>
      <c r="H253" s="22"/>
      <c r="I253" s="22"/>
      <c r="J253" s="22"/>
    </row>
    <row r="254" spans="1:10" s="27" customFormat="1" ht="16.5">
      <c r="A254" s="6"/>
      <c r="B254" s="25"/>
      <c r="C254" s="25"/>
      <c r="D254" s="25"/>
      <c r="E254" s="23"/>
      <c r="F254" s="23"/>
      <c r="G254" s="23"/>
      <c r="H254" s="22"/>
      <c r="I254" s="22"/>
      <c r="J254" s="22"/>
    </row>
    <row r="255" spans="1:10" s="27" customFormat="1" ht="16.5">
      <c r="A255" s="6"/>
      <c r="B255" s="25"/>
      <c r="C255" s="25"/>
      <c r="D255" s="25"/>
      <c r="E255" s="23"/>
      <c r="F255" s="23"/>
      <c r="G255" s="23"/>
      <c r="H255" s="22"/>
      <c r="I255" s="22"/>
      <c r="J255" s="22"/>
    </row>
    <row r="256" spans="1:10" s="27" customFormat="1" ht="16.5">
      <c r="A256" s="6"/>
      <c r="B256" s="25"/>
      <c r="C256" s="25"/>
      <c r="D256" s="25"/>
      <c r="E256" s="23"/>
      <c r="F256" s="23"/>
      <c r="G256" s="23"/>
      <c r="H256" s="22"/>
      <c r="I256" s="22"/>
      <c r="J256" s="22"/>
    </row>
    <row r="257" spans="1:10" s="27" customFormat="1" ht="16.5">
      <c r="A257" s="6"/>
      <c r="B257" s="25"/>
      <c r="C257" s="25"/>
      <c r="D257" s="25"/>
      <c r="E257" s="23"/>
      <c r="F257" s="23"/>
      <c r="G257" s="23"/>
      <c r="H257" s="22"/>
      <c r="I257" s="22"/>
      <c r="J257" s="22"/>
    </row>
    <row r="258" spans="1:10" s="27" customFormat="1" ht="16.5">
      <c r="A258" s="6"/>
      <c r="B258" s="25"/>
      <c r="C258" s="25"/>
      <c r="D258" s="25"/>
      <c r="E258" s="23"/>
      <c r="F258" s="23"/>
      <c r="G258" s="23"/>
      <c r="H258" s="22"/>
      <c r="I258" s="22"/>
      <c r="J258" s="22"/>
    </row>
    <row r="259" spans="1:10" s="27" customFormat="1" ht="16.5">
      <c r="A259" s="6"/>
      <c r="B259" s="25"/>
      <c r="C259" s="25"/>
      <c r="D259" s="25"/>
      <c r="E259" s="23"/>
      <c r="F259" s="23"/>
      <c r="G259" s="23"/>
      <c r="H259" s="22"/>
      <c r="I259" s="22"/>
      <c r="J259" s="22"/>
    </row>
    <row r="260" spans="1:10" s="27" customFormat="1" ht="16.5">
      <c r="A260" s="6"/>
      <c r="B260" s="25"/>
      <c r="C260" s="25"/>
      <c r="D260" s="25"/>
      <c r="E260" s="23"/>
      <c r="F260" s="23"/>
      <c r="G260" s="23"/>
      <c r="H260" s="22"/>
      <c r="I260" s="22"/>
      <c r="J260" s="22"/>
    </row>
    <row r="261" spans="1:10" s="27" customFormat="1" ht="16.5">
      <c r="A261" s="6"/>
      <c r="B261" s="25"/>
      <c r="C261" s="25"/>
      <c r="D261" s="25"/>
      <c r="E261" s="23"/>
      <c r="F261" s="23"/>
      <c r="G261" s="23"/>
      <c r="H261" s="22"/>
      <c r="I261" s="22"/>
      <c r="J261" s="22"/>
    </row>
    <row r="262" spans="1:10" s="27" customFormat="1" ht="16.5">
      <c r="A262" s="6"/>
      <c r="B262" s="25"/>
      <c r="C262" s="25"/>
      <c r="D262" s="25"/>
      <c r="E262" s="23"/>
      <c r="F262" s="23"/>
      <c r="G262" s="23"/>
      <c r="H262" s="22"/>
      <c r="I262" s="22"/>
      <c r="J262" s="22"/>
    </row>
    <row r="263" spans="1:10" s="27" customFormat="1" ht="16.5">
      <c r="A263" s="6"/>
      <c r="B263" s="25"/>
      <c r="C263" s="25"/>
      <c r="D263" s="25"/>
      <c r="E263" s="23"/>
      <c r="F263" s="23"/>
      <c r="G263" s="23"/>
      <c r="H263" s="22"/>
      <c r="I263" s="22"/>
      <c r="J263" s="22"/>
    </row>
    <row r="264" spans="1:10" s="27" customFormat="1" ht="16.5">
      <c r="A264" s="6"/>
      <c r="B264" s="25"/>
      <c r="C264" s="25"/>
      <c r="D264" s="25"/>
      <c r="E264" s="23"/>
      <c r="F264" s="23"/>
      <c r="G264" s="23"/>
      <c r="H264" s="22"/>
      <c r="I264" s="22"/>
      <c r="J264" s="22"/>
    </row>
    <row r="265" spans="1:10" s="27" customFormat="1" ht="16.5">
      <c r="A265" s="6"/>
      <c r="B265" s="25"/>
      <c r="C265" s="25"/>
      <c r="D265" s="25"/>
      <c r="E265" s="23"/>
      <c r="F265" s="23"/>
      <c r="G265" s="23"/>
      <c r="H265" s="22"/>
      <c r="I265" s="22"/>
      <c r="J265" s="22"/>
    </row>
    <row r="266" spans="1:10" s="27" customFormat="1" ht="16.5">
      <c r="A266" s="6"/>
      <c r="B266" s="25"/>
      <c r="C266" s="25"/>
      <c r="D266" s="25"/>
      <c r="E266" s="23"/>
      <c r="F266" s="23"/>
      <c r="G266" s="23"/>
      <c r="H266" s="22"/>
      <c r="I266" s="22"/>
      <c r="J266" s="22"/>
    </row>
    <row r="267" spans="1:10" s="27" customFormat="1" ht="16.5">
      <c r="A267" s="6"/>
      <c r="B267" s="25"/>
      <c r="C267" s="25"/>
      <c r="D267" s="25"/>
      <c r="E267" s="23"/>
      <c r="F267" s="23"/>
      <c r="G267" s="23"/>
      <c r="H267" s="22"/>
      <c r="I267" s="22"/>
      <c r="J267" s="22"/>
    </row>
    <row r="268" spans="1:10" s="27" customFormat="1" ht="16.5">
      <c r="A268" s="6"/>
      <c r="B268" s="25"/>
      <c r="C268" s="25"/>
      <c r="D268" s="25"/>
      <c r="E268" s="23"/>
      <c r="F268" s="23"/>
      <c r="G268" s="23"/>
      <c r="H268" s="22"/>
      <c r="I268" s="22"/>
      <c r="J268" s="22"/>
    </row>
    <row r="269" spans="1:10" s="53" customFormat="1" ht="16.5">
      <c r="A269" s="6"/>
      <c r="B269" s="25"/>
      <c r="C269" s="25"/>
      <c r="D269" s="25"/>
      <c r="E269" s="23"/>
      <c r="F269" s="23"/>
      <c r="G269" s="23"/>
      <c r="H269" s="22"/>
      <c r="I269" s="22"/>
      <c r="J269" s="22"/>
    </row>
    <row r="270" spans="1:10" s="53" customFormat="1" ht="16.5">
      <c r="A270" s="6"/>
      <c r="B270" s="25"/>
      <c r="C270" s="25"/>
      <c r="D270" s="25"/>
      <c r="E270" s="23"/>
      <c r="F270" s="23"/>
      <c r="G270" s="23"/>
      <c r="H270" s="22"/>
      <c r="I270" s="22"/>
      <c r="J270" s="22"/>
    </row>
  </sheetData>
  <sortState ref="A1:J454">
    <sortCondition ref="B4:B267"/>
  </sortState>
  <mergeCells count="1">
    <mergeCell ref="A1:J1"/>
  </mergeCells>
  <phoneticPr fontId="10" type="noConversion"/>
  <dataValidations count="2">
    <dataValidation type="list" allowBlank="1" showInputMessage="1" showErrorMessage="1" sqref="B16:B17 B56:B57 B83:B84">
      <formula1>"8,9,10,11,12"</formula1>
    </dataValidation>
    <dataValidation type="list" allowBlank="1" showInputMessage="1" showErrorMessage="1" sqref="D16:D17 D56:D57 D83:D84">
      <formula1>"일반경쟁,제한경쟁,지명경쟁,수의계약"</formula1>
    </dataValidation>
  </dataValidations>
  <pageMargins left="0.26" right="0.15748031496062992" top="0.77" bottom="0.66" header="0.51181102362204722" footer="0.31"/>
  <pageSetup paperSize="9" scale="80" orientation="landscape" horizontalDpi="4294967292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79"/>
  <sheetViews>
    <sheetView zoomScale="85" zoomScaleNormal="85" workbookViewId="0">
      <pane ySplit="3" topLeftCell="A4" activePane="bottomLeft" state="frozen"/>
      <selection pane="bottomLeft" activeCell="J3" sqref="I3:J3"/>
    </sheetView>
  </sheetViews>
  <sheetFormatPr defaultRowHeight="13.5"/>
  <cols>
    <col min="1" max="1" width="5.109375" style="1" customWidth="1"/>
    <col min="2" max="2" width="6.33203125" style="1" bestFit="1" customWidth="1"/>
    <col min="3" max="3" width="52" style="13" customWidth="1"/>
    <col min="4" max="4" width="8.88671875" style="13" customWidth="1"/>
    <col min="5" max="5" width="14.21875" style="14" customWidth="1"/>
    <col min="6" max="6" width="18.77734375" style="13" customWidth="1"/>
    <col min="7" max="7" width="19.44140625" style="13" bestFit="1" customWidth="1"/>
    <col min="8" max="8" width="8.88671875" style="13" bestFit="1" customWidth="1"/>
    <col min="9" max="9" width="6.33203125" style="13" bestFit="1" customWidth="1"/>
    <col min="10" max="10" width="18.21875" style="13" customWidth="1"/>
    <col min="11" max="11" width="17" style="15" bestFit="1" customWidth="1"/>
    <col min="12" max="12" width="21.21875" style="13" bestFit="1" customWidth="1"/>
    <col min="13" max="13" width="7.88671875" style="13" customWidth="1"/>
    <col min="14" max="14" width="12.109375" style="13" customWidth="1"/>
    <col min="15" max="15" width="16.5546875" style="13" bestFit="1" customWidth="1"/>
    <col min="16" max="16384" width="8.88671875" style="1"/>
  </cols>
  <sheetData>
    <row r="1" spans="1:16" ht="27">
      <c r="A1" s="78" t="s">
        <v>1402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20.25">
      <c r="A2" s="8" t="s">
        <v>16</v>
      </c>
    </row>
    <row r="3" spans="1:16" ht="30.75" customHeight="1">
      <c r="A3" s="10" t="s">
        <v>30</v>
      </c>
      <c r="B3" s="10" t="s">
        <v>12</v>
      </c>
      <c r="C3" s="16" t="s">
        <v>17</v>
      </c>
      <c r="D3" s="16" t="s">
        <v>18</v>
      </c>
      <c r="E3" s="16" t="s">
        <v>19</v>
      </c>
      <c r="F3" s="16" t="s">
        <v>20</v>
      </c>
      <c r="G3" s="16" t="s">
        <v>21</v>
      </c>
      <c r="H3" s="16" t="s">
        <v>22</v>
      </c>
      <c r="I3" s="16" t="s">
        <v>23</v>
      </c>
      <c r="J3" s="16" t="s">
        <v>24</v>
      </c>
      <c r="K3" s="17" t="s">
        <v>25</v>
      </c>
      <c r="L3" s="16" t="s">
        <v>26</v>
      </c>
      <c r="M3" s="16" t="s">
        <v>27</v>
      </c>
      <c r="N3" s="16" t="s">
        <v>28</v>
      </c>
      <c r="O3" s="16" t="s">
        <v>29</v>
      </c>
    </row>
    <row r="4" spans="1:16" s="56" customFormat="1" ht="16.5">
      <c r="A4" s="57">
        <v>1</v>
      </c>
      <c r="B4" s="35">
        <v>9</v>
      </c>
      <c r="C4" s="58" t="s">
        <v>351</v>
      </c>
      <c r="D4" s="58" t="s">
        <v>36</v>
      </c>
      <c r="E4" s="58" t="s">
        <v>401</v>
      </c>
      <c r="F4" s="58" t="s">
        <v>443</v>
      </c>
      <c r="G4" s="58" t="s">
        <v>516</v>
      </c>
      <c r="H4" s="58">
        <v>2</v>
      </c>
      <c r="I4" s="58" t="s">
        <v>536</v>
      </c>
      <c r="J4" s="58">
        <v>140000000</v>
      </c>
      <c r="K4" s="58" t="s">
        <v>73</v>
      </c>
      <c r="L4" s="58" t="s">
        <v>97</v>
      </c>
      <c r="M4" s="58" t="s">
        <v>558</v>
      </c>
      <c r="N4" s="58" t="s">
        <v>559</v>
      </c>
      <c r="O4" s="47">
        <v>2023.05</v>
      </c>
      <c r="P4" s="59"/>
    </row>
    <row r="5" spans="1:16" s="56" customFormat="1" ht="16.5">
      <c r="A5" s="57">
        <v>2</v>
      </c>
      <c r="B5" s="35">
        <v>9</v>
      </c>
      <c r="C5" s="58" t="s">
        <v>375</v>
      </c>
      <c r="D5" s="58" t="s">
        <v>45</v>
      </c>
      <c r="E5" s="58" t="s">
        <v>1125</v>
      </c>
      <c r="F5" s="58" t="s">
        <v>481</v>
      </c>
      <c r="G5" s="58" t="s">
        <v>516</v>
      </c>
      <c r="H5" s="58">
        <v>1</v>
      </c>
      <c r="I5" s="58" t="s">
        <v>538</v>
      </c>
      <c r="J5" s="58">
        <v>11155000</v>
      </c>
      <c r="K5" s="58" t="s">
        <v>60</v>
      </c>
      <c r="L5" s="58" t="s">
        <v>67</v>
      </c>
      <c r="M5" s="58" t="s">
        <v>222</v>
      </c>
      <c r="N5" s="58" t="s">
        <v>237</v>
      </c>
      <c r="O5" s="47">
        <v>2023.01</v>
      </c>
    </row>
    <row r="6" spans="1:16" s="56" customFormat="1" ht="16.5">
      <c r="A6" s="57">
        <v>3</v>
      </c>
      <c r="B6" s="35">
        <v>9</v>
      </c>
      <c r="C6" s="58" t="s">
        <v>376</v>
      </c>
      <c r="D6" s="58" t="s">
        <v>41</v>
      </c>
      <c r="E6" s="58">
        <v>1110152201</v>
      </c>
      <c r="F6" s="58" t="s">
        <v>482</v>
      </c>
      <c r="G6" s="58" t="s">
        <v>516</v>
      </c>
      <c r="H6" s="58">
        <v>15000</v>
      </c>
      <c r="I6" s="58" t="s">
        <v>551</v>
      </c>
      <c r="J6" s="58">
        <v>59000000</v>
      </c>
      <c r="K6" s="58" t="s">
        <v>60</v>
      </c>
      <c r="L6" s="58" t="s">
        <v>67</v>
      </c>
      <c r="M6" s="58" t="s">
        <v>222</v>
      </c>
      <c r="N6" s="58" t="s">
        <v>86</v>
      </c>
      <c r="O6" s="47">
        <v>2023.01</v>
      </c>
      <c r="P6" s="59"/>
    </row>
    <row r="7" spans="1:16" s="56" customFormat="1" ht="16.5">
      <c r="A7" s="57">
        <v>4</v>
      </c>
      <c r="B7" s="60">
        <v>9</v>
      </c>
      <c r="C7" s="33" t="s">
        <v>382</v>
      </c>
      <c r="D7" s="60" t="s">
        <v>41</v>
      </c>
      <c r="E7" s="60" t="s">
        <v>425</v>
      </c>
      <c r="F7" s="60" t="s">
        <v>471</v>
      </c>
      <c r="G7" s="61" t="s">
        <v>516</v>
      </c>
      <c r="H7" s="62">
        <v>30</v>
      </c>
      <c r="I7" s="61" t="s">
        <v>547</v>
      </c>
      <c r="J7" s="58">
        <v>9000000</v>
      </c>
      <c r="K7" s="61" t="s">
        <v>58</v>
      </c>
      <c r="L7" s="60" t="s">
        <v>71</v>
      </c>
      <c r="M7" s="60" t="s">
        <v>599</v>
      </c>
      <c r="N7" s="60" t="s">
        <v>600</v>
      </c>
      <c r="O7" s="60" t="s">
        <v>249</v>
      </c>
      <c r="P7" s="59"/>
    </row>
    <row r="8" spans="1:16" s="56" customFormat="1" ht="16.5">
      <c r="A8" s="57">
        <v>5</v>
      </c>
      <c r="B8" s="35">
        <v>9</v>
      </c>
      <c r="C8" s="58" t="s">
        <v>750</v>
      </c>
      <c r="D8" s="58" t="s">
        <v>751</v>
      </c>
      <c r="E8" s="58" t="s">
        <v>752</v>
      </c>
      <c r="F8" s="58" t="s">
        <v>753</v>
      </c>
      <c r="G8" s="58" t="s">
        <v>754</v>
      </c>
      <c r="H8" s="58">
        <v>64</v>
      </c>
      <c r="I8" s="58" t="s">
        <v>538</v>
      </c>
      <c r="J8" s="58">
        <v>7000000</v>
      </c>
      <c r="K8" s="58" t="s">
        <v>82</v>
      </c>
      <c r="L8" s="58" t="s">
        <v>749</v>
      </c>
      <c r="M8" s="58" t="s">
        <v>755</v>
      </c>
      <c r="N8" s="58" t="s">
        <v>756</v>
      </c>
      <c r="O8" s="47">
        <v>2023.12</v>
      </c>
    </row>
    <row r="9" spans="1:16" s="56" customFormat="1" ht="16.5">
      <c r="A9" s="57">
        <v>6</v>
      </c>
      <c r="B9" s="35">
        <v>9</v>
      </c>
      <c r="C9" s="58" t="s">
        <v>368</v>
      </c>
      <c r="D9" s="58" t="s">
        <v>45</v>
      </c>
      <c r="E9" s="58" t="s">
        <v>368</v>
      </c>
      <c r="F9" s="58" t="s">
        <v>476</v>
      </c>
      <c r="G9" s="58" t="s">
        <v>526</v>
      </c>
      <c r="H9" s="58">
        <v>1</v>
      </c>
      <c r="I9" s="58" t="s">
        <v>538</v>
      </c>
      <c r="J9" s="58">
        <v>25400000</v>
      </c>
      <c r="K9" s="58" t="s">
        <v>82</v>
      </c>
      <c r="L9" s="58" t="s">
        <v>140</v>
      </c>
      <c r="M9" s="58" t="s">
        <v>317</v>
      </c>
      <c r="N9" s="58" t="s">
        <v>318</v>
      </c>
      <c r="O9" s="47" t="s">
        <v>349</v>
      </c>
    </row>
    <row r="10" spans="1:16" s="56" customFormat="1" ht="16.5">
      <c r="A10" s="57">
        <v>7</v>
      </c>
      <c r="B10" s="35">
        <v>9</v>
      </c>
      <c r="C10" s="58" t="s">
        <v>773</v>
      </c>
      <c r="D10" s="58" t="s">
        <v>55</v>
      </c>
      <c r="E10" s="58" t="s">
        <v>428</v>
      </c>
      <c r="F10" s="58" t="s">
        <v>474</v>
      </c>
      <c r="G10" s="58" t="s">
        <v>772</v>
      </c>
      <c r="H10" s="58" t="s">
        <v>75</v>
      </c>
      <c r="I10" s="58" t="s">
        <v>534</v>
      </c>
      <c r="J10" s="58" t="s">
        <v>75</v>
      </c>
      <c r="K10" s="58" t="s">
        <v>73</v>
      </c>
      <c r="L10" s="58" t="s">
        <v>96</v>
      </c>
      <c r="M10" s="58" t="s">
        <v>297</v>
      </c>
      <c r="N10" s="58" t="s">
        <v>298</v>
      </c>
      <c r="O10" s="47">
        <v>2023.08</v>
      </c>
      <c r="P10" s="59"/>
    </row>
    <row r="11" spans="1:16" s="56" customFormat="1" ht="16.5">
      <c r="A11" s="57">
        <v>8</v>
      </c>
      <c r="B11" s="35">
        <v>9</v>
      </c>
      <c r="C11" s="58" t="s">
        <v>774</v>
      </c>
      <c r="D11" s="58" t="s">
        <v>55</v>
      </c>
      <c r="E11" s="58" t="s">
        <v>429</v>
      </c>
      <c r="F11" s="58" t="s">
        <v>475</v>
      </c>
      <c r="G11" s="58" t="s">
        <v>772</v>
      </c>
      <c r="H11" s="58" t="s">
        <v>75</v>
      </c>
      <c r="I11" s="58" t="s">
        <v>534</v>
      </c>
      <c r="J11" s="58" t="s">
        <v>75</v>
      </c>
      <c r="K11" s="58" t="s">
        <v>73</v>
      </c>
      <c r="L11" s="58" t="s">
        <v>96</v>
      </c>
      <c r="M11" s="58" t="s">
        <v>297</v>
      </c>
      <c r="N11" s="58" t="s">
        <v>298</v>
      </c>
      <c r="O11" s="47">
        <v>2023.08</v>
      </c>
      <c r="P11" s="59"/>
    </row>
    <row r="12" spans="1:16" s="56" customFormat="1" ht="16.5">
      <c r="A12" s="57">
        <v>9</v>
      </c>
      <c r="B12" s="35">
        <v>9</v>
      </c>
      <c r="C12" s="58" t="s">
        <v>775</v>
      </c>
      <c r="D12" s="58" t="s">
        <v>55</v>
      </c>
      <c r="E12" s="58" t="s">
        <v>430</v>
      </c>
      <c r="F12" s="58" t="s">
        <v>475</v>
      </c>
      <c r="G12" s="58" t="s">
        <v>772</v>
      </c>
      <c r="H12" s="58" t="s">
        <v>75</v>
      </c>
      <c r="I12" s="58" t="s">
        <v>534</v>
      </c>
      <c r="J12" s="58" t="s">
        <v>75</v>
      </c>
      <c r="K12" s="58" t="s">
        <v>73</v>
      </c>
      <c r="L12" s="58" t="s">
        <v>96</v>
      </c>
      <c r="M12" s="58" t="s">
        <v>297</v>
      </c>
      <c r="N12" s="58" t="s">
        <v>298</v>
      </c>
      <c r="O12" s="47">
        <v>2023.08</v>
      </c>
      <c r="P12" s="59"/>
    </row>
    <row r="13" spans="1:16" s="56" customFormat="1" ht="16.5">
      <c r="A13" s="57">
        <v>10</v>
      </c>
      <c r="B13" s="35">
        <v>9</v>
      </c>
      <c r="C13" s="58" t="s">
        <v>779</v>
      </c>
      <c r="D13" s="58" t="s">
        <v>36</v>
      </c>
      <c r="E13" s="58" t="s">
        <v>432</v>
      </c>
      <c r="F13" s="58" t="s">
        <v>780</v>
      </c>
      <c r="G13" s="58" t="s">
        <v>516</v>
      </c>
      <c r="H13" s="58">
        <v>80</v>
      </c>
      <c r="I13" s="58" t="s">
        <v>781</v>
      </c>
      <c r="J13" s="58">
        <v>50000000</v>
      </c>
      <c r="K13" s="58" t="s">
        <v>73</v>
      </c>
      <c r="L13" s="58" t="s">
        <v>97</v>
      </c>
      <c r="M13" s="58" t="s">
        <v>227</v>
      </c>
      <c r="N13" s="58" t="s">
        <v>99</v>
      </c>
      <c r="O13" s="47">
        <v>2022.11</v>
      </c>
      <c r="P13" s="59"/>
    </row>
    <row r="14" spans="1:16" s="56" customFormat="1" ht="16.5">
      <c r="A14" s="57">
        <v>11</v>
      </c>
      <c r="B14" s="35">
        <v>9</v>
      </c>
      <c r="C14" s="58" t="s">
        <v>782</v>
      </c>
      <c r="D14" s="58" t="s">
        <v>36</v>
      </c>
      <c r="E14" s="58" t="s">
        <v>432</v>
      </c>
      <c r="F14" s="58" t="s">
        <v>780</v>
      </c>
      <c r="G14" s="58" t="s">
        <v>516</v>
      </c>
      <c r="H14" s="58">
        <v>140</v>
      </c>
      <c r="I14" s="58" t="s">
        <v>781</v>
      </c>
      <c r="J14" s="58">
        <v>50000000</v>
      </c>
      <c r="K14" s="58" t="s">
        <v>73</v>
      </c>
      <c r="L14" s="58" t="s">
        <v>97</v>
      </c>
      <c r="M14" s="58" t="s">
        <v>227</v>
      </c>
      <c r="N14" s="58" t="s">
        <v>99</v>
      </c>
      <c r="O14" s="47">
        <v>2022.11</v>
      </c>
      <c r="P14" s="59"/>
    </row>
    <row r="15" spans="1:16" s="56" customFormat="1" ht="16.5">
      <c r="A15" s="57">
        <v>12</v>
      </c>
      <c r="B15" s="35">
        <v>9</v>
      </c>
      <c r="C15" s="58" t="s">
        <v>788</v>
      </c>
      <c r="D15" s="58" t="s">
        <v>789</v>
      </c>
      <c r="E15" s="58" t="s">
        <v>790</v>
      </c>
      <c r="F15" s="58" t="s">
        <v>791</v>
      </c>
      <c r="G15" s="58" t="s">
        <v>516</v>
      </c>
      <c r="H15" s="58">
        <v>1</v>
      </c>
      <c r="I15" s="58" t="s">
        <v>548</v>
      </c>
      <c r="J15" s="58">
        <v>40000000</v>
      </c>
      <c r="K15" s="58" t="s">
        <v>73</v>
      </c>
      <c r="L15" s="58" t="s">
        <v>582</v>
      </c>
      <c r="M15" s="58" t="s">
        <v>786</v>
      </c>
      <c r="N15" s="58" t="s">
        <v>787</v>
      </c>
      <c r="O15" s="47">
        <v>2022.12</v>
      </c>
      <c r="P15" s="59"/>
    </row>
    <row r="16" spans="1:16" s="56" customFormat="1" ht="16.5">
      <c r="A16" s="57">
        <v>13</v>
      </c>
      <c r="B16" s="46">
        <v>9</v>
      </c>
      <c r="C16" s="46" t="s">
        <v>359</v>
      </c>
      <c r="D16" s="46" t="s">
        <v>41</v>
      </c>
      <c r="E16" s="46" t="s">
        <v>423</v>
      </c>
      <c r="F16" s="46" t="s">
        <v>458</v>
      </c>
      <c r="G16" s="64" t="s">
        <v>516</v>
      </c>
      <c r="H16" s="65">
        <v>4</v>
      </c>
      <c r="I16" s="64" t="s">
        <v>534</v>
      </c>
      <c r="J16" s="58">
        <v>320000000</v>
      </c>
      <c r="K16" s="64" t="s">
        <v>199</v>
      </c>
      <c r="L16" s="46" t="s">
        <v>553</v>
      </c>
      <c r="M16" s="46" t="s">
        <v>554</v>
      </c>
      <c r="N16" s="46" t="s">
        <v>555</v>
      </c>
      <c r="O16" s="46" t="s">
        <v>796</v>
      </c>
      <c r="P16" s="59"/>
    </row>
    <row r="17" spans="1:16" s="56" customFormat="1" ht="16.5">
      <c r="A17" s="57">
        <v>14</v>
      </c>
      <c r="B17" s="46">
        <v>9</v>
      </c>
      <c r="C17" s="46" t="s">
        <v>797</v>
      </c>
      <c r="D17" s="46" t="s">
        <v>41</v>
      </c>
      <c r="E17" s="46" t="s">
        <v>404</v>
      </c>
      <c r="F17" s="46" t="s">
        <v>798</v>
      </c>
      <c r="G17" s="64" t="s">
        <v>516</v>
      </c>
      <c r="H17" s="65">
        <v>11</v>
      </c>
      <c r="I17" s="64" t="s">
        <v>534</v>
      </c>
      <c r="J17" s="58">
        <v>846000000</v>
      </c>
      <c r="K17" s="64" t="s">
        <v>199</v>
      </c>
      <c r="L17" s="46" t="s">
        <v>553</v>
      </c>
      <c r="M17" s="46" t="s">
        <v>554</v>
      </c>
      <c r="N17" s="46" t="s">
        <v>555</v>
      </c>
      <c r="O17" s="46" t="s">
        <v>799</v>
      </c>
      <c r="P17" s="59"/>
    </row>
    <row r="18" spans="1:16" s="56" customFormat="1" ht="16.5">
      <c r="A18" s="57">
        <v>15</v>
      </c>
      <c r="B18" s="46">
        <v>9</v>
      </c>
      <c r="C18" s="46" t="s">
        <v>809</v>
      </c>
      <c r="D18" s="46" t="s">
        <v>789</v>
      </c>
      <c r="E18" s="46" t="s">
        <v>810</v>
      </c>
      <c r="F18" s="46" t="s">
        <v>811</v>
      </c>
      <c r="G18" s="64" t="s">
        <v>812</v>
      </c>
      <c r="H18" s="65">
        <v>1</v>
      </c>
      <c r="I18" s="64" t="s">
        <v>537</v>
      </c>
      <c r="J18" s="58">
        <v>15000000</v>
      </c>
      <c r="K18" s="64" t="s">
        <v>277</v>
      </c>
      <c r="L18" s="46" t="s">
        <v>295</v>
      </c>
      <c r="M18" s="46" t="s">
        <v>813</v>
      </c>
      <c r="N18" s="46" t="s">
        <v>814</v>
      </c>
      <c r="O18" s="46" t="s">
        <v>348</v>
      </c>
      <c r="P18" s="59"/>
    </row>
    <row r="19" spans="1:16" s="56" customFormat="1" ht="16.5">
      <c r="A19" s="57">
        <v>16</v>
      </c>
      <c r="B19" s="46">
        <v>9</v>
      </c>
      <c r="C19" s="46" t="s">
        <v>815</v>
      </c>
      <c r="D19" s="46" t="s">
        <v>36</v>
      </c>
      <c r="E19" s="46" t="s">
        <v>415</v>
      </c>
      <c r="F19" s="46" t="s">
        <v>816</v>
      </c>
      <c r="G19" s="64" t="s">
        <v>817</v>
      </c>
      <c r="H19" s="65">
        <v>4</v>
      </c>
      <c r="I19" s="64" t="s">
        <v>538</v>
      </c>
      <c r="J19" s="58">
        <v>182800000</v>
      </c>
      <c r="K19" s="64" t="s">
        <v>277</v>
      </c>
      <c r="L19" s="46" t="s">
        <v>295</v>
      </c>
      <c r="M19" s="46" t="s">
        <v>329</v>
      </c>
      <c r="N19" s="46" t="s">
        <v>166</v>
      </c>
      <c r="O19" s="46">
        <v>2022.11</v>
      </c>
      <c r="P19" s="59"/>
    </row>
    <row r="20" spans="1:16" s="56" customFormat="1" ht="16.5">
      <c r="A20" s="57">
        <v>17</v>
      </c>
      <c r="B20" s="46">
        <v>9</v>
      </c>
      <c r="C20" s="46" t="s">
        <v>822</v>
      </c>
      <c r="D20" s="46" t="s">
        <v>398</v>
      </c>
      <c r="E20" s="46" t="s">
        <v>823</v>
      </c>
      <c r="F20" s="46" t="s">
        <v>824</v>
      </c>
      <c r="G20" s="64" t="s">
        <v>825</v>
      </c>
      <c r="H20" s="65">
        <v>2</v>
      </c>
      <c r="I20" s="64" t="s">
        <v>538</v>
      </c>
      <c r="J20" s="58">
        <v>119220</v>
      </c>
      <c r="K20" s="64" t="s">
        <v>277</v>
      </c>
      <c r="L20" s="46" t="s">
        <v>292</v>
      </c>
      <c r="M20" s="46" t="s">
        <v>826</v>
      </c>
      <c r="N20" s="46" t="s">
        <v>827</v>
      </c>
      <c r="O20" s="46">
        <v>2022.12</v>
      </c>
      <c r="P20" s="59"/>
    </row>
    <row r="21" spans="1:16" s="56" customFormat="1" ht="66">
      <c r="A21" s="57">
        <v>18</v>
      </c>
      <c r="B21" s="30">
        <v>9</v>
      </c>
      <c r="C21" s="30" t="s">
        <v>840</v>
      </c>
      <c r="D21" s="42" t="s">
        <v>36</v>
      </c>
      <c r="E21" s="30" t="s">
        <v>829</v>
      </c>
      <c r="F21" s="30" t="s">
        <v>841</v>
      </c>
      <c r="G21" s="44" t="s">
        <v>524</v>
      </c>
      <c r="H21" s="34">
        <v>1</v>
      </c>
      <c r="I21" s="30" t="s">
        <v>534</v>
      </c>
      <c r="J21" s="58">
        <v>30000000</v>
      </c>
      <c r="K21" s="44" t="s">
        <v>277</v>
      </c>
      <c r="L21" s="42" t="s">
        <v>577</v>
      </c>
      <c r="M21" s="42" t="s">
        <v>842</v>
      </c>
      <c r="N21" s="42" t="s">
        <v>843</v>
      </c>
      <c r="O21" s="30" t="s">
        <v>844</v>
      </c>
      <c r="P21" s="63"/>
    </row>
    <row r="22" spans="1:16" s="56" customFormat="1" ht="82.5">
      <c r="A22" s="57">
        <v>19</v>
      </c>
      <c r="B22" s="60">
        <v>9</v>
      </c>
      <c r="C22" s="33" t="s">
        <v>845</v>
      </c>
      <c r="D22" s="60" t="s">
        <v>36</v>
      </c>
      <c r="E22" s="60" t="s">
        <v>846</v>
      </c>
      <c r="F22" s="60" t="s">
        <v>847</v>
      </c>
      <c r="G22" s="61" t="s">
        <v>524</v>
      </c>
      <c r="H22" s="62">
        <v>5</v>
      </c>
      <c r="I22" s="61" t="s">
        <v>534</v>
      </c>
      <c r="J22" s="58">
        <v>5000000</v>
      </c>
      <c r="K22" s="61" t="s">
        <v>277</v>
      </c>
      <c r="L22" s="60" t="s">
        <v>577</v>
      </c>
      <c r="M22" s="60" t="s">
        <v>842</v>
      </c>
      <c r="N22" s="60" t="s">
        <v>843</v>
      </c>
      <c r="O22" s="60" t="s">
        <v>835</v>
      </c>
      <c r="P22" s="63"/>
    </row>
    <row r="23" spans="1:16" s="56" customFormat="1" ht="16.5">
      <c r="A23" s="57">
        <v>20</v>
      </c>
      <c r="B23" s="60">
        <v>9</v>
      </c>
      <c r="C23" s="33" t="s">
        <v>848</v>
      </c>
      <c r="D23" s="60" t="s">
        <v>761</v>
      </c>
      <c r="E23" s="60" t="s">
        <v>849</v>
      </c>
      <c r="F23" s="60" t="s">
        <v>850</v>
      </c>
      <c r="G23" s="61" t="s">
        <v>851</v>
      </c>
      <c r="H23" s="62">
        <v>2</v>
      </c>
      <c r="I23" s="61" t="s">
        <v>538</v>
      </c>
      <c r="J23" s="58">
        <v>280000000</v>
      </c>
      <c r="K23" s="61" t="s">
        <v>277</v>
      </c>
      <c r="L23" s="60" t="s">
        <v>577</v>
      </c>
      <c r="M23" s="60" t="s">
        <v>594</v>
      </c>
      <c r="N23" s="60" t="s">
        <v>595</v>
      </c>
      <c r="O23" s="60" t="s">
        <v>828</v>
      </c>
      <c r="P23" s="63"/>
    </row>
    <row r="24" spans="1:16" s="56" customFormat="1" ht="16.5">
      <c r="A24" s="57">
        <v>21</v>
      </c>
      <c r="B24" s="60">
        <v>9</v>
      </c>
      <c r="C24" s="33" t="s">
        <v>352</v>
      </c>
      <c r="D24" s="60" t="s">
        <v>41</v>
      </c>
      <c r="E24" s="60" t="s">
        <v>403</v>
      </c>
      <c r="F24" s="60" t="s">
        <v>445</v>
      </c>
      <c r="G24" s="61" t="s">
        <v>852</v>
      </c>
      <c r="H24" s="62">
        <v>1</v>
      </c>
      <c r="I24" s="61" t="s">
        <v>538</v>
      </c>
      <c r="J24" s="58">
        <v>70190000</v>
      </c>
      <c r="K24" s="61" t="s">
        <v>203</v>
      </c>
      <c r="L24" s="60" t="s">
        <v>561</v>
      </c>
      <c r="M24" s="60" t="s">
        <v>562</v>
      </c>
      <c r="N24" s="60" t="s">
        <v>702</v>
      </c>
      <c r="O24" s="60">
        <v>2023.4</v>
      </c>
      <c r="P24" s="63"/>
    </row>
    <row r="25" spans="1:16" s="56" customFormat="1" ht="33">
      <c r="A25" s="57">
        <v>22</v>
      </c>
      <c r="B25" s="60">
        <v>9</v>
      </c>
      <c r="C25" s="33" t="s">
        <v>380</v>
      </c>
      <c r="D25" s="60" t="s">
        <v>41</v>
      </c>
      <c r="E25" s="60" t="s">
        <v>400</v>
      </c>
      <c r="F25" s="60" t="s">
        <v>495</v>
      </c>
      <c r="G25" s="61" t="s">
        <v>516</v>
      </c>
      <c r="H25" s="62">
        <v>1</v>
      </c>
      <c r="I25" s="61" t="s">
        <v>538</v>
      </c>
      <c r="J25" s="58">
        <v>69700000</v>
      </c>
      <c r="K25" s="61" t="s">
        <v>203</v>
      </c>
      <c r="L25" s="60" t="s">
        <v>561</v>
      </c>
      <c r="M25" s="60" t="s">
        <v>562</v>
      </c>
      <c r="N25" s="60" t="s">
        <v>702</v>
      </c>
      <c r="O25" s="60">
        <v>2023.5</v>
      </c>
      <c r="P25" s="63"/>
    </row>
    <row r="26" spans="1:16" s="56" customFormat="1" ht="49.5">
      <c r="A26" s="57">
        <v>23</v>
      </c>
      <c r="B26" s="60">
        <v>9</v>
      </c>
      <c r="C26" s="33" t="s">
        <v>380</v>
      </c>
      <c r="D26" s="60" t="s">
        <v>41</v>
      </c>
      <c r="E26" s="60" t="s">
        <v>853</v>
      </c>
      <c r="F26" s="60" t="s">
        <v>854</v>
      </c>
      <c r="G26" s="61" t="s">
        <v>516</v>
      </c>
      <c r="H26" s="62">
        <v>1</v>
      </c>
      <c r="I26" s="61" t="s">
        <v>538</v>
      </c>
      <c r="J26" s="58">
        <v>466913432</v>
      </c>
      <c r="K26" s="61" t="s">
        <v>203</v>
      </c>
      <c r="L26" s="60" t="s">
        <v>561</v>
      </c>
      <c r="M26" s="60" t="s">
        <v>562</v>
      </c>
      <c r="N26" s="60" t="s">
        <v>702</v>
      </c>
      <c r="O26" s="60">
        <v>2023.5</v>
      </c>
      <c r="P26" s="63"/>
    </row>
    <row r="27" spans="1:16" s="56" customFormat="1" ht="33">
      <c r="A27" s="57">
        <v>24</v>
      </c>
      <c r="B27" s="60">
        <v>9</v>
      </c>
      <c r="C27" s="33" t="s">
        <v>380</v>
      </c>
      <c r="D27" s="60" t="s">
        <v>41</v>
      </c>
      <c r="E27" s="60" t="s">
        <v>855</v>
      </c>
      <c r="F27" s="60" t="s">
        <v>500</v>
      </c>
      <c r="G27" s="61" t="s">
        <v>531</v>
      </c>
      <c r="H27" s="62">
        <v>36</v>
      </c>
      <c r="I27" s="61" t="s">
        <v>534</v>
      </c>
      <c r="J27" s="58">
        <v>15800000</v>
      </c>
      <c r="K27" s="61" t="s">
        <v>203</v>
      </c>
      <c r="L27" s="60" t="s">
        <v>561</v>
      </c>
      <c r="M27" s="60" t="s">
        <v>562</v>
      </c>
      <c r="N27" s="60" t="s">
        <v>702</v>
      </c>
      <c r="O27" s="60">
        <v>2023.5</v>
      </c>
      <c r="P27" s="63"/>
    </row>
    <row r="28" spans="1:16" s="56" customFormat="1" ht="16.5">
      <c r="A28" s="57">
        <v>25</v>
      </c>
      <c r="B28" s="60">
        <v>9</v>
      </c>
      <c r="C28" s="33" t="s">
        <v>353</v>
      </c>
      <c r="D28" s="60" t="s">
        <v>41</v>
      </c>
      <c r="E28" s="60" t="s">
        <v>403</v>
      </c>
      <c r="F28" s="60" t="s">
        <v>445</v>
      </c>
      <c r="G28" s="61" t="s">
        <v>852</v>
      </c>
      <c r="H28" s="62">
        <v>1</v>
      </c>
      <c r="I28" s="61" t="s">
        <v>538</v>
      </c>
      <c r="J28" s="58">
        <v>85910000</v>
      </c>
      <c r="K28" s="61" t="s">
        <v>203</v>
      </c>
      <c r="L28" s="60" t="s">
        <v>561</v>
      </c>
      <c r="M28" s="60" t="s">
        <v>562</v>
      </c>
      <c r="N28" s="60" t="s">
        <v>702</v>
      </c>
      <c r="O28" s="60">
        <v>2023.4</v>
      </c>
    </row>
    <row r="29" spans="1:16" s="56" customFormat="1" ht="33">
      <c r="A29" s="57">
        <v>26</v>
      </c>
      <c r="B29" s="60">
        <v>9</v>
      </c>
      <c r="C29" s="33" t="s">
        <v>379</v>
      </c>
      <c r="D29" s="60" t="s">
        <v>41</v>
      </c>
      <c r="E29" s="60" t="s">
        <v>400</v>
      </c>
      <c r="F29" s="60" t="s">
        <v>494</v>
      </c>
      <c r="G29" s="61" t="s">
        <v>516</v>
      </c>
      <c r="H29" s="62">
        <v>1</v>
      </c>
      <c r="I29" s="61" t="s">
        <v>538</v>
      </c>
      <c r="J29" s="58">
        <v>77600000</v>
      </c>
      <c r="K29" s="61" t="s">
        <v>203</v>
      </c>
      <c r="L29" s="60" t="s">
        <v>561</v>
      </c>
      <c r="M29" s="60" t="s">
        <v>562</v>
      </c>
      <c r="N29" s="60" t="s">
        <v>702</v>
      </c>
      <c r="O29" s="60">
        <v>2023.5</v>
      </c>
    </row>
    <row r="30" spans="1:16" s="56" customFormat="1" ht="33">
      <c r="A30" s="57">
        <v>27</v>
      </c>
      <c r="B30" s="60">
        <v>9</v>
      </c>
      <c r="C30" s="33" t="s">
        <v>379</v>
      </c>
      <c r="D30" s="60" t="s">
        <v>41</v>
      </c>
      <c r="E30" s="60" t="s">
        <v>853</v>
      </c>
      <c r="F30" s="60" t="s">
        <v>489</v>
      </c>
      <c r="G30" s="61" t="s">
        <v>516</v>
      </c>
      <c r="H30" s="62">
        <v>1</v>
      </c>
      <c r="I30" s="61" t="s">
        <v>538</v>
      </c>
      <c r="J30" s="58">
        <v>563297451</v>
      </c>
      <c r="K30" s="61" t="s">
        <v>203</v>
      </c>
      <c r="L30" s="60" t="s">
        <v>561</v>
      </c>
      <c r="M30" s="60" t="s">
        <v>562</v>
      </c>
      <c r="N30" s="60" t="s">
        <v>702</v>
      </c>
      <c r="O30" s="60">
        <v>2023.5</v>
      </c>
    </row>
    <row r="31" spans="1:16" s="56" customFormat="1" ht="16.5" customHeight="1">
      <c r="A31" s="57">
        <v>28</v>
      </c>
      <c r="B31" s="60">
        <v>9</v>
      </c>
      <c r="C31" s="33" t="s">
        <v>379</v>
      </c>
      <c r="D31" s="60" t="s">
        <v>41</v>
      </c>
      <c r="E31" s="60" t="s">
        <v>855</v>
      </c>
      <c r="F31" s="60" t="s">
        <v>500</v>
      </c>
      <c r="G31" s="61" t="s">
        <v>531</v>
      </c>
      <c r="H31" s="62">
        <v>54</v>
      </c>
      <c r="I31" s="61" t="s">
        <v>534</v>
      </c>
      <c r="J31" s="58">
        <v>23900000</v>
      </c>
      <c r="K31" s="61" t="s">
        <v>203</v>
      </c>
      <c r="L31" s="60" t="s">
        <v>561</v>
      </c>
      <c r="M31" s="60" t="s">
        <v>562</v>
      </c>
      <c r="N31" s="60" t="s">
        <v>702</v>
      </c>
      <c r="O31" s="60">
        <v>2023.5</v>
      </c>
    </row>
    <row r="32" spans="1:16" s="56" customFormat="1" ht="66">
      <c r="A32" s="57">
        <v>29</v>
      </c>
      <c r="B32" s="60">
        <v>9</v>
      </c>
      <c r="C32" s="33" t="s">
        <v>378</v>
      </c>
      <c r="D32" s="60" t="s">
        <v>36</v>
      </c>
      <c r="E32" s="60" t="s">
        <v>874</v>
      </c>
      <c r="F32" s="60" t="s">
        <v>875</v>
      </c>
      <c r="G32" s="61" t="s">
        <v>520</v>
      </c>
      <c r="H32" s="62">
        <v>3</v>
      </c>
      <c r="I32" s="61" t="s">
        <v>534</v>
      </c>
      <c r="J32" s="58">
        <v>214200000</v>
      </c>
      <c r="K32" s="61" t="s">
        <v>721</v>
      </c>
      <c r="L32" s="60" t="s">
        <v>876</v>
      </c>
      <c r="M32" s="60" t="s">
        <v>877</v>
      </c>
      <c r="N32" s="60" t="s">
        <v>878</v>
      </c>
      <c r="O32" s="60">
        <v>2022.12</v>
      </c>
    </row>
    <row r="33" spans="1:16" s="56" customFormat="1" ht="16.5" customHeight="1">
      <c r="A33" s="57">
        <v>30</v>
      </c>
      <c r="B33" s="35">
        <v>9</v>
      </c>
      <c r="C33" s="58" t="s">
        <v>931</v>
      </c>
      <c r="D33" s="58" t="s">
        <v>748</v>
      </c>
      <c r="E33" s="58" t="s">
        <v>932</v>
      </c>
      <c r="F33" s="58" t="s">
        <v>933</v>
      </c>
      <c r="G33" s="58" t="s">
        <v>516</v>
      </c>
      <c r="H33" s="58">
        <v>1</v>
      </c>
      <c r="I33" s="58" t="s">
        <v>534</v>
      </c>
      <c r="J33" s="58">
        <v>100000000</v>
      </c>
      <c r="K33" s="58" t="s">
        <v>72</v>
      </c>
      <c r="L33" s="58" t="s">
        <v>71</v>
      </c>
      <c r="M33" s="58" t="s">
        <v>218</v>
      </c>
      <c r="N33" s="58" t="s">
        <v>934</v>
      </c>
      <c r="O33" s="47">
        <v>2022.11</v>
      </c>
    </row>
    <row r="34" spans="1:16" s="56" customFormat="1" ht="16.5">
      <c r="A34" s="57">
        <v>31</v>
      </c>
      <c r="B34" s="35">
        <v>9</v>
      </c>
      <c r="C34" s="58" t="s">
        <v>941</v>
      </c>
      <c r="D34" s="58" t="s">
        <v>748</v>
      </c>
      <c r="E34" s="58" t="s">
        <v>942</v>
      </c>
      <c r="F34" s="58" t="s">
        <v>943</v>
      </c>
      <c r="G34" s="58" t="s">
        <v>516</v>
      </c>
      <c r="H34" s="58">
        <v>20</v>
      </c>
      <c r="I34" s="58" t="s">
        <v>534</v>
      </c>
      <c r="J34" s="58">
        <v>8000000</v>
      </c>
      <c r="K34" s="58" t="s">
        <v>72</v>
      </c>
      <c r="L34" s="58" t="s">
        <v>71</v>
      </c>
      <c r="M34" s="58" t="s">
        <v>115</v>
      </c>
      <c r="N34" s="58" t="s">
        <v>138</v>
      </c>
      <c r="O34" s="47" t="s">
        <v>249</v>
      </c>
    </row>
    <row r="35" spans="1:16" s="56" customFormat="1" ht="16.5">
      <c r="A35" s="57">
        <v>32</v>
      </c>
      <c r="B35" s="35">
        <v>9</v>
      </c>
      <c r="C35" s="58" t="s">
        <v>944</v>
      </c>
      <c r="D35" s="58" t="s">
        <v>748</v>
      </c>
      <c r="E35" s="58" t="s">
        <v>945</v>
      </c>
      <c r="F35" s="58" t="s">
        <v>943</v>
      </c>
      <c r="G35" s="58" t="s">
        <v>516</v>
      </c>
      <c r="H35" s="58">
        <v>29</v>
      </c>
      <c r="I35" s="58" t="s">
        <v>534</v>
      </c>
      <c r="J35" s="58">
        <v>11000000</v>
      </c>
      <c r="K35" s="58" t="s">
        <v>72</v>
      </c>
      <c r="L35" s="58" t="s">
        <v>71</v>
      </c>
      <c r="M35" s="58" t="s">
        <v>115</v>
      </c>
      <c r="N35" s="58" t="s">
        <v>138</v>
      </c>
      <c r="O35" s="47" t="s">
        <v>249</v>
      </c>
      <c r="P35" s="59"/>
    </row>
    <row r="36" spans="1:16" s="56" customFormat="1" ht="16.5">
      <c r="A36" s="57">
        <v>33</v>
      </c>
      <c r="B36" s="35">
        <v>9</v>
      </c>
      <c r="C36" s="58" t="s">
        <v>947</v>
      </c>
      <c r="D36" s="58" t="s">
        <v>761</v>
      </c>
      <c r="E36" s="58" t="s">
        <v>948</v>
      </c>
      <c r="F36" s="58" t="s">
        <v>949</v>
      </c>
      <c r="G36" s="58" t="s">
        <v>516</v>
      </c>
      <c r="H36" s="58">
        <v>6</v>
      </c>
      <c r="I36" s="58" t="s">
        <v>534</v>
      </c>
      <c r="J36" s="58">
        <v>15000000</v>
      </c>
      <c r="K36" s="58" t="s">
        <v>72</v>
      </c>
      <c r="L36" s="58" t="s">
        <v>71</v>
      </c>
      <c r="M36" s="58" t="s">
        <v>946</v>
      </c>
      <c r="N36" s="58" t="s">
        <v>591</v>
      </c>
      <c r="O36" s="47">
        <v>2022.12</v>
      </c>
      <c r="P36" s="59"/>
    </row>
    <row r="37" spans="1:16" s="56" customFormat="1" ht="16.5">
      <c r="A37" s="57">
        <v>34</v>
      </c>
      <c r="B37" s="35">
        <v>9</v>
      </c>
      <c r="C37" s="58" t="s">
        <v>958</v>
      </c>
      <c r="D37" s="58" t="s">
        <v>789</v>
      </c>
      <c r="E37" s="58" t="s">
        <v>959</v>
      </c>
      <c r="F37" s="58" t="s">
        <v>960</v>
      </c>
      <c r="G37" s="58" t="s">
        <v>961</v>
      </c>
      <c r="H37" s="58">
        <v>3</v>
      </c>
      <c r="I37" s="58" t="s">
        <v>534</v>
      </c>
      <c r="J37" s="58">
        <v>30240000</v>
      </c>
      <c r="K37" s="58" t="s">
        <v>81</v>
      </c>
      <c r="L37" s="58" t="s">
        <v>71</v>
      </c>
      <c r="M37" s="58" t="s">
        <v>110</v>
      </c>
      <c r="N37" s="58" t="s">
        <v>88</v>
      </c>
      <c r="O37" s="47">
        <v>2022.11</v>
      </c>
      <c r="P37" s="59"/>
    </row>
    <row r="38" spans="1:16" s="56" customFormat="1" ht="16.5">
      <c r="A38" s="57">
        <v>35</v>
      </c>
      <c r="B38" s="35">
        <v>9</v>
      </c>
      <c r="C38" s="58" t="s">
        <v>962</v>
      </c>
      <c r="D38" s="58" t="s">
        <v>957</v>
      </c>
      <c r="E38" s="58" t="s">
        <v>963</v>
      </c>
      <c r="F38" s="58" t="s">
        <v>964</v>
      </c>
      <c r="G38" s="58" t="s">
        <v>965</v>
      </c>
      <c r="H38" s="58">
        <v>29</v>
      </c>
      <c r="I38" s="58" t="s">
        <v>534</v>
      </c>
      <c r="J38" s="58">
        <v>16775000</v>
      </c>
      <c r="K38" s="58" t="s">
        <v>81</v>
      </c>
      <c r="L38" s="58" t="s">
        <v>71</v>
      </c>
      <c r="M38" s="58" t="s">
        <v>565</v>
      </c>
      <c r="N38" s="58" t="s">
        <v>566</v>
      </c>
      <c r="O38" s="47">
        <v>2022.11</v>
      </c>
      <c r="P38" s="59"/>
    </row>
    <row r="39" spans="1:16" s="56" customFormat="1" ht="16.5">
      <c r="A39" s="57">
        <v>36</v>
      </c>
      <c r="B39" s="35">
        <v>9</v>
      </c>
      <c r="C39" s="58" t="s">
        <v>966</v>
      </c>
      <c r="D39" s="58" t="s">
        <v>789</v>
      </c>
      <c r="E39" s="58" t="s">
        <v>967</v>
      </c>
      <c r="F39" s="58" t="s">
        <v>968</v>
      </c>
      <c r="G39" s="58" t="s">
        <v>969</v>
      </c>
      <c r="H39" s="58">
        <v>2</v>
      </c>
      <c r="I39" s="58" t="s">
        <v>534</v>
      </c>
      <c r="J39" s="58">
        <v>60000000</v>
      </c>
      <c r="K39" s="58" t="s">
        <v>81</v>
      </c>
      <c r="L39" s="58" t="s">
        <v>78</v>
      </c>
      <c r="M39" s="58" t="s">
        <v>563</v>
      </c>
      <c r="N39" s="58" t="s">
        <v>564</v>
      </c>
      <c r="O39" s="47" t="s">
        <v>249</v>
      </c>
      <c r="P39" s="59"/>
    </row>
    <row r="40" spans="1:16" s="56" customFormat="1" ht="16.5">
      <c r="A40" s="57">
        <v>37</v>
      </c>
      <c r="B40" s="35">
        <v>9</v>
      </c>
      <c r="C40" s="58" t="s">
        <v>972</v>
      </c>
      <c r="D40" s="58" t="s">
        <v>761</v>
      </c>
      <c r="E40" s="58" t="s">
        <v>973</v>
      </c>
      <c r="F40" s="58"/>
      <c r="G40" s="58" t="s">
        <v>516</v>
      </c>
      <c r="H40" s="58">
        <v>2</v>
      </c>
      <c r="I40" s="58" t="s">
        <v>538</v>
      </c>
      <c r="J40" s="58">
        <v>60000000</v>
      </c>
      <c r="K40" s="58" t="s">
        <v>83</v>
      </c>
      <c r="L40" s="58" t="s">
        <v>71</v>
      </c>
      <c r="M40" s="58" t="s">
        <v>135</v>
      </c>
      <c r="N40" s="58" t="s">
        <v>974</v>
      </c>
      <c r="O40" s="47">
        <v>2022.12</v>
      </c>
      <c r="P40" s="59"/>
    </row>
    <row r="41" spans="1:16" s="56" customFormat="1" ht="16.5">
      <c r="A41" s="57">
        <v>38</v>
      </c>
      <c r="B41" s="35">
        <v>9</v>
      </c>
      <c r="C41" s="58" t="s">
        <v>975</v>
      </c>
      <c r="D41" s="58" t="s">
        <v>930</v>
      </c>
      <c r="E41" s="58" t="s">
        <v>409</v>
      </c>
      <c r="F41" s="58" t="s">
        <v>409</v>
      </c>
      <c r="G41" s="58" t="s">
        <v>976</v>
      </c>
      <c r="H41" s="58">
        <v>4</v>
      </c>
      <c r="I41" s="58" t="s">
        <v>538</v>
      </c>
      <c r="J41" s="58">
        <v>400000000</v>
      </c>
      <c r="K41" s="58" t="s">
        <v>83</v>
      </c>
      <c r="L41" s="58" t="s">
        <v>71</v>
      </c>
      <c r="M41" s="58" t="s">
        <v>970</v>
      </c>
      <c r="N41" s="58" t="s">
        <v>971</v>
      </c>
      <c r="O41" s="47">
        <v>2022.12</v>
      </c>
      <c r="P41" s="59"/>
    </row>
    <row r="42" spans="1:16" s="56" customFormat="1" ht="16.5">
      <c r="A42" s="57">
        <v>39</v>
      </c>
      <c r="B42" s="35">
        <v>9</v>
      </c>
      <c r="C42" s="58" t="s">
        <v>977</v>
      </c>
      <c r="D42" s="58" t="s">
        <v>41</v>
      </c>
      <c r="E42" s="58" t="s">
        <v>978</v>
      </c>
      <c r="F42" s="58" t="s">
        <v>979</v>
      </c>
      <c r="G42" s="58" t="s">
        <v>523</v>
      </c>
      <c r="H42" s="58">
        <v>20</v>
      </c>
      <c r="I42" s="58" t="s">
        <v>534</v>
      </c>
      <c r="J42" s="58">
        <v>180000000</v>
      </c>
      <c r="K42" s="58" t="s">
        <v>79</v>
      </c>
      <c r="L42" s="58" t="s">
        <v>71</v>
      </c>
      <c r="M42" s="58" t="s">
        <v>312</v>
      </c>
      <c r="N42" s="58" t="s">
        <v>980</v>
      </c>
      <c r="O42" s="47">
        <v>2022.12</v>
      </c>
      <c r="P42" s="59"/>
    </row>
    <row r="43" spans="1:16" s="56" customFormat="1" ht="16.5">
      <c r="A43" s="57">
        <v>40</v>
      </c>
      <c r="B43" s="35">
        <v>9</v>
      </c>
      <c r="C43" s="58" t="s">
        <v>981</v>
      </c>
      <c r="D43" s="58" t="s">
        <v>930</v>
      </c>
      <c r="E43" s="58" t="s">
        <v>982</v>
      </c>
      <c r="F43" s="58" t="s">
        <v>983</v>
      </c>
      <c r="G43" s="58" t="s">
        <v>516</v>
      </c>
      <c r="H43" s="58">
        <v>1</v>
      </c>
      <c r="I43" s="58" t="s">
        <v>538</v>
      </c>
      <c r="J43" s="58">
        <v>40000000</v>
      </c>
      <c r="K43" s="58" t="s">
        <v>79</v>
      </c>
      <c r="L43" s="58" t="s">
        <v>71</v>
      </c>
      <c r="M43" s="58" t="s">
        <v>229</v>
      </c>
      <c r="N43" s="58" t="s">
        <v>984</v>
      </c>
      <c r="O43" s="47">
        <v>2022.1</v>
      </c>
      <c r="P43" s="59"/>
    </row>
    <row r="44" spans="1:16" s="56" customFormat="1" ht="16.5">
      <c r="A44" s="57">
        <v>41</v>
      </c>
      <c r="B44" s="35">
        <v>9</v>
      </c>
      <c r="C44" s="58" t="s">
        <v>985</v>
      </c>
      <c r="D44" s="58" t="s">
        <v>930</v>
      </c>
      <c r="E44" s="58">
        <v>4111250101</v>
      </c>
      <c r="F44" s="58" t="s">
        <v>986</v>
      </c>
      <c r="G44" s="58" t="s">
        <v>987</v>
      </c>
      <c r="H44" s="58">
        <v>1</v>
      </c>
      <c r="I44" s="58" t="s">
        <v>538</v>
      </c>
      <c r="J44" s="58">
        <v>9000000</v>
      </c>
      <c r="K44" s="58" t="s">
        <v>79</v>
      </c>
      <c r="L44" s="58" t="s">
        <v>71</v>
      </c>
      <c r="M44" s="58" t="s">
        <v>988</v>
      </c>
      <c r="N44" s="58" t="s">
        <v>989</v>
      </c>
      <c r="O44" s="47" t="s">
        <v>990</v>
      </c>
      <c r="P44" s="59"/>
    </row>
    <row r="45" spans="1:16" s="56" customFormat="1" ht="16.5">
      <c r="A45" s="57">
        <v>42</v>
      </c>
      <c r="B45" s="60">
        <v>9</v>
      </c>
      <c r="C45" s="33" t="s">
        <v>991</v>
      </c>
      <c r="D45" s="60" t="s">
        <v>930</v>
      </c>
      <c r="E45" s="60">
        <v>4321150701</v>
      </c>
      <c r="F45" s="60" t="s">
        <v>992</v>
      </c>
      <c r="G45" s="61" t="s">
        <v>993</v>
      </c>
      <c r="H45" s="62">
        <v>1</v>
      </c>
      <c r="I45" s="61" t="s">
        <v>538</v>
      </c>
      <c r="J45" s="58" t="s">
        <v>994</v>
      </c>
      <c r="K45" s="61" t="s">
        <v>79</v>
      </c>
      <c r="L45" s="60" t="s">
        <v>71</v>
      </c>
      <c r="M45" s="60" t="s">
        <v>988</v>
      </c>
      <c r="N45" s="60" t="s">
        <v>989</v>
      </c>
      <c r="O45" s="60">
        <v>2023.12</v>
      </c>
      <c r="P45" s="59"/>
    </row>
    <row r="46" spans="1:16" s="56" customFormat="1" ht="16.5">
      <c r="A46" s="57">
        <v>43</v>
      </c>
      <c r="B46" s="42">
        <v>9</v>
      </c>
      <c r="C46" s="42" t="s">
        <v>995</v>
      </c>
      <c r="D46" s="42" t="s">
        <v>761</v>
      </c>
      <c r="E46" s="42" t="s">
        <v>417</v>
      </c>
      <c r="F46" s="42" t="s">
        <v>102</v>
      </c>
      <c r="G46" s="44" t="s">
        <v>516</v>
      </c>
      <c r="H46" s="54">
        <v>453</v>
      </c>
      <c r="I46" s="44" t="s">
        <v>534</v>
      </c>
      <c r="J46" s="58">
        <v>80000000</v>
      </c>
      <c r="K46" s="44" t="s">
        <v>57</v>
      </c>
      <c r="L46" s="42" t="s">
        <v>207</v>
      </c>
      <c r="M46" s="42" t="s">
        <v>914</v>
      </c>
      <c r="N46" s="42" t="s">
        <v>915</v>
      </c>
      <c r="O46" s="42">
        <v>2022.12</v>
      </c>
      <c r="P46" s="59"/>
    </row>
    <row r="47" spans="1:16" s="56" customFormat="1" ht="16.5">
      <c r="A47" s="57">
        <v>44</v>
      </c>
      <c r="B47" s="46">
        <v>9</v>
      </c>
      <c r="C47" s="46" t="s">
        <v>996</v>
      </c>
      <c r="D47" s="46" t="s">
        <v>930</v>
      </c>
      <c r="E47" s="46" t="s">
        <v>997</v>
      </c>
      <c r="F47" s="46" t="s">
        <v>998</v>
      </c>
      <c r="G47" s="64" t="s">
        <v>516</v>
      </c>
      <c r="H47" s="65">
        <v>2</v>
      </c>
      <c r="I47" s="64" t="s">
        <v>538</v>
      </c>
      <c r="J47" s="58">
        <v>7692000</v>
      </c>
      <c r="K47" s="64" t="s">
        <v>57</v>
      </c>
      <c r="L47" s="46" t="s">
        <v>71</v>
      </c>
      <c r="M47" s="46" t="s">
        <v>213</v>
      </c>
      <c r="N47" s="46" t="s">
        <v>212</v>
      </c>
      <c r="O47" s="46">
        <v>2022.12</v>
      </c>
      <c r="P47" s="59"/>
    </row>
    <row r="48" spans="1:16" s="56" customFormat="1" ht="16.5">
      <c r="A48" s="57">
        <v>45</v>
      </c>
      <c r="B48" s="46">
        <v>9</v>
      </c>
      <c r="C48" s="46" t="s">
        <v>999</v>
      </c>
      <c r="D48" s="46" t="s">
        <v>761</v>
      </c>
      <c r="E48" s="46" t="s">
        <v>400</v>
      </c>
      <c r="F48" s="46" t="s">
        <v>1000</v>
      </c>
      <c r="G48" s="64" t="s">
        <v>1001</v>
      </c>
      <c r="H48" s="65">
        <v>2</v>
      </c>
      <c r="I48" s="64" t="s">
        <v>538</v>
      </c>
      <c r="J48" s="58">
        <v>246744470</v>
      </c>
      <c r="K48" s="64" t="s">
        <v>57</v>
      </c>
      <c r="L48" s="46" t="s">
        <v>71</v>
      </c>
      <c r="M48" s="46" t="s">
        <v>123</v>
      </c>
      <c r="N48" s="46" t="s">
        <v>214</v>
      </c>
      <c r="O48" s="46">
        <v>2022.12</v>
      </c>
      <c r="P48" s="59"/>
    </row>
    <row r="49" spans="1:16" s="56" customFormat="1" ht="16.5">
      <c r="A49" s="57">
        <v>46</v>
      </c>
      <c r="B49" s="46">
        <v>9</v>
      </c>
      <c r="C49" s="46" t="s">
        <v>1002</v>
      </c>
      <c r="D49" s="46" t="s">
        <v>748</v>
      </c>
      <c r="E49" s="46" t="s">
        <v>424</v>
      </c>
      <c r="F49" s="46" t="s">
        <v>1003</v>
      </c>
      <c r="G49" s="64" t="s">
        <v>1004</v>
      </c>
      <c r="H49" s="65">
        <v>2</v>
      </c>
      <c r="I49" s="64" t="s">
        <v>538</v>
      </c>
      <c r="J49" s="58">
        <v>40000000</v>
      </c>
      <c r="K49" s="64" t="s">
        <v>57</v>
      </c>
      <c r="L49" s="46" t="s">
        <v>71</v>
      </c>
      <c r="M49" s="46" t="s">
        <v>123</v>
      </c>
      <c r="N49" s="46" t="s">
        <v>214</v>
      </c>
      <c r="O49" s="46">
        <v>2022.11</v>
      </c>
      <c r="P49" s="59"/>
    </row>
    <row r="50" spans="1:16" s="56" customFormat="1" ht="16.5">
      <c r="A50" s="57">
        <v>47</v>
      </c>
      <c r="B50" s="46">
        <v>9</v>
      </c>
      <c r="C50" s="46" t="s">
        <v>1005</v>
      </c>
      <c r="D50" s="46" t="s">
        <v>930</v>
      </c>
      <c r="E50" s="46" t="s">
        <v>1006</v>
      </c>
      <c r="F50" s="46" t="s">
        <v>1007</v>
      </c>
      <c r="G50" s="64" t="s">
        <v>1008</v>
      </c>
      <c r="H50" s="65">
        <v>1</v>
      </c>
      <c r="I50" s="64" t="s">
        <v>538</v>
      </c>
      <c r="J50" s="58">
        <v>250000000</v>
      </c>
      <c r="K50" s="64" t="s">
        <v>57</v>
      </c>
      <c r="L50" s="46" t="s">
        <v>71</v>
      </c>
      <c r="M50" s="46" t="s">
        <v>123</v>
      </c>
      <c r="N50" s="46" t="s">
        <v>214</v>
      </c>
      <c r="O50" s="46">
        <v>2022.11</v>
      </c>
      <c r="P50" s="59"/>
    </row>
    <row r="51" spans="1:16" s="56" customFormat="1" ht="33">
      <c r="A51" s="57">
        <v>48</v>
      </c>
      <c r="B51" s="30">
        <v>9</v>
      </c>
      <c r="C51" s="30" t="s">
        <v>1009</v>
      </c>
      <c r="D51" s="42" t="s">
        <v>957</v>
      </c>
      <c r="E51" s="30" t="s">
        <v>1010</v>
      </c>
      <c r="F51" s="30" t="s">
        <v>1011</v>
      </c>
      <c r="G51" s="44" t="s">
        <v>516</v>
      </c>
      <c r="H51" s="34">
        <v>27</v>
      </c>
      <c r="I51" s="30" t="s">
        <v>534</v>
      </c>
      <c r="J51" s="58">
        <v>5500000</v>
      </c>
      <c r="K51" s="44" t="s">
        <v>57</v>
      </c>
      <c r="L51" s="42" t="s">
        <v>71</v>
      </c>
      <c r="M51" s="42" t="s">
        <v>567</v>
      </c>
      <c r="N51" s="42" t="s">
        <v>243</v>
      </c>
      <c r="O51" s="30" t="s">
        <v>349</v>
      </c>
      <c r="P51" s="59"/>
    </row>
    <row r="52" spans="1:16" s="56" customFormat="1" ht="16.5">
      <c r="A52" s="57">
        <v>49</v>
      </c>
      <c r="B52" s="46">
        <v>9</v>
      </c>
      <c r="C52" s="46" t="s">
        <v>1014</v>
      </c>
      <c r="D52" s="46" t="s">
        <v>930</v>
      </c>
      <c r="E52" s="46" t="s">
        <v>1015</v>
      </c>
      <c r="F52" s="46" t="s">
        <v>1016</v>
      </c>
      <c r="G52" s="64" t="s">
        <v>516</v>
      </c>
      <c r="H52" s="65">
        <v>1</v>
      </c>
      <c r="I52" s="64" t="s">
        <v>537</v>
      </c>
      <c r="J52" s="58">
        <v>42000000</v>
      </c>
      <c r="K52" s="64" t="s">
        <v>58</v>
      </c>
      <c r="L52" s="46" t="s">
        <v>71</v>
      </c>
      <c r="M52" s="46" t="s">
        <v>599</v>
      </c>
      <c r="N52" s="46" t="s">
        <v>600</v>
      </c>
      <c r="O52" s="46">
        <v>2022.12</v>
      </c>
      <c r="P52" s="59"/>
    </row>
    <row r="53" spans="1:16" s="56" customFormat="1" ht="16.5">
      <c r="A53" s="57">
        <v>50</v>
      </c>
      <c r="B53" s="46">
        <v>9</v>
      </c>
      <c r="C53" s="46" t="s">
        <v>1017</v>
      </c>
      <c r="D53" s="46" t="s">
        <v>761</v>
      </c>
      <c r="E53" s="46" t="s">
        <v>1018</v>
      </c>
      <c r="F53" s="46" t="s">
        <v>1019</v>
      </c>
      <c r="G53" s="64" t="s">
        <v>516</v>
      </c>
      <c r="H53" s="65">
        <v>55</v>
      </c>
      <c r="I53" s="64" t="s">
        <v>534</v>
      </c>
      <c r="J53" s="58">
        <v>20000000</v>
      </c>
      <c r="K53" s="64" t="s">
        <v>58</v>
      </c>
      <c r="L53" s="46" t="s">
        <v>71</v>
      </c>
      <c r="M53" s="46" t="s">
        <v>568</v>
      </c>
      <c r="N53" s="46" t="s">
        <v>610</v>
      </c>
      <c r="O53" s="46">
        <v>2022.11</v>
      </c>
      <c r="P53" s="59"/>
    </row>
    <row r="54" spans="1:16" s="56" customFormat="1" ht="16.5">
      <c r="A54" s="57">
        <v>51</v>
      </c>
      <c r="B54" s="46">
        <v>9</v>
      </c>
      <c r="C54" s="46" t="s">
        <v>369</v>
      </c>
      <c r="D54" s="46" t="s">
        <v>761</v>
      </c>
      <c r="E54" s="46" t="s">
        <v>1020</v>
      </c>
      <c r="F54" s="46" t="s">
        <v>1021</v>
      </c>
      <c r="G54" s="64" t="s">
        <v>525</v>
      </c>
      <c r="H54" s="65">
        <v>1</v>
      </c>
      <c r="I54" s="64" t="s">
        <v>534</v>
      </c>
      <c r="J54" s="58">
        <v>37000000</v>
      </c>
      <c r="K54" s="64" t="s">
        <v>58</v>
      </c>
      <c r="L54" s="46" t="s">
        <v>230</v>
      </c>
      <c r="M54" s="46" t="s">
        <v>341</v>
      </c>
      <c r="N54" s="46" t="s">
        <v>612</v>
      </c>
      <c r="O54" s="46" t="s">
        <v>249</v>
      </c>
      <c r="P54" s="59"/>
    </row>
    <row r="55" spans="1:16" s="56" customFormat="1" ht="16.5">
      <c r="A55" s="57">
        <v>52</v>
      </c>
      <c r="B55" s="46">
        <v>9</v>
      </c>
      <c r="C55" s="46" t="s">
        <v>1022</v>
      </c>
      <c r="D55" s="46" t="s">
        <v>930</v>
      </c>
      <c r="E55" s="46" t="s">
        <v>1023</v>
      </c>
      <c r="F55" s="46" t="s">
        <v>1024</v>
      </c>
      <c r="G55" s="64" t="s">
        <v>516</v>
      </c>
      <c r="H55" s="65">
        <v>9</v>
      </c>
      <c r="I55" s="64" t="s">
        <v>537</v>
      </c>
      <c r="J55" s="58">
        <v>12690000</v>
      </c>
      <c r="K55" s="64" t="s">
        <v>58</v>
      </c>
      <c r="L55" s="46" t="s">
        <v>71</v>
      </c>
      <c r="M55" s="46" t="s">
        <v>599</v>
      </c>
      <c r="N55" s="46" t="s">
        <v>600</v>
      </c>
      <c r="O55" s="46">
        <v>2022.12</v>
      </c>
      <c r="P55" s="59"/>
    </row>
    <row r="56" spans="1:16" s="56" customFormat="1" ht="33">
      <c r="A56" s="57">
        <v>53</v>
      </c>
      <c r="B56" s="30">
        <v>9</v>
      </c>
      <c r="C56" s="30" t="s">
        <v>357</v>
      </c>
      <c r="D56" s="42" t="s">
        <v>1028</v>
      </c>
      <c r="E56" s="30" t="s">
        <v>409</v>
      </c>
      <c r="F56" s="30" t="s">
        <v>454</v>
      </c>
      <c r="G56" s="44" t="s">
        <v>516</v>
      </c>
      <c r="H56" s="34">
        <v>1</v>
      </c>
      <c r="I56" s="30" t="s">
        <v>543</v>
      </c>
      <c r="J56" s="58">
        <v>90500000</v>
      </c>
      <c r="K56" s="44" t="s">
        <v>120</v>
      </c>
      <c r="L56" s="42" t="s">
        <v>71</v>
      </c>
      <c r="M56" s="42" t="s">
        <v>584</v>
      </c>
      <c r="N56" s="42" t="s">
        <v>585</v>
      </c>
      <c r="O56" s="30">
        <v>2022.12</v>
      </c>
      <c r="P56" s="59"/>
    </row>
    <row r="57" spans="1:16" s="56" customFormat="1" ht="33">
      <c r="A57" s="57">
        <v>54</v>
      </c>
      <c r="B57" s="30">
        <v>9</v>
      </c>
      <c r="C57" s="30" t="s">
        <v>370</v>
      </c>
      <c r="D57" s="42" t="s">
        <v>41</v>
      </c>
      <c r="E57" s="30" t="s">
        <v>1029</v>
      </c>
      <c r="F57" s="30" t="s">
        <v>477</v>
      </c>
      <c r="G57" s="44" t="s">
        <v>516</v>
      </c>
      <c r="H57" s="34">
        <v>2</v>
      </c>
      <c r="I57" s="30" t="s">
        <v>543</v>
      </c>
      <c r="J57" s="58">
        <v>165000000</v>
      </c>
      <c r="K57" s="44" t="s">
        <v>120</v>
      </c>
      <c r="L57" s="42" t="s">
        <v>71</v>
      </c>
      <c r="M57" s="42" t="s">
        <v>1030</v>
      </c>
      <c r="N57" s="42" t="s">
        <v>1031</v>
      </c>
      <c r="O57" s="30">
        <v>2022.12</v>
      </c>
      <c r="P57" s="63"/>
    </row>
    <row r="58" spans="1:16" s="56" customFormat="1" ht="49.5">
      <c r="A58" s="57">
        <v>55</v>
      </c>
      <c r="B58" s="30">
        <v>9</v>
      </c>
      <c r="C58" s="30" t="s">
        <v>371</v>
      </c>
      <c r="D58" s="42" t="s">
        <v>41</v>
      </c>
      <c r="E58" s="30" t="s">
        <v>1032</v>
      </c>
      <c r="F58" s="30" t="s">
        <v>1033</v>
      </c>
      <c r="G58" s="44" t="s">
        <v>516</v>
      </c>
      <c r="H58" s="34">
        <v>5</v>
      </c>
      <c r="I58" s="30" t="s">
        <v>543</v>
      </c>
      <c r="J58" s="58">
        <v>55000000</v>
      </c>
      <c r="K58" s="44" t="s">
        <v>120</v>
      </c>
      <c r="L58" s="42" t="s">
        <v>71</v>
      </c>
      <c r="M58" s="42" t="s">
        <v>1034</v>
      </c>
      <c r="N58" s="42" t="s">
        <v>141</v>
      </c>
      <c r="O58" s="30">
        <v>2022.11</v>
      </c>
      <c r="P58" s="63"/>
    </row>
    <row r="59" spans="1:16" s="56" customFormat="1" ht="16.5">
      <c r="A59" s="57">
        <v>56</v>
      </c>
      <c r="B59" s="30">
        <v>9</v>
      </c>
      <c r="C59" s="30" t="s">
        <v>381</v>
      </c>
      <c r="D59" s="42" t="s">
        <v>41</v>
      </c>
      <c r="E59" s="30" t="s">
        <v>417</v>
      </c>
      <c r="F59" s="30" t="s">
        <v>498</v>
      </c>
      <c r="G59" s="44" t="s">
        <v>530</v>
      </c>
      <c r="H59" s="34">
        <v>100</v>
      </c>
      <c r="I59" s="30" t="s">
        <v>534</v>
      </c>
      <c r="J59" s="58">
        <v>30000000</v>
      </c>
      <c r="K59" s="44" t="s">
        <v>120</v>
      </c>
      <c r="L59" s="42" t="s">
        <v>207</v>
      </c>
      <c r="M59" s="42" t="s">
        <v>1035</v>
      </c>
      <c r="N59" s="42" t="s">
        <v>1036</v>
      </c>
      <c r="O59" s="30">
        <v>2022.11</v>
      </c>
      <c r="P59" s="63"/>
    </row>
    <row r="60" spans="1:16" s="56" customFormat="1" ht="16.5">
      <c r="A60" s="57">
        <v>57</v>
      </c>
      <c r="B60" s="35">
        <v>9</v>
      </c>
      <c r="C60" s="58" t="s">
        <v>1103</v>
      </c>
      <c r="D60" s="58" t="s">
        <v>748</v>
      </c>
      <c r="E60" s="58" t="s">
        <v>1104</v>
      </c>
      <c r="F60" s="58" t="s">
        <v>1105</v>
      </c>
      <c r="G60" s="58" t="s">
        <v>1106</v>
      </c>
      <c r="H60" s="58">
        <v>2</v>
      </c>
      <c r="I60" s="58" t="s">
        <v>538</v>
      </c>
      <c r="J60" s="58">
        <v>25000000</v>
      </c>
      <c r="K60" s="58" t="s">
        <v>122</v>
      </c>
      <c r="L60" s="58" t="s">
        <v>61</v>
      </c>
      <c r="M60" s="58" t="s">
        <v>1042</v>
      </c>
      <c r="N60" s="58" t="s">
        <v>1107</v>
      </c>
      <c r="O60" s="47" t="s">
        <v>348</v>
      </c>
    </row>
    <row r="61" spans="1:16" s="56" customFormat="1" ht="16.5">
      <c r="A61" s="57">
        <v>58</v>
      </c>
      <c r="B61" s="35">
        <v>9</v>
      </c>
      <c r="C61" s="58" t="s">
        <v>1108</v>
      </c>
      <c r="D61" s="58" t="s">
        <v>41</v>
      </c>
      <c r="E61" s="58" t="s">
        <v>1109</v>
      </c>
      <c r="F61" s="58" t="s">
        <v>1110</v>
      </c>
      <c r="G61" s="58" t="s">
        <v>1111</v>
      </c>
      <c r="H61" s="58">
        <v>1</v>
      </c>
      <c r="I61" s="58" t="s">
        <v>538</v>
      </c>
      <c r="J61" s="58">
        <v>126900000</v>
      </c>
      <c r="K61" s="58" t="s">
        <v>122</v>
      </c>
      <c r="L61" s="58" t="s">
        <v>62</v>
      </c>
      <c r="M61" s="58" t="s">
        <v>142</v>
      </c>
      <c r="N61" s="58" t="s">
        <v>143</v>
      </c>
      <c r="O61" s="47">
        <v>2023.03</v>
      </c>
    </row>
    <row r="62" spans="1:16" s="56" customFormat="1" ht="16.5">
      <c r="A62" s="57">
        <v>59</v>
      </c>
      <c r="B62" s="35">
        <v>9</v>
      </c>
      <c r="C62" s="58" t="s">
        <v>1113</v>
      </c>
      <c r="D62" s="58" t="s">
        <v>930</v>
      </c>
      <c r="E62" s="58" t="s">
        <v>1109</v>
      </c>
      <c r="F62" s="58" t="s">
        <v>1114</v>
      </c>
      <c r="G62" s="58" t="s">
        <v>516</v>
      </c>
      <c r="H62" s="58">
        <v>1</v>
      </c>
      <c r="I62" s="58" t="s">
        <v>538</v>
      </c>
      <c r="J62" s="58">
        <v>16000000</v>
      </c>
      <c r="K62" s="58" t="s">
        <v>122</v>
      </c>
      <c r="L62" s="58" t="s">
        <v>62</v>
      </c>
      <c r="M62" s="58" t="s">
        <v>1115</v>
      </c>
      <c r="N62" s="58" t="s">
        <v>1116</v>
      </c>
      <c r="O62" s="47" t="s">
        <v>249</v>
      </c>
      <c r="P62" s="66"/>
    </row>
    <row r="63" spans="1:16" s="56" customFormat="1" ht="16.5">
      <c r="A63" s="57">
        <v>60</v>
      </c>
      <c r="B63" s="35">
        <v>9</v>
      </c>
      <c r="C63" s="58" t="s">
        <v>1117</v>
      </c>
      <c r="D63" s="58" t="s">
        <v>41</v>
      </c>
      <c r="E63" s="58" t="s">
        <v>1118</v>
      </c>
      <c r="F63" s="58" t="s">
        <v>1119</v>
      </c>
      <c r="G63" s="58" t="s">
        <v>516</v>
      </c>
      <c r="H63" s="58">
        <v>8</v>
      </c>
      <c r="I63" s="58" t="s">
        <v>538</v>
      </c>
      <c r="J63" s="58">
        <v>1280120000</v>
      </c>
      <c r="K63" s="58" t="s">
        <v>122</v>
      </c>
      <c r="L63" s="58" t="s">
        <v>62</v>
      </c>
      <c r="M63" s="58" t="s">
        <v>1120</v>
      </c>
      <c r="N63" s="58" t="s">
        <v>569</v>
      </c>
      <c r="O63" s="47">
        <v>2023.03</v>
      </c>
    </row>
    <row r="64" spans="1:16" s="56" customFormat="1" ht="16.5">
      <c r="A64" s="57">
        <v>61</v>
      </c>
      <c r="B64" s="35">
        <v>9</v>
      </c>
      <c r="C64" s="58" t="s">
        <v>1129</v>
      </c>
      <c r="D64" s="58" t="s">
        <v>1126</v>
      </c>
      <c r="E64" s="58" t="s">
        <v>1130</v>
      </c>
      <c r="F64" s="58" t="s">
        <v>1131</v>
      </c>
      <c r="G64" s="58" t="s">
        <v>1132</v>
      </c>
      <c r="H64" s="58">
        <v>8</v>
      </c>
      <c r="I64" s="58" t="s">
        <v>1127</v>
      </c>
      <c r="J64" s="58">
        <v>59352000</v>
      </c>
      <c r="K64" s="58" t="s">
        <v>1128</v>
      </c>
      <c r="L64" s="58" t="s">
        <v>1133</v>
      </c>
      <c r="M64" s="58" t="s">
        <v>1134</v>
      </c>
      <c r="N64" s="58" t="s">
        <v>1135</v>
      </c>
      <c r="O64" s="47" t="s">
        <v>347</v>
      </c>
      <c r="P64" s="59"/>
    </row>
    <row r="65" spans="1:16" s="56" customFormat="1" ht="16.5">
      <c r="A65" s="57">
        <v>62</v>
      </c>
      <c r="B65" s="35">
        <v>9</v>
      </c>
      <c r="C65" s="58" t="s">
        <v>1136</v>
      </c>
      <c r="D65" s="58" t="s">
        <v>1137</v>
      </c>
      <c r="E65" s="58" t="s">
        <v>1138</v>
      </c>
      <c r="F65" s="58" t="s">
        <v>1139</v>
      </c>
      <c r="G65" s="58" t="s">
        <v>1132</v>
      </c>
      <c r="H65" s="58">
        <v>4</v>
      </c>
      <c r="I65" s="58" t="s">
        <v>1127</v>
      </c>
      <c r="J65" s="58">
        <v>20000000</v>
      </c>
      <c r="K65" s="58" t="s">
        <v>1128</v>
      </c>
      <c r="L65" s="58" t="s">
        <v>1133</v>
      </c>
      <c r="M65" s="58" t="s">
        <v>1134</v>
      </c>
      <c r="N65" s="58" t="s">
        <v>1135</v>
      </c>
      <c r="O65" s="47" t="s">
        <v>347</v>
      </c>
      <c r="P65" s="59"/>
    </row>
    <row r="66" spans="1:16" s="56" customFormat="1" ht="16.5">
      <c r="A66" s="57">
        <v>63</v>
      </c>
      <c r="B66" s="35">
        <v>9</v>
      </c>
      <c r="C66" s="58" t="s">
        <v>1140</v>
      </c>
      <c r="D66" s="58" t="s">
        <v>748</v>
      </c>
      <c r="E66" s="58" t="s">
        <v>1141</v>
      </c>
      <c r="F66" s="58" t="s">
        <v>1142</v>
      </c>
      <c r="G66" s="58" t="s">
        <v>1143</v>
      </c>
      <c r="H66" s="58">
        <v>6</v>
      </c>
      <c r="I66" s="58" t="s">
        <v>538</v>
      </c>
      <c r="J66" s="58">
        <v>100000000</v>
      </c>
      <c r="K66" s="58" t="s">
        <v>1128</v>
      </c>
      <c r="L66" s="58" t="s">
        <v>1133</v>
      </c>
      <c r="M66" s="58" t="s">
        <v>247</v>
      </c>
      <c r="N66" s="58" t="s">
        <v>248</v>
      </c>
      <c r="O66" s="47">
        <v>2022.11</v>
      </c>
      <c r="P66" s="59"/>
    </row>
    <row r="67" spans="1:16" s="56" customFormat="1" ht="16.5">
      <c r="A67" s="57">
        <v>64</v>
      </c>
      <c r="B67" s="35">
        <v>9</v>
      </c>
      <c r="C67" s="58" t="s">
        <v>1144</v>
      </c>
      <c r="D67" s="58" t="s">
        <v>36</v>
      </c>
      <c r="E67" s="58" t="s">
        <v>1145</v>
      </c>
      <c r="F67" s="58" t="s">
        <v>509</v>
      </c>
      <c r="G67" s="58" t="s">
        <v>516</v>
      </c>
      <c r="H67" s="58">
        <v>30</v>
      </c>
      <c r="I67" s="58" t="s">
        <v>534</v>
      </c>
      <c r="J67" s="58">
        <v>200000000</v>
      </c>
      <c r="K67" s="58" t="s">
        <v>60</v>
      </c>
      <c r="L67" s="58" t="s">
        <v>67</v>
      </c>
      <c r="M67" s="58" t="s">
        <v>236</v>
      </c>
      <c r="N67" s="58" t="s">
        <v>238</v>
      </c>
      <c r="O67" s="47" t="s">
        <v>1146</v>
      </c>
      <c r="P67" s="59"/>
    </row>
    <row r="68" spans="1:16" s="56" customFormat="1" ht="16.5">
      <c r="A68" s="57">
        <v>65</v>
      </c>
      <c r="B68" s="35">
        <v>9</v>
      </c>
      <c r="C68" s="58" t="s">
        <v>1147</v>
      </c>
      <c r="D68" s="58" t="s">
        <v>930</v>
      </c>
      <c r="E68" s="58" t="s">
        <v>1125</v>
      </c>
      <c r="F68" s="58" t="s">
        <v>1148</v>
      </c>
      <c r="G68" s="58" t="s">
        <v>516</v>
      </c>
      <c r="H68" s="58">
        <v>1</v>
      </c>
      <c r="I68" s="58" t="s">
        <v>538</v>
      </c>
      <c r="J68" s="58">
        <v>9000000</v>
      </c>
      <c r="K68" s="58" t="s">
        <v>60</v>
      </c>
      <c r="L68" s="58" t="s">
        <v>67</v>
      </c>
      <c r="M68" s="58" t="s">
        <v>616</v>
      </c>
      <c r="N68" s="58" t="s">
        <v>623</v>
      </c>
      <c r="O68" s="47" t="s">
        <v>350</v>
      </c>
      <c r="P68" s="59"/>
    </row>
    <row r="69" spans="1:16" s="56" customFormat="1" ht="16.5">
      <c r="A69" s="57">
        <v>66</v>
      </c>
      <c r="B69" s="60">
        <v>9</v>
      </c>
      <c r="C69" s="33" t="s">
        <v>1204</v>
      </c>
      <c r="D69" s="60" t="s">
        <v>930</v>
      </c>
      <c r="E69" s="60" t="s">
        <v>1205</v>
      </c>
      <c r="F69" s="60" t="s">
        <v>1206</v>
      </c>
      <c r="G69" s="61" t="s">
        <v>516</v>
      </c>
      <c r="H69" s="62">
        <v>1</v>
      </c>
      <c r="I69" s="61" t="s">
        <v>538</v>
      </c>
      <c r="J69" s="58">
        <v>8040000</v>
      </c>
      <c r="K69" s="61" t="s">
        <v>68</v>
      </c>
      <c r="L69" s="60" t="s">
        <v>62</v>
      </c>
      <c r="M69" s="60" t="s">
        <v>326</v>
      </c>
      <c r="N69" s="60" t="s">
        <v>1207</v>
      </c>
      <c r="O69" s="60">
        <v>2022.11</v>
      </c>
      <c r="P69" s="63"/>
    </row>
    <row r="70" spans="1:16" s="56" customFormat="1" ht="16.5">
      <c r="A70" s="57">
        <v>67</v>
      </c>
      <c r="B70" s="60">
        <v>9</v>
      </c>
      <c r="C70" s="33" t="s">
        <v>1208</v>
      </c>
      <c r="D70" s="60" t="s">
        <v>930</v>
      </c>
      <c r="E70" s="60" t="s">
        <v>1209</v>
      </c>
      <c r="F70" s="60" t="s">
        <v>1210</v>
      </c>
      <c r="G70" s="61" t="s">
        <v>516</v>
      </c>
      <c r="H70" s="62">
        <v>1</v>
      </c>
      <c r="I70" s="61" t="s">
        <v>534</v>
      </c>
      <c r="J70" s="58">
        <v>9200000</v>
      </c>
      <c r="K70" s="61" t="s">
        <v>68</v>
      </c>
      <c r="L70" s="60" t="s">
        <v>62</v>
      </c>
      <c r="M70" s="60" t="s">
        <v>326</v>
      </c>
      <c r="N70" s="60" t="s">
        <v>1207</v>
      </c>
      <c r="O70" s="60">
        <v>2022.11</v>
      </c>
      <c r="P70" s="63"/>
    </row>
    <row r="71" spans="1:16" s="56" customFormat="1" ht="16.5">
      <c r="A71" s="57">
        <v>68</v>
      </c>
      <c r="B71" s="60">
        <v>9</v>
      </c>
      <c r="C71" s="33" t="s">
        <v>1211</v>
      </c>
      <c r="D71" s="60" t="s">
        <v>930</v>
      </c>
      <c r="E71" s="60" t="s">
        <v>411</v>
      </c>
      <c r="F71" s="60" t="s">
        <v>1212</v>
      </c>
      <c r="G71" s="61" t="s">
        <v>516</v>
      </c>
      <c r="H71" s="62">
        <v>5</v>
      </c>
      <c r="I71" s="61" t="s">
        <v>534</v>
      </c>
      <c r="J71" s="58">
        <v>40000000</v>
      </c>
      <c r="K71" s="61" t="s">
        <v>68</v>
      </c>
      <c r="L71" s="60" t="s">
        <v>62</v>
      </c>
      <c r="M71" s="60" t="s">
        <v>1213</v>
      </c>
      <c r="N71" s="60" t="s">
        <v>1214</v>
      </c>
      <c r="O71" s="60">
        <v>2023.05</v>
      </c>
      <c r="P71" s="63"/>
    </row>
    <row r="72" spans="1:16" s="56" customFormat="1" ht="16.5">
      <c r="A72" s="57">
        <v>69</v>
      </c>
      <c r="B72" s="60">
        <v>9</v>
      </c>
      <c r="C72" s="33" t="s">
        <v>1215</v>
      </c>
      <c r="D72" s="60" t="s">
        <v>41</v>
      </c>
      <c r="E72" s="60" t="s">
        <v>363</v>
      </c>
      <c r="F72" s="60" t="s">
        <v>1216</v>
      </c>
      <c r="G72" s="61" t="s">
        <v>516</v>
      </c>
      <c r="H72" s="62">
        <v>3</v>
      </c>
      <c r="I72" s="61" t="s">
        <v>538</v>
      </c>
      <c r="J72" s="58">
        <v>20000000</v>
      </c>
      <c r="K72" s="61" t="s">
        <v>68</v>
      </c>
      <c r="L72" s="60" t="s">
        <v>62</v>
      </c>
      <c r="M72" s="60" t="s">
        <v>601</v>
      </c>
      <c r="N72" s="60" t="s">
        <v>1100</v>
      </c>
      <c r="O72" s="60" t="s">
        <v>349</v>
      </c>
      <c r="P72" s="63"/>
    </row>
    <row r="73" spans="1:16" s="56" customFormat="1" ht="16.5">
      <c r="A73" s="57">
        <v>70</v>
      </c>
      <c r="B73" s="60">
        <v>9</v>
      </c>
      <c r="C73" s="33" t="s">
        <v>1217</v>
      </c>
      <c r="D73" s="60" t="s">
        <v>41</v>
      </c>
      <c r="E73" s="60" t="s">
        <v>1218</v>
      </c>
      <c r="F73" s="60" t="s">
        <v>1219</v>
      </c>
      <c r="G73" s="61" t="s">
        <v>516</v>
      </c>
      <c r="H73" s="62">
        <v>5</v>
      </c>
      <c r="I73" s="61" t="s">
        <v>538</v>
      </c>
      <c r="J73" s="58">
        <v>25000000</v>
      </c>
      <c r="K73" s="61" t="s">
        <v>68</v>
      </c>
      <c r="L73" s="60" t="s">
        <v>62</v>
      </c>
      <c r="M73" s="60" t="s">
        <v>601</v>
      </c>
      <c r="N73" s="60" t="s">
        <v>1100</v>
      </c>
      <c r="O73" s="60" t="s">
        <v>348</v>
      </c>
      <c r="P73" s="63"/>
    </row>
    <row r="74" spans="1:16" s="56" customFormat="1" ht="33">
      <c r="A74" s="57">
        <v>71</v>
      </c>
      <c r="B74" s="60">
        <v>9</v>
      </c>
      <c r="C74" s="33" t="s">
        <v>1220</v>
      </c>
      <c r="D74" s="60" t="s">
        <v>45</v>
      </c>
      <c r="E74" s="60" t="s">
        <v>1221</v>
      </c>
      <c r="F74" s="60" t="s">
        <v>1222</v>
      </c>
      <c r="G74" s="61" t="s">
        <v>516</v>
      </c>
      <c r="H74" s="62">
        <v>1</v>
      </c>
      <c r="I74" s="61" t="s">
        <v>538</v>
      </c>
      <c r="J74" s="58">
        <v>60000000</v>
      </c>
      <c r="K74" s="61" t="s">
        <v>68</v>
      </c>
      <c r="L74" s="60" t="s">
        <v>62</v>
      </c>
      <c r="M74" s="60" t="s">
        <v>601</v>
      </c>
      <c r="N74" s="60" t="s">
        <v>1100</v>
      </c>
      <c r="O74" s="60" t="s">
        <v>349</v>
      </c>
      <c r="P74" s="63"/>
    </row>
    <row r="75" spans="1:16" s="56" customFormat="1" ht="16.5">
      <c r="A75" s="57">
        <v>72</v>
      </c>
      <c r="B75" s="60">
        <v>9</v>
      </c>
      <c r="C75" s="33" t="s">
        <v>1223</v>
      </c>
      <c r="D75" s="60" t="s">
        <v>41</v>
      </c>
      <c r="E75" s="60" t="s">
        <v>412</v>
      </c>
      <c r="F75" s="60" t="s">
        <v>1224</v>
      </c>
      <c r="G75" s="61" t="s">
        <v>516</v>
      </c>
      <c r="H75" s="62">
        <v>1</v>
      </c>
      <c r="I75" s="61" t="s">
        <v>538</v>
      </c>
      <c r="J75" s="58">
        <v>20000000</v>
      </c>
      <c r="K75" s="61" t="s">
        <v>68</v>
      </c>
      <c r="L75" s="60" t="s">
        <v>62</v>
      </c>
      <c r="M75" s="60" t="s">
        <v>601</v>
      </c>
      <c r="N75" s="60" t="s">
        <v>1100</v>
      </c>
      <c r="O75" s="60">
        <v>2022.11</v>
      </c>
      <c r="P75" s="63"/>
    </row>
    <row r="76" spans="1:16" s="56" customFormat="1" ht="33">
      <c r="A76" s="57">
        <v>73</v>
      </c>
      <c r="B76" s="60">
        <v>9</v>
      </c>
      <c r="C76" s="33" t="s">
        <v>354</v>
      </c>
      <c r="D76" s="60" t="s">
        <v>36</v>
      </c>
      <c r="E76" s="60" t="s">
        <v>426</v>
      </c>
      <c r="F76" s="60" t="s">
        <v>473</v>
      </c>
      <c r="G76" s="61" t="s">
        <v>1225</v>
      </c>
      <c r="H76" s="62">
        <v>52</v>
      </c>
      <c r="I76" s="61" t="s">
        <v>538</v>
      </c>
      <c r="J76" s="58">
        <v>64308000</v>
      </c>
      <c r="K76" s="61" t="s">
        <v>68</v>
      </c>
      <c r="L76" s="60" t="s">
        <v>61</v>
      </c>
      <c r="M76" s="60" t="s">
        <v>572</v>
      </c>
      <c r="N76" s="60" t="s">
        <v>573</v>
      </c>
      <c r="O76" s="60">
        <v>2023.01</v>
      </c>
    </row>
    <row r="77" spans="1:16" s="56" customFormat="1" ht="16.5">
      <c r="A77" s="57">
        <v>74</v>
      </c>
      <c r="B77" s="60">
        <v>9</v>
      </c>
      <c r="C77" s="33" t="s">
        <v>354</v>
      </c>
      <c r="D77" s="60" t="s">
        <v>36</v>
      </c>
      <c r="E77" s="60" t="s">
        <v>527</v>
      </c>
      <c r="F77" s="60" t="s">
        <v>1226</v>
      </c>
      <c r="G77" s="61" t="s">
        <v>1225</v>
      </c>
      <c r="H77" s="62">
        <v>52</v>
      </c>
      <c r="I77" s="61" t="s">
        <v>538</v>
      </c>
      <c r="J77" s="58">
        <v>147640000</v>
      </c>
      <c r="K77" s="61" t="s">
        <v>68</v>
      </c>
      <c r="L77" s="60" t="s">
        <v>61</v>
      </c>
      <c r="M77" s="60" t="s">
        <v>572</v>
      </c>
      <c r="N77" s="60" t="s">
        <v>573</v>
      </c>
      <c r="O77" s="60">
        <v>2023.01</v>
      </c>
    </row>
    <row r="78" spans="1:16" s="56" customFormat="1" ht="16.5">
      <c r="A78" s="57">
        <v>75</v>
      </c>
      <c r="B78" s="60">
        <v>9</v>
      </c>
      <c r="C78" s="33" t="s">
        <v>358</v>
      </c>
      <c r="D78" s="60" t="s">
        <v>36</v>
      </c>
      <c r="E78" s="60" t="s">
        <v>419</v>
      </c>
      <c r="F78" s="60" t="s">
        <v>455</v>
      </c>
      <c r="G78" s="61" t="s">
        <v>521</v>
      </c>
      <c r="H78" s="62">
        <v>5</v>
      </c>
      <c r="I78" s="61" t="s">
        <v>534</v>
      </c>
      <c r="J78" s="58">
        <v>80030000</v>
      </c>
      <c r="K78" s="61" t="s">
        <v>68</v>
      </c>
      <c r="L78" s="60" t="s">
        <v>61</v>
      </c>
      <c r="M78" s="60" t="s">
        <v>1202</v>
      </c>
      <c r="N78" s="60" t="s">
        <v>1203</v>
      </c>
      <c r="O78" s="60">
        <v>2023.01</v>
      </c>
    </row>
    <row r="79" spans="1:16" s="56" customFormat="1" ht="33">
      <c r="A79" s="57">
        <v>76</v>
      </c>
      <c r="B79" s="60">
        <v>9</v>
      </c>
      <c r="C79" s="33" t="s">
        <v>358</v>
      </c>
      <c r="D79" s="60" t="s">
        <v>36</v>
      </c>
      <c r="E79" s="60" t="s">
        <v>420</v>
      </c>
      <c r="F79" s="60" t="s">
        <v>456</v>
      </c>
      <c r="G79" s="61" t="s">
        <v>521</v>
      </c>
      <c r="H79" s="62">
        <v>10</v>
      </c>
      <c r="I79" s="61" t="s">
        <v>544</v>
      </c>
      <c r="J79" s="58">
        <v>44901000</v>
      </c>
      <c r="K79" s="61" t="s">
        <v>68</v>
      </c>
      <c r="L79" s="60" t="s">
        <v>61</v>
      </c>
      <c r="M79" s="60" t="s">
        <v>1202</v>
      </c>
      <c r="N79" s="60" t="s">
        <v>1203</v>
      </c>
      <c r="O79" s="60">
        <v>2023.01</v>
      </c>
    </row>
    <row r="80" spans="1:16" s="56" customFormat="1" ht="16.5">
      <c r="A80" s="57">
        <v>77</v>
      </c>
      <c r="B80" s="60">
        <v>9</v>
      </c>
      <c r="C80" s="33" t="s">
        <v>358</v>
      </c>
      <c r="D80" s="60" t="s">
        <v>36</v>
      </c>
      <c r="E80" s="60" t="s">
        <v>421</v>
      </c>
      <c r="F80" s="60" t="s">
        <v>457</v>
      </c>
      <c r="G80" s="61" t="s">
        <v>522</v>
      </c>
      <c r="H80" s="62">
        <v>1</v>
      </c>
      <c r="I80" s="61" t="s">
        <v>535</v>
      </c>
      <c r="J80" s="58">
        <v>56772727</v>
      </c>
      <c r="K80" s="61" t="s">
        <v>68</v>
      </c>
      <c r="L80" s="60" t="s">
        <v>61</v>
      </c>
      <c r="M80" s="60" t="s">
        <v>1202</v>
      </c>
      <c r="N80" s="60" t="s">
        <v>1203</v>
      </c>
      <c r="O80" s="60">
        <v>2023.01</v>
      </c>
    </row>
    <row r="81" spans="1:16" s="56" customFormat="1" ht="16.5">
      <c r="A81" s="57">
        <v>78</v>
      </c>
      <c r="B81" s="60">
        <v>9</v>
      </c>
      <c r="C81" s="33" t="s">
        <v>1227</v>
      </c>
      <c r="D81" s="60" t="s">
        <v>930</v>
      </c>
      <c r="E81" s="60" t="s">
        <v>1228</v>
      </c>
      <c r="F81" s="60" t="s">
        <v>1229</v>
      </c>
      <c r="G81" s="61" t="s">
        <v>516</v>
      </c>
      <c r="H81" s="62">
        <v>108</v>
      </c>
      <c r="I81" s="61" t="s">
        <v>541</v>
      </c>
      <c r="J81" s="58">
        <v>3000000000</v>
      </c>
      <c r="K81" s="61" t="s">
        <v>68</v>
      </c>
      <c r="L81" s="60" t="s">
        <v>67</v>
      </c>
      <c r="M81" s="60" t="s">
        <v>587</v>
      </c>
      <c r="N81" s="60" t="s">
        <v>1049</v>
      </c>
      <c r="O81" s="60">
        <v>2023.02</v>
      </c>
    </row>
    <row r="82" spans="1:16" s="56" customFormat="1" ht="33">
      <c r="A82" s="57">
        <v>79</v>
      </c>
      <c r="B82" s="60">
        <v>9</v>
      </c>
      <c r="C82" s="33" t="s">
        <v>1230</v>
      </c>
      <c r="D82" s="60" t="s">
        <v>1126</v>
      </c>
      <c r="E82" s="60" t="s">
        <v>1231</v>
      </c>
      <c r="F82" s="60" t="s">
        <v>1232</v>
      </c>
      <c r="G82" s="61" t="s">
        <v>1233</v>
      </c>
      <c r="H82" s="62">
        <v>4</v>
      </c>
      <c r="I82" s="61" t="s">
        <v>1127</v>
      </c>
      <c r="J82" s="58">
        <v>30000000</v>
      </c>
      <c r="K82" s="61" t="s">
        <v>1234</v>
      </c>
      <c r="L82" s="60" t="s">
        <v>1235</v>
      </c>
      <c r="M82" s="60" t="s">
        <v>1236</v>
      </c>
      <c r="N82" s="60" t="s">
        <v>1237</v>
      </c>
      <c r="O82" s="60">
        <v>2022.12</v>
      </c>
    </row>
    <row r="83" spans="1:16" s="56" customFormat="1" ht="33">
      <c r="A83" s="57">
        <v>80</v>
      </c>
      <c r="B83" s="60">
        <v>9</v>
      </c>
      <c r="C83" s="33" t="s">
        <v>1238</v>
      </c>
      <c r="D83" s="60" t="s">
        <v>1137</v>
      </c>
      <c r="E83" s="60" t="s">
        <v>1239</v>
      </c>
      <c r="F83" s="60" t="s">
        <v>1240</v>
      </c>
      <c r="G83" s="61" t="s">
        <v>1241</v>
      </c>
      <c r="H83" s="62">
        <v>1</v>
      </c>
      <c r="I83" s="61" t="s">
        <v>1152</v>
      </c>
      <c r="J83" s="58">
        <v>25000000</v>
      </c>
      <c r="K83" s="61" t="s">
        <v>1234</v>
      </c>
      <c r="L83" s="60" t="s">
        <v>1235</v>
      </c>
      <c r="M83" s="60" t="s">
        <v>1236</v>
      </c>
      <c r="N83" s="60" t="s">
        <v>1237</v>
      </c>
      <c r="O83" s="60">
        <v>2023.01</v>
      </c>
    </row>
    <row r="84" spans="1:16" s="56" customFormat="1" ht="33">
      <c r="A84" s="57">
        <v>81</v>
      </c>
      <c r="B84" s="60">
        <v>9</v>
      </c>
      <c r="C84" s="33" t="s">
        <v>1242</v>
      </c>
      <c r="D84" s="60" t="s">
        <v>930</v>
      </c>
      <c r="E84" s="60" t="s">
        <v>1243</v>
      </c>
      <c r="F84" s="60" t="s">
        <v>1244</v>
      </c>
      <c r="G84" s="61" t="s">
        <v>1245</v>
      </c>
      <c r="H84" s="62">
        <v>1</v>
      </c>
      <c r="I84" s="61" t="s">
        <v>534</v>
      </c>
      <c r="J84" s="58">
        <v>500000000</v>
      </c>
      <c r="K84" s="61" t="s">
        <v>1246</v>
      </c>
      <c r="L84" s="60" t="s">
        <v>67</v>
      </c>
      <c r="M84" s="60" t="s">
        <v>1247</v>
      </c>
      <c r="N84" s="60" t="s">
        <v>84</v>
      </c>
      <c r="O84" s="60">
        <v>2023.09</v>
      </c>
    </row>
    <row r="85" spans="1:16" s="56" customFormat="1" ht="16.5">
      <c r="A85" s="57">
        <v>82</v>
      </c>
      <c r="B85" s="60">
        <v>9</v>
      </c>
      <c r="C85" s="33" t="s">
        <v>1248</v>
      </c>
      <c r="D85" s="60" t="s">
        <v>930</v>
      </c>
      <c r="E85" s="60" t="s">
        <v>1249</v>
      </c>
      <c r="F85" s="60" t="s">
        <v>1250</v>
      </c>
      <c r="G85" s="61" t="s">
        <v>1245</v>
      </c>
      <c r="H85" s="62">
        <v>4</v>
      </c>
      <c r="I85" s="61" t="s">
        <v>534</v>
      </c>
      <c r="J85" s="58">
        <v>82500000</v>
      </c>
      <c r="K85" s="61" t="s">
        <v>1246</v>
      </c>
      <c r="L85" s="60" t="s">
        <v>67</v>
      </c>
      <c r="M85" s="60" t="s">
        <v>1247</v>
      </c>
      <c r="N85" s="60" t="s">
        <v>84</v>
      </c>
      <c r="O85" s="60">
        <v>2023.06</v>
      </c>
    </row>
    <row r="86" spans="1:16" s="56" customFormat="1" ht="16.5">
      <c r="A86" s="57">
        <v>83</v>
      </c>
      <c r="B86" s="60">
        <v>9</v>
      </c>
      <c r="C86" s="33" t="s">
        <v>1264</v>
      </c>
      <c r="D86" s="60" t="s">
        <v>930</v>
      </c>
      <c r="E86" s="60">
        <v>4014168801</v>
      </c>
      <c r="F86" s="60" t="s">
        <v>1265</v>
      </c>
      <c r="G86" s="61" t="s">
        <v>516</v>
      </c>
      <c r="H86" s="62">
        <v>1</v>
      </c>
      <c r="I86" s="61" t="s">
        <v>535</v>
      </c>
      <c r="J86" s="58">
        <v>35000000</v>
      </c>
      <c r="K86" s="61" t="s">
        <v>66</v>
      </c>
      <c r="L86" s="60" t="s">
        <v>67</v>
      </c>
      <c r="M86" s="60" t="s">
        <v>1266</v>
      </c>
      <c r="N86" s="60" t="s">
        <v>1267</v>
      </c>
      <c r="O86" s="60">
        <v>2023.03</v>
      </c>
    </row>
    <row r="87" spans="1:16" s="56" customFormat="1" ht="49.5">
      <c r="A87" s="57">
        <v>84</v>
      </c>
      <c r="B87" s="60">
        <v>9</v>
      </c>
      <c r="C87" s="33" t="s">
        <v>367</v>
      </c>
      <c r="D87" s="60" t="s">
        <v>748</v>
      </c>
      <c r="E87" s="60" t="s">
        <v>427</v>
      </c>
      <c r="F87" s="60" t="s">
        <v>1268</v>
      </c>
      <c r="G87" s="61" t="s">
        <v>516</v>
      </c>
      <c r="H87" s="62">
        <v>1</v>
      </c>
      <c r="I87" s="61" t="s">
        <v>538</v>
      </c>
      <c r="J87" s="58">
        <v>200000000</v>
      </c>
      <c r="K87" s="61" t="s">
        <v>66</v>
      </c>
      <c r="L87" s="60" t="s">
        <v>62</v>
      </c>
      <c r="M87" s="60" t="s">
        <v>624</v>
      </c>
      <c r="N87" s="60" t="s">
        <v>1269</v>
      </c>
      <c r="O87" s="60">
        <v>2023.06</v>
      </c>
    </row>
    <row r="88" spans="1:16" s="56" customFormat="1" ht="16.5">
      <c r="A88" s="57">
        <v>85</v>
      </c>
      <c r="B88" s="60">
        <v>9</v>
      </c>
      <c r="C88" s="33" t="s">
        <v>1270</v>
      </c>
      <c r="D88" s="60" t="s">
        <v>930</v>
      </c>
      <c r="E88" s="60" t="s">
        <v>1271</v>
      </c>
      <c r="F88" s="60" t="s">
        <v>1272</v>
      </c>
      <c r="G88" s="61" t="s">
        <v>516</v>
      </c>
      <c r="H88" s="62">
        <v>1</v>
      </c>
      <c r="I88" s="61" t="s">
        <v>538</v>
      </c>
      <c r="J88" s="58">
        <v>20390000</v>
      </c>
      <c r="K88" s="61" t="s">
        <v>66</v>
      </c>
      <c r="L88" s="60" t="s">
        <v>62</v>
      </c>
      <c r="M88" s="60" t="s">
        <v>319</v>
      </c>
      <c r="N88" s="60" t="s">
        <v>1067</v>
      </c>
      <c r="O88" s="60">
        <v>2022.12</v>
      </c>
    </row>
    <row r="89" spans="1:16" s="56" customFormat="1" ht="16.5">
      <c r="A89" s="57">
        <v>86</v>
      </c>
      <c r="B89" s="60">
        <v>9</v>
      </c>
      <c r="C89" s="33" t="s">
        <v>1273</v>
      </c>
      <c r="D89" s="60" t="s">
        <v>748</v>
      </c>
      <c r="E89" s="60" t="s">
        <v>1274</v>
      </c>
      <c r="F89" s="60" t="s">
        <v>1275</v>
      </c>
      <c r="G89" s="61" t="s">
        <v>1276</v>
      </c>
      <c r="H89" s="62">
        <v>1</v>
      </c>
      <c r="I89" s="61" t="s">
        <v>534</v>
      </c>
      <c r="J89" s="58">
        <v>9000000</v>
      </c>
      <c r="K89" s="61" t="s">
        <v>66</v>
      </c>
      <c r="L89" s="60" t="s">
        <v>207</v>
      </c>
      <c r="M89" s="60" t="s">
        <v>1277</v>
      </c>
      <c r="N89" s="60" t="s">
        <v>1278</v>
      </c>
      <c r="O89" s="60">
        <v>2022.12</v>
      </c>
    </row>
    <row r="90" spans="1:16" s="56" customFormat="1" ht="16.5">
      <c r="A90" s="57">
        <v>87</v>
      </c>
      <c r="B90" s="35">
        <v>9</v>
      </c>
      <c r="C90" s="58" t="s">
        <v>182</v>
      </c>
      <c r="D90" s="58" t="s">
        <v>41</v>
      </c>
      <c r="E90" s="58" t="s">
        <v>406</v>
      </c>
      <c r="F90" s="58" t="s">
        <v>1331</v>
      </c>
      <c r="G90" s="58" t="s">
        <v>518</v>
      </c>
      <c r="H90" s="58">
        <v>1923</v>
      </c>
      <c r="I90" s="58" t="s">
        <v>539</v>
      </c>
      <c r="J90" s="58">
        <v>42306000</v>
      </c>
      <c r="K90" s="58" t="s">
        <v>202</v>
      </c>
      <c r="L90" s="58" t="s">
        <v>210</v>
      </c>
      <c r="M90" s="58" t="s">
        <v>1329</v>
      </c>
      <c r="N90" s="58" t="s">
        <v>1330</v>
      </c>
      <c r="O90" s="47">
        <v>2023.7</v>
      </c>
    </row>
    <row r="91" spans="1:16" s="56" customFormat="1" ht="16.5">
      <c r="A91" s="57">
        <v>88</v>
      </c>
      <c r="B91" s="35">
        <v>9</v>
      </c>
      <c r="C91" s="58" t="s">
        <v>182</v>
      </c>
      <c r="D91" s="58" t="s">
        <v>41</v>
      </c>
      <c r="E91" s="58" t="s">
        <v>405</v>
      </c>
      <c r="F91" s="58" t="s">
        <v>1331</v>
      </c>
      <c r="G91" s="58" t="s">
        <v>518</v>
      </c>
      <c r="H91" s="58">
        <v>1282</v>
      </c>
      <c r="I91" s="58" t="s">
        <v>539</v>
      </c>
      <c r="J91" s="58">
        <v>11684148</v>
      </c>
      <c r="K91" s="58" t="s">
        <v>202</v>
      </c>
      <c r="L91" s="58" t="s">
        <v>210</v>
      </c>
      <c r="M91" s="58" t="s">
        <v>1329</v>
      </c>
      <c r="N91" s="58" t="s">
        <v>1330</v>
      </c>
      <c r="O91" s="47">
        <v>2023.7</v>
      </c>
    </row>
    <row r="92" spans="1:16" s="56" customFormat="1" ht="16.5">
      <c r="A92" s="57">
        <v>89</v>
      </c>
      <c r="B92" s="35">
        <v>9</v>
      </c>
      <c r="C92" s="58" t="s">
        <v>182</v>
      </c>
      <c r="D92" s="58" t="s">
        <v>41</v>
      </c>
      <c r="E92" s="58" t="s">
        <v>408</v>
      </c>
      <c r="F92" s="58" t="s">
        <v>1332</v>
      </c>
      <c r="G92" s="58" t="s">
        <v>518</v>
      </c>
      <c r="H92" s="58">
        <v>3356</v>
      </c>
      <c r="I92" s="58" t="s">
        <v>540</v>
      </c>
      <c r="J92" s="58">
        <v>210892600</v>
      </c>
      <c r="K92" s="58" t="s">
        <v>202</v>
      </c>
      <c r="L92" s="58" t="s">
        <v>210</v>
      </c>
      <c r="M92" s="58" t="s">
        <v>1329</v>
      </c>
      <c r="N92" s="58" t="s">
        <v>1330</v>
      </c>
      <c r="O92" s="47">
        <v>2023.7</v>
      </c>
    </row>
    <row r="93" spans="1:16" s="56" customFormat="1" ht="16.5">
      <c r="A93" s="57">
        <v>90</v>
      </c>
      <c r="B93" s="35">
        <v>9</v>
      </c>
      <c r="C93" s="58" t="s">
        <v>182</v>
      </c>
      <c r="D93" s="58" t="s">
        <v>41</v>
      </c>
      <c r="E93" s="58" t="s">
        <v>1333</v>
      </c>
      <c r="F93" s="58" t="s">
        <v>1334</v>
      </c>
      <c r="G93" s="58" t="s">
        <v>518</v>
      </c>
      <c r="H93" s="58">
        <v>2237</v>
      </c>
      <c r="I93" s="58" t="s">
        <v>540</v>
      </c>
      <c r="J93" s="58">
        <v>148080730</v>
      </c>
      <c r="K93" s="58" t="s">
        <v>202</v>
      </c>
      <c r="L93" s="58" t="s">
        <v>210</v>
      </c>
      <c r="M93" s="58" t="s">
        <v>1329</v>
      </c>
      <c r="N93" s="58" t="s">
        <v>1330</v>
      </c>
      <c r="O93" s="47">
        <v>2023.7</v>
      </c>
    </row>
    <row r="94" spans="1:16" s="56" customFormat="1" ht="16.5">
      <c r="A94" s="57">
        <v>91</v>
      </c>
      <c r="B94" s="35">
        <v>9</v>
      </c>
      <c r="C94" s="58" t="s">
        <v>182</v>
      </c>
      <c r="D94" s="58" t="s">
        <v>41</v>
      </c>
      <c r="E94" s="58" t="s">
        <v>407</v>
      </c>
      <c r="F94" s="58" t="s">
        <v>1335</v>
      </c>
      <c r="G94" s="58" t="s">
        <v>518</v>
      </c>
      <c r="H94" s="58">
        <v>3918</v>
      </c>
      <c r="I94" s="58" t="s">
        <v>540</v>
      </c>
      <c r="J94" s="58">
        <v>298128381</v>
      </c>
      <c r="K94" s="58" t="s">
        <v>202</v>
      </c>
      <c r="L94" s="58" t="s">
        <v>210</v>
      </c>
      <c r="M94" s="58" t="s">
        <v>1329</v>
      </c>
      <c r="N94" s="58" t="s">
        <v>1330</v>
      </c>
      <c r="O94" s="47">
        <v>2023.7</v>
      </c>
    </row>
    <row r="95" spans="1:16" s="56" customFormat="1" ht="16.5">
      <c r="A95" s="57">
        <v>92</v>
      </c>
      <c r="B95" s="46">
        <v>9</v>
      </c>
      <c r="C95" s="46" t="s">
        <v>364</v>
      </c>
      <c r="D95" s="46" t="s">
        <v>41</v>
      </c>
      <c r="E95" s="46" t="s">
        <v>434</v>
      </c>
      <c r="F95" s="46" t="s">
        <v>488</v>
      </c>
      <c r="G95" s="64" t="s">
        <v>517</v>
      </c>
      <c r="H95" s="65">
        <v>21170</v>
      </c>
      <c r="I95" s="64" t="s">
        <v>552</v>
      </c>
      <c r="J95" s="58">
        <v>381060000</v>
      </c>
      <c r="K95" s="64" t="s">
        <v>545</v>
      </c>
      <c r="L95" s="46" t="s">
        <v>597</v>
      </c>
      <c r="M95" s="46" t="s">
        <v>217</v>
      </c>
      <c r="N95" s="46" t="s">
        <v>617</v>
      </c>
      <c r="O95" s="46">
        <v>2025.09</v>
      </c>
      <c r="P95" s="59"/>
    </row>
    <row r="96" spans="1:16" s="56" customFormat="1" ht="16.5">
      <c r="A96" s="57">
        <v>93</v>
      </c>
      <c r="B96" s="46">
        <v>9</v>
      </c>
      <c r="C96" s="46" t="s">
        <v>364</v>
      </c>
      <c r="D96" s="46" t="s">
        <v>41</v>
      </c>
      <c r="E96" s="46" t="s">
        <v>434</v>
      </c>
      <c r="F96" s="46" t="s">
        <v>490</v>
      </c>
      <c r="G96" s="64" t="s">
        <v>517</v>
      </c>
      <c r="H96" s="65">
        <v>13900</v>
      </c>
      <c r="I96" s="64" t="s">
        <v>552</v>
      </c>
      <c r="J96" s="58">
        <v>86180000</v>
      </c>
      <c r="K96" s="64" t="s">
        <v>545</v>
      </c>
      <c r="L96" s="46" t="s">
        <v>597</v>
      </c>
      <c r="M96" s="46" t="s">
        <v>217</v>
      </c>
      <c r="N96" s="46" t="s">
        <v>617</v>
      </c>
      <c r="O96" s="46">
        <v>2025.09</v>
      </c>
      <c r="P96" s="59"/>
    </row>
    <row r="97" spans="1:16" s="56" customFormat="1" ht="33">
      <c r="A97" s="57">
        <v>94</v>
      </c>
      <c r="B97" s="30">
        <v>9</v>
      </c>
      <c r="C97" s="30" t="s">
        <v>364</v>
      </c>
      <c r="D97" s="42" t="s">
        <v>41</v>
      </c>
      <c r="E97" s="30" t="s">
        <v>434</v>
      </c>
      <c r="F97" s="30" t="s">
        <v>491</v>
      </c>
      <c r="G97" s="44" t="s">
        <v>517</v>
      </c>
      <c r="H97" s="34">
        <v>8740</v>
      </c>
      <c r="I97" s="30" t="s">
        <v>552</v>
      </c>
      <c r="J97" s="58">
        <v>71668000</v>
      </c>
      <c r="K97" s="44" t="s">
        <v>545</v>
      </c>
      <c r="L97" s="42" t="s">
        <v>597</v>
      </c>
      <c r="M97" s="42" t="s">
        <v>217</v>
      </c>
      <c r="N97" s="42" t="s">
        <v>617</v>
      </c>
      <c r="O97" s="30">
        <v>2025.09</v>
      </c>
      <c r="P97" s="59"/>
    </row>
    <row r="98" spans="1:16" s="56" customFormat="1" ht="33">
      <c r="A98" s="57">
        <v>95</v>
      </c>
      <c r="B98" s="30">
        <v>9</v>
      </c>
      <c r="C98" s="30" t="s">
        <v>364</v>
      </c>
      <c r="D98" s="42" t="s">
        <v>41</v>
      </c>
      <c r="E98" s="30" t="s">
        <v>434</v>
      </c>
      <c r="F98" s="30" t="s">
        <v>496</v>
      </c>
      <c r="G98" s="44" t="s">
        <v>517</v>
      </c>
      <c r="H98" s="34">
        <v>6880</v>
      </c>
      <c r="I98" s="30" t="s">
        <v>552</v>
      </c>
      <c r="J98" s="58">
        <v>115584000</v>
      </c>
      <c r="K98" s="44" t="s">
        <v>545</v>
      </c>
      <c r="L98" s="42" t="s">
        <v>597</v>
      </c>
      <c r="M98" s="42" t="s">
        <v>217</v>
      </c>
      <c r="N98" s="42" t="s">
        <v>617</v>
      </c>
      <c r="O98" s="30">
        <v>2025.09</v>
      </c>
      <c r="P98" s="59"/>
    </row>
    <row r="99" spans="1:16" s="56" customFormat="1" ht="16.5">
      <c r="A99" s="57">
        <v>96</v>
      </c>
      <c r="B99" s="42">
        <v>9</v>
      </c>
      <c r="C99" s="42" t="s">
        <v>364</v>
      </c>
      <c r="D99" s="42" t="s">
        <v>41</v>
      </c>
      <c r="E99" s="42" t="s">
        <v>434</v>
      </c>
      <c r="F99" s="42" t="s">
        <v>497</v>
      </c>
      <c r="G99" s="44" t="s">
        <v>517</v>
      </c>
      <c r="H99" s="34">
        <v>7740</v>
      </c>
      <c r="I99" s="44" t="s">
        <v>552</v>
      </c>
      <c r="J99" s="58">
        <v>58050420</v>
      </c>
      <c r="K99" s="44" t="s">
        <v>545</v>
      </c>
      <c r="L99" s="42" t="s">
        <v>597</v>
      </c>
      <c r="M99" s="42" t="s">
        <v>217</v>
      </c>
      <c r="N99" s="42" t="s">
        <v>617</v>
      </c>
      <c r="O99" s="42">
        <v>2025.09</v>
      </c>
      <c r="P99" s="59"/>
    </row>
    <row r="100" spans="1:16" s="56" customFormat="1" ht="16.5">
      <c r="A100" s="57">
        <v>97</v>
      </c>
      <c r="B100" s="46">
        <v>9</v>
      </c>
      <c r="C100" s="46" t="s">
        <v>364</v>
      </c>
      <c r="D100" s="46" t="s">
        <v>41</v>
      </c>
      <c r="E100" s="46" t="s">
        <v>437</v>
      </c>
      <c r="F100" s="46" t="s">
        <v>499</v>
      </c>
      <c r="G100" s="64" t="s">
        <v>517</v>
      </c>
      <c r="H100" s="65">
        <v>2780</v>
      </c>
      <c r="I100" s="64" t="s">
        <v>552</v>
      </c>
      <c r="J100" s="58">
        <v>8062000</v>
      </c>
      <c r="K100" s="64" t="s">
        <v>545</v>
      </c>
      <c r="L100" s="46" t="s">
        <v>597</v>
      </c>
      <c r="M100" s="46" t="s">
        <v>217</v>
      </c>
      <c r="N100" s="46" t="s">
        <v>617</v>
      </c>
      <c r="O100" s="46">
        <v>2025.09</v>
      </c>
      <c r="P100" s="59"/>
    </row>
    <row r="101" spans="1:16" s="56" customFormat="1" ht="16.5">
      <c r="A101" s="57">
        <v>98</v>
      </c>
      <c r="B101" s="46">
        <v>9</v>
      </c>
      <c r="C101" s="46" t="s">
        <v>364</v>
      </c>
      <c r="D101" s="46" t="s">
        <v>41</v>
      </c>
      <c r="E101" s="46" t="s">
        <v>437</v>
      </c>
      <c r="F101" s="46" t="s">
        <v>501</v>
      </c>
      <c r="G101" s="64" t="s">
        <v>517</v>
      </c>
      <c r="H101" s="65">
        <v>1370</v>
      </c>
      <c r="I101" s="64" t="s">
        <v>552</v>
      </c>
      <c r="J101" s="58">
        <v>3973000</v>
      </c>
      <c r="K101" s="64" t="s">
        <v>545</v>
      </c>
      <c r="L101" s="46" t="s">
        <v>597</v>
      </c>
      <c r="M101" s="46" t="s">
        <v>217</v>
      </c>
      <c r="N101" s="46" t="s">
        <v>617</v>
      </c>
      <c r="O101" s="46">
        <v>2025.09</v>
      </c>
      <c r="P101" s="59"/>
    </row>
    <row r="102" spans="1:16" s="56" customFormat="1" ht="16.5">
      <c r="A102" s="57">
        <v>99</v>
      </c>
      <c r="B102" s="46">
        <v>9</v>
      </c>
      <c r="C102" s="46" t="s">
        <v>364</v>
      </c>
      <c r="D102" s="46" t="s">
        <v>41</v>
      </c>
      <c r="E102" s="46" t="s">
        <v>437</v>
      </c>
      <c r="F102" s="46" t="s">
        <v>502</v>
      </c>
      <c r="G102" s="64" t="s">
        <v>517</v>
      </c>
      <c r="H102" s="65">
        <v>1740</v>
      </c>
      <c r="I102" s="64" t="s">
        <v>552</v>
      </c>
      <c r="J102" s="58">
        <v>5046000</v>
      </c>
      <c r="K102" s="64" t="s">
        <v>545</v>
      </c>
      <c r="L102" s="46" t="s">
        <v>597</v>
      </c>
      <c r="M102" s="46" t="s">
        <v>217</v>
      </c>
      <c r="N102" s="46" t="s">
        <v>617</v>
      </c>
      <c r="O102" s="46">
        <v>2025.09</v>
      </c>
      <c r="P102" s="59"/>
    </row>
    <row r="103" spans="1:16" s="56" customFormat="1" ht="16.5">
      <c r="A103" s="57">
        <v>100</v>
      </c>
      <c r="B103" s="46">
        <v>9</v>
      </c>
      <c r="C103" s="46" t="s">
        <v>364</v>
      </c>
      <c r="D103" s="46" t="s">
        <v>41</v>
      </c>
      <c r="E103" s="46" t="s">
        <v>434</v>
      </c>
      <c r="F103" s="46" t="s">
        <v>503</v>
      </c>
      <c r="G103" s="64" t="s">
        <v>517</v>
      </c>
      <c r="H103" s="65">
        <v>4230</v>
      </c>
      <c r="I103" s="64" t="s">
        <v>552</v>
      </c>
      <c r="J103" s="58">
        <v>10575000</v>
      </c>
      <c r="K103" s="64" t="s">
        <v>545</v>
      </c>
      <c r="L103" s="46" t="s">
        <v>597</v>
      </c>
      <c r="M103" s="46" t="s">
        <v>217</v>
      </c>
      <c r="N103" s="46" t="s">
        <v>617</v>
      </c>
      <c r="O103" s="46">
        <v>2025.09</v>
      </c>
      <c r="P103" s="59"/>
    </row>
    <row r="104" spans="1:16" s="56" customFormat="1" ht="16.5">
      <c r="A104" s="57">
        <v>101</v>
      </c>
      <c r="B104" s="46">
        <v>9</v>
      </c>
      <c r="C104" s="46" t="s">
        <v>364</v>
      </c>
      <c r="D104" s="46" t="s">
        <v>41</v>
      </c>
      <c r="E104" s="46" t="s">
        <v>437</v>
      </c>
      <c r="F104" s="46" t="s">
        <v>505</v>
      </c>
      <c r="G104" s="64" t="s">
        <v>517</v>
      </c>
      <c r="H104" s="65">
        <v>335</v>
      </c>
      <c r="I104" s="64" t="s">
        <v>552</v>
      </c>
      <c r="J104" s="58">
        <v>1047000</v>
      </c>
      <c r="K104" s="64" t="s">
        <v>545</v>
      </c>
      <c r="L104" s="46" t="s">
        <v>597</v>
      </c>
      <c r="M104" s="46" t="s">
        <v>217</v>
      </c>
      <c r="N104" s="46" t="s">
        <v>617</v>
      </c>
      <c r="O104" s="46">
        <v>2025.09</v>
      </c>
      <c r="P104" s="59"/>
    </row>
    <row r="105" spans="1:16" s="56" customFormat="1" ht="16.5">
      <c r="A105" s="57">
        <v>102</v>
      </c>
      <c r="B105" s="42">
        <v>9</v>
      </c>
      <c r="C105" s="42" t="s">
        <v>355</v>
      </c>
      <c r="D105" s="42" t="s">
        <v>41</v>
      </c>
      <c r="E105" s="42" t="s">
        <v>416</v>
      </c>
      <c r="F105" s="42" t="s">
        <v>452</v>
      </c>
      <c r="G105" s="44" t="s">
        <v>516</v>
      </c>
      <c r="H105" s="54">
        <v>1</v>
      </c>
      <c r="I105" s="44" t="s">
        <v>538</v>
      </c>
      <c r="J105" s="58">
        <v>100000000</v>
      </c>
      <c r="K105" s="44" t="s">
        <v>201</v>
      </c>
      <c r="L105" s="42" t="s">
        <v>208</v>
      </c>
      <c r="M105" s="42" t="s">
        <v>145</v>
      </c>
      <c r="N105" s="42" t="s">
        <v>311</v>
      </c>
      <c r="O105" s="42">
        <v>2023.3</v>
      </c>
      <c r="P105" s="59"/>
    </row>
    <row r="106" spans="1:16" s="56" customFormat="1" ht="33">
      <c r="A106" s="57">
        <v>103</v>
      </c>
      <c r="B106" s="60">
        <v>9</v>
      </c>
      <c r="C106" s="33" t="s">
        <v>355</v>
      </c>
      <c r="D106" s="60" t="s">
        <v>41</v>
      </c>
      <c r="E106" s="60" t="s">
        <v>416</v>
      </c>
      <c r="F106" s="60" t="s">
        <v>452</v>
      </c>
      <c r="G106" s="61" t="s">
        <v>516</v>
      </c>
      <c r="H106" s="62">
        <v>1</v>
      </c>
      <c r="I106" s="61" t="s">
        <v>538</v>
      </c>
      <c r="J106" s="58">
        <v>100000000</v>
      </c>
      <c r="K106" s="61" t="s">
        <v>201</v>
      </c>
      <c r="L106" s="60" t="s">
        <v>208</v>
      </c>
      <c r="M106" s="60" t="s">
        <v>145</v>
      </c>
      <c r="N106" s="60" t="s">
        <v>311</v>
      </c>
      <c r="O106" s="60">
        <v>2023.3</v>
      </c>
    </row>
    <row r="107" spans="1:16" s="56" customFormat="1" ht="16.5">
      <c r="A107" s="57">
        <v>104</v>
      </c>
      <c r="B107" s="35">
        <v>10</v>
      </c>
      <c r="C107" s="58" t="s">
        <v>757</v>
      </c>
      <c r="D107" s="58" t="s">
        <v>45</v>
      </c>
      <c r="E107" s="58" t="s">
        <v>758</v>
      </c>
      <c r="F107" s="58" t="s">
        <v>759</v>
      </c>
      <c r="G107" s="58" t="s">
        <v>526</v>
      </c>
      <c r="H107" s="58">
        <v>1</v>
      </c>
      <c r="I107" s="58" t="s">
        <v>538</v>
      </c>
      <c r="J107" s="58">
        <v>36000000</v>
      </c>
      <c r="K107" s="58" t="s">
        <v>82</v>
      </c>
      <c r="L107" s="58" t="s">
        <v>140</v>
      </c>
      <c r="M107" s="58" t="s">
        <v>638</v>
      </c>
      <c r="N107" s="58" t="s">
        <v>639</v>
      </c>
      <c r="O107" s="47" t="s">
        <v>349</v>
      </c>
    </row>
    <row r="108" spans="1:16" s="56" customFormat="1" ht="16.5">
      <c r="A108" s="57">
        <v>105</v>
      </c>
      <c r="B108" s="35">
        <v>10</v>
      </c>
      <c r="C108" s="58" t="s">
        <v>760</v>
      </c>
      <c r="D108" s="58" t="s">
        <v>761</v>
      </c>
      <c r="E108" s="58" t="s">
        <v>762</v>
      </c>
      <c r="F108" s="58" t="s">
        <v>763</v>
      </c>
      <c r="G108" s="58" t="s">
        <v>754</v>
      </c>
      <c r="H108" s="58">
        <v>1</v>
      </c>
      <c r="I108" s="58" t="s">
        <v>538</v>
      </c>
      <c r="J108" s="58">
        <v>30000000</v>
      </c>
      <c r="K108" s="58" t="s">
        <v>82</v>
      </c>
      <c r="L108" s="58" t="s">
        <v>749</v>
      </c>
      <c r="M108" s="58" t="s">
        <v>764</v>
      </c>
      <c r="N108" s="58" t="s">
        <v>765</v>
      </c>
      <c r="O108" s="47">
        <v>2022.12</v>
      </c>
    </row>
    <row r="109" spans="1:16" s="56" customFormat="1" ht="16.5">
      <c r="A109" s="57">
        <v>106</v>
      </c>
      <c r="B109" s="35">
        <v>10</v>
      </c>
      <c r="C109" s="58" t="s">
        <v>776</v>
      </c>
      <c r="D109" s="58" t="s">
        <v>55</v>
      </c>
      <c r="E109" s="58" t="s">
        <v>422</v>
      </c>
      <c r="F109" s="58"/>
      <c r="G109" s="58" t="s">
        <v>772</v>
      </c>
      <c r="H109" s="58" t="s">
        <v>75</v>
      </c>
      <c r="I109" s="58" t="s">
        <v>534</v>
      </c>
      <c r="J109" s="58" t="s">
        <v>75</v>
      </c>
      <c r="K109" s="58" t="s">
        <v>73</v>
      </c>
      <c r="L109" s="58" t="s">
        <v>96</v>
      </c>
      <c r="M109" s="58" t="s">
        <v>297</v>
      </c>
      <c r="N109" s="58" t="s">
        <v>298</v>
      </c>
      <c r="O109" s="47">
        <v>2023.7</v>
      </c>
      <c r="P109" s="59"/>
    </row>
    <row r="110" spans="1:16" s="56" customFormat="1" ht="16.5">
      <c r="A110" s="57">
        <v>107</v>
      </c>
      <c r="B110" s="35">
        <v>10</v>
      </c>
      <c r="C110" s="58" t="s">
        <v>777</v>
      </c>
      <c r="D110" s="58" t="s">
        <v>36</v>
      </c>
      <c r="E110" s="58" t="s">
        <v>402</v>
      </c>
      <c r="F110" s="58" t="s">
        <v>444</v>
      </c>
      <c r="G110" s="58" t="s">
        <v>516</v>
      </c>
      <c r="H110" s="58">
        <v>1</v>
      </c>
      <c r="I110" s="58" t="s">
        <v>535</v>
      </c>
      <c r="J110" s="58">
        <v>233902000</v>
      </c>
      <c r="K110" s="58" t="s">
        <v>73</v>
      </c>
      <c r="L110" s="58" t="s">
        <v>97</v>
      </c>
      <c r="M110" s="58" t="s">
        <v>560</v>
      </c>
      <c r="N110" s="58" t="s">
        <v>778</v>
      </c>
      <c r="O110" s="47">
        <v>2023.2</v>
      </c>
      <c r="P110" s="59"/>
    </row>
    <row r="111" spans="1:16" s="56" customFormat="1" ht="16.5">
      <c r="A111" s="57">
        <v>108</v>
      </c>
      <c r="B111" s="35">
        <v>10</v>
      </c>
      <c r="C111" s="58" t="s">
        <v>783</v>
      </c>
      <c r="D111" s="58" t="s">
        <v>41</v>
      </c>
      <c r="E111" s="58" t="s">
        <v>784</v>
      </c>
      <c r="F111" s="58" t="s">
        <v>785</v>
      </c>
      <c r="G111" s="58" t="s">
        <v>516</v>
      </c>
      <c r="H111" s="58">
        <v>8</v>
      </c>
      <c r="I111" s="58" t="s">
        <v>548</v>
      </c>
      <c r="J111" s="58">
        <v>189100000</v>
      </c>
      <c r="K111" s="58" t="s">
        <v>73</v>
      </c>
      <c r="L111" s="58" t="s">
        <v>582</v>
      </c>
      <c r="M111" s="58" t="s">
        <v>786</v>
      </c>
      <c r="N111" s="58" t="s">
        <v>787</v>
      </c>
      <c r="O111" s="47">
        <v>2022.12</v>
      </c>
      <c r="P111" s="59"/>
    </row>
    <row r="112" spans="1:16" s="56" customFormat="1" ht="16.5">
      <c r="A112" s="57">
        <v>109</v>
      </c>
      <c r="B112" s="46">
        <v>10</v>
      </c>
      <c r="C112" s="46" t="s">
        <v>793</v>
      </c>
      <c r="D112" s="46" t="s">
        <v>55</v>
      </c>
      <c r="E112" s="46" t="s">
        <v>399</v>
      </c>
      <c r="F112" s="46" t="s">
        <v>441</v>
      </c>
      <c r="G112" s="64" t="s">
        <v>516</v>
      </c>
      <c r="H112" s="65">
        <v>29</v>
      </c>
      <c r="I112" s="64" t="s">
        <v>534</v>
      </c>
      <c r="J112" s="58">
        <v>300000000</v>
      </c>
      <c r="K112" s="64" t="s">
        <v>199</v>
      </c>
      <c r="L112" s="46" t="s">
        <v>553</v>
      </c>
      <c r="M112" s="46" t="s">
        <v>554</v>
      </c>
      <c r="N112" s="46" t="s">
        <v>555</v>
      </c>
      <c r="O112" s="46" t="s">
        <v>794</v>
      </c>
      <c r="P112" s="59"/>
    </row>
    <row r="113" spans="1:16" s="56" customFormat="1" ht="16.5">
      <c r="A113" s="57">
        <v>110</v>
      </c>
      <c r="B113" s="46">
        <v>10</v>
      </c>
      <c r="C113" s="46" t="s">
        <v>795</v>
      </c>
      <c r="D113" s="46" t="s">
        <v>55</v>
      </c>
      <c r="E113" s="46" t="s">
        <v>399</v>
      </c>
      <c r="F113" s="46" t="s">
        <v>442</v>
      </c>
      <c r="G113" s="64" t="s">
        <v>516</v>
      </c>
      <c r="H113" s="65">
        <v>50</v>
      </c>
      <c r="I113" s="64" t="s">
        <v>534</v>
      </c>
      <c r="J113" s="58">
        <v>100000000</v>
      </c>
      <c r="K113" s="64" t="s">
        <v>199</v>
      </c>
      <c r="L113" s="46" t="s">
        <v>553</v>
      </c>
      <c r="M113" s="46" t="s">
        <v>554</v>
      </c>
      <c r="N113" s="46" t="s">
        <v>555</v>
      </c>
      <c r="O113" s="46" t="s">
        <v>794</v>
      </c>
      <c r="P113" s="59"/>
    </row>
    <row r="114" spans="1:16" s="56" customFormat="1" ht="66">
      <c r="A114" s="57">
        <v>111</v>
      </c>
      <c r="B114" s="30">
        <v>10</v>
      </c>
      <c r="C114" s="30" t="s">
        <v>830</v>
      </c>
      <c r="D114" s="42" t="s">
        <v>831</v>
      </c>
      <c r="E114" s="30" t="s">
        <v>832</v>
      </c>
      <c r="F114" s="30" t="s">
        <v>833</v>
      </c>
      <c r="G114" s="44" t="s">
        <v>834</v>
      </c>
      <c r="H114" s="34">
        <v>50</v>
      </c>
      <c r="I114" s="30" t="s">
        <v>534</v>
      </c>
      <c r="J114" s="58">
        <v>24940000</v>
      </c>
      <c r="K114" s="44" t="s">
        <v>277</v>
      </c>
      <c r="L114" s="42" t="s">
        <v>577</v>
      </c>
      <c r="M114" s="42" t="s">
        <v>578</v>
      </c>
      <c r="N114" s="42" t="s">
        <v>579</v>
      </c>
      <c r="O114" s="30" t="s">
        <v>835</v>
      </c>
      <c r="P114" s="63"/>
    </row>
    <row r="115" spans="1:16" s="56" customFormat="1" ht="66">
      <c r="A115" s="57">
        <v>112</v>
      </c>
      <c r="B115" s="30">
        <v>10</v>
      </c>
      <c r="C115" s="30" t="s">
        <v>836</v>
      </c>
      <c r="D115" s="42" t="s">
        <v>831</v>
      </c>
      <c r="E115" s="30" t="s">
        <v>837</v>
      </c>
      <c r="F115" s="30" t="s">
        <v>838</v>
      </c>
      <c r="G115" s="44" t="s">
        <v>839</v>
      </c>
      <c r="H115" s="34">
        <v>50</v>
      </c>
      <c r="I115" s="30" t="s">
        <v>534</v>
      </c>
      <c r="J115" s="58">
        <v>60909090</v>
      </c>
      <c r="K115" s="44" t="s">
        <v>277</v>
      </c>
      <c r="L115" s="42" t="s">
        <v>577</v>
      </c>
      <c r="M115" s="42" t="s">
        <v>578</v>
      </c>
      <c r="N115" s="42" t="s">
        <v>579</v>
      </c>
      <c r="O115" s="30" t="s">
        <v>828</v>
      </c>
      <c r="P115" s="63"/>
    </row>
    <row r="116" spans="1:16" s="56" customFormat="1" ht="16.5">
      <c r="A116" s="57">
        <v>113</v>
      </c>
      <c r="B116" s="60">
        <v>10</v>
      </c>
      <c r="C116" s="33" t="s">
        <v>190</v>
      </c>
      <c r="D116" s="60" t="s">
        <v>41</v>
      </c>
      <c r="E116" s="60" t="s">
        <v>407</v>
      </c>
      <c r="F116" s="60" t="s">
        <v>858</v>
      </c>
      <c r="G116" s="61" t="s">
        <v>859</v>
      </c>
      <c r="H116" s="62">
        <v>4218</v>
      </c>
      <c r="I116" s="61" t="s">
        <v>860</v>
      </c>
      <c r="J116" s="58">
        <v>359980450</v>
      </c>
      <c r="K116" s="61" t="s">
        <v>203</v>
      </c>
      <c r="L116" s="60" t="s">
        <v>561</v>
      </c>
      <c r="M116" s="60" t="s">
        <v>562</v>
      </c>
      <c r="N116" s="60" t="s">
        <v>702</v>
      </c>
      <c r="O116" s="60">
        <v>2024.1</v>
      </c>
    </row>
    <row r="117" spans="1:16" s="56" customFormat="1" ht="16.5">
      <c r="A117" s="57">
        <v>114</v>
      </c>
      <c r="B117" s="60">
        <v>10</v>
      </c>
      <c r="C117" s="33" t="s">
        <v>190</v>
      </c>
      <c r="D117" s="60" t="s">
        <v>41</v>
      </c>
      <c r="E117" s="60" t="s">
        <v>436</v>
      </c>
      <c r="F117" s="60" t="s">
        <v>861</v>
      </c>
      <c r="G117" s="61" t="s">
        <v>862</v>
      </c>
      <c r="H117" s="62">
        <v>2614</v>
      </c>
      <c r="I117" s="61" t="s">
        <v>540</v>
      </c>
      <c r="J117" s="58">
        <v>195383040</v>
      </c>
      <c r="K117" s="61" t="s">
        <v>203</v>
      </c>
      <c r="L117" s="60" t="s">
        <v>561</v>
      </c>
      <c r="M117" s="60" t="s">
        <v>562</v>
      </c>
      <c r="N117" s="60" t="s">
        <v>702</v>
      </c>
      <c r="O117" s="60">
        <v>2024.1</v>
      </c>
    </row>
    <row r="118" spans="1:16" s="56" customFormat="1" ht="16.5">
      <c r="A118" s="57">
        <v>115</v>
      </c>
      <c r="B118" s="60">
        <v>10</v>
      </c>
      <c r="C118" s="33" t="s">
        <v>190</v>
      </c>
      <c r="D118" s="60" t="s">
        <v>41</v>
      </c>
      <c r="E118" s="60" t="s">
        <v>406</v>
      </c>
      <c r="F118" s="60" t="s">
        <v>863</v>
      </c>
      <c r="G118" s="61" t="s">
        <v>859</v>
      </c>
      <c r="H118" s="62">
        <v>2049</v>
      </c>
      <c r="I118" s="61" t="s">
        <v>860</v>
      </c>
      <c r="J118" s="58">
        <v>59421000</v>
      </c>
      <c r="K118" s="61" t="s">
        <v>203</v>
      </c>
      <c r="L118" s="60" t="s">
        <v>561</v>
      </c>
      <c r="M118" s="60" t="s">
        <v>562</v>
      </c>
      <c r="N118" s="60" t="s">
        <v>702</v>
      </c>
      <c r="O118" s="60">
        <v>2024.1</v>
      </c>
    </row>
    <row r="119" spans="1:16" s="56" customFormat="1" ht="66">
      <c r="A119" s="57">
        <v>116</v>
      </c>
      <c r="B119" s="60">
        <v>10</v>
      </c>
      <c r="C119" s="33" t="s">
        <v>384</v>
      </c>
      <c r="D119" s="60" t="s">
        <v>36</v>
      </c>
      <c r="E119" s="60" t="s">
        <v>879</v>
      </c>
      <c r="F119" s="60" t="s">
        <v>451</v>
      </c>
      <c r="G119" s="61" t="s">
        <v>520</v>
      </c>
      <c r="H119" s="62">
        <v>4000</v>
      </c>
      <c r="I119" s="61" t="s">
        <v>534</v>
      </c>
      <c r="J119" s="58">
        <v>330000000</v>
      </c>
      <c r="K119" s="61" t="s">
        <v>721</v>
      </c>
      <c r="L119" s="60" t="s">
        <v>876</v>
      </c>
      <c r="M119" s="60" t="s">
        <v>580</v>
      </c>
      <c r="N119" s="60" t="s">
        <v>581</v>
      </c>
      <c r="O119" s="60">
        <v>2022.12</v>
      </c>
    </row>
    <row r="120" spans="1:16" s="56" customFormat="1" ht="16.5">
      <c r="A120" s="57">
        <v>117</v>
      </c>
      <c r="B120" s="35">
        <v>10</v>
      </c>
      <c r="C120" s="58" t="s">
        <v>935</v>
      </c>
      <c r="D120" s="58" t="s">
        <v>748</v>
      </c>
      <c r="E120" s="58" t="s">
        <v>936</v>
      </c>
      <c r="F120" s="58" t="s">
        <v>937</v>
      </c>
      <c r="G120" s="58" t="s">
        <v>516</v>
      </c>
      <c r="H120" s="58">
        <v>100</v>
      </c>
      <c r="I120" s="58" t="s">
        <v>534</v>
      </c>
      <c r="J120" s="58">
        <v>8000000</v>
      </c>
      <c r="K120" s="58" t="s">
        <v>72</v>
      </c>
      <c r="L120" s="58" t="s">
        <v>71</v>
      </c>
      <c r="M120" s="58" t="s">
        <v>938</v>
      </c>
      <c r="N120" s="58" t="s">
        <v>219</v>
      </c>
      <c r="O120" s="47">
        <v>2022.12</v>
      </c>
    </row>
    <row r="121" spans="1:16" s="56" customFormat="1" ht="16.5">
      <c r="A121" s="57">
        <v>118</v>
      </c>
      <c r="B121" s="35">
        <v>10</v>
      </c>
      <c r="C121" s="58" t="s">
        <v>385</v>
      </c>
      <c r="D121" s="58" t="s">
        <v>930</v>
      </c>
      <c r="E121" s="58" t="s">
        <v>939</v>
      </c>
      <c r="F121" s="58" t="s">
        <v>506</v>
      </c>
      <c r="G121" s="58" t="s">
        <v>516</v>
      </c>
      <c r="H121" s="58">
        <v>1</v>
      </c>
      <c r="I121" s="58" t="s">
        <v>538</v>
      </c>
      <c r="J121" s="58">
        <v>15000000</v>
      </c>
      <c r="K121" s="58" t="s">
        <v>72</v>
      </c>
      <c r="L121" s="58" t="s">
        <v>71</v>
      </c>
      <c r="M121" s="58" t="s">
        <v>590</v>
      </c>
      <c r="N121" s="58" t="s">
        <v>940</v>
      </c>
      <c r="O121" s="47">
        <v>2022.12</v>
      </c>
    </row>
    <row r="122" spans="1:16" s="56" customFormat="1" ht="16.5">
      <c r="A122" s="57">
        <v>119</v>
      </c>
      <c r="B122" s="35">
        <v>10</v>
      </c>
      <c r="C122" s="58" t="s">
        <v>950</v>
      </c>
      <c r="D122" s="58" t="s">
        <v>930</v>
      </c>
      <c r="E122" s="58" t="s">
        <v>951</v>
      </c>
      <c r="F122" s="58" t="s">
        <v>952</v>
      </c>
      <c r="G122" s="58" t="s">
        <v>516</v>
      </c>
      <c r="H122" s="58">
        <v>3</v>
      </c>
      <c r="I122" s="58" t="s">
        <v>542</v>
      </c>
      <c r="J122" s="58">
        <v>180000000</v>
      </c>
      <c r="K122" s="58" t="s">
        <v>72</v>
      </c>
      <c r="L122" s="58" t="s">
        <v>71</v>
      </c>
      <c r="M122" s="58" t="s">
        <v>574</v>
      </c>
      <c r="N122" s="58" t="s">
        <v>953</v>
      </c>
      <c r="O122" s="47">
        <v>2023.01</v>
      </c>
      <c r="P122" s="59"/>
    </row>
    <row r="123" spans="1:16" s="56" customFormat="1" ht="16.5">
      <c r="A123" s="57">
        <v>120</v>
      </c>
      <c r="B123" s="35">
        <v>10</v>
      </c>
      <c r="C123" s="58" t="s">
        <v>954</v>
      </c>
      <c r="D123" s="58" t="s">
        <v>930</v>
      </c>
      <c r="E123" s="58" t="s">
        <v>955</v>
      </c>
      <c r="F123" s="58" t="s">
        <v>956</v>
      </c>
      <c r="G123" s="58" t="s">
        <v>516</v>
      </c>
      <c r="H123" s="58">
        <v>4</v>
      </c>
      <c r="I123" s="58" t="s">
        <v>534</v>
      </c>
      <c r="J123" s="58">
        <v>10000000</v>
      </c>
      <c r="K123" s="58" t="s">
        <v>72</v>
      </c>
      <c r="L123" s="58" t="s">
        <v>71</v>
      </c>
      <c r="M123" s="58" t="s">
        <v>302</v>
      </c>
      <c r="N123" s="58" t="s">
        <v>589</v>
      </c>
      <c r="O123" s="47">
        <v>2022.12</v>
      </c>
      <c r="P123" s="59"/>
    </row>
    <row r="124" spans="1:16" s="56" customFormat="1" ht="16.5">
      <c r="A124" s="57">
        <v>121</v>
      </c>
      <c r="B124" s="42">
        <v>10</v>
      </c>
      <c r="C124" s="42" t="s">
        <v>1025</v>
      </c>
      <c r="D124" s="42" t="s">
        <v>761</v>
      </c>
      <c r="E124" s="42" t="s">
        <v>1026</v>
      </c>
      <c r="F124" s="42" t="s">
        <v>1027</v>
      </c>
      <c r="G124" s="44" t="s">
        <v>516</v>
      </c>
      <c r="H124" s="54">
        <v>1</v>
      </c>
      <c r="I124" s="44" t="s">
        <v>537</v>
      </c>
      <c r="J124" s="58">
        <v>390000000</v>
      </c>
      <c r="K124" s="44" t="s">
        <v>58</v>
      </c>
      <c r="L124" s="42" t="s">
        <v>71</v>
      </c>
      <c r="M124" s="42" t="s">
        <v>621</v>
      </c>
      <c r="N124" s="42" t="s">
        <v>622</v>
      </c>
      <c r="O124" s="42">
        <v>2023.06</v>
      </c>
      <c r="P124" s="59"/>
    </row>
    <row r="125" spans="1:16" s="56" customFormat="1" ht="16.5">
      <c r="A125" s="57">
        <v>122</v>
      </c>
      <c r="B125" s="35">
        <v>10</v>
      </c>
      <c r="C125" s="58" t="s">
        <v>1121</v>
      </c>
      <c r="D125" s="58" t="s">
        <v>930</v>
      </c>
      <c r="E125" s="58" t="s">
        <v>1122</v>
      </c>
      <c r="F125" s="58" t="s">
        <v>1123</v>
      </c>
      <c r="G125" s="58" t="s">
        <v>516</v>
      </c>
      <c r="H125" s="58">
        <v>84</v>
      </c>
      <c r="I125" s="58" t="s">
        <v>534</v>
      </c>
      <c r="J125" s="58">
        <v>70728000</v>
      </c>
      <c r="K125" s="58" t="s">
        <v>122</v>
      </c>
      <c r="L125" s="58" t="s">
        <v>67</v>
      </c>
      <c r="M125" s="58" t="s">
        <v>174</v>
      </c>
      <c r="N125" s="58" t="s">
        <v>1124</v>
      </c>
      <c r="O125" s="47">
        <v>2022.12</v>
      </c>
    </row>
    <row r="126" spans="1:16" s="56" customFormat="1" ht="16.5">
      <c r="A126" s="57">
        <v>123</v>
      </c>
      <c r="B126" s="35">
        <v>10</v>
      </c>
      <c r="C126" s="58" t="s">
        <v>1149</v>
      </c>
      <c r="D126" s="58" t="s">
        <v>1137</v>
      </c>
      <c r="E126" s="58" t="s">
        <v>1150</v>
      </c>
      <c r="F126" s="58" t="s">
        <v>1151</v>
      </c>
      <c r="G126" s="58" t="s">
        <v>1132</v>
      </c>
      <c r="H126" s="58">
        <v>1</v>
      </c>
      <c r="I126" s="58" t="s">
        <v>1152</v>
      </c>
      <c r="J126" s="58">
        <v>135400000</v>
      </c>
      <c r="K126" s="58" t="s">
        <v>1128</v>
      </c>
      <c r="L126" s="58" t="s">
        <v>1133</v>
      </c>
      <c r="M126" s="58" t="s">
        <v>1153</v>
      </c>
      <c r="N126" s="58" t="s">
        <v>1154</v>
      </c>
      <c r="O126" s="47" t="s">
        <v>347</v>
      </c>
      <c r="P126" s="59"/>
    </row>
    <row r="127" spans="1:16" s="56" customFormat="1" ht="16.5">
      <c r="A127" s="57">
        <v>124</v>
      </c>
      <c r="B127" s="35">
        <v>10</v>
      </c>
      <c r="C127" s="58" t="s">
        <v>1155</v>
      </c>
      <c r="D127" s="58" t="s">
        <v>930</v>
      </c>
      <c r="E127" s="58" t="s">
        <v>1156</v>
      </c>
      <c r="F127" s="58" t="s">
        <v>1157</v>
      </c>
      <c r="G127" s="58" t="s">
        <v>1158</v>
      </c>
      <c r="H127" s="58">
        <v>1</v>
      </c>
      <c r="I127" s="58" t="s">
        <v>535</v>
      </c>
      <c r="J127" s="58">
        <v>240000000</v>
      </c>
      <c r="K127" s="58" t="s">
        <v>1128</v>
      </c>
      <c r="L127" s="58" t="s">
        <v>1133</v>
      </c>
      <c r="M127" s="58" t="s">
        <v>570</v>
      </c>
      <c r="N127" s="58" t="s">
        <v>1159</v>
      </c>
      <c r="O127" s="47" t="s">
        <v>1160</v>
      </c>
      <c r="P127" s="59"/>
    </row>
    <row r="128" spans="1:16" s="56" customFormat="1" ht="16.5">
      <c r="A128" s="57">
        <v>125</v>
      </c>
      <c r="B128" s="35">
        <v>10</v>
      </c>
      <c r="C128" s="58" t="s">
        <v>1161</v>
      </c>
      <c r="D128" s="58" t="s">
        <v>748</v>
      </c>
      <c r="E128" s="58" t="s">
        <v>407</v>
      </c>
      <c r="F128" s="58" t="s">
        <v>1162</v>
      </c>
      <c r="G128" s="58" t="s">
        <v>1163</v>
      </c>
      <c r="H128" s="58">
        <v>770</v>
      </c>
      <c r="I128" s="58" t="s">
        <v>860</v>
      </c>
      <c r="J128" s="58">
        <v>50000000</v>
      </c>
      <c r="K128" s="58" t="s">
        <v>60</v>
      </c>
      <c r="L128" s="58" t="s">
        <v>588</v>
      </c>
      <c r="M128" s="58" t="s">
        <v>1164</v>
      </c>
      <c r="N128" s="58" t="s">
        <v>1165</v>
      </c>
      <c r="O128" s="47">
        <v>2022.11</v>
      </c>
      <c r="P128" s="59"/>
    </row>
    <row r="129" spans="1:16" s="56" customFormat="1" ht="16.5">
      <c r="A129" s="57">
        <v>126</v>
      </c>
      <c r="B129" s="35">
        <v>10</v>
      </c>
      <c r="C129" s="58" t="s">
        <v>1166</v>
      </c>
      <c r="D129" s="58" t="s">
        <v>748</v>
      </c>
      <c r="E129" s="58" t="s">
        <v>1167</v>
      </c>
      <c r="F129" s="58" t="s">
        <v>1168</v>
      </c>
      <c r="G129" s="58" t="s">
        <v>516</v>
      </c>
      <c r="H129" s="58">
        <v>10</v>
      </c>
      <c r="I129" s="58" t="s">
        <v>534</v>
      </c>
      <c r="J129" s="58">
        <v>150000000</v>
      </c>
      <c r="K129" s="58" t="s">
        <v>60</v>
      </c>
      <c r="L129" s="58" t="s">
        <v>67</v>
      </c>
      <c r="M129" s="58" t="s">
        <v>1081</v>
      </c>
      <c r="N129" s="58" t="s">
        <v>1082</v>
      </c>
      <c r="O129" s="47">
        <v>2022.12</v>
      </c>
      <c r="P129" s="59"/>
    </row>
    <row r="130" spans="1:16" s="56" customFormat="1" ht="16.5">
      <c r="A130" s="57">
        <v>127</v>
      </c>
      <c r="B130" s="35">
        <v>10</v>
      </c>
      <c r="C130" s="58" t="s">
        <v>1169</v>
      </c>
      <c r="D130" s="58" t="s">
        <v>45</v>
      </c>
      <c r="E130" s="58" t="s">
        <v>1125</v>
      </c>
      <c r="F130" s="58" t="s">
        <v>102</v>
      </c>
      <c r="G130" s="58" t="s">
        <v>516</v>
      </c>
      <c r="H130" s="58">
        <v>1</v>
      </c>
      <c r="I130" s="58" t="s">
        <v>538</v>
      </c>
      <c r="J130" s="58">
        <v>150000000</v>
      </c>
      <c r="K130" s="58" t="s">
        <v>60</v>
      </c>
      <c r="L130" s="58" t="s">
        <v>67</v>
      </c>
      <c r="M130" s="58" t="s">
        <v>80</v>
      </c>
      <c r="N130" s="58" t="s">
        <v>232</v>
      </c>
      <c r="O130" s="47" t="s">
        <v>887</v>
      </c>
      <c r="P130" s="59"/>
    </row>
    <row r="131" spans="1:16" s="56" customFormat="1" ht="16.5">
      <c r="A131" s="57">
        <v>128</v>
      </c>
      <c r="B131" s="35">
        <v>10</v>
      </c>
      <c r="C131" s="58" t="s">
        <v>386</v>
      </c>
      <c r="D131" s="58" t="s">
        <v>45</v>
      </c>
      <c r="E131" s="58" t="s">
        <v>1170</v>
      </c>
      <c r="F131" s="58" t="s">
        <v>507</v>
      </c>
      <c r="G131" s="58" t="s">
        <v>516</v>
      </c>
      <c r="H131" s="58">
        <v>4</v>
      </c>
      <c r="I131" s="58" t="s">
        <v>538</v>
      </c>
      <c r="J131" s="58">
        <v>13000000</v>
      </c>
      <c r="K131" s="58" t="s">
        <v>60</v>
      </c>
      <c r="L131" s="58" t="s">
        <v>67</v>
      </c>
      <c r="M131" s="58" t="s">
        <v>314</v>
      </c>
      <c r="N131" s="58" t="s">
        <v>129</v>
      </c>
      <c r="O131" s="47" t="s">
        <v>85</v>
      </c>
      <c r="P131" s="59"/>
    </row>
    <row r="132" spans="1:16" s="56" customFormat="1" ht="16.5">
      <c r="A132" s="57">
        <v>129</v>
      </c>
      <c r="B132" s="35">
        <v>10</v>
      </c>
      <c r="C132" s="58" t="s">
        <v>387</v>
      </c>
      <c r="D132" s="58" t="s">
        <v>45</v>
      </c>
      <c r="E132" s="58" t="s">
        <v>1170</v>
      </c>
      <c r="F132" s="58" t="s">
        <v>1171</v>
      </c>
      <c r="G132" s="58" t="s">
        <v>516</v>
      </c>
      <c r="H132" s="58">
        <v>4</v>
      </c>
      <c r="I132" s="58" t="s">
        <v>538</v>
      </c>
      <c r="J132" s="58">
        <v>25000000</v>
      </c>
      <c r="K132" s="58" t="s">
        <v>60</v>
      </c>
      <c r="L132" s="58" t="s">
        <v>67</v>
      </c>
      <c r="M132" s="58" t="s">
        <v>128</v>
      </c>
      <c r="N132" s="58" t="s">
        <v>129</v>
      </c>
      <c r="O132" s="47" t="s">
        <v>85</v>
      </c>
      <c r="P132" s="59"/>
    </row>
    <row r="133" spans="1:16" s="56" customFormat="1" ht="16.5">
      <c r="A133" s="57">
        <v>130</v>
      </c>
      <c r="B133" s="35">
        <v>10</v>
      </c>
      <c r="C133" s="58" t="s">
        <v>388</v>
      </c>
      <c r="D133" s="58" t="s">
        <v>45</v>
      </c>
      <c r="E133" s="58" t="s">
        <v>1145</v>
      </c>
      <c r="F133" s="58" t="s">
        <v>508</v>
      </c>
      <c r="G133" s="58" t="s">
        <v>516</v>
      </c>
      <c r="H133" s="58">
        <v>4</v>
      </c>
      <c r="I133" s="58" t="s">
        <v>538</v>
      </c>
      <c r="J133" s="58">
        <v>30000000</v>
      </c>
      <c r="K133" s="58" t="s">
        <v>60</v>
      </c>
      <c r="L133" s="58" t="s">
        <v>67</v>
      </c>
      <c r="M133" s="58" t="s">
        <v>128</v>
      </c>
      <c r="N133" s="58" t="s">
        <v>129</v>
      </c>
      <c r="O133" s="47" t="s">
        <v>85</v>
      </c>
      <c r="P133" s="59"/>
    </row>
    <row r="134" spans="1:16" s="56" customFormat="1" ht="33">
      <c r="A134" s="57">
        <v>131</v>
      </c>
      <c r="B134" s="49">
        <v>10</v>
      </c>
      <c r="C134" s="45" t="s">
        <v>356</v>
      </c>
      <c r="D134" s="45" t="s">
        <v>36</v>
      </c>
      <c r="E134" s="45" t="s">
        <v>418</v>
      </c>
      <c r="F134" s="45" t="s">
        <v>453</v>
      </c>
      <c r="G134" s="45" t="s">
        <v>516</v>
      </c>
      <c r="H134" s="29">
        <v>12</v>
      </c>
      <c r="I134" s="45" t="s">
        <v>535</v>
      </c>
      <c r="J134" s="58">
        <v>60000000</v>
      </c>
      <c r="K134" s="32" t="s">
        <v>60</v>
      </c>
      <c r="L134" s="52" t="s">
        <v>62</v>
      </c>
      <c r="M134" s="52" t="s">
        <v>571</v>
      </c>
      <c r="N134" s="52" t="s">
        <v>583</v>
      </c>
      <c r="O134" s="45">
        <v>2022.12</v>
      </c>
      <c r="P134" s="59"/>
    </row>
    <row r="135" spans="1:16" s="56" customFormat="1" ht="16.5">
      <c r="A135" s="57">
        <v>132</v>
      </c>
      <c r="B135" s="30">
        <v>10</v>
      </c>
      <c r="C135" s="30" t="s">
        <v>1183</v>
      </c>
      <c r="D135" s="42" t="s">
        <v>930</v>
      </c>
      <c r="E135" s="30" t="s">
        <v>1182</v>
      </c>
      <c r="F135" s="30" t="s">
        <v>1184</v>
      </c>
      <c r="G135" s="44" t="s">
        <v>519</v>
      </c>
      <c r="H135" s="34">
        <v>3</v>
      </c>
      <c r="I135" s="30" t="s">
        <v>538</v>
      </c>
      <c r="J135" s="58">
        <v>420000000</v>
      </c>
      <c r="K135" s="44" t="s">
        <v>77</v>
      </c>
      <c r="L135" s="42" t="s">
        <v>71</v>
      </c>
      <c r="M135" s="42" t="s">
        <v>89</v>
      </c>
      <c r="N135" s="42" t="s">
        <v>235</v>
      </c>
      <c r="O135" s="30">
        <v>2023.07</v>
      </c>
      <c r="P135" s="59"/>
    </row>
    <row r="136" spans="1:16" s="56" customFormat="1" ht="16.5">
      <c r="A136" s="57">
        <v>133</v>
      </c>
      <c r="B136" s="42">
        <v>10</v>
      </c>
      <c r="C136" s="42" t="s">
        <v>1185</v>
      </c>
      <c r="D136" s="42" t="s">
        <v>930</v>
      </c>
      <c r="E136" s="42" t="s">
        <v>1186</v>
      </c>
      <c r="F136" s="42" t="s">
        <v>1187</v>
      </c>
      <c r="G136" s="44" t="s">
        <v>528</v>
      </c>
      <c r="H136" s="34">
        <v>1</v>
      </c>
      <c r="I136" s="44" t="s">
        <v>538</v>
      </c>
      <c r="J136" s="58">
        <v>15000000</v>
      </c>
      <c r="K136" s="44" t="s">
        <v>1188</v>
      </c>
      <c r="L136" s="42" t="s">
        <v>71</v>
      </c>
      <c r="M136" s="42" t="s">
        <v>108</v>
      </c>
      <c r="N136" s="42" t="s">
        <v>109</v>
      </c>
      <c r="O136" s="42">
        <v>2023.07</v>
      </c>
      <c r="P136" s="59"/>
    </row>
    <row r="137" spans="1:16" s="56" customFormat="1" ht="16.5">
      <c r="A137" s="57">
        <v>134</v>
      </c>
      <c r="B137" s="46">
        <v>10</v>
      </c>
      <c r="C137" s="46" t="s">
        <v>1189</v>
      </c>
      <c r="D137" s="46" t="s">
        <v>930</v>
      </c>
      <c r="E137" s="46" t="s">
        <v>435</v>
      </c>
      <c r="F137" s="46" t="s">
        <v>1190</v>
      </c>
      <c r="G137" s="64" t="s">
        <v>528</v>
      </c>
      <c r="H137" s="65">
        <v>800</v>
      </c>
      <c r="I137" s="64" t="s">
        <v>1191</v>
      </c>
      <c r="J137" s="58">
        <v>50000000</v>
      </c>
      <c r="K137" s="64" t="s">
        <v>1188</v>
      </c>
      <c r="L137" s="46" t="s">
        <v>71</v>
      </c>
      <c r="M137" s="46" t="s">
        <v>108</v>
      </c>
      <c r="N137" s="46" t="s">
        <v>109</v>
      </c>
      <c r="O137" s="46">
        <v>2023.07</v>
      </c>
      <c r="P137" s="59"/>
    </row>
    <row r="138" spans="1:16" s="56" customFormat="1" ht="16.5">
      <c r="A138" s="57">
        <v>135</v>
      </c>
      <c r="B138" s="46">
        <v>10</v>
      </c>
      <c r="C138" s="46" t="s">
        <v>365</v>
      </c>
      <c r="D138" s="46" t="s">
        <v>748</v>
      </c>
      <c r="E138" s="46" t="s">
        <v>1192</v>
      </c>
      <c r="F138" s="46" t="s">
        <v>1193</v>
      </c>
      <c r="G138" s="64" t="s">
        <v>516</v>
      </c>
      <c r="H138" s="65">
        <v>1</v>
      </c>
      <c r="I138" s="64" t="s">
        <v>538</v>
      </c>
      <c r="J138" s="58">
        <v>216000000</v>
      </c>
      <c r="K138" s="64" t="s">
        <v>77</v>
      </c>
      <c r="L138" s="46" t="s">
        <v>71</v>
      </c>
      <c r="M138" s="46" t="s">
        <v>130</v>
      </c>
      <c r="N138" s="46" t="s">
        <v>131</v>
      </c>
      <c r="O138" s="46">
        <v>2022.12</v>
      </c>
      <c r="P138" s="59"/>
    </row>
    <row r="139" spans="1:16" s="56" customFormat="1" ht="16.5">
      <c r="A139" s="57">
        <v>136</v>
      </c>
      <c r="B139" s="46">
        <v>10</v>
      </c>
      <c r="C139" s="46" t="s">
        <v>1194</v>
      </c>
      <c r="D139" s="46" t="s">
        <v>41</v>
      </c>
      <c r="E139" s="46" t="s">
        <v>1195</v>
      </c>
      <c r="F139" s="46" t="s">
        <v>483</v>
      </c>
      <c r="G139" s="64" t="s">
        <v>1196</v>
      </c>
      <c r="H139" s="65">
        <v>1</v>
      </c>
      <c r="I139" s="64" t="s">
        <v>549</v>
      </c>
      <c r="J139" s="58">
        <v>100000000</v>
      </c>
      <c r="K139" s="64" t="s">
        <v>77</v>
      </c>
      <c r="L139" s="46" t="s">
        <v>78</v>
      </c>
      <c r="M139" s="46" t="s">
        <v>105</v>
      </c>
      <c r="N139" s="46" t="s">
        <v>106</v>
      </c>
      <c r="O139" s="46" t="s">
        <v>348</v>
      </c>
      <c r="P139" s="59"/>
    </row>
    <row r="140" spans="1:16" s="56" customFormat="1" ht="16.5">
      <c r="A140" s="57">
        <v>137</v>
      </c>
      <c r="B140" s="46">
        <v>10</v>
      </c>
      <c r="C140" s="46" t="s">
        <v>1197</v>
      </c>
      <c r="D140" s="46" t="s">
        <v>36</v>
      </c>
      <c r="E140" s="46" t="s">
        <v>1198</v>
      </c>
      <c r="F140" s="46" t="s">
        <v>1199</v>
      </c>
      <c r="G140" s="64" t="s">
        <v>1196</v>
      </c>
      <c r="H140" s="65">
        <v>1</v>
      </c>
      <c r="I140" s="64" t="s">
        <v>549</v>
      </c>
      <c r="J140" s="58">
        <v>90000000</v>
      </c>
      <c r="K140" s="64" t="s">
        <v>77</v>
      </c>
      <c r="L140" s="46" t="s">
        <v>78</v>
      </c>
      <c r="M140" s="46" t="s">
        <v>105</v>
      </c>
      <c r="N140" s="46" t="s">
        <v>106</v>
      </c>
      <c r="O140" s="46" t="s">
        <v>348</v>
      </c>
      <c r="P140" s="59"/>
    </row>
    <row r="141" spans="1:16" s="56" customFormat="1" ht="16.5">
      <c r="A141" s="57">
        <v>138</v>
      </c>
      <c r="B141" s="60">
        <v>10</v>
      </c>
      <c r="C141" s="33" t="s">
        <v>1251</v>
      </c>
      <c r="D141" s="60" t="s">
        <v>748</v>
      </c>
      <c r="E141" s="60" t="s">
        <v>1252</v>
      </c>
      <c r="F141" s="60" t="s">
        <v>1253</v>
      </c>
      <c r="G141" s="61" t="s">
        <v>1254</v>
      </c>
      <c r="H141" s="62">
        <v>180</v>
      </c>
      <c r="I141" s="61" t="s">
        <v>534</v>
      </c>
      <c r="J141" s="58">
        <v>1500000</v>
      </c>
      <c r="K141" s="61" t="s">
        <v>68</v>
      </c>
      <c r="L141" s="60" t="s">
        <v>67</v>
      </c>
      <c r="M141" s="60" t="s">
        <v>1050</v>
      </c>
      <c r="N141" s="60" t="s">
        <v>1051</v>
      </c>
      <c r="O141" s="60">
        <v>2022.12</v>
      </c>
    </row>
    <row r="142" spans="1:16" s="56" customFormat="1" ht="16.5">
      <c r="A142" s="57">
        <v>139</v>
      </c>
      <c r="B142" s="60">
        <v>10</v>
      </c>
      <c r="C142" s="33" t="s">
        <v>1350</v>
      </c>
      <c r="D142" s="60" t="s">
        <v>41</v>
      </c>
      <c r="E142" s="60" t="s">
        <v>1351</v>
      </c>
      <c r="F142" s="60" t="s">
        <v>1352</v>
      </c>
      <c r="G142" s="61" t="s">
        <v>517</v>
      </c>
      <c r="H142" s="62">
        <v>103205</v>
      </c>
      <c r="I142" s="61" t="s">
        <v>534</v>
      </c>
      <c r="J142" s="58">
        <v>61923000</v>
      </c>
      <c r="K142" s="61" t="s">
        <v>201</v>
      </c>
      <c r="L142" s="60" t="s">
        <v>208</v>
      </c>
      <c r="M142" s="60" t="s">
        <v>613</v>
      </c>
      <c r="N142" s="60" t="s">
        <v>1318</v>
      </c>
      <c r="O142" s="60">
        <v>2022.12</v>
      </c>
    </row>
    <row r="143" spans="1:16" s="56" customFormat="1" ht="16.5">
      <c r="A143" s="57">
        <v>140</v>
      </c>
      <c r="B143" s="60">
        <v>10</v>
      </c>
      <c r="C143" s="33" t="s">
        <v>1353</v>
      </c>
      <c r="D143" s="60" t="s">
        <v>41</v>
      </c>
      <c r="E143" s="60" t="s">
        <v>1354</v>
      </c>
      <c r="F143" s="60" t="s">
        <v>1355</v>
      </c>
      <c r="G143" s="61" t="s">
        <v>517</v>
      </c>
      <c r="H143" s="62">
        <v>156</v>
      </c>
      <c r="I143" s="61" t="s">
        <v>534</v>
      </c>
      <c r="J143" s="58">
        <v>106860000</v>
      </c>
      <c r="K143" s="61" t="s">
        <v>201</v>
      </c>
      <c r="L143" s="60" t="s">
        <v>208</v>
      </c>
      <c r="M143" s="60" t="s">
        <v>613</v>
      </c>
      <c r="N143" s="60" t="s">
        <v>1318</v>
      </c>
      <c r="O143" s="60">
        <v>2022.12</v>
      </c>
    </row>
    <row r="144" spans="1:16" s="56" customFormat="1" ht="16.5">
      <c r="A144" s="57">
        <v>141</v>
      </c>
      <c r="B144" s="60">
        <v>10</v>
      </c>
      <c r="C144" s="33" t="s">
        <v>1356</v>
      </c>
      <c r="D144" s="60" t="s">
        <v>41</v>
      </c>
      <c r="E144" s="60" t="s">
        <v>1357</v>
      </c>
      <c r="F144" s="60" t="s">
        <v>1358</v>
      </c>
      <c r="G144" s="61" t="s">
        <v>517</v>
      </c>
      <c r="H144" s="62">
        <v>1</v>
      </c>
      <c r="I144" s="61" t="s">
        <v>535</v>
      </c>
      <c r="J144" s="58">
        <v>43677800</v>
      </c>
      <c r="K144" s="61" t="s">
        <v>201</v>
      </c>
      <c r="L144" s="60" t="s">
        <v>208</v>
      </c>
      <c r="M144" s="60" t="s">
        <v>613</v>
      </c>
      <c r="N144" s="60" t="s">
        <v>1318</v>
      </c>
      <c r="O144" s="60">
        <v>2022.12</v>
      </c>
    </row>
    <row r="145" spans="1:16" s="56" customFormat="1" ht="16.5" customHeight="1">
      <c r="A145" s="57">
        <v>142</v>
      </c>
      <c r="B145" s="35">
        <v>11</v>
      </c>
      <c r="C145" s="58" t="s">
        <v>362</v>
      </c>
      <c r="D145" s="58" t="s">
        <v>36</v>
      </c>
      <c r="E145" s="58" t="s">
        <v>414</v>
      </c>
      <c r="F145" s="58" t="s">
        <v>443</v>
      </c>
      <c r="G145" s="58" t="s">
        <v>516</v>
      </c>
      <c r="H145" s="58">
        <v>1</v>
      </c>
      <c r="I145" s="58" t="s">
        <v>535</v>
      </c>
      <c r="J145" s="58">
        <v>30000000</v>
      </c>
      <c r="K145" s="58" t="s">
        <v>73</v>
      </c>
      <c r="L145" s="58" t="s">
        <v>97</v>
      </c>
      <c r="M145" s="58" t="s">
        <v>558</v>
      </c>
      <c r="N145" s="58" t="s">
        <v>559</v>
      </c>
      <c r="O145" s="47">
        <v>2023.01</v>
      </c>
      <c r="P145" s="59"/>
    </row>
    <row r="146" spans="1:16" s="56" customFormat="1" ht="16.5">
      <c r="A146" s="57">
        <v>143</v>
      </c>
      <c r="B146" s="35">
        <v>11</v>
      </c>
      <c r="C146" s="58" t="s">
        <v>391</v>
      </c>
      <c r="D146" s="58" t="s">
        <v>55</v>
      </c>
      <c r="E146" s="58" t="s">
        <v>413</v>
      </c>
      <c r="F146" s="58" t="s">
        <v>484</v>
      </c>
      <c r="G146" s="58" t="s">
        <v>528</v>
      </c>
      <c r="H146" s="58" t="s">
        <v>75</v>
      </c>
      <c r="I146" s="58" t="s">
        <v>534</v>
      </c>
      <c r="J146" s="58" t="s">
        <v>75</v>
      </c>
      <c r="K146" s="58" t="s">
        <v>73</v>
      </c>
      <c r="L146" s="58" t="s">
        <v>96</v>
      </c>
      <c r="M146" s="58" t="s">
        <v>766</v>
      </c>
      <c r="N146" s="58" t="s">
        <v>614</v>
      </c>
      <c r="O146" s="47">
        <v>2023.09</v>
      </c>
    </row>
    <row r="147" spans="1:16" s="56" customFormat="1" ht="16.5">
      <c r="A147" s="57">
        <v>144</v>
      </c>
      <c r="B147" s="35">
        <v>11</v>
      </c>
      <c r="C147" s="58" t="s">
        <v>392</v>
      </c>
      <c r="D147" s="58" t="s">
        <v>55</v>
      </c>
      <c r="E147" s="58" t="s">
        <v>413</v>
      </c>
      <c r="F147" s="58" t="s">
        <v>485</v>
      </c>
      <c r="G147" s="58" t="s">
        <v>528</v>
      </c>
      <c r="H147" s="58" t="s">
        <v>75</v>
      </c>
      <c r="I147" s="58" t="s">
        <v>534</v>
      </c>
      <c r="J147" s="58" t="s">
        <v>75</v>
      </c>
      <c r="K147" s="58" t="s">
        <v>73</v>
      </c>
      <c r="L147" s="58" t="s">
        <v>96</v>
      </c>
      <c r="M147" s="58" t="s">
        <v>766</v>
      </c>
      <c r="N147" s="58" t="s">
        <v>614</v>
      </c>
      <c r="O147" s="47">
        <v>2023.09</v>
      </c>
    </row>
    <row r="148" spans="1:16" s="56" customFormat="1" ht="16.5">
      <c r="A148" s="57">
        <v>145</v>
      </c>
      <c r="B148" s="35">
        <v>11</v>
      </c>
      <c r="C148" s="58" t="s">
        <v>393</v>
      </c>
      <c r="D148" s="58" t="s">
        <v>55</v>
      </c>
      <c r="E148" s="58" t="s">
        <v>413</v>
      </c>
      <c r="F148" s="58" t="s">
        <v>486</v>
      </c>
      <c r="G148" s="58" t="s">
        <v>528</v>
      </c>
      <c r="H148" s="58" t="s">
        <v>75</v>
      </c>
      <c r="I148" s="58" t="s">
        <v>534</v>
      </c>
      <c r="J148" s="58" t="s">
        <v>75</v>
      </c>
      <c r="K148" s="58" t="s">
        <v>73</v>
      </c>
      <c r="L148" s="58" t="s">
        <v>96</v>
      </c>
      <c r="M148" s="58" t="s">
        <v>766</v>
      </c>
      <c r="N148" s="58" t="s">
        <v>614</v>
      </c>
      <c r="O148" s="47">
        <v>2023.09</v>
      </c>
      <c r="P148" s="59"/>
    </row>
    <row r="149" spans="1:16" s="56" customFormat="1" ht="16.5">
      <c r="A149" s="57">
        <v>146</v>
      </c>
      <c r="B149" s="35">
        <v>11</v>
      </c>
      <c r="C149" s="58" t="s">
        <v>394</v>
      </c>
      <c r="D149" s="58" t="s">
        <v>55</v>
      </c>
      <c r="E149" s="58" t="s">
        <v>413</v>
      </c>
      <c r="F149" s="58" t="s">
        <v>487</v>
      </c>
      <c r="G149" s="58" t="s">
        <v>528</v>
      </c>
      <c r="H149" s="58" t="s">
        <v>75</v>
      </c>
      <c r="I149" s="58" t="s">
        <v>534</v>
      </c>
      <c r="J149" s="58" t="s">
        <v>75</v>
      </c>
      <c r="K149" s="58" t="s">
        <v>73</v>
      </c>
      <c r="L149" s="58" t="s">
        <v>96</v>
      </c>
      <c r="M149" s="58" t="s">
        <v>766</v>
      </c>
      <c r="N149" s="58" t="s">
        <v>614</v>
      </c>
      <c r="O149" s="47">
        <v>2023.09</v>
      </c>
      <c r="P149" s="59"/>
    </row>
    <row r="150" spans="1:16" s="56" customFormat="1" ht="16.5">
      <c r="A150" s="57">
        <v>147</v>
      </c>
      <c r="B150" s="35">
        <v>11</v>
      </c>
      <c r="C150" s="58" t="s">
        <v>767</v>
      </c>
      <c r="D150" s="58" t="s">
        <v>45</v>
      </c>
      <c r="E150" s="58" t="s">
        <v>768</v>
      </c>
      <c r="F150" s="58" t="s">
        <v>769</v>
      </c>
      <c r="G150" s="58" t="s">
        <v>516</v>
      </c>
      <c r="H150" s="58">
        <v>7</v>
      </c>
      <c r="I150" s="58" t="s">
        <v>542</v>
      </c>
      <c r="J150" s="58">
        <v>180000000</v>
      </c>
      <c r="K150" s="58" t="s">
        <v>73</v>
      </c>
      <c r="L150" s="58" t="s">
        <v>96</v>
      </c>
      <c r="M150" s="58" t="s">
        <v>144</v>
      </c>
      <c r="N150" s="58" t="s">
        <v>103</v>
      </c>
      <c r="O150" s="47">
        <v>2023.02</v>
      </c>
      <c r="P150" s="59"/>
    </row>
    <row r="151" spans="1:16" s="56" customFormat="1" ht="16.5">
      <c r="A151" s="57">
        <v>148</v>
      </c>
      <c r="B151" s="35">
        <v>11</v>
      </c>
      <c r="C151" s="58" t="s">
        <v>770</v>
      </c>
      <c r="D151" s="58" t="s">
        <v>45</v>
      </c>
      <c r="E151" s="58" t="s">
        <v>768</v>
      </c>
      <c r="F151" s="58" t="s">
        <v>771</v>
      </c>
      <c r="G151" s="58" t="s">
        <v>516</v>
      </c>
      <c r="H151" s="58">
        <v>5</v>
      </c>
      <c r="I151" s="58" t="s">
        <v>542</v>
      </c>
      <c r="J151" s="58">
        <v>200000000</v>
      </c>
      <c r="K151" s="58" t="s">
        <v>73</v>
      </c>
      <c r="L151" s="58" t="s">
        <v>96</v>
      </c>
      <c r="M151" s="58" t="s">
        <v>144</v>
      </c>
      <c r="N151" s="58" t="s">
        <v>103</v>
      </c>
      <c r="O151" s="47">
        <v>2023.11</v>
      </c>
      <c r="P151" s="59"/>
    </row>
    <row r="152" spans="1:16" s="56" customFormat="1" ht="16.5">
      <c r="A152" s="57">
        <v>149</v>
      </c>
      <c r="B152" s="35">
        <v>11</v>
      </c>
      <c r="C152" s="58" t="s">
        <v>377</v>
      </c>
      <c r="D152" s="58" t="s">
        <v>55</v>
      </c>
      <c r="E152" s="58" t="s">
        <v>433</v>
      </c>
      <c r="F152" s="58"/>
      <c r="G152" s="58" t="s">
        <v>529</v>
      </c>
      <c r="H152" s="58" t="s">
        <v>75</v>
      </c>
      <c r="I152" s="58" t="s">
        <v>534</v>
      </c>
      <c r="J152" s="58" t="s">
        <v>75</v>
      </c>
      <c r="K152" s="58" t="s">
        <v>73</v>
      </c>
      <c r="L152" s="58" t="s">
        <v>96</v>
      </c>
      <c r="M152" s="58" t="s">
        <v>297</v>
      </c>
      <c r="N152" s="58" t="s">
        <v>298</v>
      </c>
      <c r="O152" s="47">
        <v>2023.11</v>
      </c>
      <c r="P152" s="59"/>
    </row>
    <row r="153" spans="1:16" s="56" customFormat="1" ht="33">
      <c r="A153" s="57">
        <v>150</v>
      </c>
      <c r="B153" s="60">
        <v>11</v>
      </c>
      <c r="C153" s="33" t="s">
        <v>389</v>
      </c>
      <c r="D153" s="60" t="s">
        <v>41</v>
      </c>
      <c r="E153" s="60" t="s">
        <v>410</v>
      </c>
      <c r="F153" s="60" t="s">
        <v>510</v>
      </c>
      <c r="G153" s="61" t="s">
        <v>516</v>
      </c>
      <c r="H153" s="62">
        <v>80000</v>
      </c>
      <c r="I153" s="61" t="s">
        <v>546</v>
      </c>
      <c r="J153" s="58">
        <v>18000000000</v>
      </c>
      <c r="K153" s="61" t="s">
        <v>199</v>
      </c>
      <c r="L153" s="60" t="s">
        <v>553</v>
      </c>
      <c r="M153" s="60" t="s">
        <v>592</v>
      </c>
      <c r="N153" s="60" t="s">
        <v>593</v>
      </c>
      <c r="O153" s="60">
        <v>2023.12</v>
      </c>
      <c r="P153" s="59"/>
    </row>
    <row r="154" spans="1:16" s="56" customFormat="1" ht="16.5" customHeight="1">
      <c r="A154" s="57">
        <v>151</v>
      </c>
      <c r="B154" s="49">
        <v>11</v>
      </c>
      <c r="C154" s="45" t="s">
        <v>389</v>
      </c>
      <c r="D154" s="45" t="s">
        <v>41</v>
      </c>
      <c r="E154" s="45" t="s">
        <v>410</v>
      </c>
      <c r="F154" s="45" t="s">
        <v>511</v>
      </c>
      <c r="G154" s="45" t="s">
        <v>516</v>
      </c>
      <c r="H154" s="29">
        <v>40000</v>
      </c>
      <c r="I154" s="45" t="s">
        <v>546</v>
      </c>
      <c r="J154" s="58">
        <v>20000000000</v>
      </c>
      <c r="K154" s="32" t="s">
        <v>199</v>
      </c>
      <c r="L154" s="52" t="s">
        <v>553</v>
      </c>
      <c r="M154" s="52" t="s">
        <v>592</v>
      </c>
      <c r="N154" s="52" t="s">
        <v>593</v>
      </c>
      <c r="O154" s="45">
        <v>2023.12</v>
      </c>
      <c r="P154" s="59"/>
    </row>
    <row r="155" spans="1:16" s="56" customFormat="1" ht="16.5">
      <c r="A155" s="57">
        <v>152</v>
      </c>
      <c r="B155" s="42">
        <v>11</v>
      </c>
      <c r="C155" s="42" t="s">
        <v>390</v>
      </c>
      <c r="D155" s="42" t="s">
        <v>41</v>
      </c>
      <c r="E155" s="42" t="s">
        <v>438</v>
      </c>
      <c r="F155" s="42" t="s">
        <v>512</v>
      </c>
      <c r="G155" s="44" t="s">
        <v>516</v>
      </c>
      <c r="H155" s="54">
        <v>1900</v>
      </c>
      <c r="I155" s="44" t="s">
        <v>534</v>
      </c>
      <c r="J155" s="58">
        <v>3000000000</v>
      </c>
      <c r="K155" s="44" t="s">
        <v>199</v>
      </c>
      <c r="L155" s="42" t="s">
        <v>553</v>
      </c>
      <c r="M155" s="42" t="s">
        <v>592</v>
      </c>
      <c r="N155" s="42" t="s">
        <v>593</v>
      </c>
      <c r="O155" s="42">
        <v>2023.12</v>
      </c>
      <c r="P155" s="59"/>
    </row>
    <row r="156" spans="1:16" s="56" customFormat="1" ht="33">
      <c r="A156" s="57">
        <v>153</v>
      </c>
      <c r="B156" s="30">
        <v>11</v>
      </c>
      <c r="C156" s="30" t="s">
        <v>800</v>
      </c>
      <c r="D156" s="42" t="s">
        <v>748</v>
      </c>
      <c r="E156" s="30" t="s">
        <v>801</v>
      </c>
      <c r="F156" s="30" t="s">
        <v>448</v>
      </c>
      <c r="G156" s="44" t="s">
        <v>516</v>
      </c>
      <c r="H156" s="34">
        <v>491</v>
      </c>
      <c r="I156" s="30" t="s">
        <v>534</v>
      </c>
      <c r="J156" s="58">
        <v>1340336311</v>
      </c>
      <c r="K156" s="44" t="s">
        <v>199</v>
      </c>
      <c r="L156" s="42" t="s">
        <v>553</v>
      </c>
      <c r="M156" s="42" t="s">
        <v>575</v>
      </c>
      <c r="N156" s="42" t="s">
        <v>576</v>
      </c>
      <c r="O156" s="30">
        <v>2024.02</v>
      </c>
      <c r="P156" s="59"/>
    </row>
    <row r="157" spans="1:16" s="56" customFormat="1" ht="33">
      <c r="A157" s="57">
        <v>154</v>
      </c>
      <c r="B157" s="30">
        <v>11</v>
      </c>
      <c r="C157" s="30" t="s">
        <v>802</v>
      </c>
      <c r="D157" s="42" t="s">
        <v>761</v>
      </c>
      <c r="E157" s="30" t="s">
        <v>803</v>
      </c>
      <c r="F157" s="30" t="s">
        <v>449</v>
      </c>
      <c r="G157" s="44" t="s">
        <v>516</v>
      </c>
      <c r="H157" s="34">
        <v>14</v>
      </c>
      <c r="I157" s="30" t="s">
        <v>534</v>
      </c>
      <c r="J157" s="58">
        <v>175287900</v>
      </c>
      <c r="K157" s="44" t="s">
        <v>199</v>
      </c>
      <c r="L157" s="42" t="s">
        <v>553</v>
      </c>
      <c r="M157" s="42" t="s">
        <v>575</v>
      </c>
      <c r="N157" s="42" t="s">
        <v>576</v>
      </c>
      <c r="O157" s="30">
        <v>2024.02</v>
      </c>
      <c r="P157" s="59"/>
    </row>
    <row r="158" spans="1:16" s="56" customFormat="1" ht="16.5">
      <c r="A158" s="57">
        <v>155</v>
      </c>
      <c r="B158" s="42">
        <v>11</v>
      </c>
      <c r="C158" s="42" t="s">
        <v>804</v>
      </c>
      <c r="D158" s="42" t="s">
        <v>761</v>
      </c>
      <c r="E158" s="42" t="s">
        <v>805</v>
      </c>
      <c r="F158" s="42" t="s">
        <v>450</v>
      </c>
      <c r="G158" s="44" t="s">
        <v>516</v>
      </c>
      <c r="H158" s="34">
        <v>127</v>
      </c>
      <c r="I158" s="44" t="s">
        <v>534</v>
      </c>
      <c r="J158" s="58">
        <v>3734207000</v>
      </c>
      <c r="K158" s="44" t="s">
        <v>199</v>
      </c>
      <c r="L158" s="42" t="s">
        <v>553</v>
      </c>
      <c r="M158" s="42" t="s">
        <v>575</v>
      </c>
      <c r="N158" s="42" t="s">
        <v>576</v>
      </c>
      <c r="O158" s="42">
        <v>2024.02</v>
      </c>
      <c r="P158" s="59"/>
    </row>
    <row r="159" spans="1:16" s="56" customFormat="1" ht="16.5">
      <c r="A159" s="57">
        <v>156</v>
      </c>
      <c r="B159" s="46">
        <v>11</v>
      </c>
      <c r="C159" s="46" t="s">
        <v>806</v>
      </c>
      <c r="D159" s="46" t="s">
        <v>748</v>
      </c>
      <c r="E159" s="46" t="s">
        <v>807</v>
      </c>
      <c r="F159" s="46" t="s">
        <v>808</v>
      </c>
      <c r="G159" s="64" t="s">
        <v>516</v>
      </c>
      <c r="H159" s="65">
        <v>40</v>
      </c>
      <c r="I159" s="64" t="s">
        <v>534</v>
      </c>
      <c r="J159" s="58">
        <v>2316940443</v>
      </c>
      <c r="K159" s="64" t="s">
        <v>199</v>
      </c>
      <c r="L159" s="46" t="s">
        <v>553</v>
      </c>
      <c r="M159" s="46" t="s">
        <v>575</v>
      </c>
      <c r="N159" s="46" t="s">
        <v>576</v>
      </c>
      <c r="O159" s="46">
        <v>2024.02</v>
      </c>
      <c r="P159" s="59"/>
    </row>
    <row r="160" spans="1:16" s="56" customFormat="1" ht="33">
      <c r="A160" s="57">
        <v>157</v>
      </c>
      <c r="B160" s="60">
        <v>11</v>
      </c>
      <c r="C160" s="33" t="s">
        <v>868</v>
      </c>
      <c r="D160" s="60" t="s">
        <v>41</v>
      </c>
      <c r="E160" s="60" t="s">
        <v>869</v>
      </c>
      <c r="F160" s="60" t="s">
        <v>870</v>
      </c>
      <c r="G160" s="61" t="s">
        <v>871</v>
      </c>
      <c r="H160" s="62">
        <v>3</v>
      </c>
      <c r="I160" s="61" t="s">
        <v>538</v>
      </c>
      <c r="J160" s="58">
        <v>630000000</v>
      </c>
      <c r="K160" s="61" t="s">
        <v>203</v>
      </c>
      <c r="L160" s="60" t="s">
        <v>228</v>
      </c>
      <c r="M160" s="60" t="s">
        <v>872</v>
      </c>
      <c r="N160" s="60" t="s">
        <v>873</v>
      </c>
      <c r="O160" s="60">
        <v>2023.6</v>
      </c>
    </row>
    <row r="161" spans="1:16" s="56" customFormat="1" ht="16.5">
      <c r="A161" s="57">
        <v>158</v>
      </c>
      <c r="B161" s="30">
        <v>11</v>
      </c>
      <c r="C161" s="30" t="s">
        <v>1012</v>
      </c>
      <c r="D161" s="42" t="s">
        <v>761</v>
      </c>
      <c r="E161" s="30" t="s">
        <v>413</v>
      </c>
      <c r="F161" s="30" t="s">
        <v>1013</v>
      </c>
      <c r="G161" s="44" t="s">
        <v>516</v>
      </c>
      <c r="H161" s="34">
        <v>40</v>
      </c>
      <c r="I161" s="30" t="s">
        <v>534</v>
      </c>
      <c r="J161" s="58">
        <v>10000000</v>
      </c>
      <c r="K161" s="44" t="s">
        <v>57</v>
      </c>
      <c r="L161" s="42" t="s">
        <v>71</v>
      </c>
      <c r="M161" s="42" t="s">
        <v>213</v>
      </c>
      <c r="N161" s="42" t="s">
        <v>212</v>
      </c>
      <c r="O161" s="30">
        <v>2023.04</v>
      </c>
      <c r="P161" s="59"/>
    </row>
    <row r="162" spans="1:16" s="56" customFormat="1" ht="33">
      <c r="A162" s="57">
        <v>159</v>
      </c>
      <c r="B162" s="60">
        <v>11</v>
      </c>
      <c r="C162" s="33" t="s">
        <v>396</v>
      </c>
      <c r="D162" s="60" t="s">
        <v>41</v>
      </c>
      <c r="E162" s="60" t="s">
        <v>439</v>
      </c>
      <c r="F162" s="60" t="s">
        <v>515</v>
      </c>
      <c r="G162" s="61" t="s">
        <v>532</v>
      </c>
      <c r="H162" s="62">
        <v>80</v>
      </c>
      <c r="I162" s="61" t="s">
        <v>534</v>
      </c>
      <c r="J162" s="58">
        <v>30000000</v>
      </c>
      <c r="K162" s="61" t="s">
        <v>120</v>
      </c>
      <c r="L162" s="60" t="s">
        <v>78</v>
      </c>
      <c r="M162" s="60" t="s">
        <v>149</v>
      </c>
      <c r="N162" s="60" t="s">
        <v>150</v>
      </c>
      <c r="O162" s="60">
        <v>2022.12</v>
      </c>
      <c r="P162" s="63"/>
    </row>
    <row r="163" spans="1:16" s="56" customFormat="1" ht="16.5">
      <c r="A163" s="57">
        <v>160</v>
      </c>
      <c r="B163" s="60">
        <v>11</v>
      </c>
      <c r="C163" s="33" t="s">
        <v>1037</v>
      </c>
      <c r="D163" s="60" t="s">
        <v>41</v>
      </c>
      <c r="E163" s="60" t="s">
        <v>412</v>
      </c>
      <c r="F163" s="60" t="s">
        <v>1038</v>
      </c>
      <c r="G163" s="61" t="s">
        <v>516</v>
      </c>
      <c r="H163" s="62">
        <v>1</v>
      </c>
      <c r="I163" s="61" t="s">
        <v>543</v>
      </c>
      <c r="J163" s="58">
        <v>200000000</v>
      </c>
      <c r="K163" s="61" t="s">
        <v>120</v>
      </c>
      <c r="L163" s="60" t="s">
        <v>71</v>
      </c>
      <c r="M163" s="60" t="s">
        <v>137</v>
      </c>
      <c r="N163" s="60" t="s">
        <v>141</v>
      </c>
      <c r="O163" s="60">
        <v>2023.06</v>
      </c>
      <c r="P163" s="63"/>
    </row>
    <row r="164" spans="1:16" s="56" customFormat="1" ht="16.5">
      <c r="A164" s="57">
        <v>161</v>
      </c>
      <c r="B164" s="35">
        <v>11</v>
      </c>
      <c r="C164" s="58" t="s">
        <v>383</v>
      </c>
      <c r="D164" s="58" t="s">
        <v>748</v>
      </c>
      <c r="E164" s="58" t="s">
        <v>1112</v>
      </c>
      <c r="F164" s="58" t="s">
        <v>504</v>
      </c>
      <c r="G164" s="58" t="s">
        <v>516</v>
      </c>
      <c r="H164" s="58">
        <v>20</v>
      </c>
      <c r="I164" s="58" t="s">
        <v>534</v>
      </c>
      <c r="J164" s="58">
        <v>6600000</v>
      </c>
      <c r="K164" s="58" t="s">
        <v>122</v>
      </c>
      <c r="L164" s="58" t="s">
        <v>62</v>
      </c>
      <c r="M164" s="58" t="s">
        <v>344</v>
      </c>
      <c r="N164" s="58" t="s">
        <v>345</v>
      </c>
      <c r="O164" s="47">
        <v>2022.12</v>
      </c>
    </row>
    <row r="165" spans="1:16" s="56" customFormat="1" ht="16.5">
      <c r="A165" s="57">
        <v>162</v>
      </c>
      <c r="B165" s="35">
        <v>11</v>
      </c>
      <c r="C165" s="58" t="s">
        <v>395</v>
      </c>
      <c r="D165" s="58" t="s">
        <v>45</v>
      </c>
      <c r="E165" s="58" t="s">
        <v>1172</v>
      </c>
      <c r="F165" s="58" t="s">
        <v>513</v>
      </c>
      <c r="G165" s="58" t="s">
        <v>516</v>
      </c>
      <c r="H165" s="58">
        <v>4</v>
      </c>
      <c r="I165" s="58" t="s">
        <v>538</v>
      </c>
      <c r="J165" s="58">
        <v>20000000</v>
      </c>
      <c r="K165" s="58" t="s">
        <v>60</v>
      </c>
      <c r="L165" s="58" t="s">
        <v>67</v>
      </c>
      <c r="M165" s="58" t="s">
        <v>128</v>
      </c>
      <c r="N165" s="58" t="s">
        <v>129</v>
      </c>
      <c r="O165" s="47" t="s">
        <v>85</v>
      </c>
      <c r="P165" s="59"/>
    </row>
    <row r="166" spans="1:16" s="56" customFormat="1" ht="16.5">
      <c r="A166" s="57">
        <v>163</v>
      </c>
      <c r="B166" s="35">
        <v>11</v>
      </c>
      <c r="C166" s="58" t="s">
        <v>395</v>
      </c>
      <c r="D166" s="58" t="s">
        <v>45</v>
      </c>
      <c r="E166" s="58" t="s">
        <v>1170</v>
      </c>
      <c r="F166" s="58" t="s">
        <v>514</v>
      </c>
      <c r="G166" s="58" t="s">
        <v>516</v>
      </c>
      <c r="H166" s="58">
        <v>4</v>
      </c>
      <c r="I166" s="58" t="s">
        <v>538</v>
      </c>
      <c r="J166" s="58">
        <v>20000000</v>
      </c>
      <c r="K166" s="58" t="s">
        <v>60</v>
      </c>
      <c r="L166" s="58" t="s">
        <v>67</v>
      </c>
      <c r="M166" s="58" t="s">
        <v>314</v>
      </c>
      <c r="N166" s="58" t="s">
        <v>129</v>
      </c>
      <c r="O166" s="47" t="s">
        <v>85</v>
      </c>
      <c r="P166" s="59"/>
    </row>
    <row r="167" spans="1:16" s="56" customFormat="1" ht="16.5">
      <c r="A167" s="57">
        <v>164</v>
      </c>
      <c r="B167" s="46">
        <v>11</v>
      </c>
      <c r="C167" s="46" t="s">
        <v>372</v>
      </c>
      <c r="D167" s="46" t="s">
        <v>45</v>
      </c>
      <c r="E167" s="46" t="s">
        <v>431</v>
      </c>
      <c r="F167" s="46" t="s">
        <v>478</v>
      </c>
      <c r="G167" s="64" t="s">
        <v>516</v>
      </c>
      <c r="H167" s="65">
        <v>3</v>
      </c>
      <c r="I167" s="64" t="s">
        <v>538</v>
      </c>
      <c r="J167" s="58">
        <v>52000000</v>
      </c>
      <c r="K167" s="64" t="s">
        <v>77</v>
      </c>
      <c r="L167" s="46" t="s">
        <v>71</v>
      </c>
      <c r="M167" s="46" t="s">
        <v>608</v>
      </c>
      <c r="N167" s="46" t="s">
        <v>609</v>
      </c>
      <c r="O167" s="46">
        <v>2023.03</v>
      </c>
      <c r="P167" s="59"/>
    </row>
    <row r="168" spans="1:16" s="56" customFormat="1" ht="16.5">
      <c r="A168" s="57">
        <v>165</v>
      </c>
      <c r="B168" s="42">
        <v>11</v>
      </c>
      <c r="C168" s="42" t="s">
        <v>1200</v>
      </c>
      <c r="D168" s="42" t="s">
        <v>45</v>
      </c>
      <c r="E168" s="42" t="s">
        <v>1201</v>
      </c>
      <c r="F168" s="42" t="s">
        <v>447</v>
      </c>
      <c r="G168" s="44" t="s">
        <v>516</v>
      </c>
      <c r="H168" s="54">
        <v>1</v>
      </c>
      <c r="I168" s="44" t="s">
        <v>538</v>
      </c>
      <c r="J168" s="58">
        <v>227000000</v>
      </c>
      <c r="K168" s="44" t="s">
        <v>77</v>
      </c>
      <c r="L168" s="42" t="s">
        <v>71</v>
      </c>
      <c r="M168" s="42" t="s">
        <v>608</v>
      </c>
      <c r="N168" s="42" t="s">
        <v>609</v>
      </c>
      <c r="O168" s="42">
        <v>2023.03</v>
      </c>
      <c r="P168" s="59"/>
    </row>
    <row r="169" spans="1:16" s="56" customFormat="1" ht="16.5">
      <c r="A169" s="57">
        <v>166</v>
      </c>
      <c r="B169" s="60">
        <v>11</v>
      </c>
      <c r="C169" s="33" t="s">
        <v>1255</v>
      </c>
      <c r="D169" s="60" t="s">
        <v>748</v>
      </c>
      <c r="E169" s="60" t="s">
        <v>1256</v>
      </c>
      <c r="F169" s="60" t="s">
        <v>1229</v>
      </c>
      <c r="G169" s="61" t="s">
        <v>516</v>
      </c>
      <c r="H169" s="62">
        <v>1000</v>
      </c>
      <c r="I169" s="61" t="s">
        <v>534</v>
      </c>
      <c r="J169" s="58">
        <v>10000000</v>
      </c>
      <c r="K169" s="61" t="s">
        <v>68</v>
      </c>
      <c r="L169" s="60" t="s">
        <v>67</v>
      </c>
      <c r="M169" s="60" t="s">
        <v>587</v>
      </c>
      <c r="N169" s="60" t="s">
        <v>1049</v>
      </c>
      <c r="O169" s="60">
        <v>2023.01</v>
      </c>
    </row>
    <row r="170" spans="1:16" s="56" customFormat="1" ht="16.5">
      <c r="A170" s="57">
        <v>167</v>
      </c>
      <c r="B170" s="60">
        <v>11</v>
      </c>
      <c r="C170" s="33" t="s">
        <v>1257</v>
      </c>
      <c r="D170" s="60" t="s">
        <v>748</v>
      </c>
      <c r="E170" s="60" t="s">
        <v>1258</v>
      </c>
      <c r="F170" s="60" t="s">
        <v>1259</v>
      </c>
      <c r="G170" s="61" t="s">
        <v>516</v>
      </c>
      <c r="H170" s="62">
        <v>100</v>
      </c>
      <c r="I170" s="61" t="s">
        <v>534</v>
      </c>
      <c r="J170" s="58">
        <v>5000000</v>
      </c>
      <c r="K170" s="61" t="s">
        <v>68</v>
      </c>
      <c r="L170" s="60" t="s">
        <v>67</v>
      </c>
      <c r="M170" s="60" t="s">
        <v>587</v>
      </c>
      <c r="N170" s="60" t="s">
        <v>1049</v>
      </c>
      <c r="O170" s="60">
        <v>2022.12</v>
      </c>
    </row>
    <row r="171" spans="1:16" s="56" customFormat="1" ht="66">
      <c r="A171" s="57">
        <v>168</v>
      </c>
      <c r="B171" s="60">
        <v>11</v>
      </c>
      <c r="C171" s="33" t="s">
        <v>366</v>
      </c>
      <c r="D171" s="60" t="s">
        <v>36</v>
      </c>
      <c r="E171" s="60" t="s">
        <v>1260</v>
      </c>
      <c r="F171" s="60" t="s">
        <v>472</v>
      </c>
      <c r="G171" s="61" t="s">
        <v>516</v>
      </c>
      <c r="H171" s="62">
        <v>24000</v>
      </c>
      <c r="I171" s="61" t="s">
        <v>552</v>
      </c>
      <c r="J171" s="58">
        <v>45000000</v>
      </c>
      <c r="K171" s="61" t="s">
        <v>1234</v>
      </c>
      <c r="L171" s="60" t="s">
        <v>1261</v>
      </c>
      <c r="M171" s="60" t="s">
        <v>1262</v>
      </c>
      <c r="N171" s="60" t="s">
        <v>1263</v>
      </c>
      <c r="O171" s="60">
        <v>2022.12</v>
      </c>
    </row>
    <row r="172" spans="1:16" s="56" customFormat="1" ht="16.5">
      <c r="A172" s="57">
        <v>169</v>
      </c>
      <c r="B172" s="46">
        <v>12</v>
      </c>
      <c r="C172" s="46" t="s">
        <v>818</v>
      </c>
      <c r="D172" s="46" t="s">
        <v>36</v>
      </c>
      <c r="E172" s="46" t="s">
        <v>819</v>
      </c>
      <c r="F172" s="46" t="s">
        <v>820</v>
      </c>
      <c r="G172" s="64" t="s">
        <v>821</v>
      </c>
      <c r="H172" s="65">
        <v>1</v>
      </c>
      <c r="I172" s="64" t="s">
        <v>535</v>
      </c>
      <c r="J172" s="58">
        <v>976000000</v>
      </c>
      <c r="K172" s="64" t="s">
        <v>277</v>
      </c>
      <c r="L172" s="46" t="s">
        <v>292</v>
      </c>
      <c r="M172" s="46" t="s">
        <v>167</v>
      </c>
      <c r="N172" s="46" t="s">
        <v>173</v>
      </c>
      <c r="O172" s="46">
        <v>2023.02</v>
      </c>
      <c r="P172" s="59"/>
    </row>
    <row r="173" spans="1:16" s="56" customFormat="1" ht="33">
      <c r="A173" s="57">
        <v>170</v>
      </c>
      <c r="B173" s="60">
        <v>12</v>
      </c>
      <c r="C173" s="33" t="s">
        <v>380</v>
      </c>
      <c r="D173" s="60" t="s">
        <v>41</v>
      </c>
      <c r="E173" s="60" t="s">
        <v>856</v>
      </c>
      <c r="F173" s="60" t="s">
        <v>493</v>
      </c>
      <c r="G173" s="61" t="s">
        <v>516</v>
      </c>
      <c r="H173" s="62">
        <v>2</v>
      </c>
      <c r="I173" s="61" t="s">
        <v>534</v>
      </c>
      <c r="J173" s="58">
        <v>98000000</v>
      </c>
      <c r="K173" s="61" t="s">
        <v>203</v>
      </c>
      <c r="L173" s="60" t="s">
        <v>561</v>
      </c>
      <c r="M173" s="60" t="s">
        <v>562</v>
      </c>
      <c r="N173" s="60" t="s">
        <v>702</v>
      </c>
      <c r="O173" s="60">
        <v>2023.5</v>
      </c>
      <c r="P173" s="63"/>
    </row>
    <row r="174" spans="1:16" s="56" customFormat="1" ht="16.5">
      <c r="A174" s="57">
        <v>171</v>
      </c>
      <c r="B174" s="60">
        <v>12</v>
      </c>
      <c r="C174" s="33" t="s">
        <v>380</v>
      </c>
      <c r="D174" s="60" t="s">
        <v>41</v>
      </c>
      <c r="E174" s="60" t="s">
        <v>409</v>
      </c>
      <c r="F174" s="60" t="s">
        <v>857</v>
      </c>
      <c r="G174" s="61" t="s">
        <v>523</v>
      </c>
      <c r="H174" s="62">
        <v>1</v>
      </c>
      <c r="I174" s="61" t="s">
        <v>538</v>
      </c>
      <c r="J174" s="58">
        <v>67344000</v>
      </c>
      <c r="K174" s="61" t="s">
        <v>203</v>
      </c>
      <c r="L174" s="60" t="s">
        <v>561</v>
      </c>
      <c r="M174" s="60" t="s">
        <v>562</v>
      </c>
      <c r="N174" s="60" t="s">
        <v>702</v>
      </c>
      <c r="O174" s="60">
        <v>2023.5</v>
      </c>
    </row>
    <row r="175" spans="1:16" s="56" customFormat="1" ht="33">
      <c r="A175" s="57">
        <v>172</v>
      </c>
      <c r="B175" s="60">
        <v>12</v>
      </c>
      <c r="C175" s="33" t="s">
        <v>379</v>
      </c>
      <c r="D175" s="60" t="s">
        <v>41</v>
      </c>
      <c r="E175" s="60" t="s">
        <v>856</v>
      </c>
      <c r="F175" s="60" t="s">
        <v>492</v>
      </c>
      <c r="G175" s="61" t="s">
        <v>516</v>
      </c>
      <c r="H175" s="62">
        <v>2</v>
      </c>
      <c r="I175" s="61" t="s">
        <v>534</v>
      </c>
      <c r="J175" s="58">
        <v>145780000</v>
      </c>
      <c r="K175" s="61" t="s">
        <v>203</v>
      </c>
      <c r="L175" s="60" t="s">
        <v>561</v>
      </c>
      <c r="M175" s="60" t="s">
        <v>562</v>
      </c>
      <c r="N175" s="60" t="s">
        <v>702</v>
      </c>
      <c r="O175" s="60">
        <v>2023.5</v>
      </c>
    </row>
    <row r="176" spans="1:16" s="56" customFormat="1" ht="16.5">
      <c r="A176" s="57">
        <v>173</v>
      </c>
      <c r="B176" s="60">
        <v>12</v>
      </c>
      <c r="C176" s="33" t="s">
        <v>379</v>
      </c>
      <c r="D176" s="60" t="s">
        <v>41</v>
      </c>
      <c r="E176" s="60" t="s">
        <v>409</v>
      </c>
      <c r="F176" s="60" t="s">
        <v>857</v>
      </c>
      <c r="G176" s="61" t="s">
        <v>523</v>
      </c>
      <c r="H176" s="62">
        <v>1</v>
      </c>
      <c r="I176" s="61" t="s">
        <v>538</v>
      </c>
      <c r="J176" s="58">
        <v>70144000</v>
      </c>
      <c r="K176" s="61" t="s">
        <v>203</v>
      </c>
      <c r="L176" s="60" t="s">
        <v>561</v>
      </c>
      <c r="M176" s="60" t="s">
        <v>562</v>
      </c>
      <c r="N176" s="60" t="s">
        <v>702</v>
      </c>
      <c r="O176" s="60">
        <v>2023.5</v>
      </c>
    </row>
    <row r="177" spans="1:16" s="56" customFormat="1" ht="33">
      <c r="A177" s="57">
        <v>174</v>
      </c>
      <c r="B177" s="60">
        <v>12</v>
      </c>
      <c r="C177" s="33" t="s">
        <v>190</v>
      </c>
      <c r="D177" s="60" t="s">
        <v>41</v>
      </c>
      <c r="E177" s="60" t="s">
        <v>864</v>
      </c>
      <c r="F177" s="60" t="s">
        <v>865</v>
      </c>
      <c r="G177" s="61" t="s">
        <v>866</v>
      </c>
      <c r="H177" s="62">
        <v>459</v>
      </c>
      <c r="I177" s="61" t="s">
        <v>867</v>
      </c>
      <c r="J177" s="58">
        <v>75167290</v>
      </c>
      <c r="K177" s="61" t="s">
        <v>203</v>
      </c>
      <c r="L177" s="60" t="s">
        <v>561</v>
      </c>
      <c r="M177" s="60" t="s">
        <v>562</v>
      </c>
      <c r="N177" s="60" t="s">
        <v>702</v>
      </c>
      <c r="O177" s="60">
        <v>2023.3</v>
      </c>
    </row>
    <row r="178" spans="1:16" s="56" customFormat="1" ht="16.5">
      <c r="A178" s="57">
        <v>175</v>
      </c>
      <c r="B178" s="60">
        <v>12</v>
      </c>
      <c r="C178" s="33" t="s">
        <v>397</v>
      </c>
      <c r="D178" s="60" t="s">
        <v>45</v>
      </c>
      <c r="E178" s="60" t="s">
        <v>440</v>
      </c>
      <c r="F178" s="60" t="s">
        <v>446</v>
      </c>
      <c r="G178" s="61" t="s">
        <v>533</v>
      </c>
      <c r="H178" s="62">
        <v>1</v>
      </c>
      <c r="I178" s="61" t="s">
        <v>534</v>
      </c>
      <c r="J178" s="58">
        <v>47500000</v>
      </c>
      <c r="K178" s="61" t="s">
        <v>200</v>
      </c>
      <c r="L178" s="60" t="s">
        <v>287</v>
      </c>
      <c r="M178" s="60" t="s">
        <v>880</v>
      </c>
      <c r="N178" s="60" t="s">
        <v>881</v>
      </c>
      <c r="O178" s="60">
        <v>2022.12</v>
      </c>
    </row>
    <row r="179" spans="1:16" s="56" customFormat="1" ht="16.5">
      <c r="A179" s="57">
        <v>176</v>
      </c>
      <c r="B179" s="35">
        <v>12</v>
      </c>
      <c r="C179" s="58" t="s">
        <v>1173</v>
      </c>
      <c r="D179" s="58" t="s">
        <v>751</v>
      </c>
      <c r="E179" s="58" t="s">
        <v>1174</v>
      </c>
      <c r="F179" s="58" t="s">
        <v>102</v>
      </c>
      <c r="G179" s="58" t="s">
        <v>516</v>
      </c>
      <c r="H179" s="58">
        <v>5632</v>
      </c>
      <c r="I179" s="58" t="s">
        <v>540</v>
      </c>
      <c r="J179" s="58">
        <v>751784218</v>
      </c>
      <c r="K179" s="58" t="s">
        <v>60</v>
      </c>
      <c r="L179" s="58" t="s">
        <v>1175</v>
      </c>
      <c r="M179" s="58" t="s">
        <v>1176</v>
      </c>
      <c r="N179" s="58" t="s">
        <v>1177</v>
      </c>
      <c r="O179" s="47">
        <v>2023.12</v>
      </c>
      <c r="P179" s="59"/>
    </row>
    <row r="180" spans="1:16" s="56" customFormat="1" ht="16.5">
      <c r="A180" s="57">
        <v>177</v>
      </c>
      <c r="B180" s="60">
        <v>12</v>
      </c>
      <c r="C180" s="33" t="s">
        <v>1178</v>
      </c>
      <c r="D180" s="60" t="s">
        <v>748</v>
      </c>
      <c r="E180" s="60" t="s">
        <v>1145</v>
      </c>
      <c r="F180" s="60" t="s">
        <v>1179</v>
      </c>
      <c r="G180" s="61" t="s">
        <v>516</v>
      </c>
      <c r="H180" s="62">
        <v>1</v>
      </c>
      <c r="I180" s="61" t="s">
        <v>538</v>
      </c>
      <c r="J180" s="58">
        <v>20000000</v>
      </c>
      <c r="K180" s="61" t="s">
        <v>60</v>
      </c>
      <c r="L180" s="60" t="s">
        <v>67</v>
      </c>
      <c r="M180" s="60" t="s">
        <v>98</v>
      </c>
      <c r="N180" s="60" t="s">
        <v>90</v>
      </c>
      <c r="O180" s="60">
        <v>2023.03</v>
      </c>
      <c r="P180" s="59"/>
    </row>
    <row r="181" spans="1:16" s="56" customFormat="1" ht="16.5">
      <c r="A181" s="57">
        <v>178</v>
      </c>
      <c r="B181" s="60">
        <v>12</v>
      </c>
      <c r="C181" s="33" t="s">
        <v>1180</v>
      </c>
      <c r="D181" s="60" t="s">
        <v>748</v>
      </c>
      <c r="E181" s="60" t="s">
        <v>1145</v>
      </c>
      <c r="F181" s="60" t="s">
        <v>1181</v>
      </c>
      <c r="G181" s="61" t="s">
        <v>516</v>
      </c>
      <c r="H181" s="62">
        <v>1</v>
      </c>
      <c r="I181" s="61" t="s">
        <v>538</v>
      </c>
      <c r="J181" s="58">
        <v>100000000</v>
      </c>
      <c r="K181" s="61" t="s">
        <v>60</v>
      </c>
      <c r="L181" s="60" t="s">
        <v>67</v>
      </c>
      <c r="M181" s="60" t="s">
        <v>98</v>
      </c>
      <c r="N181" s="60" t="s">
        <v>90</v>
      </c>
      <c r="O181" s="60">
        <v>2023.03</v>
      </c>
      <c r="P181" s="59"/>
    </row>
    <row r="182" spans="1:16" s="56" customFormat="1" ht="16.5">
      <c r="A182" s="57">
        <v>179</v>
      </c>
      <c r="B182" s="35">
        <v>12</v>
      </c>
      <c r="C182" s="58" t="s">
        <v>360</v>
      </c>
      <c r="D182" s="58" t="s">
        <v>41</v>
      </c>
      <c r="E182" s="58" t="s">
        <v>1336</v>
      </c>
      <c r="F182" s="58" t="s">
        <v>459</v>
      </c>
      <c r="G182" s="58" t="s">
        <v>517</v>
      </c>
      <c r="H182" s="58">
        <v>19</v>
      </c>
      <c r="I182" s="58" t="s">
        <v>534</v>
      </c>
      <c r="J182" s="58">
        <v>627000</v>
      </c>
      <c r="K182" s="58" t="s">
        <v>202</v>
      </c>
      <c r="L182" s="58" t="s">
        <v>556</v>
      </c>
      <c r="M182" s="58" t="s">
        <v>69</v>
      </c>
      <c r="N182" s="58" t="s">
        <v>557</v>
      </c>
      <c r="O182" s="47" t="s">
        <v>1282</v>
      </c>
      <c r="P182" s="59"/>
    </row>
    <row r="183" spans="1:16" s="56" customFormat="1" ht="16.5">
      <c r="A183" s="57">
        <v>180</v>
      </c>
      <c r="B183" s="35">
        <v>12</v>
      </c>
      <c r="C183" s="58" t="s">
        <v>360</v>
      </c>
      <c r="D183" s="58" t="s">
        <v>41</v>
      </c>
      <c r="E183" s="58" t="s">
        <v>1337</v>
      </c>
      <c r="F183" s="58" t="s">
        <v>460</v>
      </c>
      <c r="G183" s="58" t="s">
        <v>517</v>
      </c>
      <c r="H183" s="58">
        <v>7</v>
      </c>
      <c r="I183" s="58" t="s">
        <v>534</v>
      </c>
      <c r="J183" s="58">
        <v>224000</v>
      </c>
      <c r="K183" s="58" t="s">
        <v>202</v>
      </c>
      <c r="L183" s="58" t="s">
        <v>556</v>
      </c>
      <c r="M183" s="58" t="s">
        <v>69</v>
      </c>
      <c r="N183" s="58" t="s">
        <v>557</v>
      </c>
      <c r="O183" s="47" t="s">
        <v>1282</v>
      </c>
      <c r="P183" s="59"/>
    </row>
    <row r="184" spans="1:16" s="56" customFormat="1" ht="16.5">
      <c r="A184" s="57">
        <v>181</v>
      </c>
      <c r="B184" s="35">
        <v>12</v>
      </c>
      <c r="C184" s="58" t="s">
        <v>360</v>
      </c>
      <c r="D184" s="58" t="s">
        <v>41</v>
      </c>
      <c r="E184" s="58" t="s">
        <v>1338</v>
      </c>
      <c r="F184" s="58" t="s">
        <v>461</v>
      </c>
      <c r="G184" s="58" t="s">
        <v>517</v>
      </c>
      <c r="H184" s="58">
        <v>34</v>
      </c>
      <c r="I184" s="58" t="s">
        <v>534</v>
      </c>
      <c r="J184" s="58">
        <v>1321580</v>
      </c>
      <c r="K184" s="58" t="s">
        <v>202</v>
      </c>
      <c r="L184" s="58" t="s">
        <v>556</v>
      </c>
      <c r="M184" s="58" t="s">
        <v>69</v>
      </c>
      <c r="N184" s="58" t="s">
        <v>557</v>
      </c>
      <c r="O184" s="47" t="s">
        <v>1282</v>
      </c>
      <c r="P184" s="59"/>
    </row>
    <row r="185" spans="1:16" s="56" customFormat="1" ht="16.5">
      <c r="A185" s="57">
        <v>182</v>
      </c>
      <c r="B185" s="35">
        <v>12</v>
      </c>
      <c r="C185" s="58" t="s">
        <v>360</v>
      </c>
      <c r="D185" s="58" t="s">
        <v>41</v>
      </c>
      <c r="E185" s="58" t="s">
        <v>1339</v>
      </c>
      <c r="F185" s="58" t="s">
        <v>462</v>
      </c>
      <c r="G185" s="58" t="s">
        <v>517</v>
      </c>
      <c r="H185" s="58">
        <v>2</v>
      </c>
      <c r="I185" s="58" t="s">
        <v>534</v>
      </c>
      <c r="J185" s="58">
        <v>130000</v>
      </c>
      <c r="K185" s="58" t="s">
        <v>202</v>
      </c>
      <c r="L185" s="58" t="s">
        <v>556</v>
      </c>
      <c r="M185" s="58" t="s">
        <v>69</v>
      </c>
      <c r="N185" s="58" t="s">
        <v>557</v>
      </c>
      <c r="O185" s="47" t="s">
        <v>1282</v>
      </c>
      <c r="P185" s="59"/>
    </row>
    <row r="186" spans="1:16" s="56" customFormat="1" ht="16.5">
      <c r="A186" s="57">
        <v>183</v>
      </c>
      <c r="B186" s="35">
        <v>12</v>
      </c>
      <c r="C186" s="58" t="s">
        <v>360</v>
      </c>
      <c r="D186" s="58" t="s">
        <v>41</v>
      </c>
      <c r="E186" s="58" t="s">
        <v>1340</v>
      </c>
      <c r="F186" s="58" t="s">
        <v>463</v>
      </c>
      <c r="G186" s="58" t="s">
        <v>517</v>
      </c>
      <c r="H186" s="58">
        <v>979</v>
      </c>
      <c r="I186" s="58" t="s">
        <v>534</v>
      </c>
      <c r="J186" s="58">
        <v>37202000</v>
      </c>
      <c r="K186" s="58" t="s">
        <v>202</v>
      </c>
      <c r="L186" s="58" t="s">
        <v>556</v>
      </c>
      <c r="M186" s="58" t="s">
        <v>69</v>
      </c>
      <c r="N186" s="58" t="s">
        <v>557</v>
      </c>
      <c r="O186" s="47" t="s">
        <v>1282</v>
      </c>
      <c r="P186" s="59"/>
    </row>
    <row r="187" spans="1:16" s="56" customFormat="1" ht="16.5">
      <c r="A187" s="57">
        <v>184</v>
      </c>
      <c r="B187" s="35">
        <v>12</v>
      </c>
      <c r="C187" s="58" t="s">
        <v>360</v>
      </c>
      <c r="D187" s="58" t="s">
        <v>41</v>
      </c>
      <c r="E187" s="58" t="s">
        <v>1341</v>
      </c>
      <c r="F187" s="58" t="s">
        <v>464</v>
      </c>
      <c r="G187" s="58" t="s">
        <v>517</v>
      </c>
      <c r="H187" s="58">
        <v>535</v>
      </c>
      <c r="I187" s="58" t="s">
        <v>534</v>
      </c>
      <c r="J187" s="58">
        <v>18725000</v>
      </c>
      <c r="K187" s="58" t="s">
        <v>202</v>
      </c>
      <c r="L187" s="58" t="s">
        <v>556</v>
      </c>
      <c r="M187" s="58" t="s">
        <v>69</v>
      </c>
      <c r="N187" s="58" t="s">
        <v>557</v>
      </c>
      <c r="O187" s="47" t="s">
        <v>1282</v>
      </c>
      <c r="P187" s="59"/>
    </row>
    <row r="188" spans="1:16" s="56" customFormat="1" ht="16.5">
      <c r="A188" s="57">
        <v>185</v>
      </c>
      <c r="B188" s="35">
        <v>12</v>
      </c>
      <c r="C188" s="58" t="s">
        <v>360</v>
      </c>
      <c r="D188" s="58" t="s">
        <v>41</v>
      </c>
      <c r="E188" s="58" t="s">
        <v>1342</v>
      </c>
      <c r="F188" s="58" t="s">
        <v>465</v>
      </c>
      <c r="G188" s="58" t="s">
        <v>517</v>
      </c>
      <c r="H188" s="58">
        <v>3</v>
      </c>
      <c r="I188" s="58" t="s">
        <v>534</v>
      </c>
      <c r="J188" s="58">
        <v>168000</v>
      </c>
      <c r="K188" s="58" t="s">
        <v>202</v>
      </c>
      <c r="L188" s="58" t="s">
        <v>556</v>
      </c>
      <c r="M188" s="58" t="s">
        <v>69</v>
      </c>
      <c r="N188" s="58" t="s">
        <v>557</v>
      </c>
      <c r="O188" s="47" t="s">
        <v>1282</v>
      </c>
      <c r="P188" s="59"/>
    </row>
    <row r="189" spans="1:16" s="56" customFormat="1" ht="16.5">
      <c r="A189" s="57">
        <v>186</v>
      </c>
      <c r="B189" s="35">
        <v>12</v>
      </c>
      <c r="C189" s="58" t="s">
        <v>360</v>
      </c>
      <c r="D189" s="58" t="s">
        <v>41</v>
      </c>
      <c r="E189" s="58" t="s">
        <v>1343</v>
      </c>
      <c r="F189" s="58" t="s">
        <v>466</v>
      </c>
      <c r="G189" s="58" t="s">
        <v>517</v>
      </c>
      <c r="H189" s="58">
        <v>2</v>
      </c>
      <c r="I189" s="58" t="s">
        <v>534</v>
      </c>
      <c r="J189" s="58">
        <v>48000</v>
      </c>
      <c r="K189" s="58" t="s">
        <v>202</v>
      </c>
      <c r="L189" s="58" t="s">
        <v>556</v>
      </c>
      <c r="M189" s="58" t="s">
        <v>69</v>
      </c>
      <c r="N189" s="58" t="s">
        <v>557</v>
      </c>
      <c r="O189" s="47" t="s">
        <v>1282</v>
      </c>
      <c r="P189" s="59"/>
    </row>
    <row r="190" spans="1:16" s="56" customFormat="1" ht="16.5">
      <c r="A190" s="57">
        <v>187</v>
      </c>
      <c r="B190" s="35">
        <v>12</v>
      </c>
      <c r="C190" s="58" t="s">
        <v>360</v>
      </c>
      <c r="D190" s="58" t="s">
        <v>41</v>
      </c>
      <c r="E190" s="58" t="s">
        <v>1344</v>
      </c>
      <c r="F190" s="58" t="s">
        <v>467</v>
      </c>
      <c r="G190" s="58" t="s">
        <v>517</v>
      </c>
      <c r="H190" s="58">
        <v>468</v>
      </c>
      <c r="I190" s="58" t="s">
        <v>534</v>
      </c>
      <c r="J190" s="58">
        <v>10530000</v>
      </c>
      <c r="K190" s="58" t="s">
        <v>202</v>
      </c>
      <c r="L190" s="58" t="s">
        <v>556</v>
      </c>
      <c r="M190" s="58" t="s">
        <v>69</v>
      </c>
      <c r="N190" s="58" t="s">
        <v>557</v>
      </c>
      <c r="O190" s="47" t="s">
        <v>1282</v>
      </c>
      <c r="P190" s="59"/>
    </row>
    <row r="191" spans="1:16" s="56" customFormat="1" ht="16.5">
      <c r="A191" s="57">
        <v>188</v>
      </c>
      <c r="B191" s="35">
        <v>12</v>
      </c>
      <c r="C191" s="58" t="s">
        <v>361</v>
      </c>
      <c r="D191" s="58" t="s">
        <v>41</v>
      </c>
      <c r="E191" s="58" t="s">
        <v>1345</v>
      </c>
      <c r="F191" s="58" t="s">
        <v>468</v>
      </c>
      <c r="G191" s="58" t="s">
        <v>517</v>
      </c>
      <c r="H191" s="58">
        <v>41</v>
      </c>
      <c r="I191" s="58" t="s">
        <v>534</v>
      </c>
      <c r="J191" s="58">
        <v>973750</v>
      </c>
      <c r="K191" s="58" t="s">
        <v>202</v>
      </c>
      <c r="L191" s="58" t="s">
        <v>556</v>
      </c>
      <c r="M191" s="58" t="s">
        <v>69</v>
      </c>
      <c r="N191" s="58" t="s">
        <v>557</v>
      </c>
      <c r="O191" s="47" t="s">
        <v>1282</v>
      </c>
      <c r="P191" s="59"/>
    </row>
    <row r="192" spans="1:16" s="56" customFormat="1" ht="16.5">
      <c r="A192" s="57">
        <v>189</v>
      </c>
      <c r="B192" s="35">
        <v>12</v>
      </c>
      <c r="C192" s="58" t="s">
        <v>361</v>
      </c>
      <c r="D192" s="58" t="s">
        <v>41</v>
      </c>
      <c r="E192" s="58" t="s">
        <v>1346</v>
      </c>
      <c r="F192" s="58" t="s">
        <v>469</v>
      </c>
      <c r="G192" s="58" t="s">
        <v>517</v>
      </c>
      <c r="H192" s="58">
        <v>2</v>
      </c>
      <c r="I192" s="58" t="s">
        <v>534</v>
      </c>
      <c r="J192" s="58">
        <v>19200</v>
      </c>
      <c r="K192" s="58" t="s">
        <v>202</v>
      </c>
      <c r="L192" s="58" t="s">
        <v>556</v>
      </c>
      <c r="M192" s="58" t="s">
        <v>69</v>
      </c>
      <c r="N192" s="58" t="s">
        <v>557</v>
      </c>
      <c r="O192" s="47" t="s">
        <v>1282</v>
      </c>
      <c r="P192" s="59"/>
    </row>
    <row r="193" spans="1:16" s="56" customFormat="1" ht="16.5">
      <c r="A193" s="57">
        <v>190</v>
      </c>
      <c r="B193" s="35">
        <v>12</v>
      </c>
      <c r="C193" s="58" t="s">
        <v>361</v>
      </c>
      <c r="D193" s="58" t="s">
        <v>41</v>
      </c>
      <c r="E193" s="58" t="s">
        <v>1345</v>
      </c>
      <c r="F193" s="58" t="s">
        <v>468</v>
      </c>
      <c r="G193" s="58" t="s">
        <v>517</v>
      </c>
      <c r="H193" s="58">
        <v>1419</v>
      </c>
      <c r="I193" s="58" t="s">
        <v>534</v>
      </c>
      <c r="J193" s="58">
        <v>33701250</v>
      </c>
      <c r="K193" s="58" t="s">
        <v>202</v>
      </c>
      <c r="L193" s="58" t="s">
        <v>556</v>
      </c>
      <c r="M193" s="58" t="s">
        <v>69</v>
      </c>
      <c r="N193" s="58" t="s">
        <v>557</v>
      </c>
      <c r="O193" s="47" t="s">
        <v>1282</v>
      </c>
      <c r="P193" s="59"/>
    </row>
    <row r="194" spans="1:16" s="56" customFormat="1" ht="16.5">
      <c r="A194" s="57">
        <v>191</v>
      </c>
      <c r="B194" s="35">
        <v>12</v>
      </c>
      <c r="C194" s="58" t="s">
        <v>361</v>
      </c>
      <c r="D194" s="58" t="s">
        <v>41</v>
      </c>
      <c r="E194" s="58" t="s">
        <v>1347</v>
      </c>
      <c r="F194" s="58" t="s">
        <v>470</v>
      </c>
      <c r="G194" s="58" t="s">
        <v>517</v>
      </c>
      <c r="H194" s="58">
        <v>1368</v>
      </c>
      <c r="I194" s="58" t="s">
        <v>534</v>
      </c>
      <c r="J194" s="58">
        <v>29822400</v>
      </c>
      <c r="K194" s="58" t="s">
        <v>202</v>
      </c>
      <c r="L194" s="58" t="s">
        <v>556</v>
      </c>
      <c r="M194" s="58" t="s">
        <v>69</v>
      </c>
      <c r="N194" s="58" t="s">
        <v>557</v>
      </c>
      <c r="O194" s="47" t="s">
        <v>1282</v>
      </c>
      <c r="P194" s="59"/>
    </row>
    <row r="195" spans="1:16" s="56" customFormat="1" ht="16.5">
      <c r="A195" s="57">
        <v>192</v>
      </c>
      <c r="B195" s="35">
        <v>12</v>
      </c>
      <c r="C195" s="58" t="s">
        <v>361</v>
      </c>
      <c r="D195" s="58" t="s">
        <v>41</v>
      </c>
      <c r="E195" s="58" t="s">
        <v>1346</v>
      </c>
      <c r="F195" s="58" t="s">
        <v>469</v>
      </c>
      <c r="G195" s="58" t="s">
        <v>517</v>
      </c>
      <c r="H195" s="58">
        <v>198</v>
      </c>
      <c r="I195" s="58" t="s">
        <v>534</v>
      </c>
      <c r="J195" s="58">
        <v>1900800</v>
      </c>
      <c r="K195" s="58" t="s">
        <v>202</v>
      </c>
      <c r="L195" s="58" t="s">
        <v>556</v>
      </c>
      <c r="M195" s="58" t="s">
        <v>69</v>
      </c>
      <c r="N195" s="58" t="s">
        <v>557</v>
      </c>
      <c r="O195" s="47" t="s">
        <v>1282</v>
      </c>
      <c r="P195" s="59"/>
    </row>
    <row r="196" spans="1:16" s="56" customFormat="1" ht="16.5">
      <c r="A196" s="57">
        <v>193</v>
      </c>
      <c r="B196" s="35">
        <v>12</v>
      </c>
      <c r="C196" s="58" t="s">
        <v>373</v>
      </c>
      <c r="D196" s="58" t="s">
        <v>41</v>
      </c>
      <c r="E196" s="58" t="s">
        <v>1348</v>
      </c>
      <c r="F196" s="58" t="s">
        <v>479</v>
      </c>
      <c r="G196" s="58" t="s">
        <v>517</v>
      </c>
      <c r="H196" s="58">
        <v>177</v>
      </c>
      <c r="I196" s="58" t="s">
        <v>534</v>
      </c>
      <c r="J196" s="58">
        <v>128926800</v>
      </c>
      <c r="K196" s="58" t="s">
        <v>202</v>
      </c>
      <c r="L196" s="58" t="s">
        <v>556</v>
      </c>
      <c r="M196" s="58" t="s">
        <v>69</v>
      </c>
      <c r="N196" s="58" t="s">
        <v>557</v>
      </c>
      <c r="O196" s="47" t="s">
        <v>1282</v>
      </c>
      <c r="P196" s="59"/>
    </row>
    <row r="197" spans="1:16" s="56" customFormat="1" ht="66">
      <c r="A197" s="57">
        <v>194</v>
      </c>
      <c r="B197" s="60">
        <v>12</v>
      </c>
      <c r="C197" s="33" t="s">
        <v>374</v>
      </c>
      <c r="D197" s="60" t="s">
        <v>41</v>
      </c>
      <c r="E197" s="60" t="s">
        <v>1349</v>
      </c>
      <c r="F197" s="60" t="s">
        <v>480</v>
      </c>
      <c r="G197" s="61" t="s">
        <v>517</v>
      </c>
      <c r="H197" s="62">
        <v>1</v>
      </c>
      <c r="I197" s="61" t="s">
        <v>550</v>
      </c>
      <c r="J197" s="58">
        <v>81548000</v>
      </c>
      <c r="K197" s="61" t="s">
        <v>202</v>
      </c>
      <c r="L197" s="60" t="s">
        <v>556</v>
      </c>
      <c r="M197" s="60" t="s">
        <v>69</v>
      </c>
      <c r="N197" s="60" t="s">
        <v>557</v>
      </c>
      <c r="O197" s="60" t="s">
        <v>1282</v>
      </c>
      <c r="P197" s="59"/>
    </row>
    <row r="198" spans="1:16" s="18" customFormat="1" ht="16.5">
      <c r="A198" s="7"/>
      <c r="B198" s="35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47"/>
    </row>
    <row r="199" spans="1:16" s="18" customFormat="1" ht="16.5">
      <c r="A199" s="7"/>
      <c r="B199" s="35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47"/>
    </row>
    <row r="200" spans="1:16" s="18" customFormat="1" ht="16.5">
      <c r="A200" s="7"/>
      <c r="B200" s="35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47"/>
    </row>
    <row r="201" spans="1:16" s="18" customFormat="1" ht="16.5">
      <c r="A201" s="7"/>
      <c r="B201" s="35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47"/>
    </row>
    <row r="202" spans="1:16" s="18" customFormat="1" ht="16.5">
      <c r="A202" s="7"/>
      <c r="B202" s="35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47"/>
    </row>
    <row r="203" spans="1:16" s="18" customFormat="1" ht="16.5">
      <c r="A203" s="7"/>
      <c r="B203" s="35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47"/>
    </row>
    <row r="204" spans="1:16" s="18" customFormat="1" ht="16.5">
      <c r="A204" s="7"/>
      <c r="B204" s="35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47"/>
    </row>
    <row r="205" spans="1:16" s="18" customFormat="1" ht="16.5">
      <c r="A205" s="7"/>
      <c r="B205" s="35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47"/>
    </row>
    <row r="206" spans="1:16" s="18" customFormat="1" ht="16.5">
      <c r="A206" s="7"/>
      <c r="B206" s="35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47"/>
    </row>
    <row r="207" spans="1:16" s="18" customFormat="1" ht="16.5">
      <c r="A207" s="7"/>
      <c r="B207" s="35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47"/>
    </row>
    <row r="208" spans="1:16" s="18" customFormat="1" ht="16.5">
      <c r="A208" s="7"/>
      <c r="B208" s="35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47"/>
    </row>
    <row r="209" spans="1:15" s="18" customFormat="1" ht="16.5">
      <c r="A209" s="7"/>
      <c r="B209" s="35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47"/>
    </row>
    <row r="210" spans="1:15" s="18" customFormat="1" ht="16.5">
      <c r="A210" s="7"/>
      <c r="B210" s="35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47"/>
    </row>
    <row r="211" spans="1:15" s="18" customFormat="1" ht="16.5">
      <c r="A211" s="7"/>
      <c r="B211" s="35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47"/>
    </row>
    <row r="212" spans="1:15" s="18" customFormat="1" ht="16.5">
      <c r="A212" s="7"/>
      <c r="B212" s="35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47"/>
    </row>
    <row r="213" spans="1:15" s="18" customFormat="1" ht="16.5">
      <c r="A213" s="7"/>
      <c r="B213" s="35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47"/>
    </row>
    <row r="214" spans="1:15" ht="16.5">
      <c r="A214" s="7"/>
      <c r="B214" s="35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47"/>
    </row>
    <row r="215" spans="1:15" ht="16.5">
      <c r="A215" s="7"/>
      <c r="B215" s="35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47"/>
    </row>
    <row r="216" spans="1:15" ht="16.5">
      <c r="A216" s="7"/>
      <c r="B216" s="35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47"/>
    </row>
    <row r="217" spans="1:15" ht="16.5">
      <c r="A217" s="7"/>
      <c r="B217" s="35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47"/>
    </row>
    <row r="218" spans="1:15" ht="16.5">
      <c r="A218" s="7"/>
      <c r="B218" s="35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47"/>
    </row>
    <row r="219" spans="1:15" ht="16.5">
      <c r="A219" s="7"/>
      <c r="B219" s="35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47"/>
    </row>
    <row r="220" spans="1:15" ht="16.5">
      <c r="A220" s="7"/>
      <c r="B220" s="35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47"/>
    </row>
    <row r="221" spans="1:15" ht="16.5">
      <c r="A221" s="7"/>
      <c r="B221" s="35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47"/>
    </row>
    <row r="222" spans="1:15" ht="16.5">
      <c r="A222" s="7"/>
      <c r="B222" s="35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47"/>
    </row>
    <row r="223" spans="1:15" ht="16.5">
      <c r="A223" s="7"/>
      <c r="B223" s="35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47"/>
    </row>
    <row r="224" spans="1:15" ht="16.5">
      <c r="A224" s="7"/>
      <c r="B224" s="35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47"/>
    </row>
    <row r="225" spans="1:15" ht="16.5">
      <c r="A225" s="7"/>
      <c r="B225" s="35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47"/>
    </row>
    <row r="226" spans="1:15" ht="16.5">
      <c r="A226" s="7"/>
      <c r="B226" s="50"/>
      <c r="C226" s="33"/>
      <c r="D226" s="50"/>
      <c r="E226" s="50"/>
      <c r="F226" s="50"/>
      <c r="G226" s="38"/>
      <c r="H226" s="41"/>
      <c r="I226" s="38"/>
      <c r="J226" s="41"/>
      <c r="K226" s="38"/>
      <c r="L226" s="50"/>
      <c r="M226" s="50"/>
      <c r="N226" s="50"/>
      <c r="O226" s="50"/>
    </row>
    <row r="227" spans="1:15" ht="16.5">
      <c r="A227" s="7"/>
      <c r="B227" s="50"/>
      <c r="C227" s="33"/>
      <c r="D227" s="50"/>
      <c r="E227" s="50"/>
      <c r="F227" s="50"/>
      <c r="G227" s="38"/>
      <c r="H227" s="41"/>
      <c r="I227" s="38"/>
      <c r="J227" s="41"/>
      <c r="K227" s="38"/>
      <c r="L227" s="50"/>
      <c r="M227" s="50"/>
      <c r="N227" s="50"/>
      <c r="O227" s="50"/>
    </row>
    <row r="228" spans="1:15" ht="16.5">
      <c r="A228" s="7"/>
      <c r="B228" s="49"/>
      <c r="C228" s="45"/>
      <c r="D228" s="45"/>
      <c r="E228" s="45"/>
      <c r="F228" s="45"/>
      <c r="G228" s="45"/>
      <c r="H228" s="29"/>
      <c r="I228" s="45"/>
      <c r="J228" s="37"/>
      <c r="K228" s="32"/>
      <c r="L228" s="52"/>
      <c r="M228" s="52"/>
      <c r="N228" s="52"/>
      <c r="O228" s="45"/>
    </row>
    <row r="229" spans="1:15" ht="16.5">
      <c r="A229" s="7"/>
      <c r="B229" s="40"/>
      <c r="C229" s="42"/>
      <c r="D229" s="40"/>
      <c r="E229" s="40"/>
      <c r="F229" s="40"/>
      <c r="G229" s="39"/>
      <c r="H229" s="36"/>
      <c r="I229" s="39"/>
      <c r="J229" s="36"/>
      <c r="K229" s="44"/>
      <c r="L229" s="42"/>
      <c r="M229" s="42"/>
      <c r="N229" s="40"/>
      <c r="O229" s="40"/>
    </row>
    <row r="230" spans="1:15" ht="16.5">
      <c r="A230" s="7"/>
      <c r="B230" s="31"/>
      <c r="C230" s="46"/>
      <c r="D230" s="31"/>
      <c r="E230" s="31"/>
      <c r="F230" s="31"/>
      <c r="G230" s="43"/>
      <c r="H230" s="51"/>
      <c r="I230" s="43"/>
      <c r="J230" s="51"/>
      <c r="K230" s="43"/>
      <c r="L230" s="31"/>
      <c r="M230" s="31"/>
      <c r="N230" s="31"/>
      <c r="O230" s="31"/>
    </row>
    <row r="231" spans="1:15" ht="16.5">
      <c r="A231" s="7"/>
      <c r="B231" s="31"/>
      <c r="C231" s="46"/>
      <c r="D231" s="31"/>
      <c r="E231" s="31"/>
      <c r="F231" s="31"/>
      <c r="G231" s="43"/>
      <c r="H231" s="51"/>
      <c r="I231" s="43"/>
      <c r="J231" s="51"/>
      <c r="K231" s="43"/>
      <c r="L231" s="31"/>
      <c r="M231" s="31"/>
      <c r="N231" s="31"/>
      <c r="O231" s="31"/>
    </row>
    <row r="232" spans="1:15" ht="16.5">
      <c r="A232" s="7"/>
      <c r="B232" s="31"/>
      <c r="C232" s="46"/>
      <c r="D232" s="31"/>
      <c r="E232" s="31"/>
      <c r="F232" s="31"/>
      <c r="G232" s="43"/>
      <c r="H232" s="51"/>
      <c r="I232" s="43"/>
      <c r="J232" s="51"/>
      <c r="K232" s="43"/>
      <c r="L232" s="31"/>
      <c r="M232" s="31"/>
      <c r="N232" s="31"/>
      <c r="O232" s="31"/>
    </row>
    <row r="233" spans="1:15" ht="16.5">
      <c r="A233" s="7"/>
      <c r="B233" s="31"/>
      <c r="C233" s="46"/>
      <c r="D233" s="31"/>
      <c r="E233" s="31"/>
      <c r="F233" s="31"/>
      <c r="G233" s="43"/>
      <c r="H233" s="51"/>
      <c r="I233" s="43"/>
      <c r="J233" s="51"/>
      <c r="K233" s="43"/>
      <c r="L233" s="31"/>
      <c r="M233" s="31"/>
      <c r="N233" s="31"/>
      <c r="O233" s="31"/>
    </row>
    <row r="234" spans="1:15" ht="16.5">
      <c r="A234" s="7"/>
      <c r="B234" s="30"/>
      <c r="C234" s="30"/>
      <c r="D234" s="40"/>
      <c r="E234" s="30"/>
      <c r="F234" s="30"/>
      <c r="G234" s="39"/>
      <c r="H234" s="34"/>
      <c r="I234" s="30"/>
      <c r="J234" s="48"/>
      <c r="K234" s="39"/>
      <c r="L234" s="40"/>
      <c r="M234" s="40"/>
      <c r="N234" s="40"/>
      <c r="O234" s="30"/>
    </row>
    <row r="235" spans="1:15" ht="16.5">
      <c r="A235" s="7"/>
      <c r="B235" s="30"/>
      <c r="C235" s="30"/>
      <c r="D235" s="40"/>
      <c r="E235" s="30"/>
      <c r="F235" s="30"/>
      <c r="G235" s="39"/>
      <c r="H235" s="34"/>
      <c r="I235" s="30"/>
      <c r="J235" s="48"/>
      <c r="K235" s="39"/>
      <c r="L235" s="40"/>
      <c r="M235" s="40"/>
      <c r="N235" s="40"/>
      <c r="O235" s="30"/>
    </row>
    <row r="236" spans="1:15" ht="16.5">
      <c r="A236" s="7"/>
      <c r="B236" s="40"/>
      <c r="C236" s="42"/>
      <c r="D236" s="40"/>
      <c r="E236" s="40"/>
      <c r="F236" s="40"/>
      <c r="G236" s="39"/>
      <c r="H236" s="34"/>
      <c r="I236" s="39"/>
      <c r="J236" s="48"/>
      <c r="K236" s="39"/>
      <c r="L236" s="40"/>
      <c r="M236" s="40"/>
      <c r="N236" s="40"/>
      <c r="O236" s="40"/>
    </row>
    <row r="237" spans="1:15" ht="16.5">
      <c r="A237" s="7"/>
      <c r="B237" s="31"/>
      <c r="C237" s="46"/>
      <c r="D237" s="31"/>
      <c r="E237" s="31"/>
      <c r="F237" s="31"/>
      <c r="G237" s="43"/>
      <c r="H237" s="51"/>
      <c r="I237" s="43"/>
      <c r="J237" s="51"/>
      <c r="K237" s="43"/>
      <c r="L237" s="31"/>
      <c r="M237" s="31"/>
      <c r="N237" s="31"/>
      <c r="O237" s="31"/>
    </row>
    <row r="238" spans="1:15" ht="16.5">
      <c r="A238" s="7"/>
      <c r="B238" s="31"/>
      <c r="C238" s="46"/>
      <c r="D238" s="31"/>
      <c r="E238" s="31"/>
      <c r="F238" s="31"/>
      <c r="G238" s="43"/>
      <c r="H238" s="51"/>
      <c r="I238" s="43"/>
      <c r="J238" s="51"/>
      <c r="K238" s="43"/>
      <c r="L238" s="31"/>
      <c r="M238" s="31"/>
      <c r="N238" s="31"/>
      <c r="O238" s="31"/>
    </row>
    <row r="239" spans="1:15" ht="16.5">
      <c r="A239" s="7"/>
      <c r="B239" s="31"/>
      <c r="C239" s="46"/>
      <c r="D239" s="31"/>
      <c r="E239" s="31"/>
      <c r="F239" s="31"/>
      <c r="G239" s="43"/>
      <c r="H239" s="51"/>
      <c r="I239" s="43"/>
      <c r="J239" s="51"/>
      <c r="K239" s="43"/>
      <c r="L239" s="31"/>
      <c r="M239" s="31"/>
      <c r="N239" s="31"/>
      <c r="O239" s="31"/>
    </row>
    <row r="240" spans="1:15" ht="16.5">
      <c r="A240" s="7"/>
      <c r="B240" s="31"/>
      <c r="C240" s="46"/>
      <c r="D240" s="31"/>
      <c r="E240" s="31"/>
      <c r="F240" s="31"/>
      <c r="G240" s="43"/>
      <c r="H240" s="51"/>
      <c r="I240" s="43"/>
      <c r="J240" s="51"/>
      <c r="K240" s="43"/>
      <c r="L240" s="31"/>
      <c r="M240" s="31"/>
      <c r="N240" s="31"/>
      <c r="O240" s="31"/>
    </row>
    <row r="241" spans="1:15" ht="16.5">
      <c r="A241" s="7"/>
      <c r="B241" s="31"/>
      <c r="C241" s="46"/>
      <c r="D241" s="31"/>
      <c r="E241" s="31"/>
      <c r="F241" s="31"/>
      <c r="G241" s="43"/>
      <c r="H241" s="51"/>
      <c r="I241" s="43"/>
      <c r="J241" s="51"/>
      <c r="K241" s="43"/>
      <c r="L241" s="31"/>
      <c r="M241" s="31"/>
      <c r="N241" s="31"/>
      <c r="O241" s="31"/>
    </row>
    <row r="242" spans="1:15" ht="16.5">
      <c r="A242" s="7"/>
      <c r="B242" s="40"/>
      <c r="C242" s="42"/>
      <c r="D242" s="40"/>
      <c r="E242" s="40"/>
      <c r="F242" s="40"/>
      <c r="G242" s="39"/>
      <c r="H242" s="36"/>
      <c r="I242" s="39"/>
      <c r="J242" s="36"/>
      <c r="K242" s="39"/>
      <c r="L242" s="40"/>
      <c r="M242" s="40"/>
      <c r="N242" s="40"/>
      <c r="O242" s="40"/>
    </row>
    <row r="243" spans="1:15" ht="16.5">
      <c r="A243" s="7"/>
      <c r="B243" s="30"/>
      <c r="C243" s="30"/>
      <c r="D243" s="40"/>
      <c r="E243" s="30"/>
      <c r="F243" s="30"/>
      <c r="G243" s="39"/>
      <c r="H243" s="34"/>
      <c r="I243" s="30"/>
      <c r="J243" s="48"/>
      <c r="K243" s="39"/>
      <c r="L243" s="40"/>
      <c r="M243" s="40"/>
      <c r="N243" s="40"/>
      <c r="O243" s="30"/>
    </row>
    <row r="244" spans="1:15" ht="16.5">
      <c r="A244" s="7"/>
      <c r="B244" s="30"/>
      <c r="C244" s="30"/>
      <c r="D244" s="40"/>
      <c r="E244" s="30"/>
      <c r="F244" s="30"/>
      <c r="G244" s="39"/>
      <c r="H244" s="34"/>
      <c r="I244" s="30"/>
      <c r="J244" s="48"/>
      <c r="K244" s="39"/>
      <c r="L244" s="40"/>
      <c r="M244" s="40"/>
      <c r="N244" s="40"/>
      <c r="O244" s="30"/>
    </row>
    <row r="245" spans="1:15" ht="16.5">
      <c r="A245" s="7"/>
      <c r="B245" s="30"/>
      <c r="C245" s="30"/>
      <c r="D245" s="40"/>
      <c r="E245" s="30"/>
      <c r="F245" s="30"/>
      <c r="G245" s="39"/>
      <c r="H245" s="34"/>
      <c r="I245" s="30"/>
      <c r="J245" s="48"/>
      <c r="K245" s="39"/>
      <c r="L245" s="40"/>
      <c r="M245" s="40"/>
      <c r="N245" s="40"/>
      <c r="O245" s="30"/>
    </row>
    <row r="246" spans="1:15" ht="16.5">
      <c r="A246" s="7"/>
      <c r="B246" s="30"/>
      <c r="C246" s="30"/>
      <c r="D246" s="40"/>
      <c r="E246" s="30"/>
      <c r="F246" s="30"/>
      <c r="G246" s="39"/>
      <c r="H246" s="34"/>
      <c r="I246" s="30"/>
      <c r="J246" s="48"/>
      <c r="K246" s="39"/>
      <c r="L246" s="40"/>
      <c r="M246" s="40"/>
      <c r="N246" s="40"/>
      <c r="O246" s="30"/>
    </row>
    <row r="247" spans="1:15" ht="16.5">
      <c r="A247" s="7"/>
      <c r="B247" s="50"/>
      <c r="C247" s="33"/>
      <c r="D247" s="50"/>
      <c r="E247" s="50"/>
      <c r="F247" s="50"/>
      <c r="G247" s="38"/>
      <c r="H247" s="41"/>
      <c r="I247" s="38"/>
      <c r="J247" s="41"/>
      <c r="K247" s="38"/>
      <c r="L247" s="50"/>
      <c r="M247" s="50"/>
      <c r="N247" s="50"/>
      <c r="O247" s="50"/>
    </row>
    <row r="248" spans="1:15" ht="16.5">
      <c r="A248" s="7"/>
      <c r="B248" s="50"/>
      <c r="C248" s="33"/>
      <c r="D248" s="50"/>
      <c r="E248" s="50"/>
      <c r="F248" s="50"/>
      <c r="G248" s="38"/>
      <c r="H248" s="41"/>
      <c r="I248" s="38"/>
      <c r="J248" s="41"/>
      <c r="K248" s="38"/>
      <c r="L248" s="50"/>
      <c r="M248" s="50"/>
      <c r="N248" s="50"/>
      <c r="O248" s="50"/>
    </row>
    <row r="249" spans="1:15" ht="16.5">
      <c r="A249" s="7"/>
      <c r="B249" s="50"/>
      <c r="C249" s="33"/>
      <c r="D249" s="50"/>
      <c r="E249" s="50"/>
      <c r="F249" s="50"/>
      <c r="G249" s="38"/>
      <c r="H249" s="41"/>
      <c r="I249" s="38"/>
      <c r="J249" s="41"/>
      <c r="K249" s="38"/>
      <c r="L249" s="50"/>
      <c r="M249" s="50"/>
      <c r="N249" s="50"/>
      <c r="O249" s="50"/>
    </row>
    <row r="250" spans="1:15" ht="16.5">
      <c r="A250" s="7"/>
      <c r="B250" s="50"/>
      <c r="C250" s="33"/>
      <c r="D250" s="50"/>
      <c r="E250" s="50"/>
      <c r="F250" s="50"/>
      <c r="G250" s="38"/>
      <c r="H250" s="41"/>
      <c r="I250" s="38"/>
      <c r="J250" s="41"/>
      <c r="K250" s="38"/>
      <c r="L250" s="50"/>
      <c r="M250" s="50"/>
      <c r="N250" s="50"/>
      <c r="O250" s="50"/>
    </row>
    <row r="251" spans="1:15" ht="16.5">
      <c r="A251" s="7"/>
      <c r="B251" s="50"/>
      <c r="C251" s="33"/>
      <c r="D251" s="50"/>
      <c r="E251" s="50"/>
      <c r="F251" s="50"/>
      <c r="G251" s="38"/>
      <c r="H251" s="41"/>
      <c r="I251" s="38"/>
      <c r="J251" s="41"/>
      <c r="K251" s="38"/>
      <c r="L251" s="50"/>
      <c r="M251" s="50"/>
      <c r="N251" s="50"/>
      <c r="O251" s="50"/>
    </row>
    <row r="252" spans="1:15" ht="16.5">
      <c r="A252" s="7"/>
      <c r="B252" s="50"/>
      <c r="C252" s="33"/>
      <c r="D252" s="50"/>
      <c r="E252" s="50"/>
      <c r="F252" s="50"/>
      <c r="G252" s="38"/>
      <c r="H252" s="41"/>
      <c r="I252" s="38"/>
      <c r="J252" s="41"/>
      <c r="K252" s="38"/>
      <c r="L252" s="50"/>
      <c r="M252" s="50"/>
      <c r="N252" s="50"/>
      <c r="O252" s="50"/>
    </row>
    <row r="253" spans="1:15" ht="16.5">
      <c r="A253" s="7"/>
      <c r="B253" s="50"/>
      <c r="C253" s="33"/>
      <c r="D253" s="50"/>
      <c r="E253" s="50"/>
      <c r="F253" s="50"/>
      <c r="G253" s="38"/>
      <c r="H253" s="41"/>
      <c r="I253" s="38"/>
      <c r="J253" s="41"/>
      <c r="K253" s="38"/>
      <c r="L253" s="50"/>
      <c r="M253" s="50"/>
      <c r="N253" s="50"/>
      <c r="O253" s="50"/>
    </row>
    <row r="254" spans="1:15" ht="16.5">
      <c r="A254" s="7"/>
      <c r="B254" s="50"/>
      <c r="C254" s="33"/>
      <c r="D254" s="50"/>
      <c r="E254" s="50"/>
      <c r="F254" s="50"/>
      <c r="G254" s="38"/>
      <c r="H254" s="41"/>
      <c r="I254" s="38"/>
      <c r="J254" s="41"/>
      <c r="K254" s="38"/>
      <c r="L254" s="50"/>
      <c r="M254" s="50"/>
      <c r="N254" s="50"/>
      <c r="O254" s="50"/>
    </row>
    <row r="255" spans="1:15" ht="16.5">
      <c r="A255" s="7"/>
      <c r="B255" s="50"/>
      <c r="C255" s="33"/>
      <c r="D255" s="50"/>
      <c r="E255" s="50"/>
      <c r="F255" s="50"/>
      <c r="G255" s="38"/>
      <c r="H255" s="41"/>
      <c r="I255" s="38"/>
      <c r="J255" s="41"/>
      <c r="K255" s="38"/>
      <c r="L255" s="50"/>
      <c r="M255" s="50"/>
      <c r="N255" s="50"/>
      <c r="O255" s="50"/>
    </row>
    <row r="256" spans="1:15" ht="16.5">
      <c r="A256" s="7"/>
      <c r="B256" s="50"/>
      <c r="C256" s="33"/>
      <c r="D256" s="50"/>
      <c r="E256" s="50"/>
      <c r="F256" s="50"/>
      <c r="G256" s="38"/>
      <c r="H256" s="41"/>
      <c r="I256" s="38"/>
      <c r="J256" s="41"/>
      <c r="K256" s="38"/>
      <c r="L256" s="50"/>
      <c r="M256" s="50"/>
      <c r="N256" s="50"/>
      <c r="O256" s="50"/>
    </row>
    <row r="257" spans="1:15" ht="16.5">
      <c r="A257" s="7"/>
      <c r="B257" s="50"/>
      <c r="C257" s="33"/>
      <c r="D257" s="50"/>
      <c r="E257" s="50"/>
      <c r="F257" s="50"/>
      <c r="G257" s="38"/>
      <c r="H257" s="41"/>
      <c r="I257" s="38"/>
      <c r="J257" s="41"/>
      <c r="K257" s="38"/>
      <c r="L257" s="50"/>
      <c r="M257" s="50"/>
      <c r="N257" s="50"/>
      <c r="O257" s="50"/>
    </row>
    <row r="258" spans="1:15" ht="16.5">
      <c r="A258" s="7"/>
      <c r="B258" s="50"/>
      <c r="C258" s="33"/>
      <c r="D258" s="50"/>
      <c r="E258" s="50"/>
      <c r="F258" s="50"/>
      <c r="G258" s="38"/>
      <c r="H258" s="41"/>
      <c r="I258" s="38"/>
      <c r="J258" s="41"/>
      <c r="K258" s="38"/>
      <c r="L258" s="50"/>
      <c r="M258" s="50"/>
      <c r="N258" s="50"/>
      <c r="O258" s="50"/>
    </row>
    <row r="259" spans="1:15" ht="16.5">
      <c r="A259" s="7"/>
      <c r="B259" s="50"/>
      <c r="C259" s="33"/>
      <c r="D259" s="50"/>
      <c r="E259" s="50"/>
      <c r="F259" s="50"/>
      <c r="G259" s="38"/>
      <c r="H259" s="41"/>
      <c r="I259" s="38"/>
      <c r="J259" s="41"/>
      <c r="K259" s="38"/>
      <c r="L259" s="50"/>
      <c r="M259" s="50"/>
      <c r="N259" s="50"/>
      <c r="O259" s="50"/>
    </row>
    <row r="260" spans="1:15" ht="16.5">
      <c r="A260" s="7"/>
      <c r="B260" s="50"/>
      <c r="C260" s="33"/>
      <c r="D260" s="50"/>
      <c r="E260" s="50"/>
      <c r="F260" s="50"/>
      <c r="G260" s="38"/>
      <c r="H260" s="41"/>
      <c r="I260" s="38"/>
      <c r="J260" s="41"/>
      <c r="K260" s="38"/>
      <c r="L260" s="50"/>
      <c r="M260" s="50"/>
      <c r="N260" s="50"/>
      <c r="O260" s="50"/>
    </row>
    <row r="261" spans="1:15" ht="16.5">
      <c r="A261" s="7"/>
      <c r="B261" s="50"/>
      <c r="C261" s="33"/>
      <c r="D261" s="50"/>
      <c r="E261" s="50"/>
      <c r="F261" s="50"/>
      <c r="G261" s="38"/>
      <c r="H261" s="41"/>
      <c r="I261" s="38"/>
      <c r="J261" s="41"/>
      <c r="K261" s="38"/>
      <c r="L261" s="50"/>
      <c r="M261" s="50"/>
      <c r="N261" s="50"/>
      <c r="O261" s="50"/>
    </row>
    <row r="262" spans="1:15" ht="16.5">
      <c r="A262" s="7"/>
      <c r="B262" s="50"/>
      <c r="C262" s="33"/>
      <c r="D262" s="50"/>
      <c r="E262" s="50"/>
      <c r="F262" s="50"/>
      <c r="G262" s="38"/>
      <c r="H262" s="41"/>
      <c r="I262" s="38"/>
      <c r="J262" s="41"/>
      <c r="K262" s="38"/>
      <c r="L262" s="50"/>
      <c r="M262" s="50"/>
      <c r="N262" s="50"/>
      <c r="O262" s="50"/>
    </row>
    <row r="263" spans="1:15" ht="16.5">
      <c r="A263" s="7"/>
      <c r="B263" s="50"/>
      <c r="C263" s="33"/>
      <c r="D263" s="50"/>
      <c r="E263" s="50"/>
      <c r="F263" s="50"/>
      <c r="G263" s="38"/>
      <c r="H263" s="41"/>
      <c r="I263" s="38"/>
      <c r="J263" s="41"/>
      <c r="K263" s="38"/>
      <c r="L263" s="50"/>
      <c r="M263" s="50"/>
      <c r="N263" s="50"/>
      <c r="O263" s="50"/>
    </row>
    <row r="264" spans="1:15" ht="16.5">
      <c r="A264" s="7"/>
      <c r="B264" s="50"/>
      <c r="C264" s="33"/>
      <c r="D264" s="50"/>
      <c r="E264" s="50"/>
      <c r="F264" s="50"/>
      <c r="G264" s="38"/>
      <c r="H264" s="41"/>
      <c r="I264" s="38"/>
      <c r="J264" s="41"/>
      <c r="K264" s="38"/>
      <c r="L264" s="50"/>
      <c r="M264" s="50"/>
      <c r="N264" s="50"/>
      <c r="O264" s="50"/>
    </row>
    <row r="265" spans="1:15" ht="16.5">
      <c r="A265" s="7"/>
      <c r="B265" s="50"/>
      <c r="C265" s="33"/>
      <c r="D265" s="50"/>
      <c r="E265" s="50"/>
      <c r="F265" s="50"/>
      <c r="G265" s="38"/>
      <c r="H265" s="41"/>
      <c r="I265" s="38"/>
      <c r="J265" s="41"/>
      <c r="K265" s="38"/>
      <c r="L265" s="50"/>
      <c r="M265" s="50"/>
      <c r="N265" s="50"/>
      <c r="O265" s="50"/>
    </row>
    <row r="266" spans="1:15" ht="16.5">
      <c r="A266" s="7"/>
      <c r="B266" s="50"/>
      <c r="C266" s="33"/>
      <c r="D266" s="50"/>
      <c r="E266" s="50"/>
      <c r="F266" s="50"/>
      <c r="G266" s="38"/>
      <c r="H266" s="41"/>
      <c r="I266" s="38"/>
      <c r="J266" s="41"/>
      <c r="K266" s="38"/>
      <c r="L266" s="50"/>
      <c r="M266" s="50"/>
      <c r="N266" s="50"/>
      <c r="O266" s="50"/>
    </row>
    <row r="267" spans="1:15" ht="16.5">
      <c r="A267" s="7"/>
      <c r="B267" s="50"/>
      <c r="C267" s="33"/>
      <c r="D267" s="50"/>
      <c r="E267" s="50"/>
      <c r="F267" s="50"/>
      <c r="G267" s="38"/>
      <c r="H267" s="41"/>
      <c r="I267" s="38"/>
      <c r="J267" s="41"/>
      <c r="K267" s="38"/>
      <c r="L267" s="50"/>
      <c r="M267" s="50"/>
      <c r="N267" s="50"/>
      <c r="O267" s="50"/>
    </row>
    <row r="268" spans="1:15" ht="16.5">
      <c r="A268" s="7"/>
      <c r="B268" s="35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47"/>
    </row>
    <row r="269" spans="1:15" ht="16.5">
      <c r="A269" s="7"/>
      <c r="B269" s="35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47"/>
    </row>
    <row r="270" spans="1:15" ht="16.5">
      <c r="A270" s="7"/>
      <c r="B270" s="50"/>
      <c r="C270" s="33"/>
      <c r="D270" s="50"/>
      <c r="E270" s="50"/>
      <c r="F270" s="50"/>
      <c r="G270" s="38"/>
      <c r="H270" s="41"/>
      <c r="I270" s="38"/>
      <c r="J270" s="41"/>
      <c r="K270" s="38"/>
      <c r="L270" s="50"/>
      <c r="M270" s="50"/>
      <c r="N270" s="50"/>
      <c r="O270" s="50"/>
    </row>
    <row r="271" spans="1:15" ht="16.5">
      <c r="A271" s="7"/>
      <c r="B271" s="50"/>
      <c r="C271" s="33"/>
      <c r="D271" s="50"/>
      <c r="E271" s="50"/>
      <c r="F271" s="50"/>
      <c r="G271" s="38"/>
      <c r="H271" s="41"/>
      <c r="I271" s="38"/>
      <c r="J271" s="41"/>
      <c r="K271" s="38"/>
      <c r="L271" s="50"/>
      <c r="M271" s="50"/>
      <c r="N271" s="50"/>
      <c r="O271" s="50"/>
    </row>
    <row r="272" spans="1:15" ht="16.5">
      <c r="A272" s="7"/>
      <c r="B272" s="50"/>
      <c r="C272" s="33"/>
      <c r="D272" s="50"/>
      <c r="E272" s="50"/>
      <c r="F272" s="50"/>
      <c r="G272" s="38"/>
      <c r="H272" s="41"/>
      <c r="I272" s="38"/>
      <c r="J272" s="41"/>
      <c r="K272" s="38"/>
      <c r="L272" s="50"/>
      <c r="M272" s="50"/>
      <c r="N272" s="50"/>
      <c r="O272" s="50"/>
    </row>
    <row r="273" spans="1:15" ht="16.5">
      <c r="A273" s="7"/>
      <c r="B273" s="50"/>
      <c r="C273" s="33"/>
      <c r="D273" s="50"/>
      <c r="E273" s="50"/>
      <c r="F273" s="50"/>
      <c r="G273" s="38"/>
      <c r="H273" s="41"/>
      <c r="I273" s="38"/>
      <c r="J273" s="41"/>
      <c r="K273" s="38"/>
      <c r="L273" s="50"/>
      <c r="M273" s="50"/>
      <c r="N273" s="50"/>
      <c r="O273" s="50"/>
    </row>
    <row r="274" spans="1:15" ht="16.5">
      <c r="A274" s="7"/>
      <c r="B274" s="40"/>
      <c r="C274" s="42"/>
      <c r="D274" s="40"/>
      <c r="E274" s="40"/>
      <c r="F274" s="40"/>
      <c r="G274" s="39"/>
      <c r="H274" s="34"/>
      <c r="I274" s="39"/>
      <c r="J274" s="48"/>
      <c r="K274" s="39"/>
      <c r="L274" s="40"/>
      <c r="M274" s="40"/>
      <c r="N274" s="40"/>
      <c r="O274" s="40"/>
    </row>
    <row r="275" spans="1:15" ht="16.5">
      <c r="A275" s="7"/>
      <c r="B275" s="50"/>
      <c r="C275" s="33"/>
      <c r="D275" s="50"/>
      <c r="E275" s="50"/>
      <c r="F275" s="50"/>
      <c r="G275" s="38"/>
      <c r="H275" s="41"/>
      <c r="I275" s="38"/>
      <c r="J275" s="41"/>
      <c r="K275" s="38"/>
      <c r="L275" s="50"/>
      <c r="M275" s="50"/>
      <c r="N275" s="50"/>
      <c r="O275" s="50"/>
    </row>
    <row r="276" spans="1:15" ht="16.5">
      <c r="A276" s="7"/>
      <c r="B276" s="50"/>
      <c r="C276" s="33"/>
      <c r="D276" s="50"/>
      <c r="E276" s="50"/>
      <c r="F276" s="50"/>
      <c r="G276" s="38"/>
      <c r="H276" s="41"/>
      <c r="I276" s="38"/>
      <c r="J276" s="41"/>
      <c r="K276" s="38"/>
      <c r="L276" s="50"/>
      <c r="M276" s="50"/>
      <c r="N276" s="50"/>
      <c r="O276" s="50"/>
    </row>
    <row r="277" spans="1:15" ht="16.5">
      <c r="A277" s="7"/>
      <c r="B277" s="50"/>
      <c r="C277" s="33"/>
      <c r="D277" s="50"/>
      <c r="E277" s="50"/>
      <c r="F277" s="50"/>
      <c r="G277" s="38"/>
      <c r="H277" s="41"/>
      <c r="I277" s="38"/>
      <c r="J277" s="41"/>
      <c r="K277" s="38"/>
      <c r="L277" s="50"/>
      <c r="M277" s="50"/>
      <c r="N277" s="50"/>
      <c r="O277" s="50"/>
    </row>
    <row r="278" spans="1:15" ht="16.5">
      <c r="A278" s="7"/>
      <c r="B278" s="49"/>
      <c r="C278" s="45"/>
      <c r="D278" s="45"/>
      <c r="E278" s="45"/>
      <c r="F278" s="45"/>
      <c r="G278" s="45"/>
      <c r="H278" s="29"/>
      <c r="I278" s="45"/>
      <c r="J278" s="37"/>
      <c r="K278" s="32"/>
      <c r="L278" s="52"/>
      <c r="M278" s="52"/>
      <c r="N278" s="52"/>
      <c r="O278" s="45"/>
    </row>
    <row r="279" spans="1:15" ht="16.5">
      <c r="A279" s="7"/>
      <c r="B279" s="31"/>
      <c r="C279" s="46"/>
      <c r="D279" s="31"/>
      <c r="E279" s="31"/>
      <c r="F279" s="31"/>
      <c r="G279" s="43"/>
      <c r="H279" s="51"/>
      <c r="I279" s="43"/>
      <c r="J279" s="51"/>
      <c r="K279" s="43"/>
      <c r="L279" s="31"/>
      <c r="M279" s="31"/>
      <c r="N279" s="31"/>
      <c r="O279" s="31"/>
    </row>
  </sheetData>
  <sortState ref="A4:O458">
    <sortCondition ref="B4:B458"/>
  </sortState>
  <mergeCells count="1">
    <mergeCell ref="A1:O1"/>
  </mergeCells>
  <phoneticPr fontId="10" type="noConversion"/>
  <dataValidations count="1">
    <dataValidation type="list" allowBlank="1" showInputMessage="1" showErrorMessage="1" sqref="D198:D263 D128:D193 D4:D108">
      <formula1>"일반총액,일반단가,일반종낙,제한총액,제한단가,제한종낙, 수의총액,수의단가,기타"</formula1>
    </dataValidation>
  </dataValidations>
  <pageMargins left="0.31496062992125984" right="0.15748031496062992" top="0.63" bottom="0.5" header="0.38" footer="0.28000000000000003"/>
  <pageSetup paperSize="9" scale="65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공사</vt:lpstr>
      <vt:lpstr>용역</vt:lpstr>
      <vt:lpstr>물품</vt:lpstr>
      <vt:lpstr>공사!Print_Area</vt:lpstr>
      <vt:lpstr>물품!Print_Area</vt:lpstr>
      <vt:lpstr>용역!Print_Area</vt:lpstr>
      <vt:lpstr>공사!Print_Titles</vt:lpstr>
      <vt:lpstr>물품!Print_Titles</vt:lpstr>
      <vt:lpstr>용역!Print_Titles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정 철희/6급/상생협력처 자재계약부</cp:lastModifiedBy>
  <cp:lastPrinted>2018-01-11T05:41:13Z</cp:lastPrinted>
  <dcterms:created xsi:type="dcterms:W3CDTF">2017-01-11T08:33:45Z</dcterms:created>
  <dcterms:modified xsi:type="dcterms:W3CDTF">2022-09-05T00:12:15Z</dcterms:modified>
</cp:coreProperties>
</file>