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CM\SET\DATA\DOCUMENT\CHECKOUT\DATA\D_e92a71498_28_\"/>
    </mc:Choice>
  </mc:AlternateContent>
  <bookViews>
    <workbookView xWindow="0" yWindow="0" windowWidth="10155" windowHeight="6180" tabRatio="886" firstSheet="2" activeTab="2"/>
  </bookViews>
  <sheets>
    <sheet name="Sheet1 (2)" sheetId="10" state="hidden" r:id="rId1"/>
    <sheet name="Sheet1" sheetId="9" state="hidden" r:id="rId2"/>
    <sheet name="2022년도 물자수급계획" sheetId="13" r:id="rId3"/>
  </sheets>
  <definedNames>
    <definedName name="_xlnm._FilterDatabase" localSheetId="2" hidden="1">'2022년도 물자수급계획'!$A$5:$K$613</definedName>
    <definedName name="_xlnm._FilterDatabase" localSheetId="1" hidden="1">Sheet1!$B$1:$Q$252</definedName>
    <definedName name="_xlnm._FilterDatabase" localSheetId="0">'Sheet1 (2)'!$B$1:$M$252</definedName>
    <definedName name="_xlnm.Print_Area" localSheetId="2">'2022년도 물자수급계획'!$A$1:$K$613</definedName>
  </definedNames>
  <calcPr calcId="162913"/>
  <pivotCaches>
    <pivotCache cacheId="2" r:id="rId4"/>
  </pivotCaches>
</workbook>
</file>

<file path=xl/sharedStrings.xml><?xml version="1.0" encoding="utf-8"?>
<sst xmlns="http://schemas.openxmlformats.org/spreadsheetml/2006/main" count="5334" uniqueCount="997">
  <si>
    <t>일반품목</t>
  </si>
  <si>
    <t>금  액</t>
  </si>
  <si>
    <t>당진</t>
  </si>
  <si>
    <t>ABB</t>
  </si>
  <si>
    <t>맥스파워</t>
  </si>
  <si>
    <t>정비부분품</t>
  </si>
  <si>
    <t>파워닉스</t>
  </si>
  <si>
    <t>YPP</t>
  </si>
  <si>
    <t>JST</t>
  </si>
  <si>
    <t>한국코팅</t>
  </si>
  <si>
    <t>비엠티</t>
  </si>
  <si>
    <t>㈜일신</t>
  </si>
  <si>
    <t>석진금속</t>
  </si>
  <si>
    <t>두산중공업</t>
  </si>
  <si>
    <t>Sumitomo</t>
  </si>
  <si>
    <t>Mixing Solution Limited</t>
  </si>
  <si>
    <t>STOCK</t>
  </si>
  <si>
    <t>㈜GTC</t>
  </si>
  <si>
    <t>Bopp&amp;Reuther</t>
  </si>
  <si>
    <t>GE</t>
  </si>
  <si>
    <t>CCI</t>
  </si>
  <si>
    <t>금진엔지니어링</t>
  </si>
  <si>
    <t>CARVER PUMP</t>
  </si>
  <si>
    <t>에너토크</t>
  </si>
  <si>
    <t>SIEMENS</t>
  </si>
  <si>
    <t>Scandiafelt</t>
  </si>
  <si>
    <t>Nord Drive Systems</t>
  </si>
  <si>
    <t>SICK</t>
  </si>
  <si>
    <t>CCIAG</t>
  </si>
  <si>
    <t>HYDAC</t>
  </si>
  <si>
    <t>Forney</t>
  </si>
  <si>
    <t>DPN</t>
  </si>
  <si>
    <t>Electroswitch</t>
  </si>
  <si>
    <t>울산</t>
  </si>
  <si>
    <t>KSB</t>
  </si>
  <si>
    <t>Cooper Bearing</t>
  </si>
  <si>
    <t>Balcke-Durr GmbH</t>
  </si>
  <si>
    <t>MITSUI SEIKI</t>
  </si>
  <si>
    <t>Alstom</t>
  </si>
  <si>
    <t>EKATO</t>
  </si>
  <si>
    <t>EMERSON</t>
  </si>
  <si>
    <t>YOKOGAWA</t>
  </si>
  <si>
    <t>AZBIL</t>
  </si>
  <si>
    <t>GE ENERGY</t>
  </si>
  <si>
    <t>한울인텍스</t>
  </si>
  <si>
    <t>MOOG</t>
  </si>
  <si>
    <t>한국장애인개발원</t>
  </si>
  <si>
    <t>FLOWSERVE VALTEK</t>
  </si>
  <si>
    <t>FISHER</t>
  </si>
  <si>
    <t>호남</t>
  </si>
  <si>
    <t>YASKAWA</t>
  </si>
  <si>
    <t>동해</t>
  </si>
  <si>
    <t>선진테크노플랜트</t>
  </si>
  <si>
    <t>서흥MCO</t>
  </si>
  <si>
    <t>삼영필텍</t>
  </si>
  <si>
    <t>일동금망</t>
  </si>
  <si>
    <t>지티씨</t>
  </si>
  <si>
    <t>양혜원</t>
  </si>
  <si>
    <t>일산</t>
  </si>
  <si>
    <t>터보케어</t>
  </si>
  <si>
    <t>로스트왁스</t>
  </si>
  <si>
    <t>MHI</t>
  </si>
  <si>
    <t>Alfalaval</t>
  </si>
  <si>
    <t>ITH GMBH</t>
  </si>
  <si>
    <t>Torishma</t>
  </si>
  <si>
    <t>Rexroth</t>
  </si>
  <si>
    <t>지멘스</t>
  </si>
  <si>
    <t>총합계</t>
  </si>
  <si>
    <t>번호</t>
    <phoneticPr fontId="3" type="noConversion"/>
  </si>
  <si>
    <t>품목수</t>
    <phoneticPr fontId="3" type="noConversion"/>
  </si>
  <si>
    <t>금액</t>
    <phoneticPr fontId="3" type="noConversion"/>
  </si>
  <si>
    <t>사업소</t>
    <phoneticPr fontId="3" type="noConversion"/>
  </si>
  <si>
    <t>구분</t>
  </si>
  <si>
    <t>자재번호</t>
  </si>
  <si>
    <t>품 명  및  규 격</t>
  </si>
  <si>
    <t>단위</t>
  </si>
  <si>
    <t>단  가</t>
  </si>
  <si>
    <t>1/4</t>
  </si>
  <si>
    <t>2/4</t>
  </si>
  <si>
    <t>3/4</t>
  </si>
  <si>
    <t>4/4</t>
  </si>
  <si>
    <t>베어링및축조립체,베어링어셈블리,ANNØ240/Ø240,SPHERICALTHRUST,29252E외2종,ID FAN MAIN BEARING ASSEMBLY</t>
  </si>
  <si>
    <t>Set</t>
  </si>
  <si>
    <t>월쿨링노즐,1894×50㎜,STS316L,10㎏/㎠,WALL COOLIN</t>
  </si>
  <si>
    <t>덮개,판용,씰스커트,1220×2770×6㎜,STS316L,BAH SEAL SKIRT,20PIECE.</t>
  </si>
  <si>
    <t xml:space="preserve">메탈코팅제,내침식코팅제,용사WIRE,Ø1.6㎜,붕화물강화합금,보일러튜브 </t>
  </si>
  <si>
    <t>KG</t>
  </si>
  <si>
    <t>메탈코팅제,알루미나그리트,GRIT,MESH #24,AL2O3,내침식 코팅자재</t>
  </si>
  <si>
    <t>식</t>
  </si>
  <si>
    <t>EA</t>
  </si>
  <si>
    <t>SET</t>
  </si>
  <si>
    <t>베어링,롤러베어링,TAPERED,H961649-902A3/
125TSS553GA1483,STB2(SUJ2),PULVERIZER HP883 JOURNAL</t>
  </si>
  <si>
    <t>1st Piston Ring ￠530×￠496×15, Teflon</t>
  </si>
  <si>
    <t>ea</t>
  </si>
  <si>
    <t>2nd piston ring￠310×￠284×12, Teflon</t>
  </si>
  <si>
    <t>1st stage rider ring,￠525×￠510×40, Teflon</t>
  </si>
  <si>
    <t>2nd stage rider ring,￠306×￠292×30, Teflon</t>
  </si>
  <si>
    <t>2nd Stage Cylinder ∅315×680L, GC250</t>
  </si>
  <si>
    <t>1st stage Discharge VV ￠200,GC250</t>
  </si>
  <si>
    <t>밸브,공기압축기용,토출밸브
,Ø160㎜,2ND STAGE DISCH VALVE ASSY</t>
  </si>
  <si>
    <t>1st Stage VV Unloader DiaphΦ110×1t, Rubber</t>
  </si>
  <si>
    <t>2nd Stage VV Unloader DiaphΦ110×5t, Rubber</t>
  </si>
  <si>
    <t>1st stage suction VV ￠200,GC250</t>
  </si>
  <si>
    <t>2nd stage Suction VV ￠160,GC250</t>
  </si>
  <si>
    <t>Glandpacking ￠85×￠55×16, Teflon</t>
  </si>
  <si>
    <t>1st stage v/v &amp; cover gasket, ￠210×￠200×1.5,￠200×￠190×1.5, AL</t>
  </si>
  <si>
    <t>set</t>
  </si>
  <si>
    <t>2nd stage v/v &amp; cover gasket, ￠170×￠160×1.5,￠160×￠150×1.5, AL</t>
  </si>
  <si>
    <t>Oil Seal(Wiper Ring,U-Packing) Φ75×Φ55×14, Urethane</t>
  </si>
  <si>
    <t>O-ring (Gland Packing Case Gasket) Φ108.5×Φ58.5×1.5t, Teflon</t>
  </si>
  <si>
    <t>1st Unloader Pusher 129.5×90.5×Φ130, SS400</t>
  </si>
  <si>
    <t>2nd Unloader Pusher 101.5×73.5×Φ110, SS400</t>
  </si>
  <si>
    <t>Suction Filter ￠580×￠380×H440,Polyester</t>
  </si>
  <si>
    <t>핀,잠금용,크랭크핀,Ø190×Ø160×90
,MATEL(S15C/WJ2)</t>
  </si>
  <si>
    <t>고리,닦개(와이퍼)용,와이퍼링
,Ø75×Ø55×15㎜</t>
  </si>
  <si>
    <t>CWP TWS Carrier Chain Link(R/H)</t>
  </si>
  <si>
    <t>CWP TWS Carrier Chain Link(L/H)</t>
  </si>
  <si>
    <t>CWP TWS Carrier Chain Pin</t>
  </si>
  <si>
    <t>CWP TWS Carrier Chain Bush</t>
  </si>
  <si>
    <t>CWP TWS Carrier Chain Roller</t>
  </si>
  <si>
    <t>SLP TWS Carrier Chain Link (R/H)
폭120㎜, Pitch 610㎜, STS304</t>
  </si>
  <si>
    <t>SLP TWS Carrier Chain Link (L/H)
폭120㎜, Pitch 610㎜, STS304</t>
  </si>
  <si>
    <t>SLP TWS Carrier Chain Pin
Ø35×116L, STS630
(분할핀 &amp; Nipple포함)</t>
  </si>
  <si>
    <t>SLP TWS Carrier Chain Bush
Ø45×Ø32×68L, STS630</t>
  </si>
  <si>
    <t>SLP TWS Carrier Chain Roller
Ø95×Ø45.5×40T, STS304</t>
  </si>
  <si>
    <t>CWP TWS Al Anode
양극, (84+77)×81×L750</t>
  </si>
  <si>
    <t>TWS Running Shear Pin
Ø16×70L 목직경 Ø10, SCM440</t>
  </si>
  <si>
    <t>SLP TWS Al Anode
양극, (84+77)×81×L1080</t>
  </si>
  <si>
    <t>오일펌프, 4단 VERTICAL, 
WKLV50-DD-4(MTR 제외)</t>
  </si>
  <si>
    <t>Accumulator Charging Vavle AB-HV350N-D-1/038(AB-HV200N-1/040)</t>
  </si>
  <si>
    <t>TBN LPBP Stop, PCV VV Actuator Seal Repair Kit (ASM320-10)</t>
  </si>
  <si>
    <t>TBN LPBP TCV ACTUATOR 씰,Seal Repair Kit(ASM100-10)</t>
  </si>
  <si>
    <t>TBN 25%, 35% ACTUATOR 씰,Seal Repair Kit(ASM160-10)</t>
  </si>
  <si>
    <t>기동용변압기 갑종보호계전기반,DIGITAL 3중화,AC120V,DC125</t>
  </si>
  <si>
    <t>전기설비감시시스템</t>
  </si>
  <si>
    <t>XDCR보호반,AC120V,AC120V,5AAC,DC4~20㎃,±0.5%</t>
  </si>
  <si>
    <t>여자용변압기 갑종보호계전기반,DIGITAL 3중화,AC120V,DC125</t>
  </si>
  <si>
    <t>보조변압기 갑종보호계전기반,DIGITAL 3중화,AC120V,DC125V</t>
  </si>
  <si>
    <t>주변압기 갑종보호계전기반,DIGITAL 3중화,AC120V,DC125V,</t>
  </si>
  <si>
    <t>발전기 갑종호보계전기반,DIGITAL 3중화,AC120V,DC125V,6</t>
  </si>
  <si>
    <t>발전기 여자시스템</t>
  </si>
  <si>
    <t>소내전원 고압역률개선장치</t>
  </si>
  <si>
    <t>Unit 갑종보호계전기반,DIGITAL 3중화,AC120V,DC125V,</t>
  </si>
  <si>
    <t xml:space="preserve">Drive Unit, 밸브, Lead Screw Type, </t>
  </si>
  <si>
    <t>Network Processing Module
INNPM12</t>
  </si>
  <si>
    <t>Digital Slave Input Module
IMDSI22</t>
  </si>
  <si>
    <t>Analog Slave Input Module
IMASI23</t>
  </si>
  <si>
    <t>Digital Slave Output Module 
IMDSO14</t>
  </si>
  <si>
    <t>Network Interface Slave Module
INNIS21</t>
  </si>
  <si>
    <t>Power Monitor Module
IPMON</t>
  </si>
  <si>
    <t>Analog Slave Output Module
IMASO11</t>
  </si>
  <si>
    <t>주제어 쿨링팬
(Cooling Fan)</t>
  </si>
  <si>
    <t>제 한
국산화</t>
  </si>
  <si>
    <t>Infi-net to Infi-net Local Transfer Module
INIIT13</t>
  </si>
  <si>
    <t>Communication Termination Unit
NTCL01</t>
  </si>
  <si>
    <t>Control I/O Module
IMCIS22</t>
  </si>
  <si>
    <t>Bridge Controller
BRC300</t>
  </si>
  <si>
    <t>Feedback Unit Complete  R-SG15+4K</t>
  </si>
  <si>
    <t>NIS TU Cable(15FT)
NKLS01-15FT</t>
  </si>
  <si>
    <t>디지털 입력카드
(Digital Slave Input)</t>
  </si>
  <si>
    <t>디지털 출력카드
(Digital Slave Output)</t>
  </si>
  <si>
    <t>아날로그 출력카드
(Analog Slave Output)</t>
  </si>
  <si>
    <t>Field Bus Slave Module
IMFEC12</t>
  </si>
  <si>
    <t>BRC Series Backup Ribbon Cable
P-MK-HRM-BRC3000A</t>
  </si>
  <si>
    <t>SBI
SBI-Q1030-V48DC</t>
  </si>
  <si>
    <t>DCS PNL</t>
  </si>
  <si>
    <t>Lot</t>
  </si>
  <si>
    <t>Infi-net to Ethernet Transfer Module
INIET800</t>
  </si>
  <si>
    <t>BALLMILL GEARBOX, PX8085P2-RL, PARAMAX, 기어박스</t>
  </si>
  <si>
    <t>여과포,필터클로스,FILTERCLOTH,
P/N:2597645-4,24B8V-1,2,
L48240㎜×B2500,VBF,KRUPP</t>
  </si>
  <si>
    <t>신규번호 생성예정</t>
  </si>
  <si>
    <t>내침식코팅제
G1-AW 0.3T</t>
  </si>
  <si>
    <t>㎡</t>
  </si>
  <si>
    <t xml:space="preserve">Reducer Worm Gear Belt Drive
 AC21378-1
</t>
  </si>
  <si>
    <t>미분기 Dynamic Classifier
 Drive Assembly</t>
  </si>
  <si>
    <t>자산화저장품</t>
  </si>
  <si>
    <t>EPCT, IS200EPCTG1A
여자기부품,EPCT EXCITER PULSE</t>
  </si>
  <si>
    <t>GCB Cooling Motor, 460V, 0.55KW
환기팬,460V,0.65㎾,3420RPM</t>
  </si>
  <si>
    <t>Pilot Valve Set
(Pilot Valve, Plug, O-Ring 28X1,2 EPDM)</t>
  </si>
  <si>
    <t>전자카드,RELAY CARD,RTBA CARD
(Relay Terminal Board)
DS200RTBAG4AHC</t>
  </si>
  <si>
    <t>EBKP, IS200EBKPG1C</t>
  </si>
  <si>
    <t>EMIO, IS200EMIOH1A</t>
  </si>
  <si>
    <t>RTBA 11,12 CARD
(Relay Terminal Board)
DS200RTBAG2AHC</t>
  </si>
  <si>
    <t>ACLE, IS215ACLEH1C</t>
  </si>
  <si>
    <t>릴레이,DIGITAL,
125V,접점전류:60㎐,F60 CPU MODULE,G03-IEC61850</t>
  </si>
  <si>
    <t>릴레이,DIGITAL,
125V,접점전류:60㎐,POWER SUPPLY MODULE</t>
  </si>
  <si>
    <t>계전기,DIGITAL,DSP(CT/PT MODULE)
DC240V,6A,1%,PT/CT수:4/4,ECMS</t>
  </si>
  <si>
    <t>릴레이,DIGITAL,
125V,접점전류:60㎐,M60 CPU MODULE,G03-IEC61850</t>
  </si>
  <si>
    <t>GCB Card
STEUERPRINT HAGG404167R0005 24VDC
ABB B1 STP-10 06.08.03</t>
  </si>
  <si>
    <t>유압 솔레노이드 밸브, 4/3Way, 
WDSFA06-ACB-R120</t>
  </si>
  <si>
    <t xml:space="preserve">Bopp&amp;Reuther </t>
  </si>
  <si>
    <t>유압 솔레노이드 밸브, 3/2Way, 
ZS32060A-S1008-R120</t>
  </si>
  <si>
    <t>유압 솔레노이드 밸브, 2/2Way, 
AS22100b-M29-G24</t>
  </si>
  <si>
    <t>GAH SDS Sensor 
Alstorm, L-1450R</t>
  </si>
  <si>
    <t xml:space="preserve">파워릴레이, Lockout Relay, DC125V, Decks:8,Coil, STD. Trip LOR/ER(Electric Reset), P/N : 제조사 Electroswitch, </t>
  </si>
  <si>
    <t>Profibus Optical Link Module
6GK1 502-3CB10</t>
  </si>
  <si>
    <t>Communication Module CM104
6DP2658-7PC00-0AA0</t>
  </si>
  <si>
    <t>TDI Module
3500/22-01-01-00</t>
  </si>
  <si>
    <t>Bently
Nevada</t>
  </si>
  <si>
    <t xml:space="preserve">전자카드, Coal FDR 제어,
Panel wall mount, 
AC85-240V,50~60㎐/40Watts,
24V, DISOCONT TERSUS(DT-9),4~20㎃,  </t>
  </si>
  <si>
    <t>전자카드, HPBP M&amp;T5356 Main-Board, 
Pin 연결형,24V, 제작사 BOPP&amp;REUTHER, 
P/N : 2-09-10660-100</t>
  </si>
  <si>
    <t>THERMOCOUPLE,TERMINAL BOARD,
IS200 TBTC H1C</t>
  </si>
  <si>
    <t>#7~8 ABS Agitator Gear Reducer</t>
  </si>
  <si>
    <t>#5~8 GD Feed Tank Agitator Gear Reducer</t>
  </si>
  <si>
    <t>Thrust Bearing Segment, P/N : 387.1</t>
  </si>
  <si>
    <t>Thrust Bearing Segment, P/N : 387.2</t>
  </si>
  <si>
    <t>Bearing Sleeve, P/N : 529.01</t>
  </si>
  <si>
    <t>AH Thrust Brg</t>
  </si>
  <si>
    <t>AH Over-running Clutch</t>
  </si>
  <si>
    <t>볼베어링,6324M/C3, OD150xID70xT35</t>
  </si>
  <si>
    <t>공기압축기 에어엔드, 1단 압축, BC6(황동)</t>
  </si>
  <si>
    <t>HP Combined Valve(#B) Casing Assembly</t>
  </si>
  <si>
    <t>LP TBN Moving 5th(L-1)
Stage Blade(Left Side)</t>
  </si>
  <si>
    <t>LP TBN Moving 5th(L-1)
Stage Blade(Right Side)</t>
  </si>
  <si>
    <t>LP TBN Moving 6th(L-0) Stage
Consumable Material</t>
  </si>
  <si>
    <t>LP TBN Moving 5th(L-1) Stage
Consumable Material</t>
  </si>
  <si>
    <t>축,직선형,샤프트,FLANGE CONNECTION,W220×8830Y,MATERIALNO:EN.1.0577</t>
  </si>
  <si>
    <t>TBN VMDSⅡ Set</t>
  </si>
  <si>
    <t>HP TBN Differential Expansion DD2A IHT</t>
  </si>
  <si>
    <t>IP TBN Differential Expansion DD2C IHT</t>
  </si>
  <si>
    <t>LP TBN Differential Expansion DD3A HT</t>
  </si>
  <si>
    <t>HP TBN Absolute Case Expansion AD9R(FRB 90°)</t>
  </si>
  <si>
    <t>IP TBN Absolute Case Expansion AD9L(FRB)</t>
  </si>
  <si>
    <t>TBN Bearing Case Vibration V23N</t>
  </si>
  <si>
    <t>Eccentricity Transducer V7100GLc</t>
  </si>
  <si>
    <t>TBN Phase Reference VF71MCA</t>
  </si>
  <si>
    <t>BFP Dual Coil on Collar Position BC5[B](W)</t>
  </si>
  <si>
    <t>압력전송기,BRAIN PROTOCOL,0~30㎏F/㎠,-30~80℃</t>
  </si>
  <si>
    <t>압력전송기,BRAIN PROTOCOL,1.4~140㎏F/㎠,-30~80℃</t>
  </si>
  <si>
    <t>차압전송기,BRAIN PROTOCOL,100~1000㎜H2O,-30~80</t>
  </si>
  <si>
    <t>차압전송기,BRAIN PROTOCOL,0.05~5㎏F/㎠,-30~80℃,</t>
  </si>
  <si>
    <t>차압전송기,BRAIN PROTOCOL,50~1000㎜H2O,-30~80℃</t>
  </si>
  <si>
    <t>컨트롤러,PRESSURE INDIGATING,0~15㎏F/㎠,1/4NPT</t>
  </si>
  <si>
    <t>컨트롤러,PRESSURE INDIGATING,0~50㎏F/㎠,1/4NPT</t>
  </si>
  <si>
    <t>컨트롤러,TEMP INDIGATING,1/4NPT,PID,WITHREGU</t>
  </si>
  <si>
    <t>위치전송기,공기식,0.2~1㎏/㎠,LINEAR,EQUALPERCENTAG</t>
  </si>
  <si>
    <t>스마트포지셔너,SMART-REMOTE(DOUBLE ACTING),4~20mA</t>
  </si>
  <si>
    <t>위치센서,SMART POSITIONER용,AVP201-ESD5B-1TXX</t>
  </si>
  <si>
    <t>압력전송기,게이지압,1~35㎏/㎠,250℃,0.05%,1/2 NPT,4~20mA</t>
  </si>
  <si>
    <t>압력전송기,절대압,0~780㎜HG ABS,-30~80℃,0.15%,1/4</t>
  </si>
  <si>
    <t>전자카드,QAW ANALOG INPUT,DC13V,DC13V,RACK탈부착</t>
  </si>
  <si>
    <t>전자카드,ANALOG TYPE,DC13V,4~20㎃,RACK탈부착</t>
  </si>
  <si>
    <t>전자카드,DIGITAL TYPE,DC13V,RACK탈부착,3A99101G</t>
  </si>
  <si>
    <t>Seismoprobe,
74712-06-05-03-00</t>
  </si>
  <si>
    <t>Procmity Probe Housing,
31000-16-10-00-028-01-05</t>
  </si>
  <si>
    <t>2복합 Flashback TC, K-Type, 0.28mm, 1/2 NPT</t>
  </si>
  <si>
    <t xml:space="preserve">서보밸브, Stage, 760N1113A </t>
  </si>
  <si>
    <t>서보밸브, Pilot, 760N1085A</t>
  </si>
  <si>
    <t>서보밸브, IGV, 760N1105A</t>
  </si>
  <si>
    <t>커플링,CROSS FLAME TUBE</t>
  </si>
  <si>
    <t>밸브수리키트,6IN,RUBBER/PTFE,20PSI,MAIN OST/IS</t>
  </si>
  <si>
    <t>씰링,SEAL RING,8IN,MAIN PR.REGULATIONG VV,</t>
  </si>
  <si>
    <t>시트링,6IN,6IN</t>
  </si>
  <si>
    <t>슬리브,ID53.5×L42.8,STS304</t>
  </si>
  <si>
    <t>튜브,57×214.5㎜,STS304,CROSS FLAME</t>
  </si>
  <si>
    <t>노즐,PILOT NOZZLE</t>
  </si>
  <si>
    <t>터빈블레이드,ROW4,GAS TURBINE</t>
  </si>
  <si>
    <t>터빈블레이드,ROW1</t>
  </si>
  <si>
    <t>베인,VANE SEGMENT B/S,T/C,ROW2</t>
  </si>
  <si>
    <t>베인,VANE SEGMENB/S,ROW2</t>
  </si>
  <si>
    <t>베인,VANE SEGMENT,ROW2</t>
  </si>
  <si>
    <t>터빈블레이드,ROW1 VANE,1851J51G06</t>
  </si>
  <si>
    <t>터빈블레이드,ROW1 VANE,1851J51G05</t>
  </si>
  <si>
    <t>제5호기 소내전력부하 효율
개선용 역률개선장치</t>
  </si>
  <si>
    <t>제6호기 소내전력부하 효율
개선용 역률개선장치</t>
  </si>
  <si>
    <t>Pressure Blower 7CDL</t>
  </si>
  <si>
    <t>전력거래용 MOF(계기용 변성기) 
  170/325/750kV,0.3급,1P,2W</t>
  </si>
  <si>
    <t xml:space="preserve"> FD Fan 인버터 Power Cell</t>
  </si>
  <si>
    <t>주변압기 정비용 예비품 
(중성점 부싱 및 Oil Pump)</t>
  </si>
  <si>
    <t xml:space="preserve">1,2 주제어설비 Station 증설 </t>
  </si>
  <si>
    <t>2호기 DCS OIS Server 교체</t>
  </si>
  <si>
    <t>1, 2호기 DCS 노후 전자카드 교체</t>
  </si>
  <si>
    <t xml:space="preserve">2단 실린더
2단 CYLINDER,AIR,285㎜,FC250,10.5㎏/㎠
</t>
  </si>
  <si>
    <t>링크
STEEL,DRAG CHAIN A2/B2용,FLIGHTS,PIN&amp;W</t>
  </si>
  <si>
    <t>링크
STEEL,DRAG CHAIN A1/B1용,FLIGHTS,PIN&amp;W</t>
  </si>
  <si>
    <t>U볼트
U-BOLT,58W×34L×M8,SMN 420H,너트 포함,W58</t>
  </si>
  <si>
    <t>집진판
이동식,L3610×W710×T1.2㎜,냉간압연강판</t>
  </si>
  <si>
    <t>Screen Mesh, 
￠8, 1895*975mm,STS304</t>
  </si>
  <si>
    <t>sh</t>
  </si>
  <si>
    <t>Screen Mesh, 
￠8, 1805*1250mm,STS306</t>
  </si>
  <si>
    <t xml:space="preserve">오일 정화기
진공전기흡착식,W1,500×H2,020×L1,450㎜,440V
</t>
  </si>
  <si>
    <t xml:space="preserve">튜브
튜브,INTER COOLER TUBE BUNDLE,OD15.88×T1.0
</t>
  </si>
  <si>
    <t>케스케이드트림
자동제어밸브용,밸브트림,MULTI BORE,6IN,1STAGE,30LBS,HF-LCV-06,HP #6 HTR LCV</t>
  </si>
  <si>
    <t>케스케이드트림
자동제어밸브용,밸브트림,ANTI CAVITATION,4IN,1STAGE,900LBS,#8 HTR LVL CONTROL VALVE,HH-LCV-06</t>
  </si>
  <si>
    <t>케스케이드트림
자동제어밸브용,밸브트림,MULTI BORE,6IN,1STAGE,600LBS,HG-LCV-06,#7 HTR LVL CONTROL VALVE</t>
  </si>
  <si>
    <t>R-3 Blade (STD)
[Drawing No. : 8017D15003]</t>
  </si>
  <si>
    <t>R-4 Blade (STD)
[Drawing No. : 1278E98G01]</t>
  </si>
  <si>
    <t>R-1 Blade (STD)
[Drawing No. : 7950D10004]</t>
  </si>
  <si>
    <t>R-1 Blade (F/L)
[Drawing No. : 1773D81016]</t>
  </si>
  <si>
    <t>R-2 Blade (STD)
[Drawing No. : 7910D32008]</t>
  </si>
  <si>
    <t>R-3 Blade (F/L)
[Drawing No. : 1722D14023]</t>
  </si>
  <si>
    <t>R-4 Blade (F/L) 
[Drawing No. : 1722D15006]</t>
  </si>
  <si>
    <t>LP TURBINE #5 Blade(#1 S/T)
- DWG No : N26-R10-6447-A</t>
  </si>
  <si>
    <t>LP TURBINE #5 Blade(#1 S/T)
- DWG No : N26-R10-6447-B</t>
  </si>
  <si>
    <t>R-2 Blade (F/L)
[Drawing No. : 1773D82006]</t>
  </si>
  <si>
    <t>DLN-B Dual Fuel Nozzle
Support Housing (W501D5)
Style Number : 2319J10G01]</t>
  </si>
  <si>
    <t>SSS CLUTCH FOR TURNING GEAR
- DRAWING NUMBER: N26-T20-6234A</t>
  </si>
  <si>
    <t xml:space="preserve">EH CONVERTER TORQUE MOTOR 
( TBN GORVERING SYSTEM ) 
- PART NUMBER : N26-G32-5092-39 </t>
  </si>
  <si>
    <t xml:space="preserve">연장 케이블
330130-085-00-00
</t>
  </si>
  <si>
    <t>GE.Vently</t>
  </si>
  <si>
    <t>프로브, MAGNETIC,DC24V,진동감시설비
330180-90-00</t>
  </si>
  <si>
    <t xml:space="preserve">프로브, PICK-UP,MAGNETIC,DC24V,진동감시설비330105-02-12-05-02-00
</t>
  </si>
  <si>
    <t xml:space="preserve">프로브, MAGNETIC,DC4~14V,DC24V,진동감시설비33101-00-12-05-02-00
</t>
  </si>
  <si>
    <t>Turbine Back-Up Regulator 2" 
(#1 S/T용)</t>
  </si>
  <si>
    <t xml:space="preserve">W501D5 TBN Disc Row-1 Wheel
[Style Number : 1234E52G01] </t>
  </si>
  <si>
    <t>DLN-B Fuel Gas Only
Support Housing (W501D5)
[Style Number : 2111J86G01]</t>
  </si>
  <si>
    <t>IGV Actuator
[Style Number : -085-612B101]</t>
  </si>
  <si>
    <t>GT Row-1 Vane(Bore)</t>
  </si>
  <si>
    <t>R-2 Vane (Bore) 
[Drawing No. : 2345J64G01]</t>
  </si>
  <si>
    <t>R-2 Vane (T/C)
[Drawing No. : 2345J65G01]</t>
  </si>
  <si>
    <t>R-2 Vane (STD)
[Drawing No. : 2345J63G01]</t>
  </si>
  <si>
    <t>GT Row-1 Vane(STD)</t>
  </si>
  <si>
    <t xml:space="preserve">속도감지기, 속도변환기,Velocity Transducer M/N, 고온용
74712-06-05-03-00
</t>
  </si>
  <si>
    <t xml:space="preserve">TBN Tpeed Pick-up Sensor
BRA5S08T165C-0.5M
</t>
  </si>
  <si>
    <t>Siemens</t>
  </si>
  <si>
    <t>Hydraulic Bolt Tensioner Set</t>
  </si>
  <si>
    <t>IGV,Linear Positioner
#75EPSDC-2500s/c39720-50</t>
  </si>
  <si>
    <t>Moog</t>
  </si>
  <si>
    <t>A15B-FG_30101-67820</t>
  </si>
  <si>
    <t>GT HPU Manifold Assembly
[R978915120]</t>
  </si>
  <si>
    <t>GT HPU Filter Housing
[HH8671A20++SWMT]</t>
  </si>
  <si>
    <t>HP BOILER CIRCULATION PUMP 
- PRODUCT NO : P729051</t>
  </si>
  <si>
    <t>LP BOILER CIRCULATION PUMP 
- PRODUCT NO : P729060</t>
  </si>
  <si>
    <t>발주시기(품목수)</t>
    <phoneticPr fontId="3" type="noConversion"/>
  </si>
  <si>
    <t>동결방지 분전반 30회로</t>
  </si>
  <si>
    <t>공기압축기 Suction Valve 139.4*27.8, FCD70</t>
  </si>
  <si>
    <t>공기압축기 Discharge Valve 139.4*27.8, FCD70</t>
  </si>
  <si>
    <t>보호계전기 케이스
케이스,용기검사장비용,보호케이스,디지털보호계전기용,H170×W450×D250,철</t>
  </si>
  <si>
    <t>소내전원 고압역률개선장치
고압역률개선TSC,콘덴서 및 방전코일 조합,3000KVAR,6900V,6</t>
  </si>
  <si>
    <t>압력스위치, Electronic, Output : 
4 Relay On/Off,
EDS1691-T-C-400-D00</t>
  </si>
  <si>
    <t>압력스위치, Electronic, Output : 
4 Relay On/Off,
EDS1691-T-C-100-D00</t>
  </si>
  <si>
    <t>화염감지기, Flame Scanner Sensor Head, DC50V 
IDD-IIU/38321-22, UnFiltered IR Type, Model : IDD-IIU,  Forney</t>
  </si>
  <si>
    <t>Power Supply, 
120VAC/24VDC, 2-09-10005-100</t>
  </si>
  <si>
    <t>스트로크인디케이터, LVDT, Inductive Linear, 
2-08-04020-032, BOPP&amp;REUTHER</t>
  </si>
  <si>
    <t>화염감지기 ,Flame Scanner, Fiber Optic Cable, 
105", P/N:79664-11, Forney</t>
  </si>
  <si>
    <t>가스추출기, 미연탄소분 측정기, UCMS, 이덕터,DP-U00002-00,0.065IN WALL, STAINLESS STEEL</t>
  </si>
  <si>
    <t>Power Module, 
MT5356, 2-09-10676-100</t>
  </si>
  <si>
    <t>유량계, Flow Transmitter, Flue Gas 측정용, 
0~40M/S, Model:FLOWSIC100, P/N PHD/7042030, SICK</t>
  </si>
  <si>
    <t>다중충격장치</t>
  </si>
  <si>
    <t>품목미확정</t>
  </si>
  <si>
    <t>Anti-Virus Server Kaspersky</t>
  </si>
  <si>
    <t>전도도미터,전도도계,2전극방식,0~200㎲/㎝,LDC160×128DOTS,
AC220V,1% FS,DC4~20㎃,수질분석,TITANIUM,0~100℃,3/</t>
  </si>
  <si>
    <t>투광조명등용 전기식 LED램프
컨버터 외장형,220V,22W,1198×Ø26,
벽부형,1등용,LED용,직관형</t>
  </si>
  <si>
    <t>TON</t>
  </si>
  <si>
    <t>평판형 LED
1300Ⅹ315mm, 48W, YH1280L</t>
  </si>
  <si>
    <t>직부형 LED
1200mm, 30W, YH3002L</t>
  </si>
  <si>
    <t>열전대,SHEATH TYPE,3중보호관</t>
  </si>
  <si>
    <t>열전대,SHEATH TYPE,2중보호관</t>
  </si>
  <si>
    <t>동해화력 및 바이오매스발전소용 탈황용 분말 석회석</t>
  </si>
  <si>
    <t>본사</t>
  </si>
  <si>
    <t>LS 산전</t>
  </si>
  <si>
    <t>쌍용자원개발</t>
  </si>
  <si>
    <t>파워닉스</t>
    <phoneticPr fontId="3" type="noConversion"/>
  </si>
  <si>
    <t>사업소</t>
  </si>
  <si>
    <t>발주시기(품목수)</t>
  </si>
  <si>
    <t>발주시기(품목금액)</t>
  </si>
  <si>
    <t>HOWDEN</t>
  </si>
  <si>
    <t>CIS Aremin</t>
  </si>
  <si>
    <t>㈜파워닉스</t>
  </si>
  <si>
    <t>Gardner-Denver</t>
  </si>
  <si>
    <t>Magrini Galileo</t>
  </si>
  <si>
    <t>㈜효성</t>
  </si>
  <si>
    <t>세아이엔티</t>
  </si>
  <si>
    <t>㈜세코</t>
  </si>
  <si>
    <t>대윤기계산업</t>
  </si>
  <si>
    <t>공급사</t>
    <phoneticPr fontId="3" type="noConversion"/>
  </si>
  <si>
    <t>구매량</t>
    <phoneticPr fontId="3" type="noConversion"/>
  </si>
  <si>
    <t>행 레이블</t>
  </si>
  <si>
    <t>열 레이블</t>
  </si>
  <si>
    <t>개수 : 자재번호</t>
  </si>
  <si>
    <t>합계 : 금  액</t>
  </si>
  <si>
    <t>전체 개수 : 자재번호</t>
  </si>
  <si>
    <t>전체 합계 : 금  액</t>
  </si>
  <si>
    <t>정비+자산화</t>
    <phoneticPr fontId="3" type="noConversion"/>
  </si>
  <si>
    <t>개수</t>
    <phoneticPr fontId="3" type="noConversion"/>
  </si>
  <si>
    <t>-</t>
  </si>
  <si>
    <t>BFPT M/P Mech. Seal Assy' SiC &amp; SUS403Q + C4 Carbon</t>
  </si>
  <si>
    <t>Network Processing Module
(Part No. INNPM22)</t>
  </si>
  <si>
    <t>Network Interface Slave Moudle
(Part No. INNIS21)</t>
  </si>
  <si>
    <t>Bridge Controller
(Part No. BRC300)</t>
  </si>
  <si>
    <t>M</t>
  </si>
  <si>
    <t>내마모 코팅제, Hv 1000 이상</t>
  </si>
  <si>
    <t>Power System 1식
(Part No. MPSⅢ)</t>
  </si>
  <si>
    <t>대</t>
  </si>
  <si>
    <t>차아염소산</t>
  </si>
  <si>
    <t>kg</t>
  </si>
  <si>
    <t>L</t>
  </si>
  <si>
    <t>안트라사이트</t>
  </si>
  <si>
    <t>DR</t>
  </si>
  <si>
    <t>A-polymer</t>
  </si>
  <si>
    <t>ton</t>
  </si>
  <si>
    <t>음이온교환수지(CPP)</t>
  </si>
  <si>
    <t>입상활성탄</t>
  </si>
  <si>
    <t>BOX</t>
  </si>
  <si>
    <t>CID Fan Blade Spring Support Lip Seal        (FK5 ASD 252×2.4)</t>
  </si>
  <si>
    <t>계측기</t>
  </si>
  <si>
    <t>정보통신</t>
  </si>
  <si>
    <t>제어밸브 부속기기</t>
  </si>
  <si>
    <t>암모니아수9%</t>
  </si>
  <si>
    <t>응집보조제(AID)</t>
  </si>
  <si>
    <t>황산알루미늄</t>
  </si>
  <si>
    <t>스케일억제제</t>
  </si>
  <si>
    <t>양이온교환수지 Gel형</t>
  </si>
  <si>
    <t>음이온교환수지 Gel형</t>
  </si>
  <si>
    <t>차염소산나트륨</t>
  </si>
  <si>
    <t>PAC</t>
  </si>
  <si>
    <t>수산화나트륨 4.5%</t>
  </si>
  <si>
    <t>톤</t>
  </si>
  <si>
    <t>탈황용 분말 석회석</t>
  </si>
  <si>
    <t>활성탄</t>
  </si>
  <si>
    <t>황산암모늄</t>
  </si>
  <si>
    <t>중탄산나트륨</t>
  </si>
  <si>
    <t>염산(9%)</t>
  </si>
  <si>
    <t>가성소다(4.5%)</t>
  </si>
  <si>
    <t>액체요소(40%)</t>
  </si>
  <si>
    <t>MOV</t>
  </si>
  <si>
    <t>여자용 변압기</t>
  </si>
  <si>
    <t xml:space="preserve"> Proximitor 3300XL
 - Total Length &amp; Mountimg : 9.0M, Panel Type
 - Power Supply : -24VDC
 - P/N : 330180-90-00</t>
  </si>
  <si>
    <t xml:space="preserve"> Seismoprobe High Temp 2-Wire
 - Connector : 2-Wire Lug, Terml Block Top Mt
 - High Temp : -29 ~ 204℃
 - Minimum Operating Freq : 600cpm
 - P/N : 74712-06-05-03-00</t>
  </si>
  <si>
    <t xml:space="preserve"> IGV Servo Valve
 - Input Pr : 70±10psig 
 - P/N : 760N1174AH19FOGA4V1QA</t>
  </si>
  <si>
    <t xml:space="preserve"> Pilot Stage Servo Valve
 - Input : ±30mA, Single Coil
 - Rate Flow : 2.5ℓ/m, 1000psig
 - P/N : 760K642ACB1 H10FOFA41Q</t>
  </si>
  <si>
    <t xml:space="preserve"> Speed Pick up
 - Probe Dia : 8mm, Length : 0.5M
   Power Supply : 24VDC, 3-Wire
 - P/N : BR A5S08T165C-0.5M</t>
  </si>
  <si>
    <t xml:space="preserve"> A,B,C Stage Servo Valve
 - Input Pr : ±30mA, Single Coil
 - Rate Flow : 2.5ℓ/m, 1000psig
 - P/N : PH76AAZKVA7.5D1343</t>
  </si>
  <si>
    <t>보온단열재, 보온재</t>
  </si>
  <si>
    <t>본사 전산부대설비</t>
  </si>
  <si>
    <t>본사 정보통신설비 보강</t>
  </si>
  <si>
    <t>본사 정보통신망 보강</t>
  </si>
  <si>
    <t>본사 온라인 단말설비</t>
  </si>
  <si>
    <t>롤타이어,롤타이어,GRINDING ROLLER TIRE,1300×2070×2070,복합카바이드,구매조건부 신제품 개발사업,육성용접기술개발제품</t>
  </si>
  <si>
    <t>아몰퍼스 변압기
(△-Y(DYN1),1500/2000㎸A,11㎸)</t>
  </si>
  <si>
    <t>발전기 씰링(CE SIDE)
(링,Ø711×67,비금속재,SEAL RING)</t>
  </si>
  <si>
    <t>발전기 씰링(TE SIDE)
(링,Ø711×T67,비금속재,SEAL RING)</t>
  </si>
  <si>
    <t>NEUTRAL SIDE CT
(변류기,BUSHING,25767A,27㎸,1205MVA)</t>
  </si>
  <si>
    <t>TERMINAL SIDE CT
(변류기,BUSHING,25767A,27㎸,1205MVA)</t>
  </si>
  <si>
    <t>m</t>
  </si>
  <si>
    <t>충전기,전지용,충전기,SCR,AC480V,DC125V,400A,60㎐,W1420×H2350×L1000㎜,2000㎏,DC125V±1%</t>
  </si>
  <si>
    <t>충전기,전지용,충전기,SCR,AC480V,DC250V,700A,60㎐,W1620×H2350×L1000㎜,2000㎏,DC250V±1%</t>
  </si>
  <si>
    <t>진공차단기,진공차단기,인출형,7.2㎸,1200A,AC6900V,DC125V,3상,40㎄,MCSG(METAL CLAD SWITCH GEAR),변형방지보강판적용,인입불량방지클립,안전장치적용,고압차단기반</t>
  </si>
  <si>
    <t>진공차단기,진공차단기,7.2㎸,1250A,6.9㎸,DC125V,3상,40㎄,MCSG(METAL CLAD SWITCH GEAR),고압차단기반</t>
  </si>
  <si>
    <t>Emerson, Rosemount 5301HA1N4UM00300AAE7Q4Q8R1, 
Guided Wave Radar Liquid Level Transmitter, 4-20mA with HART Communication, Single Rigid Vapor Probe,Reference Accuracy : ±0.12in.(3mm)or 0.03% of measured distance
Probe Length : 1772mm, 구매규격서 참조</t>
  </si>
  <si>
    <t>Emerson, Rosemount 5301HA1N4UM00300AAE7Q4Q8R1, 
Guided Wave Radar Liquid Level Transmitter, 4-20mA with HART Communication, Single Rigid Vapor Probe, Reference Accuracy : ±0.12in.(3mm)or 0.03% of measured distance
Probe Length : 2076mm, 구매규격서 참조</t>
  </si>
  <si>
    <t>Emerson, Rosemount 5301HA1N4UM00300AAE7Q4Q8R1, 
Guided Wave Radar Liquid Level Transmitter, 4-20mA with HART Communication, Single Rigid Vapor Probe, Reference Accuracy : ±0.12in.(3mm)or 0.03% of measured distance
Probe Length : 1873mm, 구매규격서 참조</t>
  </si>
  <si>
    <t>Emerson, Rosemount 5301HA1N4UM00300AAE7Q4Q8R1, 
Guided Wave Radar Liquid Level Transmitter, 4-20mA with HART Communication, Single Rigid Vapor Probe, Reference Accuracy : ±0.12in.(3mm)or 0.03% of measured distance
Probe Length : 1898mm, 구매규격서 참조</t>
  </si>
  <si>
    <t>Emerson, Rosemount 5301HA1N4UM00300AAE7Q4Q8R1, 
Guided Wave Radar Liquid Level Transmitter, 4-20mA with HART Communication, Single Rigid Vapor Probe, Reference Accuracy : ±0.12in.(3mm)or 0.03% of measured distance
Probe Length : 1825mm, 구매규격서 참조</t>
  </si>
  <si>
    <t>Emerson, Rosemount 5301HA1H1N5AM00500AAE7M1Q4Q8S2 
Guided Wave Radar Liquid Level Transmitter, 4-20mA with HART Communication, 
Probe : Flexible Single Lead with weight
Probe Length : 4600mm, 구매규격서 참조</t>
  </si>
  <si>
    <t>Emerson, Rosemount 5301HA1H1N5AM00500AAE7M1Q4Q8S2
Guided Wave Radar Liquid Level Transmitter, 4-20mA with HART Communication, 
Probe : Flexible Single Lead with weight
Probe Length : 2100mm, 구매규격서 참조</t>
  </si>
  <si>
    <t>Transient Data Interface Module(3500/22M)</t>
  </si>
  <si>
    <t>#5~8 Vacuum Belt Filter Cloth
(진공벨트,FILTER CLOTH,L41,820 X W3,240,PP,탈수)</t>
  </si>
  <si>
    <t>#5~8 Vacuum Belt Filter Cloth Scraper
(스크레퍼,L3380㎜,VULKOLLAN,SCRAPER BLADE FOR,)</t>
  </si>
  <si>
    <t>Spary Nozzle
(노즐,SPRAY,L240㎜)</t>
  </si>
  <si>
    <t>탈질설비 촉매 모듈,PLATE,1.881×0.948×1.255M</t>
  </si>
  <si>
    <t>로터,DYNAMIC CLASSIFIER ROTOR,OD2540×1025,</t>
  </si>
  <si>
    <t>Chain Guide Rail</t>
  </si>
  <si>
    <t>Discharge Chute Ass'y</t>
  </si>
  <si>
    <t>VBF Filter Cloth</t>
  </si>
  <si>
    <t>애자절연코팅제,상온 경화형 SILICONE 탄성체,백색 또는 회색,갤런,</t>
  </si>
  <si>
    <t>GA</t>
  </si>
  <si>
    <t>Drag Chain Conveyor Link
A2/B2</t>
  </si>
  <si>
    <t>Drag Chain Conveyor Link
A1/B1</t>
  </si>
  <si>
    <t xml:space="preserve"> Communication Module
 - P/N : 6GK7 CP443-1EX30-0XE0(Ver 2.6)</t>
  </si>
  <si>
    <t>Expansion Joint</t>
  </si>
  <si>
    <t>코팅용 전처리제,Alumina Grit Mesh #24</t>
  </si>
  <si>
    <t>BT</t>
  </si>
  <si>
    <t>무연탄(ANTHRACITE)</t>
  </si>
  <si>
    <t>음이온교환수지</t>
  </si>
  <si>
    <t>보호계전기,디지털,아크,DC125V,1A/5A,60㎐,아크 프로텍션 시스템,IEC 61850 지원</t>
  </si>
  <si>
    <t>보호계전기,포인트센서,DC24V,1A/5A,60㎐,아크 프로텍션 시스템,아크 보호계전기 슬레이브 유니트</t>
  </si>
  <si>
    <t>전동기제어반,수직자립형,H2350×W508×D500(면당),압연강제2.3㎜,AC600V(ACB포함),480/220V,전동부하용,15면,구매규격서 참조</t>
  </si>
  <si>
    <t>황산알루미늄, 8%</t>
  </si>
  <si>
    <t>수산화나트륨, 50%</t>
  </si>
  <si>
    <t>염산, 35%</t>
  </si>
  <si>
    <t>중아황산나트륨</t>
  </si>
  <si>
    <t>킬레이트</t>
  </si>
  <si>
    <t>메탄올</t>
  </si>
  <si>
    <t>종균제</t>
  </si>
  <si>
    <t>내마모 코팅제</t>
  </si>
  <si>
    <t>내부식 코팅제</t>
  </si>
  <si>
    <t>코팅 전처리제</t>
  </si>
  <si>
    <t>염산 9%</t>
  </si>
  <si>
    <t>고압가스</t>
  </si>
  <si>
    <t>방화벽</t>
  </si>
  <si>
    <t>건설용자재</t>
  </si>
  <si>
    <t>2022년도 물자수급계획(세부내역)</t>
    <phoneticPr fontId="3" type="noConversion"/>
  </si>
  <si>
    <t>ESS 배터리 누출가스 감지기</t>
  </si>
  <si>
    <t>CWP TWS Carrier Chain Roller Φ95xΦ45.5x40L, STS316</t>
  </si>
  <si>
    <t>실린더,ASH,4IN,Ø100×152ST,AIR LOCK VALVE AI</t>
  </si>
  <si>
    <t>ROLLER BEARING,,TAPERED,H936349/902A2 T009,WARMAN PUMP,TIMKEN</t>
  </si>
  <si>
    <t>CWP Bearing
 Ø190xØ240x380L, LUNA 15GR</t>
  </si>
  <si>
    <t>SLP Bearing
 Ø200xØ250x400L, LUNA 15GR</t>
  </si>
  <si>
    <t>SLP Bearing
 Ø260×Ø325×520L, LUNA 15GR</t>
  </si>
  <si>
    <t>게이트,Ø159×35㎜,A532-82,AIR LOCK FEEDER</t>
  </si>
  <si>
    <t>VOLUTE LINER, 4/3CC-AH, D3110A49</t>
  </si>
  <si>
    <t>어레이션스톤,반달형,19×165×298㎜,AIR LOCK FEEDER</t>
  </si>
  <si>
    <t>Impeller, 4/3C-AH, D3145HE1A49</t>
  </si>
  <si>
    <t>IMPELLER, 6/4DD-AH, E4058HE1A49</t>
  </si>
  <si>
    <t>CWP Upper/Inter Sleeve 
Ø170xØ190x470L, A743 CF3MN</t>
  </si>
  <si>
    <t>CWP Lower Sleeve
 Ø170xØ190x470L, A743 CF3MN</t>
  </si>
  <si>
    <t>SLP Upper/Inter Sleeve
 Ø240xØ260x620L, A743 CF3MN</t>
  </si>
  <si>
    <t>CWP Packing Sleeve 
Ø170xØ190x205L, A743 CF3MN</t>
  </si>
  <si>
    <t>SLP Upper/Inter Sleeve
 Ø180xØ200x490L, A743 CF3MN</t>
  </si>
  <si>
    <t>밸브시트,GATE SEAT,32×212×309㎜,AIR LOCK FEED</t>
  </si>
  <si>
    <t>디스크,밸브용,밸브디스크,BUSHING VALVE,BUSHING VALVE #2,176C4786P0001</t>
  </si>
  <si>
    <t>Valve Assembly(Suction)
139.4×126.6, FCD70</t>
  </si>
  <si>
    <t>Valve Assembly(Discharge)
139.4×126.6, FCD70</t>
  </si>
  <si>
    <t>SLP TWS Spray Nozzle Al-Broze</t>
  </si>
  <si>
    <t>게이트암,A27-GR65,AIR LOCK FEEDER</t>
  </si>
  <si>
    <t>Digital Slave Input Moudle
(Part No. IMDSI22)</t>
  </si>
  <si>
    <t>Analog Slave Input Module
(Part No. IMASI23)</t>
  </si>
  <si>
    <t>Digital Slave Output Moudle
(Part No. IMDSO14)</t>
  </si>
  <si>
    <t>전력량계,63.5~110V, 0.2급, 3상4선식</t>
  </si>
  <si>
    <t>THROAT BUSH, 6/4DD-AH, E4083A49</t>
  </si>
  <si>
    <t>FRAME PLATE LINER INSERT, 4/3CC-AH, D3041MS1A49</t>
  </si>
  <si>
    <t>CWP TWS Basket Screen
3050×530,STS316L,10㎜ SQUARE OPENING,23,4400㎥/MIN,112.5㎏,1,2호기 SLP &amp; CWP TWS,TRAVELING SPEED:3.0M/MIN ±10%</t>
  </si>
  <si>
    <t>CWP TWS Basket Screen 530×3050㎜, STS316L</t>
  </si>
  <si>
    <t xml:space="preserve">SLP TWS Basket Screen 610×4220㎜, STS304 </t>
  </si>
  <si>
    <t>장수명,WEAK,주물제작,636㎜×452㎜,ASTM 297 HP,235㎫,430㎫,4.5％</t>
  </si>
  <si>
    <t>장수명,CONC,주물제작,610㎜× 481㎜,ASTM 297 HP,235㎫,430㎫,4.5％</t>
  </si>
  <si>
    <t>게이트밸브,EQUALIZER VALVE,340×184×151㎜,SS400</t>
  </si>
  <si>
    <t>CWP TWS Carrier Chain Pin D35x106L, STS630</t>
  </si>
  <si>
    <t>CWP TWS Carrier Chain Bush Φ45xΦ32x62L, STS630</t>
  </si>
  <si>
    <t>나이프게이트밸브, PNEUMATIC, 10INCH</t>
  </si>
  <si>
    <t>글로브밸브
GLOBE,YTYPE,MANUAL,1IN,A182-F91,4500LB,SW,ASME B16.34</t>
  </si>
  <si>
    <t>해수전해설비 양극판</t>
  </si>
  <si>
    <t>Piston Rod
PISTON ROD,16IN,SCM4</t>
  </si>
  <si>
    <t>MAIN STEP-UP XFMR. RELAY, T60</t>
  </si>
  <si>
    <t>GEN. PROT. RELAY, G60</t>
  </si>
  <si>
    <t>MOTOR PROT, M60</t>
  </si>
  <si>
    <t>INCOMMING FDR, F60</t>
  </si>
  <si>
    <t>SLP Bearing
 Ø260×Ø325×500L, LUNA 15GR</t>
  </si>
  <si>
    <t>해수전해설비 음극판</t>
  </si>
  <si>
    <t>감속기,770×1360×1254,SCM420및SCM440,1160RPM(</t>
  </si>
  <si>
    <t>ARP Frame Plate Liner Insert
(TGSL80043R45)</t>
  </si>
  <si>
    <t>SWITCHING HUB,IES28TG,85~264V,60㎐,100MBP</t>
  </si>
  <si>
    <t>Workstation(HMI)</t>
  </si>
  <si>
    <t>히팅엘리먼트,BASKET(DU),W334×W435×L769×H253㎜,S-TEN2,COLD ZONE,HEATING ELEMENT #B</t>
  </si>
  <si>
    <t>히팅엘리먼트,BASKET(DU),W720×W758×L887×H253㎜,S-TEN2,COLD ZONE,HEATING ELEMENT #E</t>
  </si>
  <si>
    <t>히팅엘리먼트,BASKET(DU),W5387×W719×L1000×H253㎜,S-TEN2,COLD ZONE,HEATING ELEMENT #D</t>
  </si>
  <si>
    <t>히팅엘리먼트,BASKET(DU),W436×W587×L1148×H253㎜,S-TEN2,COLD ZONE,HEATING ELEMENT #C</t>
  </si>
  <si>
    <t>히팅엘리먼트,BASKET(DU),W187×W333×L116×H253㎜,S-TEN2,COLD ZONE,HEATING ELEMENT #A</t>
  </si>
  <si>
    <t>SUMP PUMP, 40VCH-SPR, 2040RPM(석고탈수)</t>
  </si>
  <si>
    <t>테이퍼롤러베어링, TAPERED ROLLER BEARING, C-8460-A</t>
  </si>
  <si>
    <t>인입상태접점,6.9㎸,40㎄,6A6B,TOC,로터리타입,접점용량10A,투명색</t>
  </si>
  <si>
    <t>CWP SLEEVE LOWER φ200xL470</t>
  </si>
  <si>
    <t>보호계전기,디지털,DC125V,1A,60㎐,저압차단기반 INCOMMING</t>
  </si>
  <si>
    <t>Mil SLRY PP Impeller
Part No. : ROWA-E 100.41 Pump Impeller</t>
  </si>
  <si>
    <t>Mil SLRY PP/LS SLRY FEED PP Casing
Part No. : ROWA-E 100.40 Pump Casing</t>
  </si>
  <si>
    <t xml:space="preserve">Coal Feeder Tacho Meter 제작사 : Stock, Model : Y8406-B </t>
  </si>
  <si>
    <t>부분방전감지센서, DRAIN Valve 삽입형, UHF 안테나방식</t>
  </si>
  <si>
    <t>Secondary Crusher Tooth Front Cam
Part No. : MEC001070</t>
  </si>
  <si>
    <t>Secondary Crusher Tooth Rear Cam
Part No. : MEC001069</t>
  </si>
  <si>
    <t>LS SLRY PP Impeller
Part No. : ROWA-E 100.41 Pump Impeller</t>
  </si>
  <si>
    <t>분석기,가스용,산소분석기,가스유도형,O2 MONITOR,O2 DETECTOR-B
지르코니아 SENSOR,MEASURING GAS CHAMBER,GAS SAMPLING PROBE,재질:SUS316</t>
  </si>
  <si>
    <t>노즐팁,주물제작 또는 WC CLADDING,634×672㎜,ASTM297HP,STS310S,430㎫,205㎫,4.5％~40%,1000이상(WC CRADDING),텅스텐코팅,COAL BNR NOZZLE TIP</t>
  </si>
  <si>
    <t>촉매,Plate Type, 1881*1385*948</t>
  </si>
  <si>
    <t>모듈</t>
  </si>
  <si>
    <t>Bucket</t>
  </si>
  <si>
    <t>Absorber Agitator Shaft
(HWL2120N)</t>
  </si>
  <si>
    <t>Secondary Crusher Front Anvil Plate
Part No. : MEC001073</t>
  </si>
  <si>
    <t>OCR1100G04 컨트롤러, DC24V</t>
  </si>
  <si>
    <t>○ OCR1100
○ CPU : Braytrail(1.1GHz)
○ Memory Processors : 256MB
○ CF Memory : 1GB
○ Memory Layout : 50m/sec
○ RJ45 Copper or SFP Fiber, 0 to 60℃</t>
  </si>
  <si>
    <t>콜노즐,3960~9900㎏/HR,L2077×Ø596×20T,구상흑연주철(A536/GCD),909㎜H2O,당진화력 COAL BURNER</t>
  </si>
  <si>
    <t>글로브밸브 2-1/2IN, 4500, A182-F22, MANUAL, T-Type</t>
  </si>
  <si>
    <t>Axial Thrust Ball Bearing</t>
  </si>
  <si>
    <t>Guide Roller 190</t>
  </si>
  <si>
    <t>Guide Roller 240</t>
  </si>
  <si>
    <t>쓰로트부시</t>
  </si>
  <si>
    <t>○ Cisco SW-C2960+24TC-L
○ 24 Ports
○ Uplink Interfaces : 2(SFP or 1000BASE-T)
○ Flash Memory : 64MB
○ DRAM : 128MB
○ Forwarding Bandwidth : 16Gbps</t>
  </si>
  <si>
    <t>맨홀조립체,SEAL BOX 및 DOOR ASS'Y,W500×L700×DE</t>
  </si>
  <si>
    <t>Sliding Block</t>
  </si>
  <si>
    <t>VEGAPULS61,FLANGE 4IN 150LB RF ANSI,DC24V(LOOPED POWER),STS304,-40~80℃
Flange JIS 10K 100A FF, 2-Wire, 4~20mA/HART, 1/2 NPT
Measuring range : 0~35m</t>
  </si>
  <si>
    <t>용도 : 고압급수가열기 #6 레벨전송기 6EA
Maker/Model : Endress+Hauser/FMP54-AAACCDAED2AAJAM-I9-MD
Type : Guided Wave Radar Level Transmitter, Remote Type
Probe : Rod 16mm(※Length 2200mm), 316/316L, 9m Cable
Display : SD02 4-Line, Push buttons, LCD Indicator 한글지원
Data Backup Function</t>
  </si>
  <si>
    <t>NAGANO KEIKI
Part No. : CQ51-4M3, 0.2~2kg/cm2, 1/2NPT, 125V, DPDT, 126X131X193, 1%</t>
  </si>
  <si>
    <t>UNIT DIFF. PROT. RELAY, T35</t>
  </si>
  <si>
    <t>글로브밸브 1-1/4IN, 4500, A182-F22, MANUAL, T-Type</t>
  </si>
  <si>
    <t>글로브밸브 1-1/4IN, 4500, A182-F22, 
MOV, T-Type</t>
  </si>
  <si>
    <t>글로브밸브 2-1/2IN, 2500, A182-F22, MANUAL, T-Type</t>
  </si>
  <si>
    <t>글로브밸브 2-1/2IN, 2500, A182-F22,
 MOV, T-Type</t>
  </si>
  <si>
    <t>RH TCV Actuator</t>
  </si>
  <si>
    <t>프레셔노즐,Ø110×T19.5(Ø110×T23)×152,X20CRMOV121</t>
  </si>
  <si>
    <t>프레셔노즐,Ø115×T15.5(Ø150×T35)×L203,10CRMO910</t>
  </si>
  <si>
    <t>프레셔노즐,Ø100×T14.5(Ø125×T30.5)×L178,10CRMO91</t>
  </si>
  <si>
    <t>스프레이노즐,Ø100×T14.5×L160/Ø51×T5.6×L322,10CRMO910</t>
  </si>
  <si>
    <t>고장분석장치,계전기 고장 자동분석,ATX,ETHENET,AC110V,DC</t>
  </si>
  <si>
    <t>2nd Hydrocyclone
(gMAX4U-3319)</t>
  </si>
  <si>
    <t>Vacuum Belt Filter Cloth Alignment System
(10629373-PDB)</t>
  </si>
  <si>
    <t>고압감지모듈,일체형,AC240V,전압,SIREN-OUT,SENSOR-IN</t>
  </si>
  <si>
    <t>부분방전데이터취득장치, AC220V/60Hz, T-MF/PRPD/PRPS방식</t>
  </si>
  <si>
    <t>제조사 : STOCK, P/N : V379228.B01 Type : S-Beam Load cell mounted into Weigh Module</t>
  </si>
  <si>
    <t>SUMP PUMP, 40VCH-SPR, 2360RPM(볼밀동)</t>
  </si>
  <si>
    <t>진공펌프,VACUUMPUMP,SC-6,150A,100A,10.1㎥/HR,</t>
  </si>
  <si>
    <t>제조사 : ENDRESS+HAUSER[FMR67-AAACCCGPA6AHJ2AM]
HORN TYPE, 접속사이즈 ; ANSI 150# 4INCH RF, 측정범위 : 0~40M, 출력 : DC4~20㎃,
출력 : DC24V, 재질 : ADC&amp;STS316,</t>
  </si>
  <si>
    <t xml:space="preserve">세이프티디바이스
SULZER SYSTEM,250×130×175㎜,ALUMINUM,250BAR,HOT,COLDREHEATSAFETY,HPBP,10ℓ/M,30ℓ/M SBI-Q1030-V48DC
</t>
  </si>
  <si>
    <t>디스크,밸브용,디스크,DISC,OD219×L301,B50A951A1,0~246㎏/㎠,CONTROL VALVE,MAJOR VALVE</t>
  </si>
  <si>
    <t>ROLLER BEARING,,NU2234,D170×D310×B86×F208,BEARING STEEL, TIMKEN</t>
  </si>
  <si>
    <t>VORTEX-FINDER,65-CR-1.75,CERAMIC</t>
  </si>
  <si>
    <t>VORTEX-FINDER,65-CR-2,CERAMIC</t>
  </si>
  <si>
    <t>APEX INSERT,37-CR-1.25,CERAMIC</t>
  </si>
  <si>
    <t>APEX INSERT,378-CR-1.5,CERAMIC</t>
  </si>
  <si>
    <t>캡,봉합용,비금속제,캡,CAP,B50A164B2,MSV#2</t>
  </si>
  <si>
    <t>SLP TWS Basket Screen
WEAR SHOE BRAKET 3EA 설치,4220×530,STS316L,10㎜ SQUARE OPENING,40800/55080㎥/M,:3M/MIN±10%</t>
  </si>
  <si>
    <t>SLP TWS Carrier Chian Link(L/H)
PITCH:610㎜,STS316L</t>
  </si>
  <si>
    <t>SLP TWS Carrier Chian Link(R/H)
PITCH:610㎜,STS316L</t>
  </si>
  <si>
    <t>Shaft Bushing</t>
  </si>
  <si>
    <t>Spiral Chue Ass'y
(Movable Chute 포함)</t>
  </si>
  <si>
    <t>Pipe,Hose&amp;Fitting for HPP#1</t>
  </si>
  <si>
    <t>Upper Casing</t>
  </si>
  <si>
    <t>Middle&amp;Lower Casing</t>
  </si>
  <si>
    <t>Foot Ass'y</t>
  </si>
  <si>
    <t>Liner Plate
 (Upper&amp;Lower Casing)</t>
  </si>
  <si>
    <t>Gage Pressure Transmitter, P/N : 3051S2TG2A3E11X5AWA3WK1B4Q4
Classic : 0.035% Span accuracy, 150:1 rangedown, 15-year stability 14. to 150psi
Isolating diaphragm : Alloy C-276, Process Connection : 1/2-14 NPT female, Wireless
2.5GHz DSSS, IEC 62591, External antenna, Adapter for black Power Module, Calibration Certificate</t>
  </si>
  <si>
    <t>터빈노즐,챔버형,OD1600×ID700×T750㎜,12CR STEEL,용</t>
  </si>
  <si>
    <t>감시모듈,보일러점화기지능화부모듈,7INCHTOUCHLCD,AC220V,IGNITION,터치인터페이스,보일러점화기모니터링</t>
  </si>
  <si>
    <t>부싱어셈블리,TOP&amp;BOTTOM VALVE,Ø25×L19,Ø28.6×L2</t>
  </si>
  <si>
    <t>시그널프로세싱모듈,원격절연저항측정,DC24V,4~20㎃,2000V/2GΩ</t>
  </si>
  <si>
    <t>고압전동기원격절연측정장치,RTMO21,STANDARD,AC240V,RS-</t>
  </si>
  <si>
    <t>개폐상태접점스위치,DC125V,20A,10A10B</t>
  </si>
  <si>
    <t>Vlave Stand 
(Loading Arm Cylinder&amp;Pipe Tensioning)</t>
  </si>
  <si>
    <t>Cylinder Liner(1단)
17", FC25(Chrome Plated)</t>
  </si>
  <si>
    <t>해머,Ø70,SS400,EP(방전극)</t>
  </si>
  <si>
    <t>밸브시트,SEAT,29×241×465㎜,A532-82,AIRLOCK VA</t>
  </si>
  <si>
    <t>밸브게이트암,GATE ARM,125×176,A27-GR65,EQUALIZ</t>
  </si>
  <si>
    <t>DECK PLATE CRANK ARM,CRANK ARM,54×65×210</t>
  </si>
  <si>
    <t>체인,LINK CHAIN,PITCH:200㎜,42CRMO4,78호기 BA</t>
  </si>
  <si>
    <t>스프라켓,RLA TYPE,522㎜,200㎜,S45C,8EA,당진 78호기</t>
  </si>
  <si>
    <t>데크플레이트,Ø700×200×H120㎜,SS400(+AR400),AIR,</t>
  </si>
  <si>
    <t>부싱,원통형 헤드드럼,Ø350×L1170,STPG,SDCC HEAD DRUM</t>
  </si>
  <si>
    <t>체인가이드플레이트,AR400,80㎜×12T+L형(75㎜×9T),L2643㎜,50°,BA CONVEYOR CHAIN GUIDE PLATE,2EA/SET,좌우한세트</t>
  </si>
  <si>
    <t>크링커그라인더,CLINKER GRINDER ASSEMBLY,SCM440,</t>
  </si>
  <si>
    <t>단관,L813,20IN,T9.5,STS304,급탄기 출구부,BOLT,WA</t>
  </si>
  <si>
    <t>전력용변압기,2000kVA,480/11kV</t>
  </si>
  <si>
    <t>RNI 보조컨트롤러, 5X00453/5X00454</t>
  </si>
  <si>
    <t>네트워크 스위치, Catalyst 2960+</t>
  </si>
  <si>
    <t>MOV 구동유니트,전기유압식,매틱,10~32000NM,1.5㎾,10~32000NM,60㎐,792552,IP68</t>
  </si>
  <si>
    <t>교류용,전동밸브,0.75㎾,460V,2.5A,3상,1680RPM,60㎐</t>
  </si>
  <si>
    <t>판넬,전기용,제어반,옥외용,STS304,AC220V,AC480V/220V,SUMP PP</t>
  </si>
  <si>
    <t>SH TCV Actuator</t>
  </si>
  <si>
    <t>유압실린더 (H0050-025-A, 5T NEW, P/N : 5122381-S, 5053899)</t>
  </si>
  <si>
    <t>튜브,SPIRAL TYPE,38×5×L1000㎜,13CRMO44,용접</t>
  </si>
  <si>
    <t>스템,유체밸브용,밸브스템</t>
  </si>
  <si>
    <t>밸브-핸드,우회용,바이패스밸브,TURBIN MAIN STOP VV #2</t>
  </si>
  <si>
    <t>그라인딩롤,원형,OD55.25IN,1414.8㎏,HEAVY TREAD</t>
  </si>
  <si>
    <t>서보밸브
2 Stage, 4-Way, 3000psi</t>
  </si>
  <si>
    <t>NAGANO KEIKI
Part No. : CD-71-473-3E0, 0~1kg/cm2, Rc1/4", Panel Mounting, AC125V, 5A</t>
  </si>
  <si>
    <t>필터,MIST ELIMINATER,Ø290×Ø210×L300㎜,SEAL</t>
  </si>
  <si>
    <t>필터,ID110×OD130×L920,30K,0.5,LNG SEPARATO</t>
  </si>
  <si>
    <t>펌프,45㏄,1-1/2IN,1-1/2IN,280BAR,1500RPM</t>
  </si>
  <si>
    <t>밸브슬리브,SLEEVE,4IN×T5㎜×L182㎜,SUS</t>
  </si>
  <si>
    <t>슬리브,310A,2IN,SUS,START UP REGULATING VV</t>
  </si>
  <si>
    <t>가스켓,10IN,TFE,NG GAS ISO VALVE</t>
  </si>
  <si>
    <t>밸브수리키트,공압식,TYPE 32A PILOT,FKM(DISK,DIAPH</t>
  </si>
  <si>
    <t>밸브수리키트,공압식,Ø310㎜,REPAIR KIT</t>
  </si>
  <si>
    <t>밸브시트,SEAT,10IN,#21</t>
  </si>
  <si>
    <t>링,SEAL RING</t>
  </si>
  <si>
    <t>매니폴드블록, Assembly, 8×8×6IN</t>
  </si>
  <si>
    <t>기어펌프,EXTERNAL GEAR,MAX2500,15ℓ/M,2500PSI</t>
  </si>
  <si>
    <t>오링,오링,18IN,FKM,FG HEATER OUTLET VV</t>
  </si>
  <si>
    <t>씰링,METAL(A31A),16IN,150PSI,2복합 HP BLEED</t>
  </si>
  <si>
    <t>감압밸브,TYPE 310A ASSEMBLY,4IN,27㎏/㎠,연료가스계통</t>
  </si>
  <si>
    <t>버터플라이밸브,3IN,CARBON STEEL/CAST,CL300</t>
  </si>
  <si>
    <t>공기압축기 1단 Screw Assy'</t>
  </si>
  <si>
    <t>공기압축기 2단 Screw Assy'</t>
  </si>
  <si>
    <t>씰링,8IN,PTFE GLASS FILLED,SEAL RING,27BAR</t>
  </si>
  <si>
    <t>밸브시트,3IN,PTFE GLASS FILLED,SEAT,PILOT OS</t>
  </si>
  <si>
    <t>시트링,6IN,6IN,PTFE GLASS FILLED,MAIN PRESS</t>
  </si>
  <si>
    <t>Disc Cavity #2 TC
열전대,K-TYPE,접지형,1291㎜,4-WIRE,:Ø3.2</t>
  </si>
  <si>
    <t>Disc Cavity #4 TC
열전대,K-TYPE,접지형,1522㎜,4-WIRE,:Ø3.2</t>
  </si>
  <si>
    <t>Disc Cavity #3 TC
열전대,K-TYPE,접지형,1445㎜,4-WIRE,:Ø3.2</t>
  </si>
  <si>
    <t>Blade Path TC
열전대,K-TYPE,접지형,1413㎜,4-WIRE,:Ø4.8</t>
  </si>
  <si>
    <t>가스터빈 진동감시시스템 전자카드
RACK 내장형,-15000~15000㎷,TDIX</t>
  </si>
  <si>
    <t>Flashback TC
열전대,K-TYPE,0.28㎜,1/2 NPT,Ø1.6㎜,554㎜</t>
  </si>
  <si>
    <t>차압전송기
100~10000㎜H2O,-30~80℃,±0.055%</t>
  </si>
  <si>
    <t>온도전송기
10.5~30VDC,-200~850℃</t>
  </si>
  <si>
    <t>압력전송기
0.3~35㎏/㎠,-30~80℃,±0.055%</t>
  </si>
  <si>
    <t>파이프,금속제,파이프,SEAMLESS,2150㎜,DN 250,SCH60,SA335-P92,고압배관용</t>
  </si>
  <si>
    <t>계기반</t>
  </si>
  <si>
    <t>Pneumatic Controller</t>
  </si>
  <si>
    <t>GT#3,4 Divert Damper Control PNL</t>
  </si>
  <si>
    <t>#2,3CC GT Unit Heater &amp; ROOF Fan Panel 교체</t>
  </si>
  <si>
    <t>#2,3CC 자연공조 제습 시스템 구매</t>
  </si>
  <si>
    <t>IP BY-PASS INTERNAL PART</t>
  </si>
  <si>
    <t>LP BY-PASS INTERNAL PART</t>
  </si>
  <si>
    <t>Turbine Row 2 Blades
 - P0035427100</t>
  </si>
  <si>
    <t>Turbine Row 3 Blades
 - P0032379300</t>
  </si>
  <si>
    <t>Turbine Row 4 Blades
 - P0026192300</t>
  </si>
  <si>
    <t>Row 4 Vanes - Std
 - PG0035244300</t>
  </si>
  <si>
    <t>Row 2 Vanes - Std
 - P0051194400</t>
  </si>
  <si>
    <t>Row 2 Vanes - Borescope
 - P0051194700</t>
  </si>
  <si>
    <t>Row 2 Vanes - T/C Borescope
 - P0051194800</t>
  </si>
  <si>
    <t>Coupling - Marman
 - PW2337C41001</t>
  </si>
  <si>
    <t>Cross Flame Tube Sleeve
 - PG0037122200</t>
  </si>
  <si>
    <t>Cross Flame Tube Final Fab(DLN)
 - PG0037123900</t>
  </si>
  <si>
    <t>Row 1 Vanes - Std
 - P0036427700</t>
  </si>
  <si>
    <t>Row 1 Vanes - Borescope
 - P0036430500</t>
  </si>
  <si>
    <t>Row 4 Vanes - T/C
 - PG0035252800</t>
  </si>
  <si>
    <t>Row 4 Vanes - Borescope
 - PG0035253000</t>
  </si>
  <si>
    <t>Row 3 Vanes - Std
 - PW1248J73G03</t>
  </si>
  <si>
    <t xml:space="preserve">Row 3 Vanes - Borescope
 - PW1248J73G04
</t>
  </si>
  <si>
    <t>Row 3 Vanes - T/C
 - PW1248J72G03</t>
  </si>
  <si>
    <t>Row 3 Vanes - T/C Borescope
 - PW1248J72G04</t>
  </si>
  <si>
    <t>스템,유체밸브용,밸브스템,24IN,ASME SA182-F92+GR6 STE FACE,VALVE STEM PLUG</t>
  </si>
  <si>
    <t>시트,밸브용,밸브시트,24IN,ASME SA182-F92+GR6 STE FACE,IP BYPASS PCV</t>
  </si>
  <si>
    <t>케이지,밸브용,케이지,24IN,ASME SA182-F92,IP BYPASS PCV</t>
  </si>
  <si>
    <t>EH Oil Pump, A4VSO125DR / 30R-VPB13N00-SJ001</t>
  </si>
  <si>
    <t>Jacking Oil Pump, A2F056 / 61R-PPB05</t>
  </si>
  <si>
    <t>Seal Oil Pump, GH-R2T-397</t>
  </si>
  <si>
    <t>Seal Oil Vacuum Pump, RKD-2</t>
  </si>
  <si>
    <t xml:space="preserve">#2,3CC 가스터빈 주제어시스템 전자카드 </t>
  </si>
  <si>
    <t>Ovation Power Supply Kit</t>
  </si>
  <si>
    <t>Ovation 전자카드 Module Base</t>
  </si>
  <si>
    <t>Ovation 전자카드 Analog Input Module</t>
  </si>
  <si>
    <t>Ovation 전자카드 HART Analog Input Module</t>
  </si>
  <si>
    <t>Ovation 전자카드 TC Module</t>
  </si>
  <si>
    <t>Ovation 전자카드 RTD Module</t>
  </si>
  <si>
    <t>Ovation 전자카드 Analog Output Module</t>
  </si>
  <si>
    <t>Ovation 전자카드 Digital Input Module</t>
  </si>
  <si>
    <t>Ovation 전자카드 Digital Output Module</t>
  </si>
  <si>
    <t>Ovation 전자카드 Speed detector Module</t>
  </si>
  <si>
    <t>Ovation 전자카드 SOE Module</t>
  </si>
  <si>
    <t>Screen Mesh W1895*975</t>
  </si>
  <si>
    <t>Sheet</t>
  </si>
  <si>
    <t>Screen Mesh W1805*1250</t>
  </si>
  <si>
    <t>전자카드,VIBRAITON DATA PROCESSING MODU,DC5V</t>
  </si>
  <si>
    <t>Condensate Pump Shaft (Upper, Lower)</t>
  </si>
  <si>
    <t>Day Bin Dosing Rotary FDR</t>
  </si>
  <si>
    <t>Bed Ash Vibrating Screen Motor 예비품</t>
  </si>
  <si>
    <t xml:space="preserve">FBHE ACV Hydraulic Unit </t>
  </si>
  <si>
    <t xml:space="preserve">FBAC ACV Hydraulic Unit </t>
  </si>
  <si>
    <t>Coal FDR Disch. Valve</t>
  </si>
  <si>
    <t>CV-34,35 정비용 자재</t>
  </si>
  <si>
    <t>BM 이송라인 고온부 찰탁식 보온재</t>
  </si>
  <si>
    <t>FBAC Tube Protector</t>
  </si>
  <si>
    <t>환경설비 펌프 예비품 구매</t>
  </si>
  <si>
    <t>터빈 예비품 외자자재</t>
  </si>
  <si>
    <t>CTCS Screen Assembly</t>
  </si>
  <si>
    <t xml:space="preserve"> A,B,C,Pilot Stage LVDT
 - P/N : STHMDC-750S 359/1886-7008</t>
  </si>
  <si>
    <t xml:space="preserve"> HPU Oil Pump Disch Swich
 - Range : 0~63psi
 - P/N : HED3 0A40/63/12</t>
  </si>
  <si>
    <t xml:space="preserve"> VMS 3500  Keyphasor Module
 - 3500/25-01-01-00</t>
  </si>
  <si>
    <t>Regulator, Fisher, S/N : 310-32A, 
250~600psi NG pilot Valve Regulater</t>
  </si>
  <si>
    <t xml:space="preserve"> VMS 3500  Thrust Probe Module
 - 3500/42-01-00</t>
  </si>
  <si>
    <t xml:space="preserve"> 3300 8㎜ Extension Cable
 - Total Length : 8.5M
 - P/N : 330130-085-00-00</t>
  </si>
  <si>
    <t xml:space="preserve"> Probe 3300 8mm RVS MNT
 - Probe Dia : 8mm, Length : 0.5M
 - Output : -24~0VDC, Power Supply : -24VDC
 - P/N : 330105-02-12-05-02-00</t>
  </si>
  <si>
    <t xml:space="preserve"> Probe 3300 8mm 3/8-24 UNF
 - Probe Dia : 8mm, Length : 0.5M
 - Output : -24~0VDC, Power Supply : -24VDC
 - P/N : 330101-00-12-05-02-00</t>
  </si>
  <si>
    <t>윤활유,일반용,터빈오일,GAS TURBINE OIL 32,0.8408㎏/ℓ @ 15℃,29.83CST @ 40℃,224℃,200ℓ,DRUM,GAS TURBINE LUBE OIL</t>
  </si>
  <si>
    <t>D/M</t>
  </si>
  <si>
    <t>Coupling-Cross Flame Tube</t>
  </si>
  <si>
    <t>Cross Flame Tube</t>
  </si>
  <si>
    <t>Sleeve Cross Flame Tube</t>
  </si>
  <si>
    <t xml:space="preserve"> VMS 3500  TDI RIM Module
 - 3500/22-01-01-00 </t>
  </si>
  <si>
    <t xml:space="preserve"> Profibus DP Module
- P/N : 6GK7 CP443-5DX05-0XE0(Ver 6.1)</t>
  </si>
  <si>
    <t>Pulse Input Module For Speed Input</t>
  </si>
  <si>
    <t>Isolated Analog Input Module</t>
  </si>
  <si>
    <t>Analog Output Module</t>
  </si>
  <si>
    <t>Analog Output Module with 0~320mA</t>
  </si>
  <si>
    <t>24V AC/DC Digital Input Module</t>
  </si>
  <si>
    <t>24V DC Digital Output Module</t>
  </si>
  <si>
    <t xml:space="preserve"> Power Supply Module
 - Input : 120VAC, Output : 5,24,48VDC/10A
 - P/N : 6ES7 405-0KA02-0AA0</t>
  </si>
  <si>
    <t xml:space="preserve"> IGV LVDT
 - Input : 30㎃, 24VDC, 0~37º Linear Type
 - Output : 1.0~9.0VDC
 - P/N : 75EPSDC-2500S/C39720-450</t>
  </si>
  <si>
    <t xml:space="preserve"> VMS 3500  Dual Probe Module
 - 3500/42-07-00</t>
  </si>
  <si>
    <t xml:space="preserve"> FG Pilot/Main Pr TX
 - Range : 0~600psiABS
 - P/N : 3051CA3A02A1B8DFK7H2Q4</t>
  </si>
  <si>
    <t xml:space="preserve"> FG Pilot Stage Overfuel Pr TX
 - Range : 0~300psi
 - P/N : 3051CD4A02A1AH2B8K5</t>
  </si>
  <si>
    <t xml:space="preserve"> FG A,B,C Stage Overfuel Pr/Flow TX
 - Range : 0~1000㎜H₂O
 - P/N : 3051CD3A02A1AH2B8K5</t>
  </si>
  <si>
    <t xml:space="preserve"> Extension Cable
 - Total Length : 10.0M
 - P/N : 87143-32</t>
  </si>
  <si>
    <t xml:space="preserve"> VMS 3500  Relay Module 16Ch
 - 3500/33-01-00</t>
  </si>
  <si>
    <t xml:space="preserve"> Bearing Supply Low Pr Swich
 - Range : 0~30psi
 - P/N : J402-146</t>
  </si>
  <si>
    <t xml:space="preserve"> VMS 3500  Power Supply Module (125VDC)
 - 3500/15-03-03-00</t>
  </si>
  <si>
    <t xml:space="preserve"> FG Pilot,A,B,C Stage TV DP TX
 - Range : 0~600psi
 - P/N : 3051CD5A02A1AH2B8K5</t>
  </si>
  <si>
    <t xml:space="preserve"> Inlet Filter Delta Pr Swich
 - Range : 0~2.75inchH₂O
 - P/N : 1950-5-2F</t>
  </si>
  <si>
    <t xml:space="preserve"> FG Supply Pr Swich
 - Range : 4.5~30bar
 - P/N : P953-1-B3-D-D-H-914-3-0</t>
  </si>
  <si>
    <t xml:space="preserve"> Aux LO Reser Vacuum Pr Swich
 - Range : 0~2inchH₂O
 - P/N : PG-7200-804-P1</t>
  </si>
  <si>
    <t xml:space="preserve"> VMS 3500  19" Rrack Panel Mount
 - 3500/05-01-01-00-00-01</t>
  </si>
  <si>
    <t>표면폭기기(폐수처리용,부유기포함)
Floating Type</t>
  </si>
  <si>
    <t>정량펌프(전동기포함, 컨트롤판넬포함)
0.55kW, STS316, 800ml/Min</t>
  </si>
  <si>
    <t>Combuster Basket (STD)</t>
  </si>
  <si>
    <t>Combuster Basket (IGN)</t>
  </si>
  <si>
    <t>Combuster Basket (UV)</t>
  </si>
  <si>
    <t>전력중개사업용 계량기
(전력거래소 고압/저압)</t>
  </si>
  <si>
    <t>8mm Probe, 제작사 : Bently Nevada, M/N : 330105-02-12-10-02-00</t>
  </si>
  <si>
    <t>윤활유,일반용,스템오일</t>
  </si>
  <si>
    <t>터빈오일,SK ZIC Turbine Oil 32,200l/dr</t>
  </si>
  <si>
    <t>OMALA 320, 200ℓ/Drum</t>
  </si>
  <si>
    <t>금속보수제 BELZONA 1111 OR ARC MX2,2㎏/SET,SUPER METAL</t>
  </si>
  <si>
    <t>Back Pr. Vv, 제작사:ITTconoflow, M/Nl: GH30XTHMXXXD, Back pr. Range:0~35psi ,제작사:ITTconoflow</t>
  </si>
  <si>
    <t>터빈작동유, 1.13, 43.2~49.7㎟/S, 455℉, -4℉,  DRUM, EHC OIL, REOLUBE TURBOFLUID 46XC, CHEMTURA</t>
  </si>
  <si>
    <t>탄산칼슘희석수</t>
  </si>
  <si>
    <t>표면경화제</t>
  </si>
  <si>
    <t>파이프,CIA 파이프,L5500㎜,Ø150㎜,CAST CHROME IRON ALLOY,회처리배관,경도:280</t>
  </si>
  <si>
    <t>알루미나그리트</t>
  </si>
  <si>
    <t>보수재,BELZONA 1811,CERAMIC CARBIDE
,2㎏/SET</t>
  </si>
  <si>
    <t>Scale Inbibitor(액상)</t>
  </si>
  <si>
    <t>보호계전기</t>
  </si>
  <si>
    <t>센서</t>
  </si>
  <si>
    <t>보호계전기,보호설비,보호계전기,디지털,DC125V,1A,60㎐,저압차단기반 INCOMMING,IEC 61850</t>
  </si>
  <si>
    <t>조명기구,투광형LED,220V,100W,Ø316×273㎜,벽부형,</t>
  </si>
  <si>
    <t>단자함, 혼탄썸밍박스, Pole Standing, SUS 304 (Not painted),  ENCLOSURE : Dust In Proof IP 66, Cable Entry : Holes Tap M20, DIMENSION : 300 (W) X 250 (H) X 110 (L) X 2.5T mm, 손잡이 및 중판포함</t>
  </si>
  <si>
    <t>Sox Analyzer, 대기분석기, 0~1000ppm
(GM32-1)</t>
  </si>
  <si>
    <t>엘보우,ID12IN,L589×L1008,45˚,CERAMIX(CARBON</t>
  </si>
  <si>
    <t>엘보우,ID12IN,L1124×L1583,90˚,CERAMIX(CARBO</t>
  </si>
  <si>
    <t>Flame Scanner Sensor
  제조사 : 남북이엔지, Model : NBFSS-EX325AA, Input : Visible Light, 24 Output : 0~2V , Flame Scanner 전자카드와 호환</t>
  </si>
  <si>
    <t>조명등,LED레이스웨이등,일자형,1200×72.7×55.8,AC220V,</t>
  </si>
  <si>
    <t>판넬,전기용,로컬판넬,계기수납 PANEL,W900×H900×T2×D300,STS316,INSTRUMENT AIR,내부 구성품(AIR SET) 포함</t>
  </si>
  <si>
    <t>부하전지,힘-중력용,로드셀,DC5~15V,150％,50㎏,석회석,IP68,로드셀블록등포함</t>
  </si>
  <si>
    <t>CODA-500 1year part</t>
  </si>
  <si>
    <t>TPNA-500 1year part</t>
  </si>
  <si>
    <t>황산(액상)</t>
  </si>
  <si>
    <t>폴리염화알루미늄(액상)</t>
  </si>
  <si>
    <t>제어기,속도용,컨트롤러,
2(AO),1(AI),2(DO),1(DI),AC110/240V,W600×H1650×D500,INVERTER,IP66PANEL및스텐션등포함, MAVIS-ARM-WIM3-BWF</t>
  </si>
  <si>
    <t>컨베이어,롤러형,중량식,스케일,50×50×5RHS,4LOADCELL &amp; 2IDLER TYPE,IP66,FULLYSUSPENDEDWEIGHFRAMETYPE, EN-WFS 4-2/BW650-25T</t>
  </si>
  <si>
    <t>TOC측정KIT</t>
  </si>
  <si>
    <t>트랩,버킷 TRAP,Ø20,STS304L,용접식,12K,EP HOPPER</t>
  </si>
  <si>
    <t>UV Lamp(대용량)
제조사 : 동우옵트론, Model : DLS-4000</t>
  </si>
  <si>
    <t>카메라-기록장치,비디오식,노내클링커감시시스템,노내삽입형,디지털IP카메라시스템,530 LINE,FURNACE,BOTTOMSLOPE,이더넷,정비용 기자재 구매규격서 참조</t>
  </si>
  <si>
    <t>Coal Feeder Touch Screen
제작사:오르비스, 12,1In TFT LCD, DDR2 SDRAM 1GB PC2-5300</t>
  </si>
  <si>
    <t>Flame Scanner Amplifier 전자카드
제조사 : 남북이엔지, 회로카드조립체,전자카드,마이크로 프로세서 타입,DC24V,DC5V,DC1~5V,4~20㎃,10×15×20,주파수 감지식</t>
  </si>
  <si>
    <t>미분기화재감시카메라
제작사:파이어컨트롤, Sensor</t>
  </si>
  <si>
    <t>Y형관,세라믹레터럴 Y형,12IN,1690+845L,45˚,SS400,F</t>
  </si>
  <si>
    <t>외함, 방진형 이중문 구조, steel 1.6t, W640*D400*H1640</t>
  </si>
  <si>
    <t>소화용기, 20L/15kg X 2BTL, SG365, 3t, D228*H652, KFI소화약제 형식</t>
  </si>
  <si>
    <t>배관, 10A, SS304, 엘보우 및 절곡포함, 니켈크롬 도금</t>
  </si>
  <si>
    <t xml:space="preserve">선택밸브, 3A(전압), 10A(구경) </t>
  </si>
  <si>
    <t xml:space="preserve">튜브선택밸브, 3A(전압), 8A(구경) </t>
  </si>
  <si>
    <t>파이어튜브, 9~21kg/㎠, 170°C ±10%, 질소가스</t>
  </si>
  <si>
    <t>화재감지기, DC24V</t>
  </si>
  <si>
    <t>랙,회로카드용,모듈랙,19INCH RACK MOUNT,120/220VAC,60㎐,12 SLOT,SERIAL RS-422</t>
  </si>
  <si>
    <t>전자모듈,표준화형,모듈,2 PORT,FTMS SCC MODULE,LCD DISPLAY 포함</t>
  </si>
  <si>
    <t>랙,회로카드용,모듈랙,19INCHRACKMOUNT,4U,DATA PROCESSING,32CH,230W,4SLOT</t>
  </si>
  <si>
    <t>승산기,아날로그컴퓨터용,컴퓨터,INDUSTRIAL MAPPING PC,WINDOWS 10,FTMS MAPPING SOFTWARE</t>
  </si>
  <si>
    <t>랙,회로카드용,모듈랙,19INCHRACKMOUNT,3U,90~250VAC,12SLOT</t>
  </si>
  <si>
    <t>전자모듈,표준화형,아날로그모듈,ISOLATED,4~20㎃,8CH</t>
  </si>
  <si>
    <t>전자모듈,표준화형,디지털모듈,DRY CONTACT,16CH</t>
  </si>
  <si>
    <t>판넬,전기-전자장비용,제어장치,판넬 및 구동장치,2300×700×900,BODY2T,DOOR3T,CARBON STEEL,FTMS CONTROL SYS 등</t>
  </si>
  <si>
    <t>분말활성탄</t>
  </si>
  <si>
    <t>Light Oil Flow Totalizer
유량계,TOTALIZER(SH-2700-0-0),3INCH#300,DOWNSTREAM2D,UPSTREAM2D,LIGHT OIL,~3626PSI,-40~149℃,0~50㎏/㎠,4~20㎃,HART7,HARDWIRE</t>
  </si>
  <si>
    <t>보염링, SCH23(30Cr-20Ni), φ1055˟278, 244kg</t>
  </si>
  <si>
    <t>그라인딩롤,롤키퍼,R495.3×L71.1×T32,SS400</t>
  </si>
  <si>
    <t>드립실드,DRIP SHIELD,W915×H1141×T3㎜,STS310,SEAL 밀봉장치 보호용</t>
  </si>
  <si>
    <t>커플링,GC(GEAR COUPLING)
,Ø315×L633.5㎜,S45C,</t>
  </si>
  <si>
    <t>내마모강판,1260×1524×T19,AR 400</t>
  </si>
  <si>
    <t>슈트,플랍게이트슈트,FLOPGATECHUTE,1016×2177×2000,SS400,7~8호기 BAC,CASING,케이싱</t>
  </si>
  <si>
    <t>케이싱,BAC TAIL CASING,854×787×1300,SS41,7~8호기 BAC,BOTTOM ASH CONVEYOR</t>
  </si>
  <si>
    <t>부싱,SHAFT BUSH,OD241.27×D203.33×L273.1±0.</t>
  </si>
  <si>
    <t>커플링,Ø653×H300,AR400,BOLT체결,DRESS COUPLIN</t>
  </si>
  <si>
    <t>탁자,실험실용,중앙실험대,탁자,실험실용,중앙실험대,220V부착,4200×1500×800/1800,페놀라미네이트</t>
  </si>
  <si>
    <t>에어컨디셔너,항온항습기,에어컨디셔너,공냉식,R-407C,냉방 31.4㎾,난방 30㎾,460V,소비전력43.2㎾,제습 8㎏/H,상향식,1550×750×2120</t>
  </si>
  <si>
    <t>다용도함,필터시약장,흡입공기정화용,필터,양문형시약장,완전밀폐식,1600×540×1950,TOGA-USG02</t>
  </si>
  <si>
    <t>후드,연기방출용,실험실용,흄후드,실험실용,윤활유분석용,후드,연기방출용,1800×800×2300,내약품성,풍속 0.4M/S 이상</t>
  </si>
  <si>
    <t>케빈</t>
  </si>
  <si>
    <t>pH,전도도,DO등 수질분석 계측기</t>
  </si>
  <si>
    <t>레이다 타입 수위전송기</t>
  </si>
  <si>
    <t>7,8호기 보일러 화염감지기</t>
  </si>
  <si>
    <t>2022년도 9호기 B급 계획예방정비공사용 탈황설비 일반자재</t>
  </si>
  <si>
    <t>2022년도 9호기 B급 계획예방정비공사용 운탄설비 일반자재</t>
  </si>
  <si>
    <t>부하분전반 380/220V 1000×2350×470 20회로</t>
  </si>
  <si>
    <t>Flame Detector Test-Kit
제작사 : 남북이앤지
Model : NB-220FTS</t>
  </si>
  <si>
    <t>TOC Analyzer</t>
  </si>
  <si>
    <t>레벨스위치(분진방폭 사양)</t>
  </si>
  <si>
    <t>온도전송기(분진방폭 사양)</t>
  </si>
  <si>
    <t>압력전송기(분진방폭 사양)</t>
  </si>
  <si>
    <t>차압전송기(분진방폭 사양)</t>
  </si>
  <si>
    <t>레벨전송기(분진방폭 사양)</t>
  </si>
  <si>
    <t>진동검출기</t>
  </si>
  <si>
    <t>전류검출기</t>
  </si>
  <si>
    <t>온도검출기</t>
  </si>
  <si>
    <t>전자카드, XMV16</t>
  </si>
  <si>
    <t>I/O카드, XIO16T</t>
  </si>
  <si>
    <t>축전지,2V,2600AH,10H,W487×H772×TH812×L212,194㎏,전해액:GEL(SILICONDIOXIDE)</t>
  </si>
  <si>
    <t>축전지,장수명밀폐형,GEL,2.23V(20℃),60A(10시간율),600AH,10H,W206×H647×L145㎜,친환경제품,압력안전밸브내장</t>
  </si>
  <si>
    <t>솔레노이드밸브,싱글,소켓타입,3/8IN,DC24V,그린,방폭,JBEF8003G1</t>
  </si>
  <si>
    <t>솔레노이드밸브,싱글,소켓타입,3/8IN,DC24V,방폭,SOL.TYPE:NFM1211</t>
  </si>
  <si>
    <t>콘덴서,AC TYPE,55.9㎌,AC3980V,CAPACITOR BANK,334KVAR</t>
  </si>
  <si>
    <t>콘덴서,AC TYPE,28㎌,AC3980V,CAPACITOR BANK,167KVAR,단상</t>
  </si>
  <si>
    <t>콘덴서,AC TYPE,44.7㎌,AC3980V,CAPACITOR BANK,267KVAR,단상</t>
  </si>
  <si>
    <t>앵글,구조물용,프레임,1390×1350×3384㎜,100×100×T10,STS316,AUX TWS,INTERMEDIATE SECTION ASSMBLY</t>
  </si>
  <si>
    <t>앵글,구조물용,프레임,1390×1350×1400㎜,100×100×T10,STS316,AUX TWS,UPPER SECTION ASSEMBLY</t>
  </si>
  <si>
    <t>앵글,구조물용,프레임,1560×1780×3470㎜,100×100×T10,STS316,AUX TWS,HEAD SECTION ASSEMBLY</t>
  </si>
  <si>
    <t>리미트스위치,LSQ052,AC600V(MAX),10A(MAX),2NC/2</t>
  </si>
  <si>
    <t>배출증기저감장치, STS304,6T,Φ1,200 × 3,700 × 2단</t>
  </si>
  <si>
    <t>축전지충전기,RECTIFIER:IGBT,INVERTER:IGBT,Ø3,3</t>
  </si>
  <si>
    <t>무정전전원공급장치,RECTIFIER:IGBT,INVERTER:IGBT,Ø</t>
  </si>
  <si>
    <t>솔레노이드밸브,TOHO SEISKUSHO 독점,158㎜,DC125V,60Hz</t>
  </si>
  <si>
    <t>리미트스위치,LIMIT SWITCH,AC:120V3A,DC:24V2A,-</t>
  </si>
  <si>
    <t>전동밸브,0.3㎾,480V,19RPM,60㎐,20-60㎚,3PHASE,4</t>
  </si>
  <si>
    <t>전동밸브,0.48㎾,480V,48RPM,60㎐,20-60㎚,3PHASE,</t>
  </si>
  <si>
    <t>작동기,0.67㎾,480V,48RPM,60㎐,40-120㎚,3PHASE,</t>
  </si>
  <si>
    <t>전동밸브,1.8㎾,480V,60RPM,60㎐,80-250㎚,3PHASE,</t>
  </si>
  <si>
    <t>전동밸브,7.1㎾,480V,48RPM,60㎐,300-1000㎚,3PHAS</t>
  </si>
  <si>
    <t>전동밸브,10㎾,480V,192RPM,60㎐,150-500㎚,3PHASE</t>
  </si>
  <si>
    <t>#2,3CC 가스터빈 DCS 판넬 면진장비 구매</t>
  </si>
  <si>
    <t>CWP DISCH MOV</t>
  </si>
  <si>
    <t>원수유량계 등 수처리 제어설비</t>
  </si>
  <si>
    <t>대기환경분석기</t>
  </si>
  <si>
    <t>Purge Unit Assy</t>
  </si>
  <si>
    <t>산소농도측정기</t>
  </si>
  <si>
    <t>신호남</t>
  </si>
  <si>
    <t>2192830</t>
  </si>
  <si>
    <t>수산화나트륨,NAOH,1310-73-2,공업용2종,4.5%,TANK</t>
  </si>
  <si>
    <t>2125757</t>
  </si>
  <si>
    <t>폴리염화알루미늄,PAC,AL2O3 17%이상,10L 용기,PH:3.5~5</t>
  </si>
  <si>
    <t>롤러,ROLLER,Ø138.8×L315,NBR,8.16㎏,Ø140,345</t>
  </si>
  <si>
    <t>(열전대) 850mm, K-Type, 내열,   내마모성, 2중보호관</t>
  </si>
  <si>
    <t>해머,IMPACT HAMMER,W228×85×L336㎜,SCMNH11종,</t>
  </si>
  <si>
    <t>아이들러,RUBBER TYPE,RETURN,BW1600,SGP,38.6㎏,166㎜,1710㎜,75㎜</t>
  </si>
  <si>
    <t>스프링쿨러,IMPACT 스프링쿨러 HEAD,65A</t>
  </si>
  <si>
    <t>해머,IMPACT CRUSHER HAMMER,W100×140×L212㎜,</t>
  </si>
  <si>
    <t>(열전대) 670mm, K-Type, 내열, 내마모성, 3중보호관</t>
  </si>
  <si>
    <t>(열전대) 600mm, K-Type, 내열, 내마모성, 3중보호관</t>
  </si>
  <si>
    <t>라이너,GRINDING PATH LINER,W550×220×T78㎜,PO</t>
  </si>
  <si>
    <t>체인,RF17200M-KL1/2,CV31Chain</t>
  </si>
  <si>
    <t>Chain RF6205FA2/E 43M</t>
  </si>
  <si>
    <t>Chain RF6205FA2/E 133M</t>
  </si>
  <si>
    <t>Belt NN150*3P*W1020 68M</t>
  </si>
  <si>
    <t>롤러,Ø140×L1150㎜,RUBBER,Ø30㎜,1210㎜,BW1050,</t>
  </si>
  <si>
    <t>라이너,마멸방지용,블록,W213.6×60×L1210㎜,POSTEN60,GRATE BAR BLOCK A,마멸방지용,CRUSHER</t>
  </si>
  <si>
    <t>라이너,마멸방지용,블록,W220.3×60×L1210㎜,POSTEN60 B,GRATE BAR BLOCK,마멸방지용,CRUSHER</t>
  </si>
  <si>
    <t>라이너,마멸방지용,블록,W206.9×60×L1210㎜,POSTEN60 C,GRATE BAR BLOCK,마멸방지용,CRUSHER</t>
  </si>
  <si>
    <t>O2 GAS Detector 
Control Unit</t>
  </si>
  <si>
    <t>안전펜스</t>
  </si>
  <si>
    <t>안전발판</t>
  </si>
  <si>
    <t>회처리설비 로딩 슈트 구매</t>
  </si>
  <si>
    <t>갑종보호계전기 2중화</t>
  </si>
  <si>
    <t>저압전동기 진동감시시스템</t>
  </si>
  <si>
    <t>Actuator</t>
  </si>
  <si>
    <t>Level Sensor</t>
  </si>
  <si>
    <t>Pressure Sensor</t>
  </si>
  <si>
    <t>발전기 회전자 롤링시스템</t>
  </si>
  <si>
    <t>아크프로텍터</t>
  </si>
  <si>
    <t>저압차단기</t>
  </si>
  <si>
    <t>고압전동기 상태분석 시스템</t>
  </si>
  <si>
    <t>고압차단기
(1200A/7.2kV)</t>
  </si>
  <si>
    <t>고압차단기 원격인출입 시스템</t>
  </si>
  <si>
    <t>통합제어시스템 HMI</t>
  </si>
  <si>
    <t>보일러튜브 온도감시 시스템</t>
  </si>
  <si>
    <t>보일러 1,2호기 현장제어설비 
개선공사용 자재</t>
  </si>
  <si>
    <t>상하역기 PLC 제어시스템</t>
  </si>
  <si>
    <t>백필터 성능감시 시스템</t>
  </si>
  <si>
    <t>CO2 Gas, 순도99%, 20kg, 40ℓ/병</t>
  </si>
  <si>
    <t>H2 Gas, 순도99.9%, 충전압120kg/cm2, 47ℓ/병</t>
  </si>
  <si>
    <t>8mm Probe, 330103-00-04-50-12-00</t>
  </si>
  <si>
    <t>세척액,산업용,다목적용,세척제,20ℓ/BOTTLE</t>
  </si>
  <si>
    <t>Volume Booset Relay, FS2625-12</t>
  </si>
  <si>
    <t>암모니아,공업용,암모니아수,NH4OH,1336-21-6,25%,TANK LORRY</t>
  </si>
  <si>
    <t>염산,공업용,염산,HCL,9%(10%미만),2급,7647-01-0,발주물량 10톤이상~15톤미만</t>
  </si>
  <si>
    <t>N2 Gas, 순도99.9%, 충전압120kg/cm2, 47ℓ/병</t>
  </si>
  <si>
    <t>EWS PC(RACK Type) For DEHC(OS 및 Software포함)</t>
  </si>
  <si>
    <t>CQ30-243</t>
  </si>
  <si>
    <t>CQ50-443</t>
  </si>
  <si>
    <t>CS76-142</t>
  </si>
  <si>
    <t>CB33-043</t>
  </si>
  <si>
    <t>CL71-4X3-3D0300</t>
  </si>
  <si>
    <t>CL71-2X3-3</t>
  </si>
  <si>
    <t>FB-7094W</t>
  </si>
  <si>
    <t>DVC 6200 Series Remote Type</t>
  </si>
  <si>
    <t>Modem(SM-DSU-64KAR)</t>
  </si>
  <si>
    <t>산소농도측정기 및 농도표시기</t>
  </si>
  <si>
    <t>모듈형 탈부착식 보온재</t>
  </si>
  <si>
    <t>면</t>
  </si>
  <si>
    <t>병(개)</t>
  </si>
  <si>
    <t>융합원/기술전문</t>
  </si>
  <si>
    <t>E-TAP 소프트웨어 업그레이드</t>
  </si>
  <si>
    <t>휴대용 진동 측정 &amp; 분석기</t>
  </si>
  <si>
    <t>태양광 모듈 시뮬레이터</t>
  </si>
  <si>
    <t>수소가스 제너레이터</t>
  </si>
  <si>
    <t>품목확정</t>
  </si>
  <si>
    <t>정보보안설비</t>
  </si>
  <si>
    <t>ICT 시스템 운영환경 개선</t>
  </si>
  <si>
    <t>스마트 업무지원 시스템 구축</t>
  </si>
  <si>
    <t>모바일 환경감시 신규규축</t>
  </si>
  <si>
    <t>출입보안설비 구축</t>
  </si>
  <si>
    <t>전력중개사업용 데이터수집장치</t>
  </si>
  <si>
    <t>당진화력 CCTV 설비</t>
  </si>
  <si>
    <t>EMS-RTU 설비</t>
  </si>
  <si>
    <t>당진 과학화 보안설비</t>
  </si>
  <si>
    <t>당진 정보보안설비</t>
  </si>
  <si>
    <t>랙 관리시스템</t>
  </si>
  <si>
    <t>보일러 노내 감시용 CCTV 설비</t>
  </si>
  <si>
    <t>당진 터미널 대기환경 전광판</t>
  </si>
  <si>
    <t>발전출력 모니터</t>
  </si>
  <si>
    <t>음향 영상설비</t>
  </si>
  <si>
    <t>당진 FEP 설비</t>
  </si>
  <si>
    <t>당진발전 정보시스템 서버</t>
  </si>
  <si>
    <t>생체인증</t>
  </si>
  <si>
    <t>APPM</t>
  </si>
  <si>
    <t>로그관리서버</t>
  </si>
  <si>
    <t>CCTV</t>
  </si>
  <si>
    <t>가상화 서버</t>
  </si>
  <si>
    <t>동해 환경설비 보강 사업 기자재 구매 및 설치</t>
  </si>
  <si>
    <t>음성천연가스발전소 수폐수처리설비 기자재 구매및 설치</t>
  </si>
  <si>
    <t>음성천연가스발전소 냉각탑 기자재 구매및 설치</t>
  </si>
  <si>
    <t>현대트랜시스 ESS(148MWh급)</t>
  </si>
  <si>
    <t>현대트랜시스 ESS(148MWh) 소방설비</t>
  </si>
  <si>
    <t xml:space="preserve">산업단지 지붕태양광 3단계 </t>
  </si>
  <si>
    <t>산업단지 지붕태양광 4단계</t>
  </si>
  <si>
    <t>산업단지 지붕태양광 5단계</t>
  </si>
  <si>
    <t>울주 햇빛상생 연료전지 발전설비 기자재 구매 및 설치</t>
  </si>
  <si>
    <t>울주 햇빛상생 태양광 발전설비 기자재 구매 및 설치</t>
  </si>
  <si>
    <t>광양항 4단계 한진 광양물류센터 지붕태양광 발전설비 설치조건부 구매</t>
  </si>
  <si>
    <t>성원기업 사천공장 지붕태양광
발전설비 구매</t>
  </si>
  <si>
    <t>대호호 수상태양광 발전설비 구매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</si>
</sst>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-* #,##0.0_-;\-* #,##0.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한컴바탕"/>
      <family val="1"/>
      <charset val="129"/>
    </font>
    <font>
      <sz val="11"/>
      <color theme="1"/>
      <name val="한컴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u/>
      <sz val="20"/>
      <name val="HY견고딕"/>
      <family val="1"/>
      <charset val="129"/>
    </font>
    <font>
      <sz val="9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41" fontId="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2" applyFont="1" applyAlignment="1">
      <alignment shrinkToFit="1"/>
    </xf>
    <xf numFmtId="41" fontId="4" fillId="0" borderId="0" xfId="1" applyFont="1" applyAlignment="1">
      <alignment shrinkToFit="1"/>
    </xf>
    <xf numFmtId="0" fontId="5" fillId="0" borderId="0" xfId="0" applyFont="1" applyAlignment="1">
      <alignment vertical="center" shrinkToFit="1"/>
    </xf>
    <xf numFmtId="0" fontId="4" fillId="0" borderId="0" xfId="2" applyFont="1" applyBorder="1" applyAlignment="1">
      <alignment horizontal="center" vertical="center" shrinkToFit="1"/>
    </xf>
    <xf numFmtId="41" fontId="4" fillId="0" borderId="0" xfId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Fill="1">
      <alignment vertical="center"/>
    </xf>
    <xf numFmtId="41" fontId="0" fillId="0" borderId="0" xfId="0" applyNumberFormat="1">
      <alignment vertical="center"/>
    </xf>
    <xf numFmtId="0" fontId="5" fillId="0" borderId="0" xfId="0" applyFo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0" xfId="1" applyFont="1">
      <alignment vertical="center"/>
    </xf>
    <xf numFmtId="0" fontId="4" fillId="0" borderId="0" xfId="0" applyFont="1" applyFill="1" applyAlignment="1">
      <alignment vertical="center" shrinkToFit="1"/>
    </xf>
    <xf numFmtId="41" fontId="5" fillId="0" borderId="0" xfId="1" applyFont="1">
      <alignment vertical="center"/>
    </xf>
    <xf numFmtId="41" fontId="4" fillId="0" borderId="0" xfId="1" applyFont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wrapText="1" shrinkToFit="1"/>
    </xf>
    <xf numFmtId="0" fontId="7" fillId="3" borderId="1" xfId="1" applyNumberFormat="1" applyFont="1" applyFill="1" applyBorder="1" applyAlignment="1">
      <alignment horizontal="center" vertical="center" wrapText="1" shrinkToFit="1"/>
    </xf>
    <xf numFmtId="0" fontId="7" fillId="2" borderId="4" xfId="1" applyNumberFormat="1" applyFont="1" applyFill="1" applyBorder="1" applyAlignment="1">
      <alignment horizontal="center" vertical="center" wrapText="1" shrinkToFit="1"/>
    </xf>
    <xf numFmtId="0" fontId="7" fillId="2" borderId="5" xfId="1" applyNumberFormat="1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41" fontId="7" fillId="2" borderId="5" xfId="1" applyFont="1" applyFill="1" applyBorder="1" applyAlignment="1">
      <alignment horizontal="center" vertical="center" wrapText="1" shrinkToFit="1"/>
    </xf>
    <xf numFmtId="41" fontId="7" fillId="2" borderId="1" xfId="1" applyFont="1" applyFill="1" applyBorder="1" applyAlignment="1">
      <alignment horizontal="center" vertical="center" wrapText="1" shrinkToFit="1"/>
    </xf>
    <xf numFmtId="0" fontId="4" fillId="2" borderId="4" xfId="1" applyNumberFormat="1" applyFont="1" applyFill="1" applyBorder="1" applyAlignment="1">
      <alignment horizontal="center" vertical="center" shrinkToFit="1"/>
    </xf>
    <xf numFmtId="41" fontId="7" fillId="2" borderId="7" xfId="1" applyFont="1" applyFill="1" applyBorder="1" applyAlignment="1">
      <alignment horizontal="center" vertical="center" wrapText="1" shrinkToFit="1"/>
    </xf>
    <xf numFmtId="0" fontId="4" fillId="2" borderId="5" xfId="1" applyNumberFormat="1" applyFont="1" applyFill="1" applyBorder="1" applyAlignment="1">
      <alignment horizontal="center" vertical="center" shrinkToFit="1"/>
    </xf>
    <xf numFmtId="41" fontId="5" fillId="0" borderId="0" xfId="1" applyFont="1" applyAlignment="1">
      <alignment horizontal="center" vertical="center" shrinkToFit="1"/>
    </xf>
    <xf numFmtId="41" fontId="5" fillId="0" borderId="0" xfId="1" applyFont="1" applyAlignment="1">
      <alignment horizontal="center" vertical="center"/>
    </xf>
    <xf numFmtId="176" fontId="7" fillId="3" borderId="1" xfId="1" applyNumberFormat="1" applyFont="1" applyFill="1" applyBorder="1" applyAlignment="1">
      <alignment horizontal="center" vertical="center" wrapText="1" shrinkToFit="1"/>
    </xf>
    <xf numFmtId="0" fontId="9" fillId="3" borderId="1" xfId="1" applyNumberFormat="1" applyFont="1" applyFill="1" applyBorder="1" applyAlignment="1">
      <alignment horizontal="center" vertical="center" wrapText="1" shrinkToFit="1"/>
    </xf>
    <xf numFmtId="0" fontId="9" fillId="3" borderId="1" xfId="1" applyNumberFormat="1" applyFont="1" applyFill="1" applyBorder="1" applyAlignment="1">
      <alignment horizontal="center" vertical="center" shrinkToFit="1"/>
    </xf>
    <xf numFmtId="0" fontId="8" fillId="0" borderId="0" xfId="2" applyFont="1" applyAlignment="1">
      <alignment horizontal="center" vertical="center" shrinkToFit="1"/>
    </xf>
    <xf numFmtId="41" fontId="7" fillId="2" borderId="2" xfId="1" applyFont="1" applyFill="1" applyBorder="1" applyAlignment="1">
      <alignment horizontal="center" vertical="center" wrapText="1" shrinkToFit="1"/>
    </xf>
    <xf numFmtId="41" fontId="7" fillId="2" borderId="6" xfId="1" applyFont="1" applyFill="1" applyBorder="1" applyAlignment="1">
      <alignment horizontal="center" vertical="center" wrapText="1" shrinkToFit="1"/>
    </xf>
    <xf numFmtId="41" fontId="7" fillId="2" borderId="3" xfId="1" applyFont="1" applyFill="1" applyBorder="1" applyAlignment="1">
      <alignment horizontal="center" vertical="center" wrapText="1" shrinkToFit="1"/>
    </xf>
  </cellXfs>
  <cellStyles count="5">
    <cellStyle name="쉼표 [0]" xfId="1" builtinId="6"/>
    <cellStyle name="쉼표 [0] 2" xfId="3"/>
    <cellStyle name="쉼표 [0] 4" xfId="4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WP" refreshedDate="41680.450119675923" createdVersion="3" refreshedVersion="3" minRefreshableVersion="3" recordCount="250">
  <cacheSource type="worksheet">
    <worksheetSource ref="A2:Q252" sheet="Sheet1"/>
  </cacheSource>
  <cacheFields count="17">
    <cacheField name="공급사" numFmtId="0">
      <sharedItems/>
    </cacheField>
    <cacheField name="사업소" numFmtId="0">
      <sharedItems count="5">
        <s v="당진"/>
        <s v="울산"/>
        <s v="일산"/>
        <s v="동해"/>
        <s v="호남"/>
      </sharedItems>
    </cacheField>
    <cacheField name="구분" numFmtId="0">
      <sharedItems count="3">
        <s v="정비부분품"/>
        <s v="일반품목"/>
        <s v="자산화저장품"/>
      </sharedItems>
    </cacheField>
    <cacheField name="자재번호" numFmtId="0">
      <sharedItems containsMixedTypes="1" containsNumber="1" containsInteger="1" minValue="10061" maxValue="2415453"/>
    </cacheField>
    <cacheField name="품 명  및  규 격" numFmtId="0">
      <sharedItems/>
    </cacheField>
    <cacheField name="단위" numFmtId="0">
      <sharedItems/>
    </cacheField>
    <cacheField name="구매량" numFmtId="0">
      <sharedItems containsSemiMixedTypes="0" containsString="0" containsNumber="1" containsInteger="1" minValue="1" maxValue="72700"/>
    </cacheField>
    <cacheField name="단  가" numFmtId="0">
      <sharedItems containsSemiMixedTypes="0" containsString="0" containsNumber="1" minValue="1" maxValue="2200000"/>
    </cacheField>
    <cacheField name="금  액" numFmtId="0">
      <sharedItems containsSemiMixedTypes="0" containsString="0" containsNumber="1" minValue="224" maxValue="2406964"/>
    </cacheField>
    <cacheField name="1/4" numFmtId="0">
      <sharedItems containsString="0" containsBlank="1" containsNumber="1" containsInteger="1" minValue="1" maxValue="42600"/>
    </cacheField>
    <cacheField name="2/4" numFmtId="0">
      <sharedItems containsString="0" containsBlank="1" containsNumber="1" containsInteger="1" minValue="1" maxValue="18175"/>
    </cacheField>
    <cacheField name="3/4" numFmtId="0">
      <sharedItems containsString="0" containsBlank="1" containsNumber="1" containsInteger="1" minValue="1" maxValue="21300"/>
    </cacheField>
    <cacheField name="4/4" numFmtId="0">
      <sharedItems containsString="0" containsBlank="1" containsNumber="1" containsInteger="1" minValue="1" maxValue="18175"/>
    </cacheField>
    <cacheField name="1/42" numFmtId="0">
      <sharedItems containsSemiMixedTypes="0" containsString="0" containsNumber="1" minValue="0" maxValue="2406964"/>
    </cacheField>
    <cacheField name="2/42" numFmtId="0">
      <sharedItems containsSemiMixedTypes="0" containsString="0" containsNumber="1" minValue="0" maxValue="1400000"/>
    </cacheField>
    <cacheField name="3/42" numFmtId="0">
      <sharedItems containsSemiMixedTypes="0" containsString="0" containsNumber="1" minValue="0" maxValue="1800000"/>
    </cacheField>
    <cacheField name="4/42" numFmtId="0">
      <sharedItems containsSemiMixedTypes="0" containsString="0" containsNumber="1" minValue="0" maxValue="1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0">
  <r>
    <s v="금진엔지니어링"/>
    <x v="0"/>
    <x v="0"/>
    <n v="2145562"/>
    <s v="월쿨링노즐,1894×50㎜,STS316L,10㎏/㎠,WALL COOLIN"/>
    <s v="Set"/>
    <n v="2"/>
    <n v="12200"/>
    <n v="24400"/>
    <n v="2"/>
    <m/>
    <m/>
    <m/>
    <n v="24400"/>
    <n v="0"/>
    <n v="0"/>
    <n v="0"/>
  </r>
  <r>
    <s v="금진엔지니어링"/>
    <x v="0"/>
    <x v="0"/>
    <n v="2145600"/>
    <s v="덮개,판용,씰스커트,1220×2770×6㎜,STS316L,BAH SEAL SKIRT,20PIECE."/>
    <s v="Set"/>
    <n v="1"/>
    <n v="25000"/>
    <n v="25000"/>
    <n v="1"/>
    <m/>
    <m/>
    <m/>
    <n v="25000"/>
    <n v="0"/>
    <n v="0"/>
    <n v="0"/>
  </r>
  <r>
    <s v="대윤기계산업"/>
    <x v="1"/>
    <x v="1"/>
    <n v="2139463"/>
    <s v="전도도미터,전도도계,2전극방식,0~200㎲/㎝,LDC160×128DOTS,_x000a_AC220V,1% FS,DC4~20㎃,수질분석,TITANIUM,0~100℃,3/"/>
    <s v="Set"/>
    <n v="4"/>
    <n v="5130"/>
    <n v="20520"/>
    <m/>
    <m/>
    <n v="4"/>
    <m/>
    <n v="0"/>
    <n v="0"/>
    <n v="20520"/>
    <n v="0"/>
  </r>
  <r>
    <s v="두산중공업"/>
    <x v="0"/>
    <x v="0"/>
    <s v="신규번호 생성예정"/>
    <s v="미분기 Dynamic Classifier_x000a_ Drive Assembly"/>
    <s v="EA"/>
    <n v="3"/>
    <n v="70000"/>
    <n v="210000"/>
    <n v="3"/>
    <m/>
    <m/>
    <m/>
    <n v="210000"/>
    <n v="0"/>
    <n v="0"/>
    <n v="0"/>
  </r>
  <r>
    <s v="로스트왁스"/>
    <x v="2"/>
    <x v="0"/>
    <n v="2103607"/>
    <s v="GT Row-1 Vane(Bore)"/>
    <s v="EA"/>
    <n v="94"/>
    <n v="11937.5"/>
    <n v="1122125"/>
    <n v="94"/>
    <m/>
    <m/>
    <m/>
    <n v="1122125"/>
    <n v="0"/>
    <n v="0"/>
    <n v="0"/>
  </r>
  <r>
    <s v="로스트왁스"/>
    <x v="2"/>
    <x v="0"/>
    <n v="2103622"/>
    <s v="GT Row-1 Vane(STD)"/>
    <s v="EA"/>
    <n v="2"/>
    <n v="11937.5"/>
    <n v="23875"/>
    <n v="2"/>
    <m/>
    <m/>
    <m/>
    <n v="23875"/>
    <n v="0"/>
    <n v="0"/>
    <n v="0"/>
  </r>
  <r>
    <s v="맥스파워"/>
    <x v="0"/>
    <x v="0"/>
    <n v="2146159"/>
    <s v="발전기 여자시스템"/>
    <s v="Set"/>
    <n v="3"/>
    <n v="783500"/>
    <n v="2350500"/>
    <n v="3"/>
    <m/>
    <m/>
    <m/>
    <n v="2350500"/>
    <n v="0"/>
    <n v="0"/>
    <n v="0"/>
  </r>
  <r>
    <s v="비엠티"/>
    <x v="0"/>
    <x v="1"/>
    <n v="2141791"/>
    <s v="동결방지 분전반 30회로"/>
    <s v="EA"/>
    <n v="15"/>
    <n v="20000"/>
    <n v="300000"/>
    <n v="15"/>
    <m/>
    <m/>
    <m/>
    <n v="300000"/>
    <n v="0"/>
    <n v="0"/>
    <n v="0"/>
  </r>
  <r>
    <s v="삼영필텍"/>
    <x v="3"/>
    <x v="0"/>
    <n v="2141817"/>
    <s v="오일 정화기_x000a_진공전기흡착식,W1,500×H2,020×L1,450㎜,440V_x000a_"/>
    <s v="Set"/>
    <n v="1"/>
    <n v="110000"/>
    <n v="110000"/>
    <n v="1"/>
    <m/>
    <m/>
    <m/>
    <n v="110000"/>
    <n v="0"/>
    <n v="0"/>
    <n v="0"/>
  </r>
  <r>
    <s v="서흥MCO"/>
    <x v="3"/>
    <x v="0"/>
    <n v="2144022"/>
    <s v="케스케이드트림_x000a_자동제어밸브용,밸브트림,MULTI BORE,6IN,1STAGE,30LBS,HF-LCV-06,HP #6 HTR LCV"/>
    <s v="Set"/>
    <n v="2"/>
    <n v="23400"/>
    <n v="46800"/>
    <n v="2"/>
    <m/>
    <m/>
    <m/>
    <n v="46800"/>
    <n v="0"/>
    <n v="0"/>
    <n v="0"/>
  </r>
  <r>
    <s v="서흥MCO"/>
    <x v="3"/>
    <x v="0"/>
    <n v="2144023"/>
    <s v="케스케이드트림_x000a_자동제어밸브용,밸브트림,ANTI CAVITATION,4IN,1STAGE,900LBS,#8 HTR LVL CONTROL VALVE,HH-LCV-06"/>
    <s v="Set"/>
    <n v="2"/>
    <n v="22000"/>
    <n v="44000"/>
    <n v="2"/>
    <m/>
    <m/>
    <m/>
    <n v="44000"/>
    <n v="0"/>
    <n v="0"/>
    <n v="0"/>
  </r>
  <r>
    <s v="서흥MCO"/>
    <x v="3"/>
    <x v="0"/>
    <n v="2144024"/>
    <s v="케스케이드트림_x000a_자동제어밸브용,밸브트림,MULTI BORE,6IN,1STAGE,600LBS,HG-LCV-06,#7 HTR LVL CONTROL VALVE"/>
    <s v="Set"/>
    <n v="2"/>
    <n v="18630"/>
    <n v="37260"/>
    <n v="2"/>
    <m/>
    <m/>
    <m/>
    <n v="37260"/>
    <n v="0"/>
    <n v="0"/>
    <n v="0"/>
  </r>
  <r>
    <s v="석진금속"/>
    <x v="0"/>
    <x v="2"/>
    <n v="2002956"/>
    <s v="베어링,롤러베어링,TAPERED,H961649-902A3/_x000a_125TSS553GA1483,STB2(SUJ2),PULVERIZER HP883 JOURNAL"/>
    <s v="EA"/>
    <n v="18"/>
    <n v="12000"/>
    <n v="216000"/>
    <m/>
    <n v="18"/>
    <m/>
    <m/>
    <n v="0"/>
    <n v="216000"/>
    <n v="0"/>
    <n v="0"/>
  </r>
  <r>
    <s v="선진테크노플랜트"/>
    <x v="3"/>
    <x v="0"/>
    <n v="2005540"/>
    <s v="링크_x000a_STEEL,DRAG CHAIN A2/B2용,FLIGHTS,PIN&amp;W"/>
    <s v="EA"/>
    <n v="600"/>
    <n v="115"/>
    <n v="69000"/>
    <n v="600"/>
    <m/>
    <m/>
    <m/>
    <n v="69000"/>
    <n v="0"/>
    <n v="0"/>
    <n v="0"/>
  </r>
  <r>
    <s v="선진테크노플랜트"/>
    <x v="3"/>
    <x v="0"/>
    <n v="2005541"/>
    <s v="링크_x000a_STEEL,DRAG CHAIN A1/B1용,FLIGHTS,PIN&amp;W"/>
    <s v="EA"/>
    <n v="760"/>
    <n v="115"/>
    <n v="87400"/>
    <n v="760"/>
    <m/>
    <m/>
    <m/>
    <n v="87400"/>
    <n v="0"/>
    <n v="0"/>
    <n v="0"/>
  </r>
  <r>
    <s v="선진테크노플랜트"/>
    <x v="3"/>
    <x v="0"/>
    <n v="2019063"/>
    <s v="U볼트_x000a_U-BOLT,58W×34L×M8,SMN 420H,너트 포함,W58"/>
    <s v="EA"/>
    <n v="2500"/>
    <n v="1"/>
    <n v="2500"/>
    <n v="2500"/>
    <m/>
    <m/>
    <m/>
    <n v="2500"/>
    <n v="0"/>
    <n v="0"/>
    <n v="0"/>
  </r>
  <r>
    <s v="선진테크노플랜트"/>
    <x v="3"/>
    <x v="0"/>
    <n v="2102331"/>
    <s v="집진판_x000a_이동식,L3610×W710×T1.2㎜,냉간압연강판"/>
    <s v="Set"/>
    <n v="728"/>
    <n v="687"/>
    <n v="500136"/>
    <n v="728"/>
    <m/>
    <m/>
    <m/>
    <n v="500136"/>
    <n v="0"/>
    <n v="0"/>
    <n v="0"/>
  </r>
  <r>
    <s v="세아이엔티"/>
    <x v="0"/>
    <x v="1"/>
    <n v="2016300"/>
    <s v="공기압축기 Suction Valve 139.4*27.8, FCD70"/>
    <s v="EA"/>
    <n v="96"/>
    <n v="146"/>
    <n v="14016"/>
    <m/>
    <n v="96"/>
    <m/>
    <m/>
    <n v="0"/>
    <n v="14016"/>
    <n v="0"/>
    <n v="0"/>
  </r>
  <r>
    <s v="세아이엔티"/>
    <x v="0"/>
    <x v="1"/>
    <n v="2016301"/>
    <s v="공기압축기 Discharge Valve 139.4*27.8, FCD70"/>
    <s v="EA"/>
    <n v="96"/>
    <n v="161"/>
    <n v="15456"/>
    <m/>
    <n v="96"/>
    <m/>
    <m/>
    <n v="0"/>
    <n v="15456"/>
    <n v="0"/>
    <n v="0"/>
  </r>
  <r>
    <s v="쌍용자원개발"/>
    <x v="3"/>
    <x v="1"/>
    <n v="10061"/>
    <s v="동해화력 및 바이오매스발전소용 탈황용 분말 석회석"/>
    <s v="TON"/>
    <n v="72700"/>
    <n v="31.3"/>
    <n v="2275510"/>
    <n v="18175"/>
    <n v="18175"/>
    <n v="18175"/>
    <n v="18175"/>
    <n v="568877.5"/>
    <n v="568877.5"/>
    <n v="568877.5"/>
    <n v="568877.5"/>
  </r>
  <r>
    <s v="양혜원"/>
    <x v="3"/>
    <x v="1"/>
    <n v="2138041"/>
    <s v="평판형 LED_x000a_1300Ⅹ315mm, 48W, YH1280L"/>
    <s v="EA"/>
    <n v="285"/>
    <n v="220"/>
    <n v="62700"/>
    <m/>
    <m/>
    <n v="285"/>
    <m/>
    <n v="0"/>
    <n v="0"/>
    <n v="62700"/>
    <n v="0"/>
  </r>
  <r>
    <s v="양혜원"/>
    <x v="3"/>
    <x v="1"/>
    <n v="2138018"/>
    <s v="직부형 LED_x000a_1200mm, 30W, YH3002L"/>
    <s v="EA"/>
    <n v="220"/>
    <n v="160"/>
    <n v="35200"/>
    <m/>
    <m/>
    <n v="220"/>
    <m/>
    <n v="0"/>
    <n v="0"/>
    <n v="35200"/>
    <n v="0"/>
  </r>
  <r>
    <s v="에너토크"/>
    <x v="0"/>
    <x v="0"/>
    <s v="품목미확정"/>
    <s v="Drive Unit, 밸브, Lead Screw Type, "/>
    <s v="EA"/>
    <n v="16"/>
    <n v="2500"/>
    <n v="40000"/>
    <m/>
    <n v="16"/>
    <m/>
    <m/>
    <n v="0"/>
    <n v="40000"/>
    <n v="0"/>
    <n v="0"/>
  </r>
  <r>
    <s v="일동금망"/>
    <x v="3"/>
    <x v="0"/>
    <n v="2120535"/>
    <s v="Screen Mesh, _x000a_￠8, 1895*975mm,STS304"/>
    <s v="sh"/>
    <n v="45"/>
    <n v="880"/>
    <n v="39600"/>
    <n v="10"/>
    <n v="10"/>
    <n v="10"/>
    <n v="15"/>
    <n v="8800"/>
    <n v="8800"/>
    <n v="8800"/>
    <n v="13200"/>
  </r>
  <r>
    <s v="일동금망"/>
    <x v="3"/>
    <x v="0"/>
    <n v="2120539"/>
    <s v="Screen Mesh, _x000a_￠8, 1805*1250mm,STS306"/>
    <s v="sh"/>
    <n v="60"/>
    <n v="880"/>
    <n v="52800"/>
    <n v="10"/>
    <n v="20"/>
    <n v="20"/>
    <n v="10"/>
    <n v="8800"/>
    <n v="17600"/>
    <n v="17600"/>
    <n v="8800"/>
  </r>
  <r>
    <s v="제 한_x000a_국산화"/>
    <x v="0"/>
    <x v="2"/>
    <n v="2036989"/>
    <s v="주제어 쿨링팬_x000a_(Cooling Fan)"/>
    <s v="EA"/>
    <n v="40"/>
    <n v="1209"/>
    <n v="48360"/>
    <m/>
    <n v="40"/>
    <m/>
    <m/>
    <n v="0"/>
    <n v="48360"/>
    <n v="0"/>
    <n v="0"/>
  </r>
  <r>
    <s v="제 한_x000a_국산화"/>
    <x v="0"/>
    <x v="2"/>
    <n v="2112670"/>
    <s v="디지털 입력카드_x000a_(Digital Slave Input)"/>
    <s v="EA"/>
    <n v="96"/>
    <n v="630"/>
    <n v="60480"/>
    <m/>
    <n v="96"/>
    <m/>
    <m/>
    <n v="0"/>
    <n v="60480"/>
    <n v="0"/>
    <n v="0"/>
  </r>
  <r>
    <s v="제 한_x000a_국산화"/>
    <x v="0"/>
    <x v="2"/>
    <n v="2112801"/>
    <s v="디지털 출력카드_x000a_(Digital Slave Output)"/>
    <s v="EA"/>
    <n v="101"/>
    <n v="585"/>
    <n v="59085"/>
    <m/>
    <n v="101"/>
    <m/>
    <m/>
    <n v="0"/>
    <n v="59085"/>
    <n v="0"/>
    <n v="0"/>
  </r>
  <r>
    <s v="제 한_x000a_국산화"/>
    <x v="0"/>
    <x v="2"/>
    <n v="2112803"/>
    <s v="아날로그 출력카드_x000a_(Analog Slave Output)"/>
    <s v="EA"/>
    <n v="9"/>
    <n v="1220"/>
    <n v="10980"/>
    <m/>
    <n v="9"/>
    <m/>
    <m/>
    <n v="0"/>
    <n v="10980"/>
    <n v="0"/>
    <n v="0"/>
  </r>
  <r>
    <s v="㈜세코"/>
    <x v="0"/>
    <x v="1"/>
    <n v="2145231"/>
    <s v="다중충격장치"/>
    <s v="Set"/>
    <n v="10"/>
    <n v="140000"/>
    <n v="1400000"/>
    <m/>
    <n v="10"/>
    <m/>
    <m/>
    <n v="0"/>
    <n v="1400000"/>
    <n v="0"/>
    <n v="0"/>
  </r>
  <r>
    <s v="㈜일신"/>
    <x v="0"/>
    <x v="0"/>
    <n v="2124925"/>
    <s v="CWP TWS Carrier Chain Link(R/H)"/>
    <s v="EA"/>
    <n v="448"/>
    <n v="169"/>
    <n v="75712"/>
    <n v="144"/>
    <m/>
    <n v="304"/>
    <m/>
    <n v="24336"/>
    <n v="0"/>
    <n v="51376"/>
    <n v="0"/>
  </r>
  <r>
    <s v="㈜일신"/>
    <x v="0"/>
    <x v="0"/>
    <n v="2124924"/>
    <s v="CWP TWS Carrier Chain Link(L/H)"/>
    <s v="EA"/>
    <n v="448"/>
    <n v="177"/>
    <n v="79296"/>
    <n v="144"/>
    <m/>
    <n v="304"/>
    <m/>
    <n v="25488"/>
    <n v="0"/>
    <n v="53808"/>
    <n v="0"/>
  </r>
  <r>
    <s v="㈜일신"/>
    <x v="0"/>
    <x v="0"/>
    <n v="2125522"/>
    <s v="CWP TWS Carrier Chain Pin"/>
    <s v="EA"/>
    <n v="896"/>
    <n v="12"/>
    <n v="10752"/>
    <n v="288"/>
    <m/>
    <n v="608"/>
    <m/>
    <n v="3456"/>
    <n v="0"/>
    <n v="7296"/>
    <n v="0"/>
  </r>
  <r>
    <s v="㈜일신"/>
    <x v="0"/>
    <x v="0"/>
    <n v="2125523"/>
    <s v="CWP TWS Carrier Chain Bush"/>
    <s v="EA"/>
    <n v="896"/>
    <n v="12"/>
    <n v="10752"/>
    <n v="288"/>
    <m/>
    <n v="608"/>
    <m/>
    <n v="3456"/>
    <n v="0"/>
    <n v="7296"/>
    <n v="0"/>
  </r>
  <r>
    <s v="㈜일신"/>
    <x v="0"/>
    <x v="0"/>
    <n v="2001417"/>
    <s v="CWP TWS Carrier Chain Roller"/>
    <s v="EA"/>
    <n v="896"/>
    <n v="15"/>
    <n v="13440"/>
    <n v="288"/>
    <m/>
    <n v="608"/>
    <m/>
    <n v="4320"/>
    <n v="0"/>
    <n v="9120"/>
    <n v="0"/>
  </r>
  <r>
    <s v="㈜일신"/>
    <x v="0"/>
    <x v="0"/>
    <n v="2052529"/>
    <s v="SLP TWS Carrier Chain Link (R/H)_x000a_폭120㎜, Pitch 610㎜, STS304"/>
    <s v="EA"/>
    <n v="160"/>
    <n v="114"/>
    <n v="18240"/>
    <n v="160"/>
    <m/>
    <m/>
    <m/>
    <n v="18240"/>
    <n v="0"/>
    <n v="0"/>
    <n v="0"/>
  </r>
  <r>
    <s v="㈜일신"/>
    <x v="0"/>
    <x v="0"/>
    <n v="2052530"/>
    <s v="SLP TWS Carrier Chain Link (L/H)_x000a_폭120㎜, Pitch 610㎜, STS304"/>
    <s v="EA"/>
    <n v="160"/>
    <n v="114"/>
    <n v="18240"/>
    <n v="160"/>
    <m/>
    <m/>
    <m/>
    <n v="18240"/>
    <n v="0"/>
    <n v="0"/>
    <n v="0"/>
  </r>
  <r>
    <s v="㈜일신"/>
    <x v="0"/>
    <x v="0"/>
    <n v="2115896"/>
    <s v="SLP TWS Carrier Chain Pin_x000a_Ø35×116L, STS630_x000a_(분할핀 &amp; Nipple포함)"/>
    <s v="EA"/>
    <n v="320"/>
    <n v="13"/>
    <n v="4160"/>
    <n v="320"/>
    <m/>
    <m/>
    <m/>
    <n v="4160"/>
    <n v="0"/>
    <n v="0"/>
    <n v="0"/>
  </r>
  <r>
    <s v="㈜일신"/>
    <x v="0"/>
    <x v="0"/>
    <n v="2115897"/>
    <s v="SLP TWS Carrier Chain Bush_x000a_Ø45×Ø32×68L, STS630"/>
    <s v="EA"/>
    <n v="320"/>
    <n v="14"/>
    <n v="4480"/>
    <n v="320"/>
    <m/>
    <m/>
    <m/>
    <n v="4480"/>
    <n v="0"/>
    <n v="0"/>
    <n v="0"/>
  </r>
  <r>
    <s v="㈜일신"/>
    <x v="0"/>
    <x v="0"/>
    <n v="2115988"/>
    <s v="SLP TWS Carrier Chain Roller_x000a_Ø95×Ø45.5×40T, STS304"/>
    <s v="EA"/>
    <n v="320"/>
    <n v="11"/>
    <n v="3520"/>
    <n v="320"/>
    <m/>
    <m/>
    <m/>
    <n v="3520"/>
    <n v="0"/>
    <n v="0"/>
    <n v="0"/>
  </r>
  <r>
    <s v="㈜일신"/>
    <x v="0"/>
    <x v="0"/>
    <n v="2128193"/>
    <s v="CWP TWS Al Anode_x000a_양극, (84+77)×81×L750"/>
    <s v="EA"/>
    <n v="36"/>
    <n v="62"/>
    <n v="2232"/>
    <n v="36"/>
    <m/>
    <m/>
    <m/>
    <n v="2232"/>
    <n v="0"/>
    <n v="0"/>
    <n v="0"/>
  </r>
  <r>
    <s v="㈜일신"/>
    <x v="0"/>
    <x v="0"/>
    <n v="2125505"/>
    <s v="TWS Running Shear Pin_x000a_Ø16×70L 목직경 Ø10, SCM440"/>
    <s v="EA"/>
    <n v="50"/>
    <n v="6"/>
    <n v="300"/>
    <n v="50"/>
    <m/>
    <m/>
    <m/>
    <n v="300"/>
    <n v="0"/>
    <n v="0"/>
    <n v="0"/>
  </r>
  <r>
    <s v="㈜일신"/>
    <x v="0"/>
    <x v="0"/>
    <n v="2128192"/>
    <s v="SLP TWS Al Anode_x000a_양극, (84+77)×81×L1080"/>
    <s v="EA"/>
    <n v="40"/>
    <n v="89"/>
    <n v="3560"/>
    <n v="40"/>
    <m/>
    <m/>
    <m/>
    <n v="3560"/>
    <n v="0"/>
    <n v="0"/>
    <n v="0"/>
  </r>
  <r>
    <s v="㈜파워닉스"/>
    <x v="1"/>
    <x v="0"/>
    <s v="품목미확정"/>
    <s v="제5호기 소내전력부하 효율_x000a_개선용 역률개선장치"/>
    <s v="Set"/>
    <n v="1"/>
    <n v="1000000"/>
    <n v="1000000"/>
    <m/>
    <n v="1"/>
    <m/>
    <m/>
    <n v="0"/>
    <n v="1000000"/>
    <n v="0"/>
    <n v="0"/>
  </r>
  <r>
    <s v="㈜파워닉스"/>
    <x v="1"/>
    <x v="0"/>
    <s v="품목미확정"/>
    <s v="제6호기 소내전력부하 효율_x000a_개선용 역률개선장치"/>
    <s v="Set"/>
    <n v="1"/>
    <n v="1000000"/>
    <n v="1000000"/>
    <m/>
    <m/>
    <m/>
    <n v="1"/>
    <n v="0"/>
    <n v="0"/>
    <n v="0"/>
    <n v="1000000"/>
  </r>
  <r>
    <s v="㈜효성"/>
    <x v="4"/>
    <x v="0"/>
    <s v="품목미확정"/>
    <s v="주변압기 정비용 예비품 _x000a_(중성점 부싱 및 Oil Pump)"/>
    <s v="식"/>
    <n v="1"/>
    <n v="50000"/>
    <n v="50000"/>
    <m/>
    <n v="1"/>
    <m/>
    <m/>
    <n v="0"/>
    <n v="50000"/>
    <n v="0"/>
    <n v="0"/>
  </r>
  <r>
    <s v="㈜GTC"/>
    <x v="0"/>
    <x v="0"/>
    <n v="2001948"/>
    <s v="1st Piston Ring ￠530×￠496×15, Teflon"/>
    <s v="EA"/>
    <n v="12"/>
    <n v="381"/>
    <n v="4572"/>
    <n v="4"/>
    <m/>
    <m/>
    <n v="8"/>
    <n v="1524"/>
    <n v="0"/>
    <n v="0"/>
    <n v="3048"/>
  </r>
  <r>
    <s v="㈜GTC"/>
    <x v="0"/>
    <x v="0"/>
    <n v="2001949"/>
    <s v="2nd piston ring￠310×￠284×12, Teflon"/>
    <s v="EA"/>
    <n v="18"/>
    <n v="316"/>
    <n v="5688"/>
    <n v="6"/>
    <m/>
    <m/>
    <n v="12"/>
    <n v="1896"/>
    <n v="0"/>
    <n v="0"/>
    <n v="3792"/>
  </r>
  <r>
    <s v="㈜GTC"/>
    <x v="0"/>
    <x v="0"/>
    <n v="2001982"/>
    <s v="1st stage rider ring,￠525×￠510×40, Teflon"/>
    <s v="EA"/>
    <n v="12"/>
    <n v="177"/>
    <n v="2124"/>
    <n v="4"/>
    <m/>
    <m/>
    <n v="8"/>
    <n v="708"/>
    <n v="0"/>
    <n v="0"/>
    <n v="1416"/>
  </r>
  <r>
    <s v="㈜GTC"/>
    <x v="0"/>
    <x v="0"/>
    <n v="2001983"/>
    <s v="2nd stage rider ring,￠306×￠292×30, Teflon"/>
    <s v="EA"/>
    <n v="12"/>
    <n v="141"/>
    <n v="1692"/>
    <n v="4"/>
    <m/>
    <m/>
    <n v="8"/>
    <n v="564"/>
    <n v="0"/>
    <n v="0"/>
    <n v="1128"/>
  </r>
  <r>
    <s v="㈜GTC"/>
    <x v="0"/>
    <x v="0"/>
    <n v="2006201"/>
    <s v="2nd Stage Cylinder ∅315×680L, GC250"/>
    <s v="EA"/>
    <n v="1"/>
    <n v="20991"/>
    <n v="20991"/>
    <m/>
    <m/>
    <m/>
    <n v="1"/>
    <n v="0"/>
    <n v="0"/>
    <n v="0"/>
    <n v="20991"/>
  </r>
  <r>
    <s v="㈜GTC"/>
    <x v="0"/>
    <x v="0"/>
    <n v="2015983"/>
    <s v="1st stage Discharge VV ￠200,GC250"/>
    <s v="EA"/>
    <n v="36"/>
    <n v="495"/>
    <n v="17820"/>
    <n v="12"/>
    <m/>
    <m/>
    <n v="24"/>
    <n v="5940"/>
    <n v="0"/>
    <n v="0"/>
    <n v="11880"/>
  </r>
  <r>
    <s v="㈜GTC"/>
    <x v="0"/>
    <x v="0"/>
    <n v="2016285"/>
    <s v="밸브,공기압축기용,토출밸브_x000a_,Ø160㎜,2ND STAGE DISCH VALVE ASSY"/>
    <s v="EA"/>
    <n v="24"/>
    <n v="407"/>
    <n v="9768"/>
    <n v="8"/>
    <m/>
    <m/>
    <n v="16"/>
    <n v="3256"/>
    <n v="0"/>
    <n v="0"/>
    <n v="6512"/>
  </r>
  <r>
    <s v="㈜GTC"/>
    <x v="0"/>
    <x v="0"/>
    <n v="2016203"/>
    <s v="1st Stage VV Unloader DiaphΦ110×1t, Rubber"/>
    <s v="EA"/>
    <n v="24"/>
    <n v="14"/>
    <n v="336"/>
    <n v="12"/>
    <m/>
    <m/>
    <n v="12"/>
    <n v="168"/>
    <n v="0"/>
    <n v="0"/>
    <n v="168"/>
  </r>
  <r>
    <s v="㈜GTC"/>
    <x v="0"/>
    <x v="0"/>
    <n v="2016204"/>
    <s v="2nd Stage VV Unloader DiaphΦ110×5t, Rubber"/>
    <s v="EA"/>
    <n v="16"/>
    <n v="14"/>
    <n v="224"/>
    <n v="8"/>
    <m/>
    <m/>
    <n v="8"/>
    <n v="112"/>
    <n v="0"/>
    <n v="0"/>
    <n v="112"/>
  </r>
  <r>
    <s v="㈜GTC"/>
    <x v="0"/>
    <x v="0"/>
    <n v="2016317"/>
    <s v="1st stage suction VV ￠200,GC250"/>
    <s v="EA"/>
    <n v="36"/>
    <n v="495"/>
    <n v="17820"/>
    <n v="12"/>
    <m/>
    <m/>
    <n v="24"/>
    <n v="5940"/>
    <n v="0"/>
    <n v="0"/>
    <n v="11880"/>
  </r>
  <r>
    <s v="㈜GTC"/>
    <x v="0"/>
    <x v="0"/>
    <n v="2016318"/>
    <s v="2nd stage Suction VV ￠160,GC250"/>
    <s v="EA"/>
    <n v="24"/>
    <n v="441"/>
    <n v="10584"/>
    <n v="8"/>
    <m/>
    <m/>
    <n v="16"/>
    <n v="3528"/>
    <n v="0"/>
    <n v="0"/>
    <n v="7056"/>
  </r>
  <r>
    <s v="㈜GTC"/>
    <x v="0"/>
    <x v="0"/>
    <n v="2021220"/>
    <s v="Glandpacking ￠85×￠55×16, Teflon"/>
    <s v="EA"/>
    <n v="36"/>
    <n v="98"/>
    <n v="3528"/>
    <n v="18"/>
    <m/>
    <m/>
    <n v="18"/>
    <n v="1764"/>
    <n v="0"/>
    <n v="0"/>
    <n v="1764"/>
  </r>
  <r>
    <s v="㈜GTC"/>
    <x v="0"/>
    <x v="0"/>
    <n v="2023250"/>
    <s v="1st stage v/v &amp; cover gasket, ￠210×￠200×1.5,￠200×￠190×1.5, AL"/>
    <s v="Set"/>
    <n v="48"/>
    <n v="12"/>
    <n v="576"/>
    <n v="24"/>
    <m/>
    <m/>
    <n v="24"/>
    <n v="288"/>
    <n v="0"/>
    <n v="0"/>
    <n v="288"/>
  </r>
  <r>
    <s v="㈜GTC"/>
    <x v="0"/>
    <x v="0"/>
    <n v="2023251"/>
    <s v="2nd stage v/v &amp; cover gasket, ￠170×￠160×1.5,￠160×￠150×1.5, AL"/>
    <s v="Set"/>
    <n v="32"/>
    <n v="12"/>
    <n v="384"/>
    <n v="16"/>
    <m/>
    <m/>
    <n v="16"/>
    <n v="192"/>
    <n v="0"/>
    <n v="0"/>
    <n v="192"/>
  </r>
  <r>
    <s v="㈜GTC"/>
    <x v="0"/>
    <x v="0"/>
    <n v="2026620"/>
    <s v="Oil Seal(Wiper Ring,U-Packing) Φ75×Φ55×14, Urethane"/>
    <s v="EA"/>
    <n v="24"/>
    <n v="20"/>
    <n v="480"/>
    <n v="8"/>
    <m/>
    <m/>
    <n v="16"/>
    <n v="160"/>
    <n v="0"/>
    <n v="0"/>
    <n v="320"/>
  </r>
  <r>
    <s v="㈜GTC"/>
    <x v="0"/>
    <x v="0"/>
    <n v="2027595"/>
    <s v="O-ring (Gland Packing Case Gasket) Φ108.5×Φ58.5×1.5t, Teflon"/>
    <s v="EA"/>
    <n v="16"/>
    <n v="16"/>
    <n v="256"/>
    <n v="4"/>
    <m/>
    <m/>
    <n v="12"/>
    <n v="64"/>
    <n v="0"/>
    <n v="0"/>
    <n v="192"/>
  </r>
  <r>
    <s v="㈜GTC"/>
    <x v="0"/>
    <x v="0"/>
    <n v="2100913"/>
    <s v="1st Unloader Pusher 129.5×90.5×Φ130, SS400"/>
    <s v="EA"/>
    <n v="12"/>
    <n v="343"/>
    <n v="4116"/>
    <n v="6"/>
    <m/>
    <m/>
    <n v="6"/>
    <n v="2058"/>
    <n v="0"/>
    <n v="0"/>
    <n v="2058"/>
  </r>
  <r>
    <s v="㈜GTC"/>
    <x v="0"/>
    <x v="0"/>
    <n v="2100914"/>
    <s v="2nd Unloader Pusher 101.5×73.5×Φ110, SS400"/>
    <s v="EA"/>
    <n v="8"/>
    <n v="316"/>
    <n v="2528"/>
    <n v="4"/>
    <m/>
    <m/>
    <n v="4"/>
    <n v="1264"/>
    <n v="0"/>
    <n v="0"/>
    <n v="1264"/>
  </r>
  <r>
    <s v="㈜GTC"/>
    <x v="0"/>
    <x v="0"/>
    <n v="2100915"/>
    <s v="Suction Filter ￠580×￠380×H440,Polyester"/>
    <s v="EA"/>
    <n v="5"/>
    <n v="246"/>
    <n v="1230"/>
    <n v="2"/>
    <m/>
    <m/>
    <n v="3"/>
    <n v="492"/>
    <n v="0"/>
    <n v="0"/>
    <n v="738"/>
  </r>
  <r>
    <s v="㈜GTC"/>
    <x v="0"/>
    <x v="0"/>
    <n v="2020405"/>
    <s v="핀,잠금용,크랭크핀,Ø190×Ø160×90_x000a_,MATEL(S15C/WJ2)"/>
    <s v="EA"/>
    <n v="4"/>
    <n v="1370"/>
    <n v="5480"/>
    <m/>
    <m/>
    <m/>
    <n v="4"/>
    <n v="0"/>
    <n v="0"/>
    <n v="0"/>
    <n v="5480"/>
  </r>
  <r>
    <s v="㈜GTC"/>
    <x v="0"/>
    <x v="0"/>
    <n v="2025308"/>
    <s v="고리,닦개(와이퍼)용,와이퍼링_x000a_,Ø75×Ø55×15㎜"/>
    <s v="EA"/>
    <n v="12"/>
    <n v="126"/>
    <n v="1512"/>
    <m/>
    <m/>
    <m/>
    <n v="12"/>
    <n v="0"/>
    <n v="0"/>
    <n v="0"/>
    <n v="1512"/>
  </r>
  <r>
    <s v="지멘스"/>
    <x v="2"/>
    <x v="0"/>
    <n v="2047112"/>
    <s v="Turbine Back-Up Regulator 2&quot; _x000a_(#1 S/T용)"/>
    <s v="EA"/>
    <n v="1"/>
    <n v="15092"/>
    <n v="15092"/>
    <m/>
    <m/>
    <m/>
    <n v="1"/>
    <n v="0"/>
    <n v="0"/>
    <n v="0"/>
    <n v="15092"/>
  </r>
  <r>
    <s v="지티씨"/>
    <x v="3"/>
    <x v="0"/>
    <n v="2002427"/>
    <s v="2단 실린더_x000a_2단 CYLINDER,AIR,285㎜,FC250,10.5㎏/㎠_x000a_"/>
    <s v="Set"/>
    <n v="3"/>
    <n v="13000"/>
    <n v="39000"/>
    <n v="1"/>
    <n v="1"/>
    <n v="1"/>
    <m/>
    <n v="13000"/>
    <n v="13000"/>
    <n v="13000"/>
    <n v="0"/>
  </r>
  <r>
    <s v="지티씨"/>
    <x v="3"/>
    <x v="0"/>
    <n v="2143902"/>
    <s v="튜브_x000a_튜브,INTER COOLER TUBE BUNDLE,OD15.88×T1.0_x000a_"/>
    <s v="Set"/>
    <n v="4"/>
    <n v="9300"/>
    <n v="37200"/>
    <n v="1"/>
    <n v="1"/>
    <n v="1"/>
    <n v="1"/>
    <n v="9300"/>
    <n v="9300"/>
    <n v="9300"/>
    <n v="9300"/>
  </r>
  <r>
    <s v="터보케어"/>
    <x v="2"/>
    <x v="2"/>
    <n v="2000209"/>
    <s v="R-3 Blade (STD)_x000a_[Drawing No. : 8017D15003]"/>
    <s v="EA"/>
    <n v="102"/>
    <n v="5567.1"/>
    <n v="567844.20000000007"/>
    <m/>
    <m/>
    <n v="102"/>
    <m/>
    <n v="0"/>
    <n v="0"/>
    <n v="567844.20000000007"/>
    <n v="0"/>
  </r>
  <r>
    <s v="터보케어"/>
    <x v="2"/>
    <x v="2"/>
    <n v="2000210"/>
    <s v="R-4 Blade (STD)_x000a_[Drawing No. : 1278E98G01]"/>
    <s v="EA"/>
    <n v="47"/>
    <n v="5375.7"/>
    <n v="252657.9"/>
    <m/>
    <m/>
    <n v="47"/>
    <m/>
    <n v="0"/>
    <n v="0"/>
    <n v="252657.9"/>
    <n v="0"/>
  </r>
  <r>
    <s v="터보케어"/>
    <x v="2"/>
    <x v="2"/>
    <n v="2000217"/>
    <s v="R-1 Blade (STD)_x000a_[Drawing No. : 7950D10004]"/>
    <s v="EA"/>
    <n v="154"/>
    <n v="4683.8"/>
    <n v="721305.20000000007"/>
    <m/>
    <m/>
    <n v="154"/>
    <m/>
    <n v="0"/>
    <n v="0"/>
    <n v="721305.20000000007"/>
    <n v="0"/>
  </r>
  <r>
    <s v="터보케어"/>
    <x v="2"/>
    <x v="2"/>
    <n v="2000218"/>
    <s v="R-1 Blade (F/L)_x000a_[Drawing No. : 1773D81016]"/>
    <s v="EA"/>
    <n v="8"/>
    <n v="4683.8"/>
    <n v="37470.400000000001"/>
    <m/>
    <m/>
    <n v="8"/>
    <m/>
    <n v="0"/>
    <n v="0"/>
    <n v="37470.400000000001"/>
    <n v="0"/>
  </r>
  <r>
    <s v="터보케어"/>
    <x v="2"/>
    <x v="2"/>
    <n v="2000219"/>
    <s v="R-2 Blade (STD)_x000a_[Drawing No. : 7910D32008]"/>
    <s v="EA"/>
    <n v="138"/>
    <n v="5018.2"/>
    <n v="692511.6"/>
    <m/>
    <m/>
    <n v="138"/>
    <m/>
    <n v="0"/>
    <n v="0"/>
    <n v="692511.6"/>
    <n v="0"/>
  </r>
  <r>
    <s v="터보케어"/>
    <x v="2"/>
    <x v="2"/>
    <n v="2000220"/>
    <s v="R-3 Blade (F/L)_x000a_[Drawing No. : 1722D14023]"/>
    <s v="EA"/>
    <n v="8"/>
    <n v="5567.1"/>
    <n v="44536.800000000003"/>
    <m/>
    <m/>
    <n v="8"/>
    <m/>
    <n v="0"/>
    <n v="0"/>
    <n v="44536.800000000003"/>
    <n v="0"/>
  </r>
  <r>
    <s v="터보케어"/>
    <x v="2"/>
    <x v="2"/>
    <n v="2000221"/>
    <s v="R-4 Blade (F/L) _x000a_[Drawing No. : 1722D15006]"/>
    <s v="EA"/>
    <n v="4"/>
    <n v="5375.7"/>
    <n v="21502.799999999999"/>
    <m/>
    <m/>
    <n v="4"/>
    <m/>
    <n v="0"/>
    <n v="0"/>
    <n v="21502.799999999999"/>
    <n v="0"/>
  </r>
  <r>
    <s v="터보케어"/>
    <x v="2"/>
    <x v="2"/>
    <n v="2000255"/>
    <s v="R-2 Blade (F/L)_x000a_[Drawing No. : 1773D82006]"/>
    <s v="EA"/>
    <n v="8"/>
    <n v="5018.2"/>
    <n v="40145.599999999999"/>
    <m/>
    <m/>
    <n v="8"/>
    <m/>
    <n v="0"/>
    <n v="0"/>
    <n v="40145.599999999999"/>
    <n v="0"/>
  </r>
  <r>
    <s v="터보케어"/>
    <x v="2"/>
    <x v="2"/>
    <n v="2000320"/>
    <s v="DLN-B Dual Fuel Nozzle_x000a_Support Housing (W501D5)_x000a_Style Number : 2319J10G01]"/>
    <s v="EA"/>
    <n v="14"/>
    <n v="86258.7"/>
    <n v="1207621.8"/>
    <m/>
    <m/>
    <n v="14"/>
    <m/>
    <n v="0"/>
    <n v="0"/>
    <n v="1207621.8"/>
    <n v="0"/>
  </r>
  <r>
    <s v="터보케어"/>
    <x v="2"/>
    <x v="2"/>
    <n v="2053764"/>
    <s v="DLN-B Fuel Gas Only_x000a_Support Housing (W501D5)_x000a_[Style Number : 2111J86G01]"/>
    <s v="EA"/>
    <n v="14"/>
    <n v="43896.6"/>
    <n v="614552.4"/>
    <m/>
    <m/>
    <n v="14"/>
    <m/>
    <n v="0"/>
    <n v="0"/>
    <n v="614552.4"/>
    <n v="0"/>
  </r>
  <r>
    <s v="터보케어"/>
    <x v="2"/>
    <x v="2"/>
    <n v="2103608"/>
    <s v="R-2 Vane (Bore) _x000a_[Drawing No. : 2345J64G01]"/>
    <s v="EA"/>
    <n v="2"/>
    <n v="10202.5"/>
    <n v="20405"/>
    <m/>
    <m/>
    <n v="2"/>
    <m/>
    <n v="0"/>
    <n v="0"/>
    <n v="20405"/>
    <n v="0"/>
  </r>
  <r>
    <s v="터보케어"/>
    <x v="2"/>
    <x v="2"/>
    <n v="2103609"/>
    <s v="R-2 Vane (T/C)_x000a_[Drawing No. : 2345J65G01]"/>
    <s v="EA"/>
    <n v="4"/>
    <n v="10202.5"/>
    <n v="40810"/>
    <m/>
    <m/>
    <n v="4"/>
    <m/>
    <n v="0"/>
    <n v="0"/>
    <n v="40810"/>
    <n v="0"/>
  </r>
  <r>
    <s v="터보케어"/>
    <x v="2"/>
    <x v="2"/>
    <n v="2103621"/>
    <s v="R-2 Vane (STD)_x000a_[Drawing No. : 2345J63G01]"/>
    <s v="EA"/>
    <n v="26"/>
    <n v="10202.5"/>
    <n v="265265"/>
    <m/>
    <m/>
    <n v="26"/>
    <m/>
    <n v="0"/>
    <n v="0"/>
    <n v="265265"/>
    <n v="0"/>
  </r>
  <r>
    <s v="파워닉스"/>
    <x v="0"/>
    <x v="0"/>
    <s v="품목미확정"/>
    <s v="소내전원 고압역률개선장치"/>
    <s v="Set"/>
    <n v="2"/>
    <n v="900000"/>
    <n v="1800000"/>
    <m/>
    <m/>
    <n v="2"/>
    <m/>
    <n v="0"/>
    <n v="0"/>
    <n v="1800000"/>
    <n v="0"/>
  </r>
  <r>
    <s v="파워닉스"/>
    <x v="0"/>
    <x v="1"/>
    <n v="2131531"/>
    <s v="소내전원 고압역률개선장치_x000a_고압역률개선TSC,콘덴서 및 방전코일 조합,3000KVAR,6900V,6"/>
    <s v="Set"/>
    <n v="1"/>
    <n v="900000"/>
    <n v="900000"/>
    <m/>
    <n v="1"/>
    <m/>
    <m/>
    <n v="0"/>
    <n v="900000"/>
    <n v="0"/>
    <n v="0"/>
  </r>
  <r>
    <s v="한국장애인개발원"/>
    <x v="1"/>
    <x v="1"/>
    <n v="2144276"/>
    <s v="투광조명등용 전기식 LED램프_x000a_컨버터 외장형,220V,22W,1198×Ø26,_x000a_벽부형,1등용,LED용,직관형"/>
    <s v="EA"/>
    <n v="365"/>
    <n v="82"/>
    <n v="29930"/>
    <m/>
    <n v="365"/>
    <m/>
    <m/>
    <n v="0"/>
    <n v="29930"/>
    <n v="0"/>
    <n v="0"/>
  </r>
  <r>
    <s v="한국코팅"/>
    <x v="0"/>
    <x v="0"/>
    <n v="2143681"/>
    <s v="메탈코팅제,내침식코팅제,용사WIRE,Ø1.6㎜,붕화물강화합금,보일러튜브 "/>
    <s v="KG"/>
    <n v="2478"/>
    <n v="241"/>
    <n v="597198"/>
    <n v="1652"/>
    <m/>
    <n v="826"/>
    <m/>
    <n v="398132"/>
    <n v="0"/>
    <n v="199066"/>
    <n v="0"/>
  </r>
  <r>
    <s v="한국코팅"/>
    <x v="0"/>
    <x v="0"/>
    <n v="2143680"/>
    <s v="메탈코팅제,알루미나그리트,GRIT,MESH #24,AL2O3,내침식 코팅자재"/>
    <s v="KG"/>
    <n v="63900"/>
    <n v="1"/>
    <n v="63900"/>
    <n v="42600"/>
    <m/>
    <n v="21300"/>
    <m/>
    <n v="42600"/>
    <n v="0"/>
    <n v="21300"/>
    <n v="0"/>
  </r>
  <r>
    <s v="한국코팅"/>
    <x v="0"/>
    <x v="0"/>
    <n v="2106130"/>
    <s v="내침식코팅제_x000a_G1-AW 0.3T"/>
    <s v="㎡"/>
    <n v="120"/>
    <n v="3000"/>
    <n v="360000"/>
    <m/>
    <m/>
    <n v="120"/>
    <m/>
    <n v="0"/>
    <n v="0"/>
    <n v="360000"/>
    <n v="0"/>
  </r>
  <r>
    <s v="한울인텍스"/>
    <x v="3"/>
    <x v="1"/>
    <n v="2119017"/>
    <s v="열전대,SHEATH TYPE,3중보호관"/>
    <s v="EA"/>
    <n v="32"/>
    <n v="1760"/>
    <n v="56320"/>
    <m/>
    <n v="32"/>
    <m/>
    <m/>
    <n v="0"/>
    <n v="56320"/>
    <n v="0"/>
    <n v="0"/>
  </r>
  <r>
    <s v="한울인텍스"/>
    <x v="3"/>
    <x v="1"/>
    <n v="2119015"/>
    <s v="열전대,SHEATH TYPE,3중보호관"/>
    <s v="EA"/>
    <n v="10"/>
    <n v="1960"/>
    <n v="19600"/>
    <m/>
    <n v="10"/>
    <m/>
    <m/>
    <n v="0"/>
    <n v="19600"/>
    <n v="0"/>
    <n v="0"/>
  </r>
  <r>
    <s v="한울인텍스"/>
    <x v="3"/>
    <x v="1"/>
    <n v="2043263"/>
    <s v="열전대,SHEATH TYPE,2중보호관"/>
    <s v="EA"/>
    <n v="15"/>
    <n v="2060"/>
    <n v="30900"/>
    <m/>
    <n v="15"/>
    <m/>
    <m/>
    <n v="0"/>
    <n v="30900"/>
    <n v="0"/>
    <n v="0"/>
  </r>
  <r>
    <s v="한울인텍스"/>
    <x v="1"/>
    <x v="0"/>
    <n v="2100635"/>
    <s v="2복합 Flashback TC, K-Type, 0.28mm, 1/2 NPT"/>
    <s v="EA"/>
    <n v="128"/>
    <n v="240"/>
    <n v="30720"/>
    <m/>
    <n v="64"/>
    <m/>
    <n v="64"/>
    <n v="0"/>
    <n v="15360"/>
    <n v="0"/>
    <n v="15360"/>
  </r>
  <r>
    <s v="ABB"/>
    <x v="0"/>
    <x v="0"/>
    <n v="2036476"/>
    <s v="Network Processing Module_x000a_INNPM12"/>
    <s v="EA"/>
    <n v="71"/>
    <n v="5604"/>
    <n v="397884"/>
    <m/>
    <n v="49"/>
    <n v="22"/>
    <m/>
    <n v="0"/>
    <n v="274596"/>
    <n v="123288"/>
    <n v="0"/>
  </r>
  <r>
    <s v="ABB"/>
    <x v="0"/>
    <x v="2"/>
    <n v="2036479"/>
    <s v="Digital Slave Input Module_x000a_IMDSI22"/>
    <s v="EA"/>
    <n v="85"/>
    <n v="886"/>
    <n v="75310"/>
    <m/>
    <n v="50"/>
    <n v="35"/>
    <m/>
    <n v="0"/>
    <n v="44300"/>
    <n v="31010"/>
    <n v="0"/>
  </r>
  <r>
    <s v="ABB"/>
    <x v="0"/>
    <x v="0"/>
    <n v="2036480"/>
    <s v="Analog Slave Input Module_x000a_IMASI23"/>
    <s v="EA"/>
    <n v="116"/>
    <n v="5811"/>
    <n v="674076"/>
    <m/>
    <n v="90"/>
    <n v="26"/>
    <m/>
    <n v="0"/>
    <n v="522990"/>
    <n v="151086"/>
    <n v="0"/>
  </r>
  <r>
    <s v="ABB"/>
    <x v="0"/>
    <x v="2"/>
    <n v="2036483"/>
    <s v="Digital Slave Output Module _x000a_IMDSO14"/>
    <s v="EA"/>
    <n v="9"/>
    <n v="837"/>
    <n v="7533"/>
    <m/>
    <n v="4"/>
    <n v="5"/>
    <m/>
    <n v="0"/>
    <n v="3348"/>
    <n v="4185"/>
    <n v="0"/>
  </r>
  <r>
    <s v="ABB"/>
    <x v="0"/>
    <x v="2"/>
    <n v="2036485"/>
    <s v="Network Interface Slave Module_x000a_INNIS21"/>
    <s v="EA"/>
    <n v="67"/>
    <n v="5446"/>
    <n v="364882"/>
    <m/>
    <n v="58"/>
    <n v="9"/>
    <m/>
    <n v="0"/>
    <n v="315868"/>
    <n v="49014"/>
    <n v="0"/>
  </r>
  <r>
    <s v="ABB"/>
    <x v="0"/>
    <x v="0"/>
    <n v="2036488"/>
    <s v="Power Monitor Module_x000a_IPMON"/>
    <s v="EA"/>
    <n v="21"/>
    <n v="2337"/>
    <n v="49077"/>
    <m/>
    <n v="21"/>
    <m/>
    <m/>
    <n v="0"/>
    <n v="49077"/>
    <n v="0"/>
    <n v="0"/>
  </r>
  <r>
    <s v="ABB"/>
    <x v="0"/>
    <x v="2"/>
    <n v="2036506"/>
    <s v="Analog Slave Output Module_x000a_IMASO11"/>
    <s v="EA"/>
    <n v="18"/>
    <n v="1763"/>
    <n v="31734"/>
    <m/>
    <n v="17"/>
    <n v="1"/>
    <m/>
    <n v="0"/>
    <n v="29971"/>
    <n v="1763"/>
    <n v="0"/>
  </r>
  <r>
    <s v="ABB"/>
    <x v="0"/>
    <x v="0"/>
    <n v="2036991"/>
    <s v="Infi-net to Infi-net Local Transfer Module_x000a_INIIT13"/>
    <s v="EA"/>
    <n v="5"/>
    <n v="16015"/>
    <n v="80075"/>
    <m/>
    <n v="5"/>
    <m/>
    <m/>
    <n v="0"/>
    <n v="80075"/>
    <n v="0"/>
    <n v="0"/>
  </r>
  <r>
    <s v="ABB"/>
    <x v="0"/>
    <x v="0"/>
    <n v="2036996"/>
    <s v="Communication Termination Unit_x000a_NTCL01"/>
    <s v="EA"/>
    <n v="88"/>
    <n v="734"/>
    <n v="64592"/>
    <m/>
    <n v="88"/>
    <m/>
    <m/>
    <n v="0"/>
    <n v="64592"/>
    <n v="0"/>
    <n v="0"/>
  </r>
  <r>
    <s v="ABB"/>
    <x v="0"/>
    <x v="0"/>
    <n v="2037032"/>
    <s v="Control I/O Module_x000a_IMCIS22"/>
    <s v="EA"/>
    <n v="40"/>
    <n v="1063"/>
    <n v="42520"/>
    <m/>
    <n v="40"/>
    <m/>
    <m/>
    <n v="0"/>
    <n v="42520"/>
    <n v="0"/>
    <n v="0"/>
  </r>
  <r>
    <s v="ABB"/>
    <x v="0"/>
    <x v="0"/>
    <n v="2037421"/>
    <s v="Bridge Controller_x000a_BRC300"/>
    <s v="EA"/>
    <n v="40"/>
    <n v="14863"/>
    <n v="594520"/>
    <m/>
    <n v="30"/>
    <n v="10"/>
    <m/>
    <n v="0"/>
    <n v="445890"/>
    <n v="148630"/>
    <n v="0"/>
  </r>
  <r>
    <s v="ABB"/>
    <x v="0"/>
    <x v="0"/>
    <n v="2111844"/>
    <s v="NIS TU Cable(15FT)_x000a_NKLS01-15FT"/>
    <s v="EA"/>
    <n v="88"/>
    <n v="202"/>
    <n v="17776"/>
    <m/>
    <n v="88"/>
    <m/>
    <m/>
    <n v="0"/>
    <n v="17776"/>
    <n v="0"/>
    <n v="0"/>
  </r>
  <r>
    <s v="ABB"/>
    <x v="0"/>
    <x v="0"/>
    <n v="2120698"/>
    <s v="Field Bus Slave Module_x000a_IMFEC12"/>
    <s v="EA"/>
    <n v="94"/>
    <n v="1044"/>
    <n v="98136"/>
    <m/>
    <n v="64"/>
    <n v="30"/>
    <m/>
    <n v="0"/>
    <n v="66816"/>
    <n v="31320"/>
    <n v="0"/>
  </r>
  <r>
    <s v="ABB"/>
    <x v="0"/>
    <x v="0"/>
    <n v="2123402"/>
    <s v="BRC Series Backup Ribbon Cable_x000a_P-MK-HRM-BRC3000A"/>
    <s v="EA"/>
    <n v="40"/>
    <n v="78"/>
    <n v="3120"/>
    <m/>
    <n v="40"/>
    <m/>
    <m/>
    <n v="0"/>
    <n v="3120"/>
    <n v="0"/>
    <n v="0"/>
  </r>
  <r>
    <s v="ABB"/>
    <x v="0"/>
    <x v="0"/>
    <n v="2145788"/>
    <s v="DCS PNL"/>
    <s v="Lot"/>
    <n v="3"/>
    <n v="250000"/>
    <n v="750000"/>
    <m/>
    <n v="3"/>
    <m/>
    <m/>
    <n v="0"/>
    <n v="750000"/>
    <n v="0"/>
    <n v="0"/>
  </r>
  <r>
    <s v="ABB"/>
    <x v="0"/>
    <x v="0"/>
    <n v="2145799"/>
    <s v="Infi-net to Ethernet Transfer Module_x000a_INIET800"/>
    <s v="EA"/>
    <n v="3"/>
    <n v="16541"/>
    <n v="49623"/>
    <m/>
    <n v="2"/>
    <n v="1"/>
    <m/>
    <n v="0"/>
    <n v="33082"/>
    <n v="16541"/>
    <n v="0"/>
  </r>
  <r>
    <s v="ABB"/>
    <x v="0"/>
    <x v="0"/>
    <n v="2005875"/>
    <s v="GCB Cooling Motor, 460V, 0.55KW_x000a_환기팬,460V,0.65㎾,3420RPM"/>
    <s v="Set"/>
    <n v="2"/>
    <n v="11977.9"/>
    <n v="23955.8"/>
    <m/>
    <n v="2"/>
    <m/>
    <m/>
    <n v="0"/>
    <n v="23955.8"/>
    <n v="0"/>
    <n v="0"/>
  </r>
  <r>
    <s v="ABB"/>
    <x v="0"/>
    <x v="0"/>
    <n v="2033642"/>
    <s v="Pilot Valve Set_x000a_(Pilot Valve, Plug, O-Ring 28X1,2 EPDM)"/>
    <s v="Set"/>
    <n v="10"/>
    <n v="7165.4"/>
    <n v="71654"/>
    <m/>
    <n v="10"/>
    <m/>
    <m/>
    <n v="0"/>
    <n v="71654"/>
    <n v="0"/>
    <n v="0"/>
  </r>
  <r>
    <s v="ABB"/>
    <x v="0"/>
    <x v="0"/>
    <n v="2144132"/>
    <s v="GCB Card_x000a_STEUERPRINT HAGG404167R0005 24VDC_x000a_ABB B1 STP-10 06.08.03"/>
    <s v="EA"/>
    <n v="2"/>
    <n v="5390"/>
    <n v="10780"/>
    <m/>
    <n v="2"/>
    <m/>
    <m/>
    <n v="0"/>
    <n v="10780"/>
    <n v="0"/>
    <n v="0"/>
  </r>
  <r>
    <s v="Alfalaval"/>
    <x v="2"/>
    <x v="0"/>
    <n v="2143344"/>
    <s v="A15B-FG_30101-67820"/>
    <s v="Set"/>
    <n v="12"/>
    <n v="30310.5"/>
    <n v="363726"/>
    <m/>
    <n v="12"/>
    <m/>
    <m/>
    <n v="0"/>
    <n v="363726"/>
    <n v="0"/>
    <n v="0"/>
  </r>
  <r>
    <s v="Alstom"/>
    <x v="0"/>
    <x v="2"/>
    <n v="2032781"/>
    <s v="GAH SDS Sensor _x000a_Alstorm, L-1450R"/>
    <s v="EA"/>
    <n v="1"/>
    <n v="25000"/>
    <n v="25000"/>
    <m/>
    <n v="1"/>
    <m/>
    <m/>
    <n v="0"/>
    <n v="25000"/>
    <n v="0"/>
    <n v="0"/>
  </r>
  <r>
    <s v="Alstom"/>
    <x v="1"/>
    <x v="0"/>
    <n v="2139894"/>
    <s v="HP Combined Valve(#B) Casing Assembly"/>
    <s v="Set"/>
    <n v="1"/>
    <n v="2200000"/>
    <n v="2200000"/>
    <n v="1"/>
    <m/>
    <m/>
    <m/>
    <n v="2200000"/>
    <n v="0"/>
    <n v="0"/>
    <n v="0"/>
  </r>
  <r>
    <s v="Alstom"/>
    <x v="1"/>
    <x v="0"/>
    <n v="2051240"/>
    <s v="LP TBN Moving 5th(L-1)_x000a_Stage Blade(Left Side)"/>
    <s v="EA"/>
    <n v="4"/>
    <n v="7866"/>
    <n v="31464"/>
    <n v="4"/>
    <m/>
    <m/>
    <m/>
    <n v="31464"/>
    <n v="0"/>
    <n v="0"/>
    <n v="0"/>
  </r>
  <r>
    <s v="Alstom"/>
    <x v="1"/>
    <x v="0"/>
    <n v="2051241"/>
    <s v="LP TBN Moving 5th(L-1)_x000a_Stage Blade(Right Side)"/>
    <s v="EA"/>
    <n v="4"/>
    <n v="7866"/>
    <n v="31464"/>
    <n v="4"/>
    <m/>
    <m/>
    <m/>
    <n v="31464"/>
    <n v="0"/>
    <n v="0"/>
    <n v="0"/>
  </r>
  <r>
    <s v="Alstom"/>
    <x v="1"/>
    <x v="0"/>
    <n v="2100739"/>
    <s v="LP TBN Moving 6th(L-0) Stage_x000a_Consumable Material"/>
    <s v="Set"/>
    <n v="1"/>
    <n v="86760"/>
    <n v="86760"/>
    <n v="1"/>
    <m/>
    <m/>
    <m/>
    <n v="86760"/>
    <n v="0"/>
    <n v="0"/>
    <n v="0"/>
  </r>
  <r>
    <s v="Alstom"/>
    <x v="1"/>
    <x v="0"/>
    <n v="2145573"/>
    <s v="LP TBN Moving 5th(L-1) Stage_x000a_Consumable Material"/>
    <s v="Set"/>
    <n v="1"/>
    <n v="86760"/>
    <n v="86760"/>
    <n v="1"/>
    <m/>
    <m/>
    <m/>
    <n v="86760"/>
    <n v="0"/>
    <n v="0"/>
    <n v="0"/>
  </r>
  <r>
    <s v="AZBIL"/>
    <x v="1"/>
    <x v="0"/>
    <n v="2145959"/>
    <s v="컨트롤러,PRESSURE INDIGATING,0~15㎏F/㎠,1/4NPT"/>
    <s v="EA"/>
    <n v="1"/>
    <n v="6000"/>
    <n v="6000"/>
    <n v="1"/>
    <m/>
    <m/>
    <m/>
    <n v="6000"/>
    <n v="0"/>
    <n v="0"/>
    <n v="0"/>
  </r>
  <r>
    <s v="AZBIL"/>
    <x v="1"/>
    <x v="0"/>
    <n v="2145958"/>
    <s v="컨트롤러,PRESSURE INDIGATING,0~50㎏F/㎠,1/4NPT"/>
    <s v="EA"/>
    <n v="1"/>
    <n v="6000"/>
    <n v="6000"/>
    <n v="1"/>
    <m/>
    <m/>
    <m/>
    <n v="6000"/>
    <n v="0"/>
    <n v="0"/>
    <n v="0"/>
  </r>
  <r>
    <s v="AZBIL"/>
    <x v="1"/>
    <x v="0"/>
    <n v="2145977"/>
    <s v="컨트롤러,TEMP INDIGATING,1/4NPT,PID,WITHREGU"/>
    <s v="EA"/>
    <n v="1"/>
    <n v="8100"/>
    <n v="8100"/>
    <n v="1"/>
    <m/>
    <m/>
    <m/>
    <n v="8100"/>
    <n v="0"/>
    <n v="0"/>
    <n v="0"/>
  </r>
  <r>
    <s v="AZBIL"/>
    <x v="1"/>
    <x v="0"/>
    <n v="2145973"/>
    <s v="위치전송기,공기식,0.2~1㎏/㎠,LINEAR,EQUALPERCENTAG"/>
    <s v="EA"/>
    <n v="2"/>
    <n v="1450"/>
    <n v="2900"/>
    <n v="2"/>
    <m/>
    <m/>
    <m/>
    <n v="2900"/>
    <n v="0"/>
    <n v="0"/>
    <n v="0"/>
  </r>
  <r>
    <s v="AZBIL"/>
    <x v="1"/>
    <x v="0"/>
    <n v="2127159"/>
    <s v="스마트포지셔너,SMART-REMOTE(DOUBLE ACTING),4~20mA"/>
    <s v="EA"/>
    <n v="1"/>
    <n v="3900"/>
    <n v="3900"/>
    <n v="1"/>
    <m/>
    <m/>
    <m/>
    <n v="3900"/>
    <n v="0"/>
    <n v="0"/>
    <n v="0"/>
  </r>
  <r>
    <s v="AZBIL"/>
    <x v="1"/>
    <x v="0"/>
    <n v="2145974"/>
    <s v="위치센서,SMART POSITIONER용,AVP201-ESD5B-1TXX"/>
    <s v="EA"/>
    <n v="1"/>
    <n v="800"/>
    <n v="800"/>
    <n v="1"/>
    <m/>
    <m/>
    <m/>
    <n v="800"/>
    <n v="0"/>
    <n v="0"/>
    <n v="0"/>
  </r>
  <r>
    <s v="AZBIL"/>
    <x v="1"/>
    <x v="0"/>
    <n v="2139100"/>
    <s v="압력전송기,게이지압,1~35㎏/㎠,250℃,0.05%,1/2 NPT,4~20mA"/>
    <s v="EA"/>
    <n v="5"/>
    <n v="1200"/>
    <n v="6000"/>
    <n v="5"/>
    <m/>
    <m/>
    <m/>
    <n v="6000"/>
    <n v="0"/>
    <n v="0"/>
    <n v="0"/>
  </r>
  <r>
    <s v="AZBIL"/>
    <x v="1"/>
    <x v="0"/>
    <n v="2129671"/>
    <s v="압력전송기,절대압,0~780㎜HG ABS,-30~80℃,0.15%,1/4"/>
    <s v="EA"/>
    <n v="1"/>
    <n v="2800"/>
    <n v="2800"/>
    <n v="1"/>
    <m/>
    <m/>
    <m/>
    <n v="2800"/>
    <n v="0"/>
    <n v="0"/>
    <n v="0"/>
  </r>
  <r>
    <s v="Balcke-Durr GmbH"/>
    <x v="1"/>
    <x v="0"/>
    <n v="2144474"/>
    <s v="AH Over-running Clutch"/>
    <s v="Set"/>
    <n v="5"/>
    <n v="44262"/>
    <n v="221310"/>
    <m/>
    <n v="5"/>
    <m/>
    <m/>
    <n v="0"/>
    <n v="221310"/>
    <n v="0"/>
    <n v="0"/>
  </r>
  <r>
    <s v="Bently_x000a_Nevada"/>
    <x v="0"/>
    <x v="0"/>
    <n v="2118143"/>
    <s v="TDI Module_x000a_3500/22-01-01-00"/>
    <s v="EA"/>
    <n v="3"/>
    <n v="5800"/>
    <n v="17400"/>
    <m/>
    <n v="3"/>
    <m/>
    <m/>
    <n v="0"/>
    <n v="17400"/>
    <n v="0"/>
    <n v="0"/>
  </r>
  <r>
    <s v="Bopp&amp;Reuther"/>
    <x v="0"/>
    <x v="0"/>
    <n v="2142501"/>
    <s v="전자카드, HPBP M&amp;T5356 Main-Board, _x000a_Pin 연결형,24V, 제작사 BOPP&amp;REUTHER, _x000a_P/N : 2-09-10660-100"/>
    <s v="EA"/>
    <n v="2"/>
    <n v="1500"/>
    <n v="3000"/>
    <m/>
    <n v="2"/>
    <m/>
    <m/>
    <n v="0"/>
    <n v="3000"/>
    <n v="0"/>
    <n v="0"/>
  </r>
  <r>
    <s v="Bopp&amp;Reuther"/>
    <x v="0"/>
    <x v="1"/>
    <n v="2106334"/>
    <s v="Power Supply, _x000a_120VAC/24VDC, 2-09-10005-100"/>
    <s v="EA"/>
    <n v="9"/>
    <n v="1985"/>
    <n v="17865"/>
    <m/>
    <n v="9"/>
    <m/>
    <m/>
    <n v="0"/>
    <n v="17865"/>
    <n v="0"/>
    <n v="0"/>
  </r>
  <r>
    <s v="Bopp&amp;Reuther"/>
    <x v="0"/>
    <x v="1"/>
    <n v="2126348"/>
    <s v="스트로크인디케이터, LVDT, Inductive Linear, _x000a_2-08-04020-032, BOPP&amp;REUTHER"/>
    <s v="EA"/>
    <n v="2"/>
    <n v="2000"/>
    <n v="4000"/>
    <m/>
    <m/>
    <n v="2"/>
    <m/>
    <n v="0"/>
    <n v="0"/>
    <n v="4000"/>
    <n v="0"/>
  </r>
  <r>
    <s v="Bopp&amp;Reuther"/>
    <x v="0"/>
    <x v="1"/>
    <n v="2140974"/>
    <s v="Power Module, _x000a_MT5356, 2-09-10676-100"/>
    <s v="EA"/>
    <n v="8"/>
    <n v="1244"/>
    <n v="9952"/>
    <m/>
    <n v="8"/>
    <m/>
    <m/>
    <n v="0"/>
    <n v="9952"/>
    <n v="0"/>
    <n v="0"/>
  </r>
  <r>
    <s v="Bopp&amp;Reuther "/>
    <x v="0"/>
    <x v="0"/>
    <n v="2012348"/>
    <s v="유압 솔레노이드 밸브, 4/3Way, _x000a_WDSFA06-ACB-R120"/>
    <s v="EA"/>
    <n v="8"/>
    <n v="1602"/>
    <n v="12816"/>
    <m/>
    <n v="8"/>
    <m/>
    <m/>
    <n v="0"/>
    <n v="12816"/>
    <n v="0"/>
    <n v="0"/>
  </r>
  <r>
    <s v="Bopp&amp;Reuther "/>
    <x v="0"/>
    <x v="0"/>
    <n v="2012353"/>
    <s v="유압 솔레노이드 밸브, 3/2Way, _x000a_ZS32060A-S1008-R120"/>
    <s v="EA"/>
    <n v="8"/>
    <n v="1838"/>
    <n v="14704"/>
    <m/>
    <n v="8"/>
    <m/>
    <m/>
    <n v="0"/>
    <n v="14704"/>
    <n v="0"/>
    <n v="0"/>
  </r>
  <r>
    <s v="Bopp&amp;Reuther "/>
    <x v="0"/>
    <x v="0"/>
    <n v="2012355"/>
    <s v="유압 솔레노이드 밸브, 2/2Way, _x000a_AS22100b-M29-G24"/>
    <s v="EA"/>
    <n v="24"/>
    <n v="1760"/>
    <n v="42240"/>
    <m/>
    <n v="24"/>
    <m/>
    <m/>
    <n v="0"/>
    <n v="42240"/>
    <n v="0"/>
    <n v="0"/>
  </r>
  <r>
    <s v="CARVER PUMP"/>
    <x v="0"/>
    <x v="0"/>
    <n v="2133965"/>
    <s v="오일펌프, 4단 VERTICAL, _x000a_WKLV50-DD-4(MTR 제외)"/>
    <s v="EA"/>
    <n v="1"/>
    <n v="48400"/>
    <n v="48400"/>
    <n v="1"/>
    <m/>
    <m/>
    <m/>
    <n v="48400"/>
    <n v="0"/>
    <n v="0"/>
    <n v="0"/>
  </r>
  <r>
    <s v="CCI"/>
    <x v="0"/>
    <x v="0"/>
    <n v="2133654"/>
    <s v="Accumulator Charging Vavle AB-HV350N-D-1/038(AB-HV200N-1/040)"/>
    <s v="EA"/>
    <n v="12"/>
    <n v="2512"/>
    <n v="30144"/>
    <n v="12"/>
    <m/>
    <m/>
    <m/>
    <n v="30144"/>
    <n v="0"/>
    <n v="0"/>
    <n v="0"/>
  </r>
  <r>
    <s v="CCI"/>
    <x v="0"/>
    <x v="0"/>
    <n v="2133542"/>
    <s v="TBN LPBP Stop, PCV VV Actuator Seal Repair Kit (ASM320-10)"/>
    <s v="Set"/>
    <n v="8"/>
    <n v="4098"/>
    <n v="32784"/>
    <n v="8"/>
    <m/>
    <m/>
    <m/>
    <n v="32784"/>
    <n v="0"/>
    <n v="0"/>
    <n v="0"/>
  </r>
  <r>
    <s v="CCI"/>
    <x v="0"/>
    <x v="0"/>
    <n v="2026403"/>
    <s v="TBN LPBP TCV ACTUATOR 씰,Seal Repair Kit(ASM100-10)"/>
    <s v="Set"/>
    <n v="4"/>
    <n v="432"/>
    <n v="1728"/>
    <n v="4"/>
    <m/>
    <m/>
    <m/>
    <n v="1728"/>
    <n v="0"/>
    <n v="0"/>
    <n v="0"/>
  </r>
  <r>
    <s v="CCI"/>
    <x v="0"/>
    <x v="0"/>
    <n v="2133509"/>
    <s v="TBN 25%, 35% ACTUATOR 씰,Seal Repair Kit(ASM160-10)"/>
    <s v="Set"/>
    <n v="4"/>
    <n v="679"/>
    <n v="2716"/>
    <n v="4"/>
    <m/>
    <m/>
    <m/>
    <n v="2716"/>
    <n v="0"/>
    <n v="0"/>
    <n v="0"/>
  </r>
  <r>
    <s v="CCIAG"/>
    <x v="0"/>
    <x v="0"/>
    <n v="2040941"/>
    <s v="Feedback Unit Complete  R-SG15+4K"/>
    <s v="EA"/>
    <n v="2"/>
    <n v="7328"/>
    <n v="14656"/>
    <m/>
    <n v="2"/>
    <m/>
    <m/>
    <n v="0"/>
    <n v="14656"/>
    <n v="0"/>
    <n v="0"/>
  </r>
  <r>
    <s v="CIS Aremin"/>
    <x v="1"/>
    <x v="0"/>
    <n v="2144790"/>
    <s v="TBN VMDSⅡ Set"/>
    <s v="EA"/>
    <n v="2"/>
    <n v="203204"/>
    <n v="406408"/>
    <n v="2"/>
    <m/>
    <m/>
    <m/>
    <n v="406408"/>
    <n v="0"/>
    <n v="0"/>
    <n v="0"/>
  </r>
  <r>
    <s v="CIS Aremin"/>
    <x v="1"/>
    <x v="0"/>
    <n v="2101184"/>
    <s v="HP TBN Differential Expansion DD2A IHT"/>
    <s v="EA"/>
    <n v="2"/>
    <n v="13012"/>
    <n v="26024"/>
    <n v="2"/>
    <m/>
    <m/>
    <m/>
    <n v="26024"/>
    <n v="0"/>
    <n v="0"/>
    <n v="0"/>
  </r>
  <r>
    <s v="CIS Aremin"/>
    <x v="1"/>
    <x v="0"/>
    <n v="2101173"/>
    <s v="IP TBN Differential Expansion DD2C IHT"/>
    <s v="EA"/>
    <n v="2"/>
    <n v="13012"/>
    <n v="26024"/>
    <n v="2"/>
    <m/>
    <m/>
    <m/>
    <n v="26024"/>
    <n v="0"/>
    <n v="0"/>
    <n v="0"/>
  </r>
  <r>
    <s v="CIS Aremin"/>
    <x v="1"/>
    <x v="0"/>
    <n v="2101172"/>
    <s v="LP TBN Differential Expansion DD3A HT"/>
    <s v="EA"/>
    <n v="2"/>
    <n v="13035"/>
    <n v="26070"/>
    <n v="2"/>
    <m/>
    <m/>
    <m/>
    <n v="26070"/>
    <n v="0"/>
    <n v="0"/>
    <n v="0"/>
  </r>
  <r>
    <s v="CIS Aremin"/>
    <x v="1"/>
    <x v="0"/>
    <n v="2051372"/>
    <s v="HP TBN Absolute Case Expansion AD9R(FRB 90°)"/>
    <s v="EA"/>
    <n v="2"/>
    <n v="6243"/>
    <n v="12486"/>
    <n v="2"/>
    <m/>
    <m/>
    <m/>
    <n v="12486"/>
    <n v="0"/>
    <n v="0"/>
    <n v="0"/>
  </r>
  <r>
    <s v="CIS Aremin"/>
    <x v="1"/>
    <x v="0"/>
    <n v="2044887"/>
    <s v="IP TBN Absolute Case Expansion AD9L(FRB)"/>
    <s v="EA"/>
    <n v="2"/>
    <n v="6243"/>
    <n v="12486"/>
    <n v="2"/>
    <m/>
    <m/>
    <m/>
    <n v="12486"/>
    <n v="0"/>
    <n v="0"/>
    <n v="0"/>
  </r>
  <r>
    <s v="CIS Aremin"/>
    <x v="1"/>
    <x v="0"/>
    <n v="2144611"/>
    <s v="TBN Bearing Case Vibration V23N"/>
    <s v="EA"/>
    <n v="7"/>
    <n v="5450"/>
    <n v="38150"/>
    <n v="7"/>
    <m/>
    <m/>
    <m/>
    <n v="38150"/>
    <n v="0"/>
    <n v="0"/>
    <n v="0"/>
  </r>
  <r>
    <s v="CIS Aremin"/>
    <x v="1"/>
    <x v="0"/>
    <n v="2144688"/>
    <s v="Eccentricity Transducer V7100GLc"/>
    <s v="EA"/>
    <n v="2"/>
    <n v="5672"/>
    <n v="11344"/>
    <n v="2"/>
    <m/>
    <m/>
    <m/>
    <n v="11344"/>
    <n v="0"/>
    <n v="0"/>
    <n v="0"/>
  </r>
  <r>
    <s v="CIS Aremin"/>
    <x v="1"/>
    <x v="0"/>
    <n v="2144687"/>
    <s v="TBN Phase Reference VF71MCA"/>
    <s v="EA"/>
    <n v="2"/>
    <n v="3466"/>
    <n v="6932"/>
    <n v="2"/>
    <m/>
    <m/>
    <m/>
    <n v="6932"/>
    <n v="0"/>
    <n v="0"/>
    <n v="0"/>
  </r>
  <r>
    <s v="CIS Aremin"/>
    <x v="1"/>
    <x v="0"/>
    <n v="2039135"/>
    <s v="BFP Dual Coil on Collar Position BC5[B](W)"/>
    <s v="EA"/>
    <n v="6"/>
    <n v="5695"/>
    <n v="34170"/>
    <n v="6"/>
    <m/>
    <m/>
    <m/>
    <n v="34170"/>
    <n v="0"/>
    <n v="0"/>
    <n v="0"/>
  </r>
  <r>
    <s v="Cooper Bearing"/>
    <x v="1"/>
    <x v="2"/>
    <n v="2004579"/>
    <s v="AH Thrust Brg"/>
    <s v="Set"/>
    <n v="2"/>
    <n v="31550"/>
    <n v="63100"/>
    <m/>
    <n v="2"/>
    <m/>
    <m/>
    <n v="0"/>
    <n v="63100"/>
    <n v="0"/>
    <n v="0"/>
  </r>
  <r>
    <s v="DPN"/>
    <x v="0"/>
    <x v="1"/>
    <n v="2133226"/>
    <s v="가스추출기, 미연탄소분 측정기, UCMS, 이덕터,DP-U00002-00,0.065IN WALL, STAINLESS STEEL"/>
    <s v="EA"/>
    <n v="2"/>
    <n v="4500"/>
    <n v="9000"/>
    <m/>
    <m/>
    <m/>
    <n v="2"/>
    <n v="0"/>
    <n v="0"/>
    <n v="0"/>
    <n v="9000"/>
  </r>
  <r>
    <s v="EKATO"/>
    <x v="1"/>
    <x v="0"/>
    <n v="2144490"/>
    <s v="축,직선형,샤프트,FLANGE CONNECTION,W220×8830Y,MATERIALNO:EN.1.0577"/>
    <s v="EA"/>
    <n v="1"/>
    <n v="38000"/>
    <n v="38000"/>
    <m/>
    <n v="1"/>
    <m/>
    <m/>
    <n v="0"/>
    <n v="38000"/>
    <n v="0"/>
    <n v="0"/>
  </r>
  <r>
    <s v="Electroswitch"/>
    <x v="0"/>
    <x v="0"/>
    <n v="2034235"/>
    <s v="파워릴레이, Lockout Relay, DC125V, Decks:8,Coil, STD. Trip LOR/ER(Electric Reset), P/N : 제조사 Electroswitch, "/>
    <s v="EA"/>
    <n v="2"/>
    <n v="2367"/>
    <n v="4734"/>
    <m/>
    <m/>
    <n v="2"/>
    <m/>
    <n v="0"/>
    <n v="0"/>
    <n v="4734"/>
    <n v="0"/>
  </r>
  <r>
    <s v="EMERSON"/>
    <x v="1"/>
    <x v="0"/>
    <n v="2052313"/>
    <s v="전자카드,QAW ANALOG INPUT,DC13V,DC13V,RACK탈부착"/>
    <s v="EA"/>
    <n v="3"/>
    <n v="12830"/>
    <n v="38490"/>
    <n v="3"/>
    <m/>
    <m/>
    <m/>
    <n v="38490"/>
    <n v="0"/>
    <n v="0"/>
    <n v="0"/>
  </r>
  <r>
    <s v="EMERSON"/>
    <x v="1"/>
    <x v="0"/>
    <n v="2036580"/>
    <s v="전자카드,ANALOG TYPE,DC13V,4~20㎃,RACK탈부착"/>
    <s v="EA"/>
    <n v="1"/>
    <n v="9600"/>
    <n v="9600"/>
    <n v="1"/>
    <m/>
    <m/>
    <m/>
    <n v="9600"/>
    <n v="0"/>
    <n v="0"/>
    <n v="0"/>
  </r>
  <r>
    <s v="EMERSON"/>
    <x v="1"/>
    <x v="0"/>
    <n v="2037597"/>
    <s v="전자카드,DIGITAL TYPE,DC13V,RACK탈부착,3A99101G"/>
    <s v="EA"/>
    <n v="1"/>
    <n v="39400"/>
    <n v="39400"/>
    <n v="1"/>
    <m/>
    <m/>
    <m/>
    <n v="39400"/>
    <n v="0"/>
    <n v="0"/>
    <n v="0"/>
  </r>
  <r>
    <s v="EMERSON"/>
    <x v="1"/>
    <x v="1"/>
    <n v="2142232"/>
    <s v="Anti-Virus Server Kaspersky"/>
    <s v="Set"/>
    <n v="3"/>
    <n v="23520"/>
    <n v="70560"/>
    <m/>
    <n v="3"/>
    <m/>
    <m/>
    <n v="0"/>
    <n v="70560"/>
    <n v="0"/>
    <n v="0"/>
  </r>
  <r>
    <s v="FISHER"/>
    <x v="1"/>
    <x v="0"/>
    <n v="2139972"/>
    <s v="밸브수리키트,6IN,RUBBER/PTFE,20PSI,MAIN OST/IS"/>
    <s v="EA"/>
    <n v="4"/>
    <n v="5107"/>
    <n v="20428"/>
    <n v="4"/>
    <m/>
    <m/>
    <m/>
    <n v="20428"/>
    <n v="0"/>
    <n v="0"/>
    <n v="0"/>
  </r>
  <r>
    <s v="FLOWSERVE VALTEK"/>
    <x v="1"/>
    <x v="0"/>
    <n v="2025558"/>
    <s v="씰링,SEAL RING,8IN,MAIN PR.REGULATIONG VV,"/>
    <s v="EA"/>
    <n v="8"/>
    <n v="3850"/>
    <n v="30800"/>
    <n v="8"/>
    <m/>
    <m/>
    <m/>
    <n v="30800"/>
    <n v="0"/>
    <n v="0"/>
    <n v="0"/>
  </r>
  <r>
    <s v="FLOWSERVE VALTEK"/>
    <x v="1"/>
    <x v="0"/>
    <n v="2016448"/>
    <s v="시트링,6IN,6IN"/>
    <s v="EA"/>
    <n v="4"/>
    <n v="2992"/>
    <n v="11968"/>
    <n v="4"/>
    <m/>
    <m/>
    <m/>
    <n v="11968"/>
    <n v="0"/>
    <n v="0"/>
    <n v="0"/>
  </r>
  <r>
    <s v="Forney"/>
    <x v="0"/>
    <x v="1"/>
    <n v="2106000"/>
    <s v="화염감지기, Flame Scanner Sensor Head, DC50V _x000a_IDD-IIU/38321-22, UnFiltered IR Type, Model : IDD-IIU,  Forney"/>
    <s v="EA"/>
    <n v="3"/>
    <n v="2000"/>
    <n v="6000"/>
    <m/>
    <n v="2"/>
    <n v="1"/>
    <m/>
    <n v="0"/>
    <n v="4000"/>
    <n v="2000"/>
    <n v="0"/>
  </r>
  <r>
    <s v="Forney"/>
    <x v="0"/>
    <x v="1"/>
    <n v="2129972"/>
    <s v="화염감지기 ,Flame Scanner, Fiber Optic Cable, _x000a_105&quot;, P/N:79664-11, Forney"/>
    <s v="EA"/>
    <n v="2"/>
    <n v="1500"/>
    <n v="3000"/>
    <m/>
    <n v="1"/>
    <n v="1"/>
    <m/>
    <n v="0"/>
    <n v="1500"/>
    <n v="1500"/>
    <n v="0"/>
  </r>
  <r>
    <s v="Gardner-Denver"/>
    <x v="4"/>
    <x v="0"/>
    <n v="2124042"/>
    <s v="Pressure Blower 7CDL"/>
    <s v="Set"/>
    <n v="2"/>
    <n v="60000"/>
    <n v="120000"/>
    <m/>
    <n v="2"/>
    <m/>
    <m/>
    <n v="0"/>
    <n v="120000"/>
    <n v="0"/>
    <n v="0"/>
  </r>
  <r>
    <s v="GE"/>
    <x v="0"/>
    <x v="2"/>
    <n v="2000484"/>
    <s v="EPCT, IS200EPCTG1A_x000a_여자기부품,EPCT EXCITER PULSE"/>
    <s v="EA"/>
    <n v="1"/>
    <n v="6047.8"/>
    <n v="6047.8"/>
    <m/>
    <n v="1"/>
    <m/>
    <m/>
    <n v="0"/>
    <n v="6047.8"/>
    <n v="0"/>
    <n v="0"/>
  </r>
  <r>
    <s v="GE"/>
    <x v="0"/>
    <x v="2"/>
    <n v="2036922"/>
    <s v="전자카드,RELAY CARD,RTBA CARD_x000a_(Relay Terminal Board)_x000a_DS200RTBAG4AHC"/>
    <s v="EA"/>
    <n v="2"/>
    <n v="9197.1"/>
    <n v="18394.2"/>
    <m/>
    <n v="2"/>
    <m/>
    <m/>
    <n v="0"/>
    <n v="18394.2"/>
    <n v="0"/>
    <n v="0"/>
  </r>
  <r>
    <s v="GE"/>
    <x v="0"/>
    <x v="2"/>
    <n v="2036932"/>
    <s v="EBKP, IS200EBKPG1C"/>
    <s v="EA"/>
    <n v="1"/>
    <n v="15096.4"/>
    <n v="15096.4"/>
    <m/>
    <n v="1"/>
    <m/>
    <m/>
    <n v="0"/>
    <n v="15096.4"/>
    <n v="0"/>
    <n v="0"/>
  </r>
  <r>
    <s v="GE"/>
    <x v="0"/>
    <x v="2"/>
    <n v="2036935"/>
    <s v="EMIO, IS200EMIOH1A"/>
    <s v="EA"/>
    <n v="1"/>
    <n v="6879.4"/>
    <n v="6879.4"/>
    <m/>
    <n v="1"/>
    <m/>
    <m/>
    <n v="0"/>
    <n v="6879.4"/>
    <n v="0"/>
    <n v="0"/>
  </r>
  <r>
    <s v="GE"/>
    <x v="0"/>
    <x v="2"/>
    <n v="2037633"/>
    <s v="RTBA 11,12 CARD_x000a_(Relay Terminal Board)_x000a_DS200RTBAG2AHC"/>
    <s v="EA"/>
    <n v="2"/>
    <n v="10243.200000000001"/>
    <n v="20486.400000000001"/>
    <m/>
    <n v="2"/>
    <m/>
    <m/>
    <n v="0"/>
    <n v="20486.400000000001"/>
    <n v="0"/>
    <n v="0"/>
  </r>
  <r>
    <s v="GE"/>
    <x v="0"/>
    <x v="2"/>
    <n v="2052797"/>
    <s v="ACLE, IS215ACLEH1C"/>
    <s v="EA"/>
    <n v="1"/>
    <n v="14613.5"/>
    <n v="14613.5"/>
    <m/>
    <n v="1"/>
    <m/>
    <m/>
    <n v="0"/>
    <n v="14613.5"/>
    <n v="0"/>
    <n v="0"/>
  </r>
  <r>
    <s v="GE"/>
    <x v="0"/>
    <x v="0"/>
    <n v="2145999"/>
    <s v="THERMOCOUPLE,TERMINAL BOARD,_x000a_IS200 TBTC H1C"/>
    <s v="EA"/>
    <n v="3"/>
    <n v="7050"/>
    <n v="21150"/>
    <m/>
    <n v="3"/>
    <m/>
    <m/>
    <n v="0"/>
    <n v="21150"/>
    <n v="0"/>
    <n v="0"/>
  </r>
  <r>
    <s v="GE ENERGY"/>
    <x v="1"/>
    <x v="0"/>
    <n v="2052307"/>
    <s v="Seismoprobe,_x000a_74712-06-05-03-00"/>
    <s v="EA"/>
    <n v="6"/>
    <n v="2517"/>
    <n v="15102"/>
    <n v="6"/>
    <m/>
    <m/>
    <m/>
    <n v="15102"/>
    <n v="0"/>
    <n v="0"/>
    <n v="0"/>
  </r>
  <r>
    <s v="GE ENERGY"/>
    <x v="1"/>
    <x v="0"/>
    <n v="2145743"/>
    <s v="Procmity Probe Housing,_x000a_31000-16-10-00-028-01-05"/>
    <s v="EA"/>
    <n v="26"/>
    <n v="935"/>
    <n v="24310"/>
    <n v="26"/>
    <m/>
    <m/>
    <m/>
    <n v="24310"/>
    <n v="0"/>
    <n v="0"/>
    <n v="0"/>
  </r>
  <r>
    <s v="GE.Vently"/>
    <x v="2"/>
    <x v="0"/>
    <n v="2041649"/>
    <s v="연장 케이블_x000a_330130-085-00-00_x000a_"/>
    <s v="EA"/>
    <n v="10"/>
    <n v="277"/>
    <n v="2770"/>
    <n v="10"/>
    <m/>
    <m/>
    <m/>
    <n v="2770"/>
    <n v="0"/>
    <n v="0"/>
    <n v="0"/>
  </r>
  <r>
    <s v="GE.Vently"/>
    <x v="2"/>
    <x v="0"/>
    <n v="2041714"/>
    <s v="프로브, MAGNETIC,DC24V,진동감시설비_x000a_330180-90-00"/>
    <s v="EA"/>
    <n v="10"/>
    <n v="432"/>
    <n v="4320"/>
    <n v="10"/>
    <m/>
    <m/>
    <m/>
    <n v="4320"/>
    <n v="0"/>
    <n v="0"/>
    <n v="0"/>
  </r>
  <r>
    <s v="GE.Vently"/>
    <x v="2"/>
    <x v="0"/>
    <n v="2041718"/>
    <s v="프로브, PICK-UP,MAGNETIC,DC24V,진동감시설비330105-02-12-05-02-00_x000a_"/>
    <s v="EA"/>
    <n v="10"/>
    <n v="300"/>
    <n v="3000"/>
    <n v="10"/>
    <m/>
    <m/>
    <m/>
    <n v="3000"/>
    <n v="0"/>
    <n v="0"/>
    <n v="0"/>
  </r>
  <r>
    <s v="GE.Vently"/>
    <x v="2"/>
    <x v="0"/>
    <n v="2041719"/>
    <s v="프로브, MAGNETIC,DC4~14V,DC24V,진동감시설비33101-00-12-05-02-00_x000a_"/>
    <s v="EA"/>
    <n v="10"/>
    <n v="288"/>
    <n v="2880"/>
    <n v="10"/>
    <m/>
    <m/>
    <m/>
    <n v="2880"/>
    <n v="0"/>
    <n v="0"/>
    <n v="0"/>
  </r>
  <r>
    <s v="GE.Vently"/>
    <x v="2"/>
    <x v="0"/>
    <n v="2104734"/>
    <s v="속도감지기, 속도변환기,Velocity Transducer M/N, 고온용_x000a_74712-06-05-03-00_x000a_"/>
    <s v="EA"/>
    <n v="10"/>
    <n v="1741"/>
    <n v="17410"/>
    <n v="10"/>
    <m/>
    <m/>
    <m/>
    <n v="17410"/>
    <n v="0"/>
    <n v="0"/>
    <n v="0"/>
  </r>
  <r>
    <s v="HOWDEN"/>
    <x v="0"/>
    <x v="0"/>
    <n v="2140922"/>
    <s v="베어링및축조립체,베어링어셈블리,ANNØ240/Ø240,SPHERICALTHRUST,29252E외2종,ID FAN MAIN BEARING ASSEMBLY"/>
    <s v="Set"/>
    <n v="2"/>
    <n v="180000"/>
    <n v="360000"/>
    <n v="2"/>
    <m/>
    <m/>
    <m/>
    <n v="360000"/>
    <n v="0"/>
    <n v="0"/>
    <n v="0"/>
  </r>
  <r>
    <s v="HYDAC"/>
    <x v="0"/>
    <x v="1"/>
    <n v="2104126"/>
    <s v="압력스위치, Electronic, Output : _x000a_4 Relay On/Off,_x000a_EDS1691-T-C-400-D00"/>
    <s v="EA"/>
    <n v="3"/>
    <n v="1373"/>
    <n v="4119"/>
    <m/>
    <n v="3"/>
    <m/>
    <m/>
    <n v="0"/>
    <n v="4119"/>
    <n v="0"/>
    <n v="0"/>
  </r>
  <r>
    <s v="HYDAC"/>
    <x v="0"/>
    <x v="1"/>
    <n v="2104129"/>
    <s v="압력스위치, Electronic, Output : _x000a_4 Relay On/Off,_x000a_EDS1691-T-C-100-D00"/>
    <s v="EA"/>
    <n v="6"/>
    <n v="1373"/>
    <n v="8238"/>
    <m/>
    <n v="6"/>
    <m/>
    <m/>
    <n v="0"/>
    <n v="8238"/>
    <n v="0"/>
    <n v="0"/>
  </r>
  <r>
    <s v="ITH GMBH"/>
    <x v="2"/>
    <x v="0"/>
    <n v="2118281"/>
    <s v="Hydraulic Bolt Tensioner Set"/>
    <s v="Set"/>
    <n v="1"/>
    <n v="211768.7"/>
    <n v="211768.7"/>
    <m/>
    <m/>
    <m/>
    <n v="1"/>
    <n v="0"/>
    <n v="0"/>
    <n v="0"/>
    <n v="211768.7"/>
  </r>
  <r>
    <s v="JST"/>
    <x v="0"/>
    <x v="0"/>
    <n v="2142276"/>
    <s v="SBI_x000a_SBI-Q1030-V48DC"/>
    <s v="EA"/>
    <n v="72"/>
    <n v="9250"/>
    <n v="666000"/>
    <n v="48"/>
    <m/>
    <n v="24"/>
    <m/>
    <n v="444000"/>
    <n v="0"/>
    <n v="222000"/>
    <n v="0"/>
  </r>
  <r>
    <s v="KSB"/>
    <x v="1"/>
    <x v="2"/>
    <n v="2029815"/>
    <s v="Thrust Bearing Segment, P/N : 387.1"/>
    <s v="EA"/>
    <n v="3"/>
    <n v="11030"/>
    <n v="33090"/>
    <n v="3"/>
    <m/>
    <m/>
    <m/>
    <n v="33090"/>
    <n v="0"/>
    <n v="0"/>
    <n v="0"/>
  </r>
  <r>
    <s v="KSB"/>
    <x v="1"/>
    <x v="2"/>
    <n v="2029816"/>
    <s v="Thrust Bearing Segment, P/N : 387.2"/>
    <s v="EA"/>
    <n v="3"/>
    <n v="11030"/>
    <n v="33090"/>
    <n v="3"/>
    <m/>
    <m/>
    <m/>
    <n v="33090"/>
    <n v="0"/>
    <n v="0"/>
    <n v="0"/>
  </r>
  <r>
    <s v="KSB"/>
    <x v="1"/>
    <x v="0"/>
    <n v="2131789"/>
    <s v="Bearing Sleeve, P/N : 529.01"/>
    <s v="EA"/>
    <n v="1"/>
    <n v="10737"/>
    <n v="10737"/>
    <n v="1"/>
    <m/>
    <m/>
    <m/>
    <n v="10737"/>
    <n v="0"/>
    <n v="0"/>
    <n v="0"/>
  </r>
  <r>
    <s v="LS 산전"/>
    <x v="4"/>
    <x v="0"/>
    <s v="품목미확정"/>
    <s v="1,2 주제어설비 Station 증설 "/>
    <s v="식"/>
    <n v="4"/>
    <n v="300000"/>
    <n v="1200000"/>
    <n v="4"/>
    <m/>
    <m/>
    <m/>
    <n v="1200000"/>
    <n v="0"/>
    <n v="0"/>
    <n v="0"/>
  </r>
  <r>
    <s v="LS 산전"/>
    <x v="4"/>
    <x v="0"/>
    <s v="품목미확정"/>
    <s v="2호기 DCS OIS Server 교체"/>
    <s v="식"/>
    <n v="2"/>
    <n v="360000"/>
    <n v="720000"/>
    <n v="2"/>
    <m/>
    <m/>
    <m/>
    <n v="720000"/>
    <n v="0"/>
    <n v="0"/>
    <n v="0"/>
  </r>
  <r>
    <s v="LS 산전"/>
    <x v="4"/>
    <x v="0"/>
    <s v="품목미확정"/>
    <s v="1, 2호기 DCS 노후 전자카드 교체"/>
    <s v="식"/>
    <n v="4"/>
    <n v="250000"/>
    <n v="1000000"/>
    <n v="4"/>
    <m/>
    <m/>
    <m/>
    <n v="1000000"/>
    <n v="0"/>
    <n v="0"/>
    <n v="0"/>
  </r>
  <r>
    <s v="Magrini Galileo"/>
    <x v="4"/>
    <x v="0"/>
    <n v="2144379"/>
    <s v="전력거래용 MOF(계기용 변성기) _x000a_  170/325/750kV,0.3급,1P,2W"/>
    <s v="EA"/>
    <n v="1"/>
    <n v="50000"/>
    <n v="50000"/>
    <n v="1"/>
    <m/>
    <m/>
    <m/>
    <n v="50000"/>
    <n v="0"/>
    <n v="0"/>
    <n v="0"/>
  </r>
  <r>
    <s v="MHI"/>
    <x v="2"/>
    <x v="2"/>
    <n v="2000250"/>
    <s v="LP TURBINE #5 Blade(#1 S/T)_x000a_- DWG No : N26-R10-6447-A"/>
    <s v="Set"/>
    <n v="10"/>
    <n v="14546.4"/>
    <n v="145464"/>
    <m/>
    <m/>
    <n v="10"/>
    <m/>
    <n v="0"/>
    <n v="0"/>
    <n v="145464"/>
    <n v="0"/>
  </r>
  <r>
    <s v="MHI"/>
    <x v="2"/>
    <x v="2"/>
    <n v="2000251"/>
    <s v="LP TURBINE #5 Blade(#1 S/T)_x000a_- DWG No : N26-R10-6447-B"/>
    <s v="Set"/>
    <n v="10"/>
    <n v="14546.4"/>
    <n v="145464"/>
    <m/>
    <m/>
    <n v="10"/>
    <m/>
    <n v="0"/>
    <n v="0"/>
    <n v="145464"/>
    <n v="0"/>
  </r>
  <r>
    <s v="MHI"/>
    <x v="2"/>
    <x v="0"/>
    <n v="2001023"/>
    <s v="SSS CLUTCH FOR TURNING GEAR_x000a_- DRAWING NUMBER: N26-T20-6234A"/>
    <s v="EA"/>
    <n v="1"/>
    <n v="133081.29999999999"/>
    <n v="133081.29999999999"/>
    <m/>
    <n v="1"/>
    <m/>
    <m/>
    <n v="0"/>
    <n v="133081.29999999999"/>
    <n v="0"/>
    <n v="0"/>
  </r>
  <r>
    <s v="MHI"/>
    <x v="2"/>
    <x v="0"/>
    <n v="2001239"/>
    <s v="EH CONVERTER TORQUE MOTOR _x000a_( TBN GORVERING SYSTEM ) _x000a_- PART NUMBER : N26-G32-5092-39 "/>
    <s v="EA"/>
    <n v="3"/>
    <n v="17189.7"/>
    <n v="51569.100000000006"/>
    <m/>
    <n v="3"/>
    <m/>
    <m/>
    <n v="0"/>
    <n v="51569.100000000006"/>
    <n v="0"/>
    <n v="0"/>
  </r>
  <r>
    <s v="MHI"/>
    <x v="2"/>
    <x v="2"/>
    <n v="2053760"/>
    <s v="W501D5 TBN Disc Row-1 Wheel_x000a_[Style Number : 1234E52G01] "/>
    <s v="EA"/>
    <n v="1"/>
    <n v="210604"/>
    <n v="210604"/>
    <m/>
    <m/>
    <n v="1"/>
    <m/>
    <n v="0"/>
    <n v="0"/>
    <n v="210604"/>
    <n v="0"/>
  </r>
  <r>
    <s v="MITSUI SEIKI"/>
    <x v="1"/>
    <x v="0"/>
    <n v="2145511"/>
    <s v="볼베어링,6324M/C3, OD150xID70xT35"/>
    <s v="EA"/>
    <n v="1"/>
    <n v="1362"/>
    <n v="1362"/>
    <n v="1"/>
    <m/>
    <m/>
    <m/>
    <n v="1362"/>
    <n v="0"/>
    <n v="0"/>
    <n v="0"/>
  </r>
  <r>
    <s v="MITSUI SEIKI"/>
    <x v="1"/>
    <x v="0"/>
    <n v="2145512"/>
    <s v="공기압축기 에어엔드, 1단 압축, BC6(황동)"/>
    <s v="EA"/>
    <n v="1"/>
    <n v="47628"/>
    <n v="47628"/>
    <n v="1"/>
    <m/>
    <m/>
    <m/>
    <n v="47628"/>
    <n v="0"/>
    <n v="0"/>
    <n v="0"/>
  </r>
  <r>
    <s v="Mixing Solution Limited"/>
    <x v="0"/>
    <x v="0"/>
    <n v="2053786"/>
    <s v="#7~8 ABS Agitator Gear Reducer"/>
    <s v="Set"/>
    <n v="3"/>
    <n v="49500"/>
    <n v="148500"/>
    <n v="3"/>
    <m/>
    <m/>
    <m/>
    <n v="148500"/>
    <n v="0"/>
    <n v="0"/>
    <n v="0"/>
  </r>
  <r>
    <s v="MOOG"/>
    <x v="1"/>
    <x v="0"/>
    <n v="2107836"/>
    <s v="서보밸브, Stage, 760N1113A "/>
    <s v="EA"/>
    <n v="3"/>
    <n v="9900"/>
    <n v="29700"/>
    <n v="3"/>
    <m/>
    <m/>
    <m/>
    <n v="29700"/>
    <n v="0"/>
    <n v="0"/>
    <n v="0"/>
  </r>
  <r>
    <s v="MOOG"/>
    <x v="1"/>
    <x v="0"/>
    <n v="2119136"/>
    <s v="서보밸브, Pilot, 760N1085A"/>
    <s v="EA"/>
    <n v="2"/>
    <n v="9900"/>
    <n v="19800"/>
    <n v="2"/>
    <m/>
    <m/>
    <m/>
    <n v="19800"/>
    <n v="0"/>
    <n v="0"/>
    <n v="0"/>
  </r>
  <r>
    <s v="MOOG"/>
    <x v="1"/>
    <x v="0"/>
    <n v="2119137"/>
    <s v="서보밸브, IGV, 760N1105A"/>
    <s v="EA"/>
    <n v="1"/>
    <n v="9900"/>
    <n v="9900"/>
    <n v="1"/>
    <m/>
    <m/>
    <m/>
    <n v="9900"/>
    <n v="0"/>
    <n v="0"/>
    <n v="0"/>
  </r>
  <r>
    <s v="MOOG"/>
    <x v="2"/>
    <x v="2"/>
    <n v="2101503"/>
    <s v="IGV Actuator_x000a_[Style Number : -085-612B101]"/>
    <s v="EA"/>
    <n v="2"/>
    <n v="47422.1"/>
    <n v="94844.2"/>
    <m/>
    <n v="2"/>
    <m/>
    <m/>
    <n v="0"/>
    <n v="94844.2"/>
    <n v="0"/>
    <n v="0"/>
  </r>
  <r>
    <s v="Moog"/>
    <x v="2"/>
    <x v="0"/>
    <n v="2127097"/>
    <s v="IGV,Linear Positioner_x000a_#75EPSDC-2500s/c39720-50"/>
    <s v="EA"/>
    <n v="1"/>
    <n v="5310"/>
    <n v="5310"/>
    <n v="1"/>
    <m/>
    <m/>
    <m/>
    <n v="5310"/>
    <n v="0"/>
    <n v="0"/>
    <n v="0"/>
  </r>
  <r>
    <s v="Nord Drive Systems"/>
    <x v="0"/>
    <x v="0"/>
    <n v="2001145"/>
    <s v="#5~8 GD Feed Tank Agitator Gear Reducer"/>
    <s v="Set"/>
    <n v="2"/>
    <n v="9500"/>
    <n v="19000"/>
    <n v="2"/>
    <m/>
    <m/>
    <m/>
    <n v="19000"/>
    <n v="0"/>
    <n v="0"/>
    <n v="0"/>
  </r>
  <r>
    <s v="Rexroth"/>
    <x v="2"/>
    <x v="0"/>
    <n v="2145401"/>
    <s v="GT HPU Manifold Assembly_x000a_[R978915120]"/>
    <s v="EA"/>
    <n v="2"/>
    <n v="12596"/>
    <n v="25192"/>
    <m/>
    <m/>
    <m/>
    <n v="2"/>
    <n v="0"/>
    <n v="0"/>
    <n v="0"/>
    <n v="25192"/>
  </r>
  <r>
    <s v="Rexroth"/>
    <x v="2"/>
    <x v="0"/>
    <n v="2145412"/>
    <s v="GT HPU Filter Housing_x000a_[HH8671A20++SWMT]"/>
    <s v="EA"/>
    <n v="2"/>
    <n v="6094"/>
    <n v="12188"/>
    <m/>
    <m/>
    <m/>
    <n v="2"/>
    <n v="0"/>
    <n v="0"/>
    <n v="0"/>
    <n v="12188"/>
  </r>
  <r>
    <s v="Scandiafelt"/>
    <x v="0"/>
    <x v="0"/>
    <n v="2007755"/>
    <s v="여과포,필터클로스,FILTERCLOTH,_x000a_P/N:2597645-4,24B8V-1,2,_x000a_L48240㎜×B2500,VBF,KRUPP"/>
    <s v="Set"/>
    <n v="2"/>
    <n v="16430"/>
    <n v="32860"/>
    <n v="2"/>
    <m/>
    <m/>
    <m/>
    <n v="32860"/>
    <n v="0"/>
    <n v="0"/>
    <n v="0"/>
  </r>
  <r>
    <s v="SICK"/>
    <x v="0"/>
    <x v="1"/>
    <n v="2141170"/>
    <s v="유량계, Flow Transmitter, Flue Gas 측정용, _x000a_0~40M/S, Model:FLOWSIC100, P/N PHD/7042030, SICK"/>
    <s v="EA"/>
    <n v="2"/>
    <n v="7800"/>
    <n v="15600"/>
    <m/>
    <m/>
    <n v="2"/>
    <m/>
    <n v="0"/>
    <n v="0"/>
    <n v="15600"/>
    <n v="0"/>
  </r>
  <r>
    <s v="SIEMENS"/>
    <x v="0"/>
    <x v="0"/>
    <n v="2102070"/>
    <s v="Profibus Optical Link Module_x000a_6GK1 502-3CB10"/>
    <s v="EA"/>
    <n v="10"/>
    <n v="1277"/>
    <n v="12770"/>
    <m/>
    <n v="10"/>
    <m/>
    <m/>
    <n v="0"/>
    <n v="12770"/>
    <n v="0"/>
    <n v="0"/>
  </r>
  <r>
    <s v="SIEMENS"/>
    <x v="0"/>
    <x v="0"/>
    <n v="2110179"/>
    <s v="Communication Module CM104_x000a_6DP2658-7PC00-0AA0"/>
    <s v="EA"/>
    <n v="2"/>
    <n v="12883"/>
    <n v="25766"/>
    <m/>
    <n v="2"/>
    <m/>
    <m/>
    <n v="0"/>
    <n v="25766"/>
    <n v="0"/>
    <n v="0"/>
  </r>
  <r>
    <s v="SIEMENS"/>
    <x v="1"/>
    <x v="0"/>
    <n v="2011114"/>
    <s v="커플링,CROSS FLAME TUBE"/>
    <s v="EA"/>
    <n v="128"/>
    <n v="159"/>
    <n v="20352"/>
    <n v="128"/>
    <m/>
    <m/>
    <m/>
    <n v="20352"/>
    <n v="0"/>
    <n v="0"/>
    <n v="0"/>
  </r>
  <r>
    <s v="SIEMENS"/>
    <x v="1"/>
    <x v="0"/>
    <n v="2011296"/>
    <s v="슬리브,ID53.5×L42.8,STS304"/>
    <s v="EA"/>
    <n v="64"/>
    <n v="898"/>
    <n v="57472"/>
    <n v="64"/>
    <m/>
    <m/>
    <m/>
    <n v="57472"/>
    <n v="0"/>
    <n v="0"/>
    <n v="0"/>
  </r>
  <r>
    <s v="SIEMENS"/>
    <x v="1"/>
    <x v="0"/>
    <n v="2042862"/>
    <s v="튜브,57×214.5㎜,STS304,CROSS FLAME"/>
    <s v="EA"/>
    <n v="64"/>
    <n v="4652"/>
    <n v="297728"/>
    <n v="64"/>
    <m/>
    <m/>
    <m/>
    <n v="297728"/>
    <n v="0"/>
    <n v="0"/>
    <n v="0"/>
  </r>
  <r>
    <s v="SIEMENS"/>
    <x v="1"/>
    <x v="0"/>
    <n v="2016687"/>
    <s v="노즐,PILOT NOZZLE"/>
    <s v="EA"/>
    <n v="16"/>
    <n v="9298.2999999999993"/>
    <n v="148772.79999999999"/>
    <n v="16"/>
    <m/>
    <m/>
    <m/>
    <n v="148772.79999999999"/>
    <n v="0"/>
    <n v="0"/>
    <n v="0"/>
  </r>
  <r>
    <s v="SIEMENS"/>
    <x v="1"/>
    <x v="0"/>
    <n v="2000226"/>
    <s v="터빈블레이드,ROW4,GAS TURBINE"/>
    <s v="EA"/>
    <n v="100"/>
    <n v="8983.7000000000007"/>
    <n v="898370.00000000012"/>
    <n v="100"/>
    <m/>
    <m/>
    <m/>
    <n v="898370.00000000012"/>
    <n v="0"/>
    <n v="0"/>
    <n v="0"/>
  </r>
  <r>
    <s v="SIEMENS"/>
    <x v="1"/>
    <x v="0"/>
    <n v="2052134"/>
    <s v="터빈블레이드,ROW1"/>
    <s v="EA"/>
    <n v="144"/>
    <n v="15208"/>
    <n v="2189952"/>
    <n v="144"/>
    <m/>
    <m/>
    <m/>
    <n v="2189952"/>
    <n v="0"/>
    <n v="0"/>
    <n v="0"/>
  </r>
  <r>
    <s v="SIEMENS"/>
    <x v="1"/>
    <x v="0"/>
    <n v="2000415"/>
    <s v="베인,VANE SEGMENT B/S,T/C,ROW2"/>
    <s v="EA"/>
    <n v="1"/>
    <n v="48260.3"/>
    <n v="48260.3"/>
    <n v="1"/>
    <m/>
    <m/>
    <m/>
    <n v="48260.3"/>
    <n v="0"/>
    <n v="0"/>
    <n v="0"/>
  </r>
  <r>
    <s v="SIEMENS"/>
    <x v="1"/>
    <x v="0"/>
    <n v="2000414"/>
    <s v="베인,VANE SEGMENB/S,ROW2"/>
    <s v="EA"/>
    <n v="1"/>
    <n v="48260.3"/>
    <n v="48260.3"/>
    <n v="1"/>
    <m/>
    <m/>
    <m/>
    <n v="48260.3"/>
    <n v="0"/>
    <n v="0"/>
    <n v="0"/>
  </r>
  <r>
    <s v="SIEMENS"/>
    <x v="1"/>
    <x v="0"/>
    <n v="2000413"/>
    <s v="베인,VANE SEGMENT,ROW2"/>
    <s v="EA"/>
    <n v="22"/>
    <n v="48260.3"/>
    <n v="1061726.6000000001"/>
    <n v="22"/>
    <m/>
    <m/>
    <m/>
    <n v="1061726.6000000001"/>
    <n v="0"/>
    <n v="0"/>
    <n v="0"/>
  </r>
  <r>
    <s v="SIEMENS"/>
    <x v="1"/>
    <x v="0"/>
    <n v="2052106"/>
    <s v="터빈블레이드,ROW1 VANE,1851J51G06"/>
    <s v="EA"/>
    <n v="2"/>
    <n v="38822"/>
    <n v="77644"/>
    <n v="2"/>
    <m/>
    <m/>
    <m/>
    <n v="77644"/>
    <n v="0"/>
    <n v="0"/>
    <n v="0"/>
  </r>
  <r>
    <s v="SIEMENS"/>
    <x v="1"/>
    <x v="0"/>
    <n v="2052105"/>
    <s v="터빈블레이드,ROW1 VANE,1851J51G05"/>
    <s v="EA"/>
    <n v="62"/>
    <n v="38822"/>
    <n v="2406964"/>
    <n v="62"/>
    <m/>
    <m/>
    <m/>
    <n v="2406964"/>
    <n v="0"/>
    <n v="0"/>
    <n v="0"/>
  </r>
  <r>
    <s v="Siemens"/>
    <x v="2"/>
    <x v="0"/>
    <n v="2104864"/>
    <s v="TBN Tpeed Pick-up Sensor_x000a_BRA5S08T165C-0.5M_x000a_"/>
    <s v="EA"/>
    <n v="6"/>
    <n v="990"/>
    <n v="5940"/>
    <n v="6"/>
    <m/>
    <m/>
    <m/>
    <n v="5940"/>
    <n v="0"/>
    <n v="0"/>
    <n v="0"/>
  </r>
  <r>
    <s v="STOCK"/>
    <x v="0"/>
    <x v="0"/>
    <n v="2001097"/>
    <s v="Reducer Worm Gear Belt Drive_x000a_ AC21378-1_x000a_"/>
    <s v="Set"/>
    <n v="3"/>
    <n v="14000"/>
    <n v="42000"/>
    <n v="3"/>
    <m/>
    <m/>
    <m/>
    <n v="42000"/>
    <n v="0"/>
    <n v="0"/>
    <n v="0"/>
  </r>
  <r>
    <s v="STOCK"/>
    <x v="0"/>
    <x v="0"/>
    <n v="2140220"/>
    <s v="전자카드, Coal FDR 제어,_x000a_Panel wall mount, _x000a_AC85-240V,50~60㎐/40Watts,_x000a_24V, DISOCONT TERSUS(DT-9),4~20㎃,  "/>
    <s v="EA"/>
    <n v="6"/>
    <n v="21000"/>
    <n v="126000"/>
    <m/>
    <n v="6"/>
    <m/>
    <m/>
    <n v="0"/>
    <n v="126000"/>
    <n v="0"/>
    <n v="0"/>
  </r>
  <r>
    <s v="Sumitomo"/>
    <x v="0"/>
    <x v="0"/>
    <n v="2144128"/>
    <s v="BALLMILL GEARBOX, PX8085P2-RL, PARAMAX, 기어박스"/>
    <s v="Set"/>
    <n v="2"/>
    <n v="103700"/>
    <n v="207400"/>
    <n v="2"/>
    <m/>
    <m/>
    <m/>
    <n v="207400"/>
    <n v="0"/>
    <n v="0"/>
    <n v="0"/>
  </r>
  <r>
    <s v="Torishma"/>
    <x v="2"/>
    <x v="0"/>
    <n v="2145454"/>
    <s v="HP BOILER CIRCULATION PUMP _x000a_- PRODUCT NO : P729051"/>
    <s v="EA"/>
    <n v="1"/>
    <n v="70991"/>
    <n v="70991"/>
    <m/>
    <m/>
    <m/>
    <n v="1"/>
    <n v="0"/>
    <n v="0"/>
    <n v="0"/>
    <n v="70991"/>
  </r>
  <r>
    <s v="Torishma"/>
    <x v="2"/>
    <x v="0"/>
    <n v="2415453"/>
    <s v="LP BOILER CIRCULATION PUMP _x000a_- PRODUCT NO : P729060"/>
    <s v="EA"/>
    <n v="1"/>
    <n v="19621"/>
    <n v="19621"/>
    <m/>
    <m/>
    <m/>
    <n v="1"/>
    <n v="0"/>
    <n v="0"/>
    <n v="0"/>
    <n v="19621"/>
  </r>
  <r>
    <s v="YASKAWA"/>
    <x v="4"/>
    <x v="0"/>
    <s v="품목미확정"/>
    <s v=" FD Fan 인버터 Power Cell"/>
    <s v="식"/>
    <n v="1"/>
    <n v="900000"/>
    <n v="900000"/>
    <n v="1"/>
    <m/>
    <m/>
    <m/>
    <n v="900000"/>
    <n v="0"/>
    <n v="0"/>
    <n v="0"/>
  </r>
  <r>
    <s v="YOKOGAWA"/>
    <x v="1"/>
    <x v="0"/>
    <n v="2145962"/>
    <s v="압력전송기,BRAIN PROTOCOL,0~30㎏F/㎠,-30~80℃"/>
    <s v="EA"/>
    <n v="2"/>
    <n v="2150"/>
    <n v="4300"/>
    <n v="2"/>
    <m/>
    <m/>
    <m/>
    <n v="4300"/>
    <n v="0"/>
    <n v="0"/>
    <n v="0"/>
  </r>
  <r>
    <s v="YOKOGAWA"/>
    <x v="1"/>
    <x v="0"/>
    <n v="2145961"/>
    <s v="압력전송기,BRAIN PROTOCOL,1.4~140㎏F/㎠,-30~80℃"/>
    <s v="EA"/>
    <n v="2"/>
    <n v="2150"/>
    <n v="4300"/>
    <n v="2"/>
    <m/>
    <m/>
    <m/>
    <n v="4300"/>
    <n v="0"/>
    <n v="0"/>
    <n v="0"/>
  </r>
  <r>
    <s v="YOKOGAWA"/>
    <x v="1"/>
    <x v="0"/>
    <n v="2145964"/>
    <s v="차압전송기,BRAIN PROTOCOL,100~1000㎜H2O,-30~80"/>
    <s v="EA"/>
    <n v="7"/>
    <n v="2430"/>
    <n v="17010"/>
    <n v="7"/>
    <m/>
    <m/>
    <m/>
    <n v="17010"/>
    <n v="0"/>
    <n v="0"/>
    <n v="0"/>
  </r>
  <r>
    <s v="YOKOGAWA"/>
    <x v="1"/>
    <x v="0"/>
    <n v="2145963"/>
    <s v="차압전송기,BRAIN PROTOCOL,0.05~5㎏F/㎠,-30~80℃,"/>
    <s v="EA"/>
    <n v="1"/>
    <n v="2400"/>
    <n v="2400"/>
    <n v="1"/>
    <m/>
    <m/>
    <m/>
    <n v="2400"/>
    <n v="0"/>
    <n v="0"/>
    <n v="0"/>
  </r>
  <r>
    <s v="YOKOGAWA"/>
    <x v="1"/>
    <x v="0"/>
    <n v="2145975"/>
    <s v="차압전송기,BRAIN PROTOCOL,50~1000㎜H2O,-30~80℃"/>
    <s v="EA"/>
    <n v="1"/>
    <n v="2600"/>
    <n v="2600"/>
    <n v="1"/>
    <m/>
    <m/>
    <m/>
    <n v="2600"/>
    <n v="0"/>
    <n v="0"/>
    <n v="0"/>
  </r>
  <r>
    <s v="YOKOGAWA"/>
    <x v="1"/>
    <x v="0"/>
    <n v="2145960"/>
    <s v="압력전송기,BRAIN PROTOCOL,0~30㎏F/㎠,-30~80℃"/>
    <s v="EA"/>
    <n v="1"/>
    <n v="2500"/>
    <n v="2500"/>
    <n v="1"/>
    <m/>
    <m/>
    <m/>
    <n v="2500"/>
    <n v="0"/>
    <n v="0"/>
    <n v="0"/>
  </r>
  <r>
    <s v="YOKOGAWA"/>
    <x v="1"/>
    <x v="0"/>
    <n v="2145976"/>
    <s v="차압전송기,BRAIN PROTOCOL,100~1000㎜H2O,-30~80"/>
    <s v="EA"/>
    <n v="1"/>
    <n v="2900"/>
    <n v="2900"/>
    <n v="1"/>
    <m/>
    <m/>
    <m/>
    <n v="2900"/>
    <n v="0"/>
    <n v="0"/>
    <n v="0"/>
  </r>
  <r>
    <s v="YPP"/>
    <x v="0"/>
    <x v="0"/>
    <n v="2137148"/>
    <s v="기동용변압기 갑종보호계전기반,DIGITAL 3중화,AC120V,DC125"/>
    <s v="Set"/>
    <n v="1"/>
    <n v="92907"/>
    <n v="92907"/>
    <n v="1"/>
    <m/>
    <m/>
    <m/>
    <n v="92907"/>
    <n v="0"/>
    <n v="0"/>
    <n v="0"/>
  </r>
  <r>
    <s v="YPP"/>
    <x v="0"/>
    <x v="0"/>
    <n v="2137150"/>
    <s v="전기설비감시시스템"/>
    <s v="Set"/>
    <n v="1"/>
    <n v="161860"/>
    <n v="161860"/>
    <n v="1"/>
    <m/>
    <m/>
    <m/>
    <n v="161860"/>
    <n v="0"/>
    <n v="0"/>
    <n v="0"/>
  </r>
  <r>
    <s v="YPP"/>
    <x v="0"/>
    <x v="0"/>
    <n v="2137172"/>
    <s v="XDCR보호반,AC120V,AC120V,5AAC,DC4~20㎃,±0.5%"/>
    <s v="Set"/>
    <n v="2"/>
    <n v="23256"/>
    <n v="46512"/>
    <n v="2"/>
    <m/>
    <m/>
    <m/>
    <n v="46512"/>
    <n v="0"/>
    <n v="0"/>
    <n v="0"/>
  </r>
  <r>
    <s v="YPP"/>
    <x v="0"/>
    <x v="0"/>
    <n v="2137173"/>
    <s v="여자용변압기 갑종보호계전기반,DIGITAL 3중화,AC120V,DC125"/>
    <s v="Set"/>
    <n v="2"/>
    <n v="92907"/>
    <n v="185814"/>
    <n v="2"/>
    <m/>
    <m/>
    <m/>
    <n v="185814"/>
    <n v="0"/>
    <n v="0"/>
    <n v="0"/>
  </r>
  <r>
    <s v="YPP"/>
    <x v="0"/>
    <x v="0"/>
    <n v="2137174"/>
    <s v="보조변압기 갑종보호계전기반,DIGITAL 3중화,AC120V,DC125V"/>
    <s v="Set"/>
    <n v="2"/>
    <n v="92907"/>
    <n v="185814"/>
    <n v="2"/>
    <m/>
    <m/>
    <m/>
    <n v="185814"/>
    <n v="0"/>
    <n v="0"/>
    <n v="0"/>
  </r>
  <r>
    <s v="YPP"/>
    <x v="0"/>
    <x v="0"/>
    <n v="2137175"/>
    <s v="주변압기 갑종보호계전기반,DIGITAL 3중화,AC120V,DC125V,"/>
    <s v="Set"/>
    <n v="2"/>
    <n v="58590"/>
    <n v="117180"/>
    <n v="2"/>
    <m/>
    <m/>
    <m/>
    <n v="117180"/>
    <n v="0"/>
    <n v="0"/>
    <n v="0"/>
  </r>
  <r>
    <s v="YPP"/>
    <x v="0"/>
    <x v="0"/>
    <n v="2137176"/>
    <s v="발전기 갑종호보계전기반,DIGITAL 3중화,AC120V,DC125V,6"/>
    <s v="Set"/>
    <n v="2"/>
    <n v="113568"/>
    <n v="227136"/>
    <n v="2"/>
    <m/>
    <m/>
    <m/>
    <n v="227136"/>
    <n v="0"/>
    <n v="0"/>
    <n v="0"/>
  </r>
  <r>
    <s v="YPP"/>
    <x v="0"/>
    <x v="0"/>
    <s v="품목미확정"/>
    <s v="Unit 갑종보호계전기반,DIGITAL 3중화,AC120V,DC125V,"/>
    <s v="Set"/>
    <n v="2"/>
    <n v="92907"/>
    <n v="185814"/>
    <n v="2"/>
    <m/>
    <m/>
    <m/>
    <n v="185814"/>
    <n v="0"/>
    <n v="0"/>
    <n v="0"/>
  </r>
  <r>
    <s v="YPP"/>
    <x v="0"/>
    <x v="0"/>
    <n v="2107989"/>
    <s v="릴레이,DIGITAL,_x000a_125V,접점전류:60㎐,F60 CPU MODULE,G03-IEC61850"/>
    <s v="EA"/>
    <n v="6"/>
    <n v="5117"/>
    <n v="30702"/>
    <m/>
    <n v="3"/>
    <m/>
    <n v="3"/>
    <n v="0"/>
    <n v="15351"/>
    <n v="0"/>
    <n v="15351"/>
  </r>
  <r>
    <s v="YPP"/>
    <x v="0"/>
    <x v="0"/>
    <n v="2107990"/>
    <s v="릴레이,DIGITAL,_x000a_125V,접점전류:60㎐,POWER SUPPLY MODULE"/>
    <s v="EA"/>
    <n v="18"/>
    <n v="1824"/>
    <n v="32832"/>
    <m/>
    <n v="9"/>
    <m/>
    <n v="9"/>
    <n v="0"/>
    <n v="16416"/>
    <n v="0"/>
    <n v="16416"/>
  </r>
  <r>
    <s v="YPP"/>
    <x v="0"/>
    <x v="0"/>
    <n v="2107992"/>
    <s v="계전기,DIGITAL,DSP(CT/PT MODULE)_x000a_DC240V,6A,1%,PT/CT수:4/4,ECMS"/>
    <s v="EA"/>
    <n v="22"/>
    <n v="4400"/>
    <n v="96800"/>
    <m/>
    <n v="11"/>
    <m/>
    <n v="11"/>
    <n v="0"/>
    <n v="48400"/>
    <n v="0"/>
    <n v="48400"/>
  </r>
  <r>
    <s v="YPP"/>
    <x v="0"/>
    <x v="0"/>
    <n v="2139609"/>
    <s v="릴레이,DIGITAL,_x000a_125V,접점전류:60㎐,M60 CPU MODULE,G03-IEC61850"/>
    <s v="EA"/>
    <n v="12"/>
    <n v="5500"/>
    <n v="66000"/>
    <m/>
    <n v="6"/>
    <m/>
    <n v="6"/>
    <n v="0"/>
    <n v="33000"/>
    <n v="0"/>
    <n v="33000"/>
  </r>
  <r>
    <s v="YPP"/>
    <x v="0"/>
    <x v="1"/>
    <n v="2107028"/>
    <s v="보호계전기 케이스_x000a_케이스,용기검사장비용,보호케이스,디지털보호계전기용,H170×W450×D250,철"/>
    <s v="EA"/>
    <n v="18"/>
    <n v="830"/>
    <n v="14940"/>
    <m/>
    <n v="9"/>
    <m/>
    <n v="9"/>
    <n v="0"/>
    <n v="7470"/>
    <n v="0"/>
    <n v="74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5" cacheId="2" applyNumberFormats="0" applyBorderFormats="0" applyFontFormats="0" applyPatternFormats="0" applyAlignmentFormats="0" applyWidthHeightFormats="1" dataCaption="값" updatedVersion="3" minRefreshableVersion="3" showCalcMbrs="0" useAutoFormatting="1" itemPrintTitles="1" createdVersion="3" indent="0" outline="1" outlineData="1" multipleFieldFilters="0">
  <location ref="S1:AA9" firstHeaderRow="1" firstDataRow="3" firstDataCol="1"/>
  <pivotFields count="17">
    <pivotField showAll="0"/>
    <pivotField axis="axisRow" showAll="0">
      <items count="6">
        <item x="0"/>
        <item x="1"/>
        <item x="4"/>
        <item x="3"/>
        <item x="2"/>
        <item t="default"/>
      </items>
    </pivotField>
    <pivotField axis="axisCol" showAll="0">
      <items count="4">
        <item x="1"/>
        <item x="2"/>
        <item x="0"/>
        <item t="default"/>
      </items>
    </pivotField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2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dataFields count="2">
    <dataField name="개수 : 자재번호" fld="3" subtotal="count" baseField="0" baseItem="0"/>
    <dataField name="합계 : 금  액" fld="8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3"/>
  <sheetViews>
    <sheetView topLeftCell="A40" workbookViewId="0">
      <selection activeCell="C4" sqref="C4:I4"/>
    </sheetView>
  </sheetViews>
  <sheetFormatPr defaultRowHeight="16.5" x14ac:dyDescent="0.3"/>
  <cols>
    <col min="1" max="1" width="15.125" customWidth="1"/>
    <col min="2" max="2" width="6.75" customWidth="1"/>
    <col min="5" max="5" width="38.625" customWidth="1"/>
    <col min="6" max="6" width="4.375" customWidth="1"/>
    <col min="7" max="10" width="3.625" customWidth="1"/>
    <col min="16" max="16" width="19.375" customWidth="1"/>
    <col min="17" max="17" width="5.875" customWidth="1"/>
    <col min="18" max="21" width="5.5" customWidth="1"/>
    <col min="22" max="22" width="7.375" customWidth="1"/>
    <col min="23" max="23" width="13.25" style="13" customWidth="1"/>
    <col min="24" max="24" width="15.25" bestFit="1" customWidth="1"/>
    <col min="25" max="25" width="12.5" bestFit="1" customWidth="1"/>
    <col min="26" max="26" width="15.25" bestFit="1" customWidth="1"/>
    <col min="27" max="27" width="12.5" bestFit="1" customWidth="1"/>
    <col min="28" max="28" width="20.125" bestFit="1" customWidth="1"/>
    <col min="29" max="29" width="17.375" bestFit="1" customWidth="1"/>
  </cols>
  <sheetData>
    <row r="1" spans="1:14" x14ac:dyDescent="0.3">
      <c r="A1" s="7" t="s">
        <v>365</v>
      </c>
      <c r="B1" s="7" t="s">
        <v>353</v>
      </c>
      <c r="C1" s="7" t="s">
        <v>69</v>
      </c>
      <c r="D1" s="7" t="s">
        <v>73</v>
      </c>
      <c r="E1" s="7" t="s">
        <v>74</v>
      </c>
      <c r="F1" s="7" t="s">
        <v>75</v>
      </c>
      <c r="G1" s="7" t="s">
        <v>354</v>
      </c>
      <c r="H1" s="7"/>
      <c r="I1" s="7"/>
      <c r="J1" s="7"/>
      <c r="K1" s="7" t="s">
        <v>366</v>
      </c>
      <c r="L1" s="7" t="s">
        <v>76</v>
      </c>
      <c r="M1" s="7" t="s">
        <v>1</v>
      </c>
      <c r="N1" s="7" t="s">
        <v>72</v>
      </c>
    </row>
    <row r="2" spans="1:14" x14ac:dyDescent="0.3">
      <c r="A2" s="7" t="s">
        <v>365</v>
      </c>
      <c r="B2" s="7" t="s">
        <v>71</v>
      </c>
      <c r="C2" s="7"/>
      <c r="D2" s="7" t="s">
        <v>73</v>
      </c>
      <c r="E2" s="7" t="s">
        <v>74</v>
      </c>
      <c r="F2" s="7" t="s">
        <v>75</v>
      </c>
      <c r="G2" s="7" t="s">
        <v>77</v>
      </c>
      <c r="H2" s="7" t="s">
        <v>78</v>
      </c>
      <c r="I2" s="7" t="s">
        <v>79</v>
      </c>
      <c r="J2" s="7" t="s">
        <v>80</v>
      </c>
      <c r="K2" s="7" t="s">
        <v>366</v>
      </c>
      <c r="L2" s="7" t="s">
        <v>76</v>
      </c>
      <c r="M2" s="7" t="s">
        <v>1</v>
      </c>
      <c r="N2" s="7" t="s">
        <v>72</v>
      </c>
    </row>
    <row r="3" spans="1:14" x14ac:dyDescent="0.3">
      <c r="A3" s="7" t="s">
        <v>21</v>
      </c>
      <c r="B3" s="7" t="s">
        <v>2</v>
      </c>
      <c r="C3" s="7">
        <v>2</v>
      </c>
      <c r="D3" s="7">
        <v>2145562</v>
      </c>
      <c r="E3" s="7" t="s">
        <v>83</v>
      </c>
      <c r="F3" s="7" t="s">
        <v>82</v>
      </c>
      <c r="G3" s="7">
        <v>2</v>
      </c>
      <c r="H3" s="7"/>
      <c r="I3" s="7"/>
      <c r="J3" s="7"/>
      <c r="K3" s="7">
        <v>2</v>
      </c>
      <c r="L3" s="7">
        <v>12200</v>
      </c>
      <c r="M3" s="7">
        <v>24400</v>
      </c>
      <c r="N3" s="7" t="s">
        <v>5</v>
      </c>
    </row>
    <row r="4" spans="1:14" x14ac:dyDescent="0.3">
      <c r="A4" s="7"/>
      <c r="B4" s="7" t="s">
        <v>2</v>
      </c>
      <c r="C4" s="7">
        <v>1</v>
      </c>
      <c r="D4" s="7">
        <v>2145600</v>
      </c>
      <c r="E4" s="7" t="s">
        <v>84</v>
      </c>
      <c r="F4" s="7" t="s">
        <v>82</v>
      </c>
      <c r="G4" s="7">
        <v>1</v>
      </c>
      <c r="H4" s="7"/>
      <c r="I4" s="7"/>
      <c r="J4" s="7"/>
      <c r="K4" s="7">
        <v>1</v>
      </c>
      <c r="L4" s="7">
        <v>25000</v>
      </c>
      <c r="M4" s="7">
        <v>25000</v>
      </c>
      <c r="N4" s="7" t="s">
        <v>5</v>
      </c>
    </row>
    <row r="5" spans="1:14" x14ac:dyDescent="0.3">
      <c r="A5" s="7" t="s">
        <v>364</v>
      </c>
      <c r="B5" s="7" t="s">
        <v>33</v>
      </c>
      <c r="C5" s="7">
        <v>1</v>
      </c>
      <c r="D5" s="7">
        <v>2139463</v>
      </c>
      <c r="E5" s="7" t="s">
        <v>341</v>
      </c>
      <c r="F5" s="7" t="s">
        <v>90</v>
      </c>
      <c r="G5" s="7"/>
      <c r="H5" s="7"/>
      <c r="I5" s="7">
        <v>4</v>
      </c>
      <c r="J5" s="7"/>
      <c r="K5" s="7">
        <v>4</v>
      </c>
      <c r="L5" s="7">
        <v>5130</v>
      </c>
      <c r="M5" s="7">
        <v>20520</v>
      </c>
      <c r="N5" s="7" t="s">
        <v>0</v>
      </c>
    </row>
    <row r="6" spans="1:14" x14ac:dyDescent="0.3">
      <c r="A6" s="7" t="s">
        <v>13</v>
      </c>
      <c r="B6" s="7" t="s">
        <v>2</v>
      </c>
      <c r="C6" s="7">
        <v>1</v>
      </c>
      <c r="D6" s="7" t="s">
        <v>170</v>
      </c>
      <c r="E6" s="7" t="s">
        <v>174</v>
      </c>
      <c r="F6" s="7" t="s">
        <v>89</v>
      </c>
      <c r="G6" s="7">
        <v>3</v>
      </c>
      <c r="H6" s="7"/>
      <c r="I6" s="7"/>
      <c r="J6" s="7"/>
      <c r="K6" s="7">
        <v>3</v>
      </c>
      <c r="L6" s="7">
        <v>70000</v>
      </c>
      <c r="M6" s="7">
        <v>210000</v>
      </c>
      <c r="N6" s="7" t="s">
        <v>5</v>
      </c>
    </row>
    <row r="7" spans="1:14" x14ac:dyDescent="0.3">
      <c r="A7" s="7" t="s">
        <v>60</v>
      </c>
      <c r="B7" s="7" t="s">
        <v>58</v>
      </c>
      <c r="C7" s="7">
        <v>1</v>
      </c>
      <c r="D7" s="7">
        <v>2103607</v>
      </c>
      <c r="E7" s="7" t="s">
        <v>307</v>
      </c>
      <c r="F7" s="7" t="s">
        <v>89</v>
      </c>
      <c r="G7" s="7">
        <v>94</v>
      </c>
      <c r="H7" s="7"/>
      <c r="I7" s="7"/>
      <c r="J7" s="7"/>
      <c r="K7" s="7">
        <v>94</v>
      </c>
      <c r="L7" s="7">
        <v>11937.5</v>
      </c>
      <c r="M7" s="7">
        <v>1122125</v>
      </c>
      <c r="N7" s="7" t="s">
        <v>5</v>
      </c>
    </row>
    <row r="8" spans="1:14" x14ac:dyDescent="0.3">
      <c r="A8" s="7"/>
      <c r="B8" s="7" t="s">
        <v>58</v>
      </c>
      <c r="C8" s="7">
        <v>1</v>
      </c>
      <c r="D8" s="7">
        <v>2103622</v>
      </c>
      <c r="E8" s="7" t="s">
        <v>311</v>
      </c>
      <c r="F8" s="7" t="s">
        <v>89</v>
      </c>
      <c r="G8" s="7">
        <v>2</v>
      </c>
      <c r="H8" s="7"/>
      <c r="I8" s="7"/>
      <c r="J8" s="7"/>
      <c r="K8" s="7">
        <v>2</v>
      </c>
      <c r="L8" s="7">
        <v>11937.5</v>
      </c>
      <c r="M8" s="7">
        <v>23875</v>
      </c>
      <c r="N8" s="7" t="s">
        <v>5</v>
      </c>
    </row>
    <row r="9" spans="1:14" x14ac:dyDescent="0.3">
      <c r="A9" s="7" t="s">
        <v>4</v>
      </c>
      <c r="B9" s="7" t="s">
        <v>2</v>
      </c>
      <c r="C9" s="7">
        <v>1</v>
      </c>
      <c r="D9" s="7">
        <v>2146159</v>
      </c>
      <c r="E9" s="7" t="s">
        <v>140</v>
      </c>
      <c r="F9" s="7" t="s">
        <v>90</v>
      </c>
      <c r="G9" s="7">
        <v>3</v>
      </c>
      <c r="H9" s="7"/>
      <c r="I9" s="7"/>
      <c r="J9" s="7"/>
      <c r="K9" s="7">
        <v>3</v>
      </c>
      <c r="L9" s="7">
        <v>783500</v>
      </c>
      <c r="M9" s="7">
        <v>2350500</v>
      </c>
      <c r="N9" s="7" t="s">
        <v>5</v>
      </c>
    </row>
    <row r="10" spans="1:14" x14ac:dyDescent="0.3">
      <c r="A10" s="7" t="s">
        <v>10</v>
      </c>
      <c r="B10" s="7" t="s">
        <v>2</v>
      </c>
      <c r="C10" s="7">
        <v>1</v>
      </c>
      <c r="D10" s="7">
        <v>2141791</v>
      </c>
      <c r="E10" s="7" t="s">
        <v>324</v>
      </c>
      <c r="F10" s="7" t="s">
        <v>89</v>
      </c>
      <c r="G10" s="7">
        <v>15</v>
      </c>
      <c r="H10" s="7"/>
      <c r="I10" s="7"/>
      <c r="J10" s="7"/>
      <c r="K10" s="7">
        <v>15</v>
      </c>
      <c r="L10" s="7">
        <v>20000</v>
      </c>
      <c r="M10" s="7">
        <v>300000</v>
      </c>
      <c r="N10" s="7" t="s">
        <v>0</v>
      </c>
    </row>
    <row r="11" spans="1:14" x14ac:dyDescent="0.3">
      <c r="A11" s="7" t="s">
        <v>54</v>
      </c>
      <c r="B11" s="7" t="s">
        <v>51</v>
      </c>
      <c r="C11" s="7">
        <v>1</v>
      </c>
      <c r="D11" s="7">
        <v>2141817</v>
      </c>
      <c r="E11" s="7" t="s">
        <v>280</v>
      </c>
      <c r="F11" s="7" t="s">
        <v>106</v>
      </c>
      <c r="G11" s="7">
        <v>1</v>
      </c>
      <c r="H11" s="7"/>
      <c r="I11" s="7"/>
      <c r="J11" s="7"/>
      <c r="K11" s="7">
        <v>1</v>
      </c>
      <c r="L11" s="7">
        <v>110000</v>
      </c>
      <c r="M11" s="7">
        <v>110000</v>
      </c>
      <c r="N11" s="7" t="s">
        <v>5</v>
      </c>
    </row>
    <row r="12" spans="1:14" x14ac:dyDescent="0.3">
      <c r="A12" s="7" t="s">
        <v>53</v>
      </c>
      <c r="B12" s="7" t="s">
        <v>51</v>
      </c>
      <c r="C12" s="7">
        <v>1</v>
      </c>
      <c r="D12" s="7">
        <v>2144022</v>
      </c>
      <c r="E12" s="7" t="s">
        <v>282</v>
      </c>
      <c r="F12" s="7" t="s">
        <v>106</v>
      </c>
      <c r="G12" s="7">
        <v>2</v>
      </c>
      <c r="H12" s="7"/>
      <c r="I12" s="7"/>
      <c r="J12" s="7"/>
      <c r="K12" s="7">
        <v>2</v>
      </c>
      <c r="L12" s="7">
        <v>23400</v>
      </c>
      <c r="M12" s="7">
        <v>46800</v>
      </c>
      <c r="N12" s="7" t="s">
        <v>5</v>
      </c>
    </row>
    <row r="13" spans="1:14" x14ac:dyDescent="0.3">
      <c r="A13" s="7"/>
      <c r="B13" s="7" t="s">
        <v>51</v>
      </c>
      <c r="C13" s="7">
        <v>1</v>
      </c>
      <c r="D13" s="7">
        <v>2144023</v>
      </c>
      <c r="E13" s="7" t="s">
        <v>283</v>
      </c>
      <c r="F13" s="7" t="s">
        <v>106</v>
      </c>
      <c r="G13" s="7">
        <v>2</v>
      </c>
      <c r="H13" s="7"/>
      <c r="I13" s="7"/>
      <c r="J13" s="7"/>
      <c r="K13" s="7">
        <v>2</v>
      </c>
      <c r="L13" s="7">
        <v>22000</v>
      </c>
      <c r="M13" s="7">
        <v>44000</v>
      </c>
      <c r="N13" s="7" t="s">
        <v>5</v>
      </c>
    </row>
    <row r="14" spans="1:14" x14ac:dyDescent="0.3">
      <c r="A14" s="7"/>
      <c r="B14" s="7" t="s">
        <v>51</v>
      </c>
      <c r="C14" s="7">
        <v>1</v>
      </c>
      <c r="D14" s="7">
        <v>2144024</v>
      </c>
      <c r="E14" s="7" t="s">
        <v>284</v>
      </c>
      <c r="F14" s="7" t="s">
        <v>106</v>
      </c>
      <c r="G14" s="7">
        <v>2</v>
      </c>
      <c r="H14" s="7"/>
      <c r="I14" s="7"/>
      <c r="J14" s="7"/>
      <c r="K14" s="7">
        <v>2</v>
      </c>
      <c r="L14" s="7">
        <v>18630</v>
      </c>
      <c r="M14" s="7">
        <v>37260</v>
      </c>
      <c r="N14" s="7" t="s">
        <v>5</v>
      </c>
    </row>
    <row r="15" spans="1:14" x14ac:dyDescent="0.3">
      <c r="A15" s="7" t="s">
        <v>12</v>
      </c>
      <c r="B15" s="7" t="s">
        <v>2</v>
      </c>
      <c r="C15" s="7">
        <v>1</v>
      </c>
      <c r="D15" s="7">
        <v>2002956</v>
      </c>
      <c r="E15" s="7" t="s">
        <v>91</v>
      </c>
      <c r="F15" s="7" t="s">
        <v>89</v>
      </c>
      <c r="G15" s="7"/>
      <c r="H15" s="7">
        <v>18</v>
      </c>
      <c r="I15" s="7"/>
      <c r="J15" s="7"/>
      <c r="K15" s="7">
        <v>18</v>
      </c>
      <c r="L15" s="7">
        <v>12000</v>
      </c>
      <c r="M15" s="7">
        <v>216000</v>
      </c>
      <c r="N15" s="7" t="s">
        <v>175</v>
      </c>
    </row>
    <row r="16" spans="1:14" x14ac:dyDescent="0.3">
      <c r="A16" s="7" t="s">
        <v>52</v>
      </c>
      <c r="B16" s="7" t="s">
        <v>51</v>
      </c>
      <c r="C16" s="7">
        <v>1</v>
      </c>
      <c r="D16" s="7">
        <v>2005540</v>
      </c>
      <c r="E16" s="7" t="s">
        <v>273</v>
      </c>
      <c r="F16" s="7" t="s">
        <v>89</v>
      </c>
      <c r="G16" s="7">
        <v>600</v>
      </c>
      <c r="H16" s="7"/>
      <c r="I16" s="7"/>
      <c r="J16" s="7"/>
      <c r="K16" s="7">
        <v>600</v>
      </c>
      <c r="L16" s="7">
        <v>115</v>
      </c>
      <c r="M16" s="7">
        <v>69000</v>
      </c>
      <c r="N16" s="7" t="s">
        <v>5</v>
      </c>
    </row>
    <row r="17" spans="1:14" x14ac:dyDescent="0.3">
      <c r="A17" s="7"/>
      <c r="B17" s="7" t="s">
        <v>51</v>
      </c>
      <c r="C17" s="7">
        <v>1</v>
      </c>
      <c r="D17" s="7">
        <v>2005541</v>
      </c>
      <c r="E17" s="7" t="s">
        <v>274</v>
      </c>
      <c r="F17" s="7" t="s">
        <v>89</v>
      </c>
      <c r="G17" s="7">
        <v>760</v>
      </c>
      <c r="H17" s="7"/>
      <c r="I17" s="7"/>
      <c r="J17" s="7"/>
      <c r="K17" s="7">
        <v>760</v>
      </c>
      <c r="L17" s="7">
        <v>115</v>
      </c>
      <c r="M17" s="7">
        <v>87400</v>
      </c>
      <c r="N17" s="7" t="s">
        <v>5</v>
      </c>
    </row>
    <row r="18" spans="1:14" x14ac:dyDescent="0.3">
      <c r="A18" s="7"/>
      <c r="B18" s="7" t="s">
        <v>51</v>
      </c>
      <c r="C18" s="7">
        <v>1</v>
      </c>
      <c r="D18" s="7">
        <v>2019063</v>
      </c>
      <c r="E18" s="7" t="s">
        <v>275</v>
      </c>
      <c r="F18" s="7" t="s">
        <v>89</v>
      </c>
      <c r="G18" s="7">
        <v>2500</v>
      </c>
      <c r="H18" s="7"/>
      <c r="I18" s="7"/>
      <c r="J18" s="7"/>
      <c r="K18" s="7">
        <v>2500</v>
      </c>
      <c r="L18" s="7">
        <v>1</v>
      </c>
      <c r="M18" s="7">
        <v>2500</v>
      </c>
      <c r="N18" s="7" t="s">
        <v>5</v>
      </c>
    </row>
    <row r="19" spans="1:14" x14ac:dyDescent="0.3">
      <c r="A19" s="7"/>
      <c r="B19" s="7" t="s">
        <v>51</v>
      </c>
      <c r="C19" s="7">
        <v>1</v>
      </c>
      <c r="D19" s="7">
        <v>2102331</v>
      </c>
      <c r="E19" s="7" t="s">
        <v>276</v>
      </c>
      <c r="F19" s="7" t="s">
        <v>90</v>
      </c>
      <c r="G19" s="7">
        <v>728</v>
      </c>
      <c r="H19" s="7"/>
      <c r="I19" s="7"/>
      <c r="J19" s="7"/>
      <c r="K19" s="7">
        <v>728</v>
      </c>
      <c r="L19" s="7">
        <v>687</v>
      </c>
      <c r="M19" s="7">
        <v>500136</v>
      </c>
      <c r="N19" s="7" t="s">
        <v>5</v>
      </c>
    </row>
    <row r="20" spans="1:14" x14ac:dyDescent="0.3">
      <c r="A20" s="7" t="s">
        <v>362</v>
      </c>
      <c r="B20" s="7" t="s">
        <v>2</v>
      </c>
      <c r="C20" s="7">
        <v>1</v>
      </c>
      <c r="D20" s="7">
        <v>2016300</v>
      </c>
      <c r="E20" s="7" t="s">
        <v>325</v>
      </c>
      <c r="F20" s="7" t="s">
        <v>89</v>
      </c>
      <c r="G20" s="7"/>
      <c r="H20" s="7">
        <v>96</v>
      </c>
      <c r="I20" s="7"/>
      <c r="J20" s="7"/>
      <c r="K20" s="7">
        <v>96</v>
      </c>
      <c r="L20" s="7">
        <v>146</v>
      </c>
      <c r="M20" s="7">
        <v>14016</v>
      </c>
      <c r="N20" s="7" t="s">
        <v>0</v>
      </c>
    </row>
    <row r="21" spans="1:14" x14ac:dyDescent="0.3">
      <c r="A21" s="7" t="s">
        <v>362</v>
      </c>
      <c r="B21" s="7" t="s">
        <v>2</v>
      </c>
      <c r="C21" s="7">
        <v>1</v>
      </c>
      <c r="D21" s="7">
        <v>2016301</v>
      </c>
      <c r="E21" s="7" t="s">
        <v>326</v>
      </c>
      <c r="F21" s="7" t="s">
        <v>89</v>
      </c>
      <c r="G21" s="7"/>
      <c r="H21" s="7">
        <v>96</v>
      </c>
      <c r="I21" s="7"/>
      <c r="J21" s="7"/>
      <c r="K21" s="7">
        <v>96</v>
      </c>
      <c r="L21" s="7">
        <v>161</v>
      </c>
      <c r="M21" s="7">
        <v>15456</v>
      </c>
      <c r="N21" s="7" t="s">
        <v>0</v>
      </c>
    </row>
    <row r="22" spans="1:14" x14ac:dyDescent="0.3">
      <c r="A22" s="7" t="s">
        <v>351</v>
      </c>
      <c r="B22" s="7" t="s">
        <v>51</v>
      </c>
      <c r="C22" s="7">
        <v>1</v>
      </c>
      <c r="D22" s="7">
        <v>10061</v>
      </c>
      <c r="E22" s="7" t="s">
        <v>348</v>
      </c>
      <c r="F22" s="7" t="s">
        <v>343</v>
      </c>
      <c r="G22" s="7">
        <v>18175</v>
      </c>
      <c r="H22" s="7">
        <v>18175</v>
      </c>
      <c r="I22" s="7">
        <v>18175</v>
      </c>
      <c r="J22" s="7">
        <v>18175</v>
      </c>
      <c r="K22" s="7">
        <v>72700</v>
      </c>
      <c r="L22" s="7">
        <v>31.3</v>
      </c>
      <c r="M22" s="7">
        <v>2275510</v>
      </c>
      <c r="N22" s="7" t="s">
        <v>0</v>
      </c>
    </row>
    <row r="23" spans="1:14" x14ac:dyDescent="0.3">
      <c r="A23" s="7" t="s">
        <v>57</v>
      </c>
      <c r="B23" s="7" t="s">
        <v>51</v>
      </c>
      <c r="C23" s="7">
        <v>1</v>
      </c>
      <c r="D23" s="7">
        <v>2138041</v>
      </c>
      <c r="E23" s="7" t="s">
        <v>344</v>
      </c>
      <c r="F23" s="7" t="s">
        <v>93</v>
      </c>
      <c r="G23" s="7"/>
      <c r="H23" s="7"/>
      <c r="I23" s="7">
        <v>285</v>
      </c>
      <c r="J23" s="7"/>
      <c r="K23" s="7">
        <v>285</v>
      </c>
      <c r="L23" s="7">
        <v>220</v>
      </c>
      <c r="M23" s="7">
        <v>62700</v>
      </c>
      <c r="N23" s="7" t="s">
        <v>0</v>
      </c>
    </row>
    <row r="24" spans="1:14" x14ac:dyDescent="0.3">
      <c r="A24" s="7" t="s">
        <v>57</v>
      </c>
      <c r="B24" s="7" t="s">
        <v>51</v>
      </c>
      <c r="C24" s="7">
        <v>1</v>
      </c>
      <c r="D24" s="7">
        <v>2138018</v>
      </c>
      <c r="E24" s="7" t="s">
        <v>345</v>
      </c>
      <c r="F24" s="7" t="s">
        <v>93</v>
      </c>
      <c r="G24" s="7"/>
      <c r="H24" s="7"/>
      <c r="I24" s="7">
        <v>220</v>
      </c>
      <c r="J24" s="7"/>
      <c r="K24" s="7">
        <v>220</v>
      </c>
      <c r="L24" s="7">
        <v>160</v>
      </c>
      <c r="M24" s="7">
        <v>35200</v>
      </c>
      <c r="N24" s="7" t="s">
        <v>0</v>
      </c>
    </row>
    <row r="25" spans="1:14" x14ac:dyDescent="0.3">
      <c r="A25" s="7" t="s">
        <v>23</v>
      </c>
      <c r="B25" s="7" t="s">
        <v>2</v>
      </c>
      <c r="C25" s="7">
        <v>1</v>
      </c>
      <c r="D25" s="7" t="s">
        <v>339</v>
      </c>
      <c r="E25" s="7" t="s">
        <v>143</v>
      </c>
      <c r="F25" s="7" t="s">
        <v>89</v>
      </c>
      <c r="G25" s="7"/>
      <c r="H25" s="7">
        <v>16</v>
      </c>
      <c r="I25" s="7"/>
      <c r="J25" s="7"/>
      <c r="K25" s="7">
        <v>16</v>
      </c>
      <c r="L25" s="7">
        <v>2500</v>
      </c>
      <c r="M25" s="7">
        <v>40000</v>
      </c>
      <c r="N25" s="7" t="s">
        <v>5</v>
      </c>
    </row>
    <row r="26" spans="1:14" x14ac:dyDescent="0.3">
      <c r="A26" s="7" t="s">
        <v>55</v>
      </c>
      <c r="B26" s="7" t="s">
        <v>51</v>
      </c>
      <c r="C26" s="7">
        <v>1</v>
      </c>
      <c r="D26" s="7">
        <v>2120535</v>
      </c>
      <c r="E26" s="7" t="s">
        <v>277</v>
      </c>
      <c r="F26" s="7" t="s">
        <v>278</v>
      </c>
      <c r="G26" s="7">
        <v>10</v>
      </c>
      <c r="H26" s="7">
        <v>10</v>
      </c>
      <c r="I26" s="7">
        <v>10</v>
      </c>
      <c r="J26" s="7">
        <v>15</v>
      </c>
      <c r="K26" s="7">
        <v>45</v>
      </c>
      <c r="L26" s="7">
        <v>880</v>
      </c>
      <c r="M26" s="7">
        <v>39600</v>
      </c>
      <c r="N26" s="7" t="s">
        <v>5</v>
      </c>
    </row>
    <row r="27" spans="1:14" x14ac:dyDescent="0.3">
      <c r="A27" s="7" t="s">
        <v>55</v>
      </c>
      <c r="B27" s="7" t="s">
        <v>51</v>
      </c>
      <c r="C27" s="7">
        <v>1</v>
      </c>
      <c r="D27" s="7">
        <v>2120539</v>
      </c>
      <c r="E27" s="7" t="s">
        <v>279</v>
      </c>
      <c r="F27" s="7" t="s">
        <v>278</v>
      </c>
      <c r="G27" s="7">
        <v>10</v>
      </c>
      <c r="H27" s="7">
        <v>20</v>
      </c>
      <c r="I27" s="7">
        <v>20</v>
      </c>
      <c r="J27" s="7">
        <v>10</v>
      </c>
      <c r="K27" s="7">
        <v>60</v>
      </c>
      <c r="L27" s="7">
        <v>880</v>
      </c>
      <c r="M27" s="7">
        <v>52800</v>
      </c>
      <c r="N27" s="7" t="s">
        <v>5</v>
      </c>
    </row>
    <row r="28" spans="1:14" x14ac:dyDescent="0.3">
      <c r="A28" s="7" t="s">
        <v>152</v>
      </c>
      <c r="B28" s="7" t="s">
        <v>2</v>
      </c>
      <c r="C28" s="7">
        <v>1</v>
      </c>
      <c r="D28" s="7">
        <v>2036989</v>
      </c>
      <c r="E28" s="7" t="s">
        <v>151</v>
      </c>
      <c r="F28" s="7" t="s">
        <v>93</v>
      </c>
      <c r="G28" s="7"/>
      <c r="H28" s="7">
        <v>40</v>
      </c>
      <c r="I28" s="7"/>
      <c r="J28" s="7"/>
      <c r="K28" s="7">
        <v>40</v>
      </c>
      <c r="L28" s="7">
        <v>1209</v>
      </c>
      <c r="M28" s="7">
        <v>48360</v>
      </c>
      <c r="N28" s="7" t="s">
        <v>175</v>
      </c>
    </row>
    <row r="29" spans="1:14" x14ac:dyDescent="0.3">
      <c r="A29" s="7" t="s">
        <v>152</v>
      </c>
      <c r="B29" s="7" t="s">
        <v>2</v>
      </c>
      <c r="C29" s="7">
        <v>1</v>
      </c>
      <c r="D29" s="7">
        <v>2112670</v>
      </c>
      <c r="E29" s="7" t="s">
        <v>159</v>
      </c>
      <c r="F29" s="7" t="s">
        <v>93</v>
      </c>
      <c r="G29" s="7"/>
      <c r="H29" s="7">
        <v>96</v>
      </c>
      <c r="I29" s="7"/>
      <c r="J29" s="7"/>
      <c r="K29" s="7">
        <v>96</v>
      </c>
      <c r="L29" s="7">
        <v>630</v>
      </c>
      <c r="M29" s="7">
        <v>60480</v>
      </c>
      <c r="N29" s="7" t="s">
        <v>175</v>
      </c>
    </row>
    <row r="30" spans="1:14" x14ac:dyDescent="0.3">
      <c r="A30" s="7" t="s">
        <v>152</v>
      </c>
      <c r="B30" s="7" t="s">
        <v>2</v>
      </c>
      <c r="C30" s="7">
        <v>1</v>
      </c>
      <c r="D30" s="7">
        <v>2112801</v>
      </c>
      <c r="E30" s="7" t="s">
        <v>160</v>
      </c>
      <c r="F30" s="7" t="s">
        <v>93</v>
      </c>
      <c r="G30" s="7"/>
      <c r="H30" s="7">
        <v>101</v>
      </c>
      <c r="I30" s="7"/>
      <c r="J30" s="7"/>
      <c r="K30" s="7">
        <v>101</v>
      </c>
      <c r="L30" s="7">
        <v>585</v>
      </c>
      <c r="M30" s="7">
        <v>59085</v>
      </c>
      <c r="N30" s="7" t="s">
        <v>175</v>
      </c>
    </row>
    <row r="31" spans="1:14" x14ac:dyDescent="0.3">
      <c r="A31" s="7" t="s">
        <v>152</v>
      </c>
      <c r="B31" s="7" t="s">
        <v>2</v>
      </c>
      <c r="C31" s="7">
        <v>1</v>
      </c>
      <c r="D31" s="7">
        <v>2112803</v>
      </c>
      <c r="E31" s="7" t="s">
        <v>161</v>
      </c>
      <c r="F31" s="7" t="s">
        <v>93</v>
      </c>
      <c r="G31" s="7"/>
      <c r="H31" s="7">
        <v>9</v>
      </c>
      <c r="I31" s="7"/>
      <c r="J31" s="7"/>
      <c r="K31" s="7">
        <v>9</v>
      </c>
      <c r="L31" s="7">
        <v>1220</v>
      </c>
      <c r="M31" s="7">
        <v>10980</v>
      </c>
      <c r="N31" s="7" t="s">
        <v>175</v>
      </c>
    </row>
    <row r="32" spans="1:14" x14ac:dyDescent="0.3">
      <c r="A32" s="7" t="s">
        <v>363</v>
      </c>
      <c r="B32" s="7" t="s">
        <v>2</v>
      </c>
      <c r="C32" s="7">
        <v>1</v>
      </c>
      <c r="D32" s="7">
        <v>2145231</v>
      </c>
      <c r="E32" s="7" t="s">
        <v>338</v>
      </c>
      <c r="F32" s="7" t="s">
        <v>106</v>
      </c>
      <c r="G32" s="7"/>
      <c r="H32" s="7">
        <v>10</v>
      </c>
      <c r="I32" s="7"/>
      <c r="J32" s="7"/>
      <c r="K32" s="7">
        <v>10</v>
      </c>
      <c r="L32" s="7">
        <v>140000</v>
      </c>
      <c r="M32" s="7">
        <v>1400000</v>
      </c>
      <c r="N32" s="7" t="s">
        <v>0</v>
      </c>
    </row>
    <row r="33" spans="1:14" x14ac:dyDescent="0.3">
      <c r="A33" s="7" t="s">
        <v>11</v>
      </c>
      <c r="B33" s="7" t="s">
        <v>2</v>
      </c>
      <c r="C33" s="7">
        <v>1</v>
      </c>
      <c r="D33" s="7">
        <v>2124925</v>
      </c>
      <c r="E33" s="7" t="s">
        <v>115</v>
      </c>
      <c r="F33" s="7" t="s">
        <v>93</v>
      </c>
      <c r="G33" s="7">
        <v>144</v>
      </c>
      <c r="H33" s="7"/>
      <c r="I33" s="7">
        <v>304</v>
      </c>
      <c r="J33" s="7"/>
      <c r="K33" s="7">
        <v>448</v>
      </c>
      <c r="L33" s="7">
        <v>169</v>
      </c>
      <c r="M33" s="7">
        <v>75712</v>
      </c>
      <c r="N33" s="7" t="s">
        <v>5</v>
      </c>
    </row>
    <row r="34" spans="1:14" x14ac:dyDescent="0.3">
      <c r="A34" s="7" t="s">
        <v>11</v>
      </c>
      <c r="B34" s="7" t="s">
        <v>2</v>
      </c>
      <c r="C34" s="7">
        <v>1</v>
      </c>
      <c r="D34" s="7">
        <v>2124924</v>
      </c>
      <c r="E34" s="7" t="s">
        <v>116</v>
      </c>
      <c r="F34" s="7" t="s">
        <v>93</v>
      </c>
      <c r="G34" s="7">
        <v>144</v>
      </c>
      <c r="H34" s="7"/>
      <c r="I34" s="7">
        <v>304</v>
      </c>
      <c r="J34" s="7"/>
      <c r="K34" s="7">
        <v>448</v>
      </c>
      <c r="L34" s="7">
        <v>177</v>
      </c>
      <c r="M34" s="7">
        <v>79296</v>
      </c>
      <c r="N34" s="7" t="s">
        <v>5</v>
      </c>
    </row>
    <row r="35" spans="1:14" x14ac:dyDescent="0.3">
      <c r="A35" s="7" t="s">
        <v>11</v>
      </c>
      <c r="B35" s="7" t="s">
        <v>2</v>
      </c>
      <c r="C35" s="7">
        <v>1</v>
      </c>
      <c r="D35" s="7">
        <v>2125522</v>
      </c>
      <c r="E35" s="7" t="s">
        <v>117</v>
      </c>
      <c r="F35" s="7" t="s">
        <v>93</v>
      </c>
      <c r="G35" s="7">
        <v>288</v>
      </c>
      <c r="H35" s="7"/>
      <c r="I35" s="7">
        <v>608</v>
      </c>
      <c r="J35" s="7"/>
      <c r="K35" s="7">
        <v>896</v>
      </c>
      <c r="L35" s="7">
        <v>12</v>
      </c>
      <c r="M35" s="7">
        <v>10752</v>
      </c>
      <c r="N35" s="7" t="s">
        <v>5</v>
      </c>
    </row>
    <row r="36" spans="1:14" x14ac:dyDescent="0.3">
      <c r="A36" s="7" t="s">
        <v>11</v>
      </c>
      <c r="B36" s="7" t="s">
        <v>2</v>
      </c>
      <c r="C36" s="7">
        <v>1</v>
      </c>
      <c r="D36" s="7">
        <v>2125523</v>
      </c>
      <c r="E36" s="7" t="s">
        <v>118</v>
      </c>
      <c r="F36" s="7" t="s">
        <v>93</v>
      </c>
      <c r="G36" s="7">
        <v>288</v>
      </c>
      <c r="H36" s="7"/>
      <c r="I36" s="7">
        <v>608</v>
      </c>
      <c r="J36" s="7"/>
      <c r="K36" s="7">
        <v>896</v>
      </c>
      <c r="L36" s="7">
        <v>12</v>
      </c>
      <c r="M36" s="7">
        <v>10752</v>
      </c>
      <c r="N36" s="7" t="s">
        <v>5</v>
      </c>
    </row>
    <row r="37" spans="1:14" x14ac:dyDescent="0.3">
      <c r="A37" s="7" t="s">
        <v>11</v>
      </c>
      <c r="B37" s="7" t="s">
        <v>2</v>
      </c>
      <c r="C37" s="7">
        <v>1</v>
      </c>
      <c r="D37" s="7">
        <v>2001417</v>
      </c>
      <c r="E37" s="7" t="s">
        <v>119</v>
      </c>
      <c r="F37" s="7" t="s">
        <v>93</v>
      </c>
      <c r="G37" s="7">
        <v>288</v>
      </c>
      <c r="H37" s="7"/>
      <c r="I37" s="7">
        <v>608</v>
      </c>
      <c r="J37" s="7"/>
      <c r="K37" s="7">
        <v>896</v>
      </c>
      <c r="L37" s="7">
        <v>15</v>
      </c>
      <c r="M37" s="7">
        <v>13440</v>
      </c>
      <c r="N37" s="7" t="s">
        <v>5</v>
      </c>
    </row>
    <row r="38" spans="1:14" x14ac:dyDescent="0.3">
      <c r="A38" s="7" t="s">
        <v>11</v>
      </c>
      <c r="B38" s="7" t="s">
        <v>2</v>
      </c>
      <c r="C38" s="7">
        <v>1</v>
      </c>
      <c r="D38" s="7">
        <v>2052529</v>
      </c>
      <c r="E38" s="7" t="s">
        <v>120</v>
      </c>
      <c r="F38" s="7" t="s">
        <v>93</v>
      </c>
      <c r="G38" s="7">
        <v>160</v>
      </c>
      <c r="H38" s="7"/>
      <c r="I38" s="7"/>
      <c r="J38" s="7"/>
      <c r="K38" s="7">
        <v>160</v>
      </c>
      <c r="L38" s="7">
        <v>114</v>
      </c>
      <c r="M38" s="7">
        <v>18240</v>
      </c>
      <c r="N38" s="7" t="s">
        <v>5</v>
      </c>
    </row>
    <row r="39" spans="1:14" x14ac:dyDescent="0.3">
      <c r="A39" s="7" t="s">
        <v>11</v>
      </c>
      <c r="B39" s="7" t="s">
        <v>2</v>
      </c>
      <c r="C39" s="7">
        <v>1</v>
      </c>
      <c r="D39" s="7">
        <v>2052530</v>
      </c>
      <c r="E39" s="7" t="s">
        <v>121</v>
      </c>
      <c r="F39" s="7" t="s">
        <v>93</v>
      </c>
      <c r="G39" s="7">
        <v>160</v>
      </c>
      <c r="H39" s="7"/>
      <c r="I39" s="7"/>
      <c r="J39" s="7"/>
      <c r="K39" s="7">
        <v>160</v>
      </c>
      <c r="L39" s="7">
        <v>114</v>
      </c>
      <c r="M39" s="7">
        <v>18240</v>
      </c>
      <c r="N39" s="7" t="s">
        <v>5</v>
      </c>
    </row>
    <row r="40" spans="1:14" x14ac:dyDescent="0.3">
      <c r="A40" s="7" t="s">
        <v>11</v>
      </c>
      <c r="B40" s="7" t="s">
        <v>2</v>
      </c>
      <c r="C40" s="7">
        <v>1</v>
      </c>
      <c r="D40" s="7">
        <v>2115896</v>
      </c>
      <c r="E40" s="7" t="s">
        <v>122</v>
      </c>
      <c r="F40" s="7" t="s">
        <v>93</v>
      </c>
      <c r="G40" s="7">
        <v>320</v>
      </c>
      <c r="H40" s="7"/>
      <c r="I40" s="7"/>
      <c r="J40" s="7"/>
      <c r="K40" s="7">
        <v>320</v>
      </c>
      <c r="L40" s="7">
        <v>13</v>
      </c>
      <c r="M40" s="7">
        <v>4160</v>
      </c>
      <c r="N40" s="7" t="s">
        <v>5</v>
      </c>
    </row>
    <row r="41" spans="1:14" x14ac:dyDescent="0.3">
      <c r="A41" s="7" t="s">
        <v>11</v>
      </c>
      <c r="B41" s="7" t="s">
        <v>2</v>
      </c>
      <c r="C41" s="7">
        <v>1</v>
      </c>
      <c r="D41" s="7">
        <v>2115897</v>
      </c>
      <c r="E41" s="7" t="s">
        <v>123</v>
      </c>
      <c r="F41" s="7" t="s">
        <v>93</v>
      </c>
      <c r="G41" s="7">
        <v>320</v>
      </c>
      <c r="H41" s="7"/>
      <c r="I41" s="7"/>
      <c r="J41" s="7"/>
      <c r="K41" s="7">
        <v>320</v>
      </c>
      <c r="L41" s="7">
        <v>14</v>
      </c>
      <c r="M41" s="7">
        <v>4480</v>
      </c>
      <c r="N41" s="7" t="s">
        <v>5</v>
      </c>
    </row>
    <row r="42" spans="1:14" x14ac:dyDescent="0.3">
      <c r="A42" s="7" t="s">
        <v>11</v>
      </c>
      <c r="B42" s="7" t="s">
        <v>2</v>
      </c>
      <c r="C42" s="7">
        <v>1</v>
      </c>
      <c r="D42" s="7">
        <v>2115988</v>
      </c>
      <c r="E42" s="7" t="s">
        <v>124</v>
      </c>
      <c r="F42" s="7" t="s">
        <v>93</v>
      </c>
      <c r="G42" s="7">
        <v>320</v>
      </c>
      <c r="H42" s="7"/>
      <c r="I42" s="7"/>
      <c r="J42" s="7"/>
      <c r="K42" s="7">
        <v>320</v>
      </c>
      <c r="L42" s="7">
        <v>11</v>
      </c>
      <c r="M42" s="7">
        <v>3520</v>
      </c>
      <c r="N42" s="7" t="s">
        <v>5</v>
      </c>
    </row>
    <row r="43" spans="1:14" x14ac:dyDescent="0.3">
      <c r="A43" s="7" t="s">
        <v>11</v>
      </c>
      <c r="B43" s="7" t="s">
        <v>2</v>
      </c>
      <c r="C43" s="7">
        <v>1</v>
      </c>
      <c r="D43" s="7">
        <v>2128193</v>
      </c>
      <c r="E43" s="7" t="s">
        <v>125</v>
      </c>
      <c r="F43" s="7" t="s">
        <v>93</v>
      </c>
      <c r="G43" s="7">
        <v>36</v>
      </c>
      <c r="H43" s="7"/>
      <c r="I43" s="7"/>
      <c r="J43" s="7"/>
      <c r="K43" s="7">
        <v>36</v>
      </c>
      <c r="L43" s="7">
        <v>62</v>
      </c>
      <c r="M43" s="7">
        <v>2232</v>
      </c>
      <c r="N43" s="7" t="s">
        <v>5</v>
      </c>
    </row>
    <row r="44" spans="1:14" x14ac:dyDescent="0.3">
      <c r="A44" s="7" t="s">
        <v>11</v>
      </c>
      <c r="B44" s="7" t="s">
        <v>2</v>
      </c>
      <c r="C44" s="7">
        <v>1</v>
      </c>
      <c r="D44" s="7">
        <v>2125505</v>
      </c>
      <c r="E44" s="7" t="s">
        <v>126</v>
      </c>
      <c r="F44" s="7" t="s">
        <v>93</v>
      </c>
      <c r="G44" s="7">
        <v>50</v>
      </c>
      <c r="H44" s="7"/>
      <c r="I44" s="7"/>
      <c r="J44" s="7"/>
      <c r="K44" s="7">
        <v>50</v>
      </c>
      <c r="L44" s="7">
        <v>6</v>
      </c>
      <c r="M44" s="7">
        <v>300</v>
      </c>
      <c r="N44" s="7" t="s">
        <v>5</v>
      </c>
    </row>
    <row r="45" spans="1:14" x14ac:dyDescent="0.3">
      <c r="A45" s="7" t="s">
        <v>11</v>
      </c>
      <c r="B45" s="7" t="s">
        <v>2</v>
      </c>
      <c r="C45" s="7">
        <v>1</v>
      </c>
      <c r="D45" s="7">
        <v>2128192</v>
      </c>
      <c r="E45" s="7" t="s">
        <v>127</v>
      </c>
      <c r="F45" s="7" t="s">
        <v>93</v>
      </c>
      <c r="G45" s="7">
        <v>40</v>
      </c>
      <c r="H45" s="7"/>
      <c r="I45" s="7"/>
      <c r="J45" s="7"/>
      <c r="K45" s="7">
        <v>40</v>
      </c>
      <c r="L45" s="7">
        <v>89</v>
      </c>
      <c r="M45" s="7">
        <v>3560</v>
      </c>
      <c r="N45" s="7" t="s">
        <v>5</v>
      </c>
    </row>
    <row r="46" spans="1:14" x14ac:dyDescent="0.3">
      <c r="A46" s="7" t="s">
        <v>358</v>
      </c>
      <c r="B46" s="7" t="s">
        <v>33</v>
      </c>
      <c r="C46" s="7">
        <v>1</v>
      </c>
      <c r="D46" s="7" t="s">
        <v>339</v>
      </c>
      <c r="E46" s="7" t="s">
        <v>263</v>
      </c>
      <c r="F46" s="7" t="s">
        <v>90</v>
      </c>
      <c r="G46" s="7"/>
      <c r="H46" s="7">
        <v>1</v>
      </c>
      <c r="I46" s="7"/>
      <c r="J46" s="7"/>
      <c r="K46" s="7">
        <v>1</v>
      </c>
      <c r="L46" s="7">
        <v>1000000</v>
      </c>
      <c r="M46" s="7">
        <v>1000000</v>
      </c>
      <c r="N46" s="7" t="s">
        <v>5</v>
      </c>
    </row>
    <row r="47" spans="1:14" x14ac:dyDescent="0.3">
      <c r="A47" s="7" t="s">
        <v>358</v>
      </c>
      <c r="B47" s="7" t="s">
        <v>33</v>
      </c>
      <c r="C47" s="7">
        <v>1</v>
      </c>
      <c r="D47" s="7" t="s">
        <v>339</v>
      </c>
      <c r="E47" s="7" t="s">
        <v>264</v>
      </c>
      <c r="F47" s="7" t="s">
        <v>90</v>
      </c>
      <c r="G47" s="7"/>
      <c r="H47" s="7"/>
      <c r="I47" s="7"/>
      <c r="J47" s="7">
        <v>1</v>
      </c>
      <c r="K47" s="7">
        <v>1</v>
      </c>
      <c r="L47" s="7">
        <v>1000000</v>
      </c>
      <c r="M47" s="7">
        <v>1000000</v>
      </c>
      <c r="N47" s="7" t="s">
        <v>5</v>
      </c>
    </row>
    <row r="48" spans="1:14" x14ac:dyDescent="0.3">
      <c r="A48" s="7" t="s">
        <v>361</v>
      </c>
      <c r="B48" s="7" t="s">
        <v>49</v>
      </c>
      <c r="C48" s="7">
        <v>1</v>
      </c>
      <c r="D48" s="7" t="s">
        <v>339</v>
      </c>
      <c r="E48" s="7" t="s">
        <v>268</v>
      </c>
      <c r="F48" s="7" t="s">
        <v>88</v>
      </c>
      <c r="G48" s="7"/>
      <c r="H48" s="7">
        <v>1</v>
      </c>
      <c r="I48" s="7"/>
      <c r="J48" s="7"/>
      <c r="K48" s="7">
        <v>1</v>
      </c>
      <c r="L48" s="7">
        <v>50000</v>
      </c>
      <c r="M48" s="7">
        <v>50000</v>
      </c>
      <c r="N48" s="7" t="s">
        <v>5</v>
      </c>
    </row>
    <row r="49" spans="1:14" x14ac:dyDescent="0.3">
      <c r="A49" s="7" t="s">
        <v>17</v>
      </c>
      <c r="B49" s="7" t="s">
        <v>2</v>
      </c>
      <c r="C49" s="7">
        <v>1</v>
      </c>
      <c r="D49" s="7">
        <v>2001948</v>
      </c>
      <c r="E49" s="7" t="s">
        <v>92</v>
      </c>
      <c r="F49" s="7" t="s">
        <v>93</v>
      </c>
      <c r="G49" s="7">
        <v>4</v>
      </c>
      <c r="H49" s="7"/>
      <c r="I49" s="7"/>
      <c r="J49" s="7">
        <v>8</v>
      </c>
      <c r="K49" s="7">
        <v>12</v>
      </c>
      <c r="L49" s="7">
        <v>381</v>
      </c>
      <c r="M49" s="7">
        <v>4572</v>
      </c>
      <c r="N49" s="7" t="s">
        <v>5</v>
      </c>
    </row>
    <row r="50" spans="1:14" x14ac:dyDescent="0.3">
      <c r="A50" s="7" t="s">
        <v>17</v>
      </c>
      <c r="B50" s="7" t="s">
        <v>2</v>
      </c>
      <c r="C50" s="7">
        <v>1</v>
      </c>
      <c r="D50" s="7">
        <v>2001949</v>
      </c>
      <c r="E50" s="7" t="s">
        <v>94</v>
      </c>
      <c r="F50" s="7" t="s">
        <v>93</v>
      </c>
      <c r="G50" s="7">
        <v>6</v>
      </c>
      <c r="H50" s="7"/>
      <c r="I50" s="7"/>
      <c r="J50" s="7">
        <v>12</v>
      </c>
      <c r="K50" s="7">
        <v>18</v>
      </c>
      <c r="L50" s="7">
        <v>316</v>
      </c>
      <c r="M50" s="7">
        <v>5688</v>
      </c>
      <c r="N50" s="7" t="s">
        <v>5</v>
      </c>
    </row>
    <row r="51" spans="1:14" x14ac:dyDescent="0.3">
      <c r="A51" s="7" t="s">
        <v>17</v>
      </c>
      <c r="B51" s="7" t="s">
        <v>2</v>
      </c>
      <c r="C51" s="7">
        <v>1</v>
      </c>
      <c r="D51" s="7">
        <v>2001982</v>
      </c>
      <c r="E51" s="7" t="s">
        <v>95</v>
      </c>
      <c r="F51" s="7" t="s">
        <v>93</v>
      </c>
      <c r="G51" s="7">
        <v>4</v>
      </c>
      <c r="H51" s="7"/>
      <c r="I51" s="7"/>
      <c r="J51" s="7">
        <v>8</v>
      </c>
      <c r="K51" s="7">
        <v>12</v>
      </c>
      <c r="L51" s="7">
        <v>177</v>
      </c>
      <c r="M51" s="7">
        <v>2124</v>
      </c>
      <c r="N51" s="7" t="s">
        <v>5</v>
      </c>
    </row>
    <row r="52" spans="1:14" x14ac:dyDescent="0.3">
      <c r="A52" s="7" t="s">
        <v>17</v>
      </c>
      <c r="B52" s="7" t="s">
        <v>2</v>
      </c>
      <c r="C52" s="7">
        <v>1</v>
      </c>
      <c r="D52" s="7">
        <v>2001983</v>
      </c>
      <c r="E52" s="7" t="s">
        <v>96</v>
      </c>
      <c r="F52" s="7" t="s">
        <v>93</v>
      </c>
      <c r="G52" s="7">
        <v>4</v>
      </c>
      <c r="H52" s="7"/>
      <c r="I52" s="7"/>
      <c r="J52" s="7">
        <v>8</v>
      </c>
      <c r="K52" s="7">
        <v>12</v>
      </c>
      <c r="L52" s="7">
        <v>141</v>
      </c>
      <c r="M52" s="7">
        <v>1692</v>
      </c>
      <c r="N52" s="7" t="s">
        <v>5</v>
      </c>
    </row>
    <row r="53" spans="1:14" x14ac:dyDescent="0.3">
      <c r="A53" s="7" t="s">
        <v>17</v>
      </c>
      <c r="B53" s="7" t="s">
        <v>2</v>
      </c>
      <c r="C53" s="7">
        <v>1</v>
      </c>
      <c r="D53" s="7">
        <v>2006201</v>
      </c>
      <c r="E53" s="7" t="s">
        <v>97</v>
      </c>
      <c r="F53" s="7" t="s">
        <v>93</v>
      </c>
      <c r="G53" s="7"/>
      <c r="H53" s="7"/>
      <c r="I53" s="7"/>
      <c r="J53" s="7">
        <v>1</v>
      </c>
      <c r="K53" s="7">
        <v>1</v>
      </c>
      <c r="L53" s="7">
        <v>20991</v>
      </c>
      <c r="M53" s="7">
        <v>20991</v>
      </c>
      <c r="N53" s="7" t="s">
        <v>5</v>
      </c>
    </row>
    <row r="54" spans="1:14" x14ac:dyDescent="0.3">
      <c r="A54" s="7" t="s">
        <v>17</v>
      </c>
      <c r="B54" s="7" t="s">
        <v>2</v>
      </c>
      <c r="C54" s="7">
        <v>1</v>
      </c>
      <c r="D54" s="7">
        <v>2015983</v>
      </c>
      <c r="E54" s="7" t="s">
        <v>98</v>
      </c>
      <c r="F54" s="7" t="s">
        <v>93</v>
      </c>
      <c r="G54" s="7">
        <v>12</v>
      </c>
      <c r="H54" s="7"/>
      <c r="I54" s="7"/>
      <c r="J54" s="7">
        <v>24</v>
      </c>
      <c r="K54" s="7">
        <v>36</v>
      </c>
      <c r="L54" s="7">
        <v>495</v>
      </c>
      <c r="M54" s="7">
        <v>17820</v>
      </c>
      <c r="N54" s="7" t="s">
        <v>5</v>
      </c>
    </row>
    <row r="55" spans="1:14" x14ac:dyDescent="0.3">
      <c r="A55" s="7" t="s">
        <v>17</v>
      </c>
      <c r="B55" s="7" t="s">
        <v>2</v>
      </c>
      <c r="C55" s="7">
        <v>1</v>
      </c>
      <c r="D55" s="7">
        <v>2016285</v>
      </c>
      <c r="E55" s="7" t="s">
        <v>99</v>
      </c>
      <c r="F55" s="7" t="s">
        <v>93</v>
      </c>
      <c r="G55" s="7">
        <v>8</v>
      </c>
      <c r="H55" s="7"/>
      <c r="I55" s="7"/>
      <c r="J55" s="7">
        <v>16</v>
      </c>
      <c r="K55" s="7">
        <v>24</v>
      </c>
      <c r="L55" s="7">
        <v>407</v>
      </c>
      <c r="M55" s="7">
        <v>9768</v>
      </c>
      <c r="N55" s="7" t="s">
        <v>5</v>
      </c>
    </row>
    <row r="56" spans="1:14" x14ac:dyDescent="0.3">
      <c r="A56" s="7" t="s">
        <v>17</v>
      </c>
      <c r="B56" s="7" t="s">
        <v>2</v>
      </c>
      <c r="C56" s="7">
        <v>1</v>
      </c>
      <c r="D56" s="7">
        <v>2016203</v>
      </c>
      <c r="E56" s="7" t="s">
        <v>100</v>
      </c>
      <c r="F56" s="7" t="s">
        <v>93</v>
      </c>
      <c r="G56" s="7">
        <v>12</v>
      </c>
      <c r="H56" s="7"/>
      <c r="I56" s="7"/>
      <c r="J56" s="7">
        <v>12</v>
      </c>
      <c r="K56" s="7">
        <v>24</v>
      </c>
      <c r="L56" s="7">
        <v>14</v>
      </c>
      <c r="M56" s="7">
        <v>336</v>
      </c>
      <c r="N56" s="7" t="s">
        <v>5</v>
      </c>
    </row>
    <row r="57" spans="1:14" x14ac:dyDescent="0.3">
      <c r="A57" s="7" t="s">
        <v>17</v>
      </c>
      <c r="B57" s="7" t="s">
        <v>2</v>
      </c>
      <c r="C57" s="7">
        <v>1</v>
      </c>
      <c r="D57" s="7">
        <v>2016204</v>
      </c>
      <c r="E57" s="7" t="s">
        <v>101</v>
      </c>
      <c r="F57" s="7" t="s">
        <v>93</v>
      </c>
      <c r="G57" s="7">
        <v>8</v>
      </c>
      <c r="H57" s="7"/>
      <c r="I57" s="7"/>
      <c r="J57" s="7">
        <v>8</v>
      </c>
      <c r="K57" s="7">
        <v>16</v>
      </c>
      <c r="L57" s="7">
        <v>14</v>
      </c>
      <c r="M57" s="7">
        <v>224</v>
      </c>
      <c r="N57" s="7" t="s">
        <v>5</v>
      </c>
    </row>
    <row r="58" spans="1:14" x14ac:dyDescent="0.3">
      <c r="A58" s="7" t="s">
        <v>17</v>
      </c>
      <c r="B58" s="7" t="s">
        <v>2</v>
      </c>
      <c r="C58" s="7">
        <v>1</v>
      </c>
      <c r="D58" s="7">
        <v>2016317</v>
      </c>
      <c r="E58" s="7" t="s">
        <v>102</v>
      </c>
      <c r="F58" s="7" t="s">
        <v>93</v>
      </c>
      <c r="G58" s="7">
        <v>12</v>
      </c>
      <c r="H58" s="7"/>
      <c r="I58" s="7"/>
      <c r="J58" s="7">
        <v>24</v>
      </c>
      <c r="K58" s="7">
        <v>36</v>
      </c>
      <c r="L58" s="7">
        <v>495</v>
      </c>
      <c r="M58" s="7">
        <v>17820</v>
      </c>
      <c r="N58" s="7" t="s">
        <v>5</v>
      </c>
    </row>
    <row r="59" spans="1:14" x14ac:dyDescent="0.3">
      <c r="A59" s="7" t="s">
        <v>17</v>
      </c>
      <c r="B59" s="7" t="s">
        <v>2</v>
      </c>
      <c r="C59" s="7">
        <v>1</v>
      </c>
      <c r="D59" s="7">
        <v>2016318</v>
      </c>
      <c r="E59" s="7" t="s">
        <v>103</v>
      </c>
      <c r="F59" s="7" t="s">
        <v>93</v>
      </c>
      <c r="G59" s="7">
        <v>8</v>
      </c>
      <c r="H59" s="7"/>
      <c r="I59" s="7"/>
      <c r="J59" s="7">
        <v>16</v>
      </c>
      <c r="K59" s="7">
        <v>24</v>
      </c>
      <c r="L59" s="7">
        <v>441</v>
      </c>
      <c r="M59" s="7">
        <v>10584</v>
      </c>
      <c r="N59" s="7" t="s">
        <v>5</v>
      </c>
    </row>
    <row r="60" spans="1:14" x14ac:dyDescent="0.3">
      <c r="A60" s="7" t="s">
        <v>17</v>
      </c>
      <c r="B60" s="7" t="s">
        <v>2</v>
      </c>
      <c r="C60" s="7">
        <v>1</v>
      </c>
      <c r="D60" s="7">
        <v>2021220</v>
      </c>
      <c r="E60" s="7" t="s">
        <v>104</v>
      </c>
      <c r="F60" s="7" t="s">
        <v>93</v>
      </c>
      <c r="G60" s="7">
        <v>18</v>
      </c>
      <c r="H60" s="7"/>
      <c r="I60" s="7"/>
      <c r="J60" s="7">
        <v>18</v>
      </c>
      <c r="K60" s="7">
        <v>36</v>
      </c>
      <c r="L60" s="7">
        <v>98</v>
      </c>
      <c r="M60" s="7">
        <v>3528</v>
      </c>
      <c r="N60" s="7" t="s">
        <v>5</v>
      </c>
    </row>
    <row r="61" spans="1:14" x14ac:dyDescent="0.3">
      <c r="A61" s="7" t="s">
        <v>17</v>
      </c>
      <c r="B61" s="7" t="s">
        <v>2</v>
      </c>
      <c r="C61" s="7">
        <v>1</v>
      </c>
      <c r="D61" s="7">
        <v>2023250</v>
      </c>
      <c r="E61" s="7" t="s">
        <v>105</v>
      </c>
      <c r="F61" s="7" t="s">
        <v>106</v>
      </c>
      <c r="G61" s="7">
        <v>24</v>
      </c>
      <c r="H61" s="7"/>
      <c r="I61" s="7"/>
      <c r="J61" s="7">
        <v>24</v>
      </c>
      <c r="K61" s="7">
        <v>48</v>
      </c>
      <c r="L61" s="7">
        <v>12</v>
      </c>
      <c r="M61" s="7">
        <v>576</v>
      </c>
      <c r="N61" s="7" t="s">
        <v>5</v>
      </c>
    </row>
    <row r="62" spans="1:14" x14ac:dyDescent="0.3">
      <c r="A62" s="7" t="s">
        <v>17</v>
      </c>
      <c r="B62" s="7" t="s">
        <v>2</v>
      </c>
      <c r="C62" s="7">
        <v>1</v>
      </c>
      <c r="D62" s="7">
        <v>2023251</v>
      </c>
      <c r="E62" s="7" t="s">
        <v>107</v>
      </c>
      <c r="F62" s="7" t="s">
        <v>106</v>
      </c>
      <c r="G62" s="7">
        <v>16</v>
      </c>
      <c r="H62" s="7"/>
      <c r="I62" s="7"/>
      <c r="J62" s="7">
        <v>16</v>
      </c>
      <c r="K62" s="7">
        <v>32</v>
      </c>
      <c r="L62" s="7">
        <v>12</v>
      </c>
      <c r="M62" s="7">
        <v>384</v>
      </c>
      <c r="N62" s="7" t="s">
        <v>5</v>
      </c>
    </row>
    <row r="63" spans="1:14" x14ac:dyDescent="0.3">
      <c r="A63" s="7" t="s">
        <v>17</v>
      </c>
      <c r="B63" s="7" t="s">
        <v>2</v>
      </c>
      <c r="C63" s="7">
        <v>1</v>
      </c>
      <c r="D63" s="7">
        <v>2026620</v>
      </c>
      <c r="E63" s="7" t="s">
        <v>108</v>
      </c>
      <c r="F63" s="7" t="s">
        <v>93</v>
      </c>
      <c r="G63" s="7">
        <v>8</v>
      </c>
      <c r="H63" s="7"/>
      <c r="I63" s="7"/>
      <c r="J63" s="7">
        <v>16</v>
      </c>
      <c r="K63" s="7">
        <v>24</v>
      </c>
      <c r="L63" s="7">
        <v>20</v>
      </c>
      <c r="M63" s="7">
        <v>480</v>
      </c>
      <c r="N63" s="7" t="s">
        <v>5</v>
      </c>
    </row>
    <row r="64" spans="1:14" x14ac:dyDescent="0.3">
      <c r="A64" s="7" t="s">
        <v>17</v>
      </c>
      <c r="B64" s="7" t="s">
        <v>2</v>
      </c>
      <c r="C64" s="7">
        <v>1</v>
      </c>
      <c r="D64" s="7">
        <v>2027595</v>
      </c>
      <c r="E64" s="7" t="s">
        <v>109</v>
      </c>
      <c r="F64" s="7" t="s">
        <v>93</v>
      </c>
      <c r="G64" s="7">
        <v>4</v>
      </c>
      <c r="H64" s="7"/>
      <c r="I64" s="7"/>
      <c r="J64" s="7">
        <v>12</v>
      </c>
      <c r="K64" s="7">
        <v>16</v>
      </c>
      <c r="L64" s="7">
        <v>16</v>
      </c>
      <c r="M64" s="7">
        <v>256</v>
      </c>
      <c r="N64" s="7" t="s">
        <v>5</v>
      </c>
    </row>
    <row r="65" spans="1:14" x14ac:dyDescent="0.3">
      <c r="A65" s="7" t="s">
        <v>17</v>
      </c>
      <c r="B65" s="7" t="s">
        <v>2</v>
      </c>
      <c r="C65" s="7">
        <v>1</v>
      </c>
      <c r="D65" s="7">
        <v>2100913</v>
      </c>
      <c r="E65" s="7" t="s">
        <v>110</v>
      </c>
      <c r="F65" s="7" t="s">
        <v>93</v>
      </c>
      <c r="G65" s="7">
        <v>6</v>
      </c>
      <c r="H65" s="7"/>
      <c r="I65" s="7"/>
      <c r="J65" s="7">
        <v>6</v>
      </c>
      <c r="K65" s="7">
        <v>12</v>
      </c>
      <c r="L65" s="7">
        <v>343</v>
      </c>
      <c r="M65" s="7">
        <v>4116</v>
      </c>
      <c r="N65" s="7" t="s">
        <v>5</v>
      </c>
    </row>
    <row r="66" spans="1:14" x14ac:dyDescent="0.3">
      <c r="A66" s="7" t="s">
        <v>17</v>
      </c>
      <c r="B66" s="7" t="s">
        <v>2</v>
      </c>
      <c r="C66" s="7">
        <v>1</v>
      </c>
      <c r="D66" s="7">
        <v>2100914</v>
      </c>
      <c r="E66" s="7" t="s">
        <v>111</v>
      </c>
      <c r="F66" s="7" t="s">
        <v>93</v>
      </c>
      <c r="G66" s="7">
        <v>4</v>
      </c>
      <c r="H66" s="7"/>
      <c r="I66" s="7"/>
      <c r="J66" s="7">
        <v>4</v>
      </c>
      <c r="K66" s="7">
        <v>8</v>
      </c>
      <c r="L66" s="7">
        <v>316</v>
      </c>
      <c r="M66" s="7">
        <v>2528</v>
      </c>
      <c r="N66" s="7" t="s">
        <v>5</v>
      </c>
    </row>
    <row r="67" spans="1:14" x14ac:dyDescent="0.3">
      <c r="A67" s="7" t="s">
        <v>17</v>
      </c>
      <c r="B67" s="7" t="s">
        <v>2</v>
      </c>
      <c r="C67" s="7">
        <v>1</v>
      </c>
      <c r="D67" s="7">
        <v>2100915</v>
      </c>
      <c r="E67" s="7" t="s">
        <v>112</v>
      </c>
      <c r="F67" s="7" t="s">
        <v>93</v>
      </c>
      <c r="G67" s="7">
        <v>2</v>
      </c>
      <c r="H67" s="7"/>
      <c r="I67" s="7"/>
      <c r="J67" s="7">
        <v>3</v>
      </c>
      <c r="K67" s="7">
        <v>5</v>
      </c>
      <c r="L67" s="7">
        <v>246</v>
      </c>
      <c r="M67" s="7">
        <v>1230</v>
      </c>
      <c r="N67" s="7" t="s">
        <v>5</v>
      </c>
    </row>
    <row r="68" spans="1:14" x14ac:dyDescent="0.3">
      <c r="A68" s="7" t="s">
        <v>17</v>
      </c>
      <c r="B68" s="7" t="s">
        <v>2</v>
      </c>
      <c r="C68" s="7">
        <v>1</v>
      </c>
      <c r="D68" s="7">
        <v>2020405</v>
      </c>
      <c r="E68" s="7" t="s">
        <v>113</v>
      </c>
      <c r="F68" s="7" t="s">
        <v>93</v>
      </c>
      <c r="G68" s="7"/>
      <c r="H68" s="7"/>
      <c r="I68" s="7"/>
      <c r="J68" s="7">
        <v>4</v>
      </c>
      <c r="K68" s="7">
        <v>4</v>
      </c>
      <c r="L68" s="7">
        <v>1370</v>
      </c>
      <c r="M68" s="7">
        <v>5480</v>
      </c>
      <c r="N68" s="7" t="s">
        <v>5</v>
      </c>
    </row>
    <row r="69" spans="1:14" x14ac:dyDescent="0.3">
      <c r="A69" s="7" t="s">
        <v>17</v>
      </c>
      <c r="B69" s="7" t="s">
        <v>2</v>
      </c>
      <c r="C69" s="7">
        <v>1</v>
      </c>
      <c r="D69" s="7">
        <v>2025308</v>
      </c>
      <c r="E69" s="7" t="s">
        <v>114</v>
      </c>
      <c r="F69" s="7" t="s">
        <v>93</v>
      </c>
      <c r="G69" s="7"/>
      <c r="H69" s="7"/>
      <c r="I69" s="7"/>
      <c r="J69" s="7">
        <v>12</v>
      </c>
      <c r="K69" s="7">
        <v>12</v>
      </c>
      <c r="L69" s="7">
        <v>126</v>
      </c>
      <c r="M69" s="7">
        <v>1512</v>
      </c>
      <c r="N69" s="7" t="s">
        <v>5</v>
      </c>
    </row>
    <row r="70" spans="1:14" x14ac:dyDescent="0.3">
      <c r="A70" s="7" t="s">
        <v>66</v>
      </c>
      <c r="B70" s="7" t="s">
        <v>58</v>
      </c>
      <c r="C70" s="7">
        <v>1</v>
      </c>
      <c r="D70" s="7">
        <v>2047112</v>
      </c>
      <c r="E70" s="7" t="s">
        <v>303</v>
      </c>
      <c r="F70" s="7" t="s">
        <v>89</v>
      </c>
      <c r="G70" s="7"/>
      <c r="H70" s="7"/>
      <c r="I70" s="7"/>
      <c r="J70" s="7">
        <v>1</v>
      </c>
      <c r="K70" s="7">
        <v>1</v>
      </c>
      <c r="L70" s="7">
        <v>15092</v>
      </c>
      <c r="M70" s="7">
        <v>15092</v>
      </c>
      <c r="N70" s="7" t="s">
        <v>5</v>
      </c>
    </row>
    <row r="71" spans="1:14" x14ac:dyDescent="0.3">
      <c r="A71" s="7" t="s">
        <v>56</v>
      </c>
      <c r="B71" s="7" t="s">
        <v>51</v>
      </c>
      <c r="C71" s="7">
        <v>1</v>
      </c>
      <c r="D71" s="7">
        <v>2002427</v>
      </c>
      <c r="E71" s="7" t="s">
        <v>272</v>
      </c>
      <c r="F71" s="7" t="s">
        <v>106</v>
      </c>
      <c r="G71" s="7">
        <v>1</v>
      </c>
      <c r="H71" s="7">
        <v>1</v>
      </c>
      <c r="I71" s="7">
        <v>1</v>
      </c>
      <c r="J71" s="7"/>
      <c r="K71" s="7">
        <v>3</v>
      </c>
      <c r="L71" s="7">
        <v>13000</v>
      </c>
      <c r="M71" s="7">
        <v>39000</v>
      </c>
      <c r="N71" s="7" t="s">
        <v>5</v>
      </c>
    </row>
    <row r="72" spans="1:14" x14ac:dyDescent="0.3">
      <c r="A72" s="7" t="s">
        <v>56</v>
      </c>
      <c r="B72" s="7" t="s">
        <v>51</v>
      </c>
      <c r="C72" s="7">
        <v>1</v>
      </c>
      <c r="D72" s="7">
        <v>2143902</v>
      </c>
      <c r="E72" s="7" t="s">
        <v>281</v>
      </c>
      <c r="F72" s="7" t="s">
        <v>106</v>
      </c>
      <c r="G72" s="7">
        <v>1</v>
      </c>
      <c r="H72" s="7">
        <v>1</v>
      </c>
      <c r="I72" s="7">
        <v>1</v>
      </c>
      <c r="J72" s="7">
        <v>1</v>
      </c>
      <c r="K72" s="7">
        <v>4</v>
      </c>
      <c r="L72" s="7">
        <v>9300</v>
      </c>
      <c r="M72" s="7">
        <v>37200</v>
      </c>
      <c r="N72" s="7" t="s">
        <v>5</v>
      </c>
    </row>
    <row r="73" spans="1:14" x14ac:dyDescent="0.3">
      <c r="A73" s="7" t="s">
        <v>59</v>
      </c>
      <c r="B73" s="7" t="s">
        <v>58</v>
      </c>
      <c r="C73" s="7">
        <v>1</v>
      </c>
      <c r="D73" s="7">
        <v>2000209</v>
      </c>
      <c r="E73" s="7" t="s">
        <v>285</v>
      </c>
      <c r="F73" s="7" t="s">
        <v>89</v>
      </c>
      <c r="G73" s="7"/>
      <c r="H73" s="7"/>
      <c r="I73" s="7">
        <v>102</v>
      </c>
      <c r="J73" s="7"/>
      <c r="K73" s="7">
        <v>102</v>
      </c>
      <c r="L73" s="7">
        <v>5567.1</v>
      </c>
      <c r="M73" s="7">
        <v>567844.20000000007</v>
      </c>
      <c r="N73" s="7" t="s">
        <v>175</v>
      </c>
    </row>
    <row r="74" spans="1:14" x14ac:dyDescent="0.3">
      <c r="A74" s="7" t="s">
        <v>59</v>
      </c>
      <c r="B74" s="7" t="s">
        <v>58</v>
      </c>
      <c r="C74" s="7">
        <v>1</v>
      </c>
      <c r="D74" s="7">
        <v>2000210</v>
      </c>
      <c r="E74" s="7" t="s">
        <v>286</v>
      </c>
      <c r="F74" s="7" t="s">
        <v>89</v>
      </c>
      <c r="G74" s="7"/>
      <c r="H74" s="7"/>
      <c r="I74" s="7">
        <v>47</v>
      </c>
      <c r="J74" s="7"/>
      <c r="K74" s="7">
        <v>47</v>
      </c>
      <c r="L74" s="7">
        <v>5375.7</v>
      </c>
      <c r="M74" s="7">
        <v>252657.9</v>
      </c>
      <c r="N74" s="7" t="s">
        <v>175</v>
      </c>
    </row>
    <row r="75" spans="1:14" x14ac:dyDescent="0.3">
      <c r="A75" s="7" t="s">
        <v>59</v>
      </c>
      <c r="B75" s="7" t="s">
        <v>58</v>
      </c>
      <c r="C75" s="7">
        <v>1</v>
      </c>
      <c r="D75" s="7">
        <v>2000217</v>
      </c>
      <c r="E75" s="7" t="s">
        <v>287</v>
      </c>
      <c r="F75" s="7" t="s">
        <v>89</v>
      </c>
      <c r="G75" s="7"/>
      <c r="H75" s="7"/>
      <c r="I75" s="7">
        <v>154</v>
      </c>
      <c r="J75" s="7"/>
      <c r="K75" s="7">
        <v>154</v>
      </c>
      <c r="L75" s="7">
        <v>4683.8</v>
      </c>
      <c r="M75" s="7">
        <v>721305.20000000007</v>
      </c>
      <c r="N75" s="7" t="s">
        <v>175</v>
      </c>
    </row>
    <row r="76" spans="1:14" x14ac:dyDescent="0.3">
      <c r="A76" s="7" t="s">
        <v>59</v>
      </c>
      <c r="B76" s="7" t="s">
        <v>58</v>
      </c>
      <c r="C76" s="7">
        <v>1</v>
      </c>
      <c r="D76" s="7">
        <v>2000218</v>
      </c>
      <c r="E76" s="7" t="s">
        <v>288</v>
      </c>
      <c r="F76" s="7" t="s">
        <v>89</v>
      </c>
      <c r="G76" s="7"/>
      <c r="H76" s="7"/>
      <c r="I76" s="7">
        <v>8</v>
      </c>
      <c r="J76" s="7"/>
      <c r="K76" s="7">
        <v>8</v>
      </c>
      <c r="L76" s="7">
        <v>4683.8</v>
      </c>
      <c r="M76" s="7">
        <v>37470.400000000001</v>
      </c>
      <c r="N76" s="7" t="s">
        <v>175</v>
      </c>
    </row>
    <row r="77" spans="1:14" x14ac:dyDescent="0.3">
      <c r="A77" s="7" t="s">
        <v>59</v>
      </c>
      <c r="B77" s="7" t="s">
        <v>58</v>
      </c>
      <c r="C77" s="7">
        <v>1</v>
      </c>
      <c r="D77" s="7">
        <v>2000219</v>
      </c>
      <c r="E77" s="7" t="s">
        <v>289</v>
      </c>
      <c r="F77" s="7" t="s">
        <v>89</v>
      </c>
      <c r="G77" s="7"/>
      <c r="H77" s="7"/>
      <c r="I77" s="7">
        <v>138</v>
      </c>
      <c r="J77" s="7"/>
      <c r="K77" s="7">
        <v>138</v>
      </c>
      <c r="L77" s="7">
        <v>5018.2</v>
      </c>
      <c r="M77" s="7">
        <v>692511.6</v>
      </c>
      <c r="N77" s="7" t="s">
        <v>175</v>
      </c>
    </row>
    <row r="78" spans="1:14" x14ac:dyDescent="0.3">
      <c r="A78" s="7" t="s">
        <v>59</v>
      </c>
      <c r="B78" s="7" t="s">
        <v>58</v>
      </c>
      <c r="C78" s="7">
        <v>1</v>
      </c>
      <c r="D78" s="7">
        <v>2000220</v>
      </c>
      <c r="E78" s="7" t="s">
        <v>290</v>
      </c>
      <c r="F78" s="7" t="s">
        <v>89</v>
      </c>
      <c r="G78" s="7"/>
      <c r="H78" s="7"/>
      <c r="I78" s="7">
        <v>8</v>
      </c>
      <c r="J78" s="7"/>
      <c r="K78" s="7">
        <v>8</v>
      </c>
      <c r="L78" s="7">
        <v>5567.1</v>
      </c>
      <c r="M78" s="7">
        <v>44536.800000000003</v>
      </c>
      <c r="N78" s="7" t="s">
        <v>175</v>
      </c>
    </row>
    <row r="79" spans="1:14" x14ac:dyDescent="0.3">
      <c r="A79" s="7" t="s">
        <v>59</v>
      </c>
      <c r="B79" s="7" t="s">
        <v>58</v>
      </c>
      <c r="C79" s="7">
        <v>1</v>
      </c>
      <c r="D79" s="7">
        <v>2000221</v>
      </c>
      <c r="E79" s="7" t="s">
        <v>291</v>
      </c>
      <c r="F79" s="7" t="s">
        <v>89</v>
      </c>
      <c r="G79" s="7"/>
      <c r="H79" s="7"/>
      <c r="I79" s="7">
        <v>4</v>
      </c>
      <c r="J79" s="7"/>
      <c r="K79" s="7">
        <v>4</v>
      </c>
      <c r="L79" s="7">
        <v>5375.7</v>
      </c>
      <c r="M79" s="7">
        <v>21502.799999999999</v>
      </c>
      <c r="N79" s="7" t="s">
        <v>175</v>
      </c>
    </row>
    <row r="80" spans="1:14" x14ac:dyDescent="0.3">
      <c r="A80" s="7" t="s">
        <v>59</v>
      </c>
      <c r="B80" s="7" t="s">
        <v>58</v>
      </c>
      <c r="C80" s="7">
        <v>1</v>
      </c>
      <c r="D80" s="7">
        <v>2000255</v>
      </c>
      <c r="E80" s="7" t="s">
        <v>294</v>
      </c>
      <c r="F80" s="7" t="s">
        <v>89</v>
      </c>
      <c r="G80" s="7"/>
      <c r="H80" s="7"/>
      <c r="I80" s="7">
        <v>8</v>
      </c>
      <c r="J80" s="7"/>
      <c r="K80" s="7">
        <v>8</v>
      </c>
      <c r="L80" s="7">
        <v>5018.2</v>
      </c>
      <c r="M80" s="7">
        <v>40145.599999999999</v>
      </c>
      <c r="N80" s="7" t="s">
        <v>175</v>
      </c>
    </row>
    <row r="81" spans="1:14" x14ac:dyDescent="0.3">
      <c r="A81" s="7" t="s">
        <v>59</v>
      </c>
      <c r="B81" s="7" t="s">
        <v>58</v>
      </c>
      <c r="C81" s="7">
        <v>1</v>
      </c>
      <c r="D81" s="7">
        <v>2000320</v>
      </c>
      <c r="E81" s="7" t="s">
        <v>295</v>
      </c>
      <c r="F81" s="7" t="s">
        <v>89</v>
      </c>
      <c r="G81" s="7"/>
      <c r="H81" s="7"/>
      <c r="I81" s="7">
        <v>14</v>
      </c>
      <c r="J81" s="7"/>
      <c r="K81" s="7">
        <v>14</v>
      </c>
      <c r="L81" s="7">
        <v>86258.7</v>
      </c>
      <c r="M81" s="7">
        <v>1207621.8</v>
      </c>
      <c r="N81" s="7" t="s">
        <v>175</v>
      </c>
    </row>
    <row r="82" spans="1:14" x14ac:dyDescent="0.3">
      <c r="A82" s="7" t="s">
        <v>59</v>
      </c>
      <c r="B82" s="7" t="s">
        <v>58</v>
      </c>
      <c r="C82" s="7">
        <v>1</v>
      </c>
      <c r="D82" s="7">
        <v>2053764</v>
      </c>
      <c r="E82" s="7" t="s">
        <v>305</v>
      </c>
      <c r="F82" s="7" t="s">
        <v>89</v>
      </c>
      <c r="G82" s="7"/>
      <c r="H82" s="7"/>
      <c r="I82" s="7">
        <v>14</v>
      </c>
      <c r="J82" s="7"/>
      <c r="K82" s="7">
        <v>14</v>
      </c>
      <c r="L82" s="7">
        <v>43896.6</v>
      </c>
      <c r="M82" s="7">
        <v>614552.4</v>
      </c>
      <c r="N82" s="7" t="s">
        <v>175</v>
      </c>
    </row>
    <row r="83" spans="1:14" x14ac:dyDescent="0.3">
      <c r="A83" s="7" t="s">
        <v>59</v>
      </c>
      <c r="B83" s="7" t="s">
        <v>58</v>
      </c>
      <c r="C83" s="7">
        <v>1</v>
      </c>
      <c r="D83" s="7">
        <v>2103608</v>
      </c>
      <c r="E83" s="7" t="s">
        <v>308</v>
      </c>
      <c r="F83" s="7" t="s">
        <v>89</v>
      </c>
      <c r="G83" s="7"/>
      <c r="H83" s="7"/>
      <c r="I83" s="7">
        <v>2</v>
      </c>
      <c r="J83" s="7"/>
      <c r="K83" s="7">
        <v>2</v>
      </c>
      <c r="L83" s="7">
        <v>10202.5</v>
      </c>
      <c r="M83" s="7">
        <v>20405</v>
      </c>
      <c r="N83" s="7" t="s">
        <v>175</v>
      </c>
    </row>
    <row r="84" spans="1:14" x14ac:dyDescent="0.3">
      <c r="A84" s="7" t="s">
        <v>59</v>
      </c>
      <c r="B84" s="7" t="s">
        <v>58</v>
      </c>
      <c r="C84" s="7">
        <v>1</v>
      </c>
      <c r="D84" s="7">
        <v>2103609</v>
      </c>
      <c r="E84" s="7" t="s">
        <v>309</v>
      </c>
      <c r="F84" s="7" t="s">
        <v>89</v>
      </c>
      <c r="G84" s="7"/>
      <c r="H84" s="7"/>
      <c r="I84" s="7">
        <v>4</v>
      </c>
      <c r="J84" s="7"/>
      <c r="K84" s="7">
        <v>4</v>
      </c>
      <c r="L84" s="7">
        <v>10202.5</v>
      </c>
      <c r="M84" s="7">
        <v>40810</v>
      </c>
      <c r="N84" s="7" t="s">
        <v>175</v>
      </c>
    </row>
    <row r="85" spans="1:14" x14ac:dyDescent="0.3">
      <c r="A85" s="7" t="s">
        <v>59</v>
      </c>
      <c r="B85" s="7" t="s">
        <v>58</v>
      </c>
      <c r="C85" s="7">
        <v>1</v>
      </c>
      <c r="D85" s="7">
        <v>2103621</v>
      </c>
      <c r="E85" s="7" t="s">
        <v>310</v>
      </c>
      <c r="F85" s="7" t="s">
        <v>89</v>
      </c>
      <c r="G85" s="7"/>
      <c r="H85" s="7"/>
      <c r="I85" s="7">
        <v>26</v>
      </c>
      <c r="J85" s="7"/>
      <c r="K85" s="7">
        <v>26</v>
      </c>
      <c r="L85" s="7">
        <v>10202.5</v>
      </c>
      <c r="M85" s="7">
        <v>265265</v>
      </c>
      <c r="N85" s="7" t="s">
        <v>175</v>
      </c>
    </row>
    <row r="86" spans="1:14" x14ac:dyDescent="0.3">
      <c r="A86" s="7" t="s">
        <v>352</v>
      </c>
      <c r="B86" s="7" t="s">
        <v>2</v>
      </c>
      <c r="C86" s="7">
        <v>1</v>
      </c>
      <c r="D86" s="7" t="s">
        <v>339</v>
      </c>
      <c r="E86" s="7" t="s">
        <v>141</v>
      </c>
      <c r="F86" s="7" t="s">
        <v>90</v>
      </c>
      <c r="G86" s="7"/>
      <c r="H86" s="7"/>
      <c r="I86" s="7">
        <v>2</v>
      </c>
      <c r="J86" s="7"/>
      <c r="K86" s="7">
        <v>2</v>
      </c>
      <c r="L86" s="7">
        <v>900000</v>
      </c>
      <c r="M86" s="7">
        <v>1800000</v>
      </c>
      <c r="N86" s="7" t="s">
        <v>5</v>
      </c>
    </row>
    <row r="87" spans="1:14" x14ac:dyDescent="0.3">
      <c r="A87" s="7" t="s">
        <v>6</v>
      </c>
      <c r="B87" s="7" t="s">
        <v>2</v>
      </c>
      <c r="C87" s="7">
        <v>1</v>
      </c>
      <c r="D87" s="7">
        <v>2131531</v>
      </c>
      <c r="E87" s="7" t="s">
        <v>328</v>
      </c>
      <c r="F87" s="7" t="s">
        <v>106</v>
      </c>
      <c r="G87" s="7"/>
      <c r="H87" s="7">
        <v>1</v>
      </c>
      <c r="I87" s="7"/>
      <c r="J87" s="7"/>
      <c r="K87" s="7">
        <v>1</v>
      </c>
      <c r="L87" s="7">
        <v>900000</v>
      </c>
      <c r="M87" s="7">
        <v>900000</v>
      </c>
      <c r="N87" s="7" t="s">
        <v>0</v>
      </c>
    </row>
    <row r="88" spans="1:14" x14ac:dyDescent="0.3">
      <c r="A88" s="7" t="s">
        <v>46</v>
      </c>
      <c r="B88" s="7" t="s">
        <v>33</v>
      </c>
      <c r="C88" s="7">
        <v>1</v>
      </c>
      <c r="D88" s="7">
        <v>2144276</v>
      </c>
      <c r="E88" s="7" t="s">
        <v>342</v>
      </c>
      <c r="F88" s="7" t="s">
        <v>89</v>
      </c>
      <c r="G88" s="7"/>
      <c r="H88" s="7">
        <v>365</v>
      </c>
      <c r="I88" s="7"/>
      <c r="J88" s="7"/>
      <c r="K88" s="7">
        <v>365</v>
      </c>
      <c r="L88" s="7">
        <v>82</v>
      </c>
      <c r="M88" s="7">
        <v>29930</v>
      </c>
      <c r="N88" s="7" t="s">
        <v>0</v>
      </c>
    </row>
    <row r="89" spans="1:14" x14ac:dyDescent="0.3">
      <c r="A89" s="7" t="s">
        <v>9</v>
      </c>
      <c r="B89" s="7" t="s">
        <v>2</v>
      </c>
      <c r="C89" s="7">
        <v>1</v>
      </c>
      <c r="D89" s="7">
        <v>2143681</v>
      </c>
      <c r="E89" s="7" t="s">
        <v>85</v>
      </c>
      <c r="F89" s="7" t="s">
        <v>86</v>
      </c>
      <c r="G89" s="7">
        <v>1652</v>
      </c>
      <c r="H89" s="7"/>
      <c r="I89" s="7">
        <v>826</v>
      </c>
      <c r="J89" s="7"/>
      <c r="K89" s="7">
        <v>2478</v>
      </c>
      <c r="L89" s="7">
        <v>241</v>
      </c>
      <c r="M89" s="7">
        <v>597198</v>
      </c>
      <c r="N89" s="7" t="s">
        <v>5</v>
      </c>
    </row>
    <row r="90" spans="1:14" x14ac:dyDescent="0.3">
      <c r="A90" s="7" t="s">
        <v>9</v>
      </c>
      <c r="B90" s="7" t="s">
        <v>2</v>
      </c>
      <c r="C90" s="7">
        <v>1</v>
      </c>
      <c r="D90" s="7">
        <v>2143680</v>
      </c>
      <c r="E90" s="7" t="s">
        <v>87</v>
      </c>
      <c r="F90" s="7" t="s">
        <v>86</v>
      </c>
      <c r="G90" s="7">
        <v>42600</v>
      </c>
      <c r="H90" s="7"/>
      <c r="I90" s="7">
        <v>21300</v>
      </c>
      <c r="J90" s="7"/>
      <c r="K90" s="7">
        <v>63900</v>
      </c>
      <c r="L90" s="7">
        <v>1</v>
      </c>
      <c r="M90" s="7">
        <v>63900</v>
      </c>
      <c r="N90" s="7" t="s">
        <v>5</v>
      </c>
    </row>
    <row r="91" spans="1:14" x14ac:dyDescent="0.3">
      <c r="A91" s="7" t="s">
        <v>9</v>
      </c>
      <c r="B91" s="7" t="s">
        <v>2</v>
      </c>
      <c r="C91" s="7">
        <v>1</v>
      </c>
      <c r="D91" s="7">
        <v>2106130</v>
      </c>
      <c r="E91" s="7" t="s">
        <v>171</v>
      </c>
      <c r="F91" s="7" t="s">
        <v>172</v>
      </c>
      <c r="G91" s="7"/>
      <c r="H91" s="7"/>
      <c r="I91" s="7">
        <v>120</v>
      </c>
      <c r="J91" s="7"/>
      <c r="K91" s="7">
        <v>120</v>
      </c>
      <c r="L91" s="7">
        <v>3000</v>
      </c>
      <c r="M91" s="7">
        <v>360000</v>
      </c>
      <c r="N91" s="7" t="s">
        <v>5</v>
      </c>
    </row>
    <row r="92" spans="1:14" x14ac:dyDescent="0.3">
      <c r="A92" s="7" t="s">
        <v>44</v>
      </c>
      <c r="B92" s="7" t="s">
        <v>51</v>
      </c>
      <c r="C92" s="7">
        <v>1</v>
      </c>
      <c r="D92" s="7">
        <v>2119017</v>
      </c>
      <c r="E92" s="7" t="s">
        <v>346</v>
      </c>
      <c r="F92" s="7" t="s">
        <v>93</v>
      </c>
      <c r="G92" s="7"/>
      <c r="H92" s="7">
        <v>32</v>
      </c>
      <c r="I92" s="7"/>
      <c r="J92" s="7"/>
      <c r="K92" s="7">
        <v>32</v>
      </c>
      <c r="L92" s="7">
        <v>1760</v>
      </c>
      <c r="M92" s="7">
        <v>56320</v>
      </c>
      <c r="N92" s="7" t="s">
        <v>0</v>
      </c>
    </row>
    <row r="93" spans="1:14" x14ac:dyDescent="0.3">
      <c r="A93" s="7" t="s">
        <v>44</v>
      </c>
      <c r="B93" s="7" t="s">
        <v>51</v>
      </c>
      <c r="C93" s="7">
        <v>1</v>
      </c>
      <c r="D93" s="7">
        <v>2119015</v>
      </c>
      <c r="E93" s="7" t="s">
        <v>346</v>
      </c>
      <c r="F93" s="7" t="s">
        <v>93</v>
      </c>
      <c r="G93" s="7"/>
      <c r="H93" s="7">
        <v>10</v>
      </c>
      <c r="I93" s="7"/>
      <c r="J93" s="7"/>
      <c r="K93" s="7">
        <v>10</v>
      </c>
      <c r="L93" s="7">
        <v>1960</v>
      </c>
      <c r="M93" s="7">
        <v>19600</v>
      </c>
      <c r="N93" s="7" t="s">
        <v>0</v>
      </c>
    </row>
    <row r="94" spans="1:14" x14ac:dyDescent="0.3">
      <c r="A94" s="7" t="s">
        <v>44</v>
      </c>
      <c r="B94" s="7" t="s">
        <v>51</v>
      </c>
      <c r="C94" s="7">
        <v>1</v>
      </c>
      <c r="D94" s="7">
        <v>2043263</v>
      </c>
      <c r="E94" s="7" t="s">
        <v>347</v>
      </c>
      <c r="F94" s="7" t="s">
        <v>93</v>
      </c>
      <c r="G94" s="7"/>
      <c r="H94" s="7">
        <v>15</v>
      </c>
      <c r="I94" s="7"/>
      <c r="J94" s="7"/>
      <c r="K94" s="7">
        <v>15</v>
      </c>
      <c r="L94" s="7">
        <v>2060</v>
      </c>
      <c r="M94" s="7">
        <v>30900</v>
      </c>
      <c r="N94" s="7" t="s">
        <v>0</v>
      </c>
    </row>
    <row r="95" spans="1:14" x14ac:dyDescent="0.3">
      <c r="A95" s="7" t="s">
        <v>44</v>
      </c>
      <c r="B95" s="7" t="s">
        <v>33</v>
      </c>
      <c r="C95" s="7">
        <v>1</v>
      </c>
      <c r="D95" s="7">
        <v>2100635</v>
      </c>
      <c r="E95" s="7" t="s">
        <v>245</v>
      </c>
      <c r="F95" s="7" t="s">
        <v>89</v>
      </c>
      <c r="G95" s="7"/>
      <c r="H95" s="7">
        <v>64</v>
      </c>
      <c r="I95" s="7"/>
      <c r="J95" s="7">
        <v>64</v>
      </c>
      <c r="K95" s="7">
        <v>128</v>
      </c>
      <c r="L95" s="7">
        <v>240</v>
      </c>
      <c r="M95" s="7">
        <v>30720</v>
      </c>
      <c r="N95" s="7" t="s">
        <v>5</v>
      </c>
    </row>
    <row r="96" spans="1:14" x14ac:dyDescent="0.3">
      <c r="A96" s="7" t="s">
        <v>3</v>
      </c>
      <c r="B96" s="7" t="s">
        <v>2</v>
      </c>
      <c r="C96" s="7">
        <v>1</v>
      </c>
      <c r="D96" s="7">
        <v>2036476</v>
      </c>
      <c r="E96" s="7" t="s">
        <v>144</v>
      </c>
      <c r="F96" s="7" t="s">
        <v>93</v>
      </c>
      <c r="G96" s="7"/>
      <c r="H96" s="7">
        <v>49</v>
      </c>
      <c r="I96" s="7">
        <v>22</v>
      </c>
      <c r="J96" s="7"/>
      <c r="K96" s="7">
        <v>71</v>
      </c>
      <c r="L96" s="7">
        <v>5604</v>
      </c>
      <c r="M96" s="7">
        <v>397884</v>
      </c>
      <c r="N96" s="7" t="s">
        <v>5</v>
      </c>
    </row>
    <row r="97" spans="1:14" x14ac:dyDescent="0.3">
      <c r="A97" s="7" t="s">
        <v>3</v>
      </c>
      <c r="B97" s="7" t="s">
        <v>2</v>
      </c>
      <c r="C97" s="7">
        <v>1</v>
      </c>
      <c r="D97" s="7">
        <v>2036479</v>
      </c>
      <c r="E97" s="7" t="s">
        <v>145</v>
      </c>
      <c r="F97" s="7" t="s">
        <v>93</v>
      </c>
      <c r="G97" s="7"/>
      <c r="H97" s="7">
        <v>50</v>
      </c>
      <c r="I97" s="7">
        <v>35</v>
      </c>
      <c r="J97" s="7"/>
      <c r="K97" s="7">
        <v>85</v>
      </c>
      <c r="L97" s="7">
        <v>886</v>
      </c>
      <c r="M97" s="7">
        <v>75310</v>
      </c>
      <c r="N97" s="7" t="s">
        <v>175</v>
      </c>
    </row>
    <row r="98" spans="1:14" x14ac:dyDescent="0.3">
      <c r="A98" s="7" t="s">
        <v>3</v>
      </c>
      <c r="B98" s="7" t="s">
        <v>2</v>
      </c>
      <c r="C98" s="7">
        <v>1</v>
      </c>
      <c r="D98" s="7">
        <v>2036480</v>
      </c>
      <c r="E98" s="7" t="s">
        <v>146</v>
      </c>
      <c r="F98" s="7" t="s">
        <v>93</v>
      </c>
      <c r="G98" s="7"/>
      <c r="H98" s="7">
        <v>90</v>
      </c>
      <c r="I98" s="7">
        <v>26</v>
      </c>
      <c r="J98" s="7"/>
      <c r="K98" s="7">
        <v>116</v>
      </c>
      <c r="L98" s="7">
        <v>5811</v>
      </c>
      <c r="M98" s="7">
        <v>674076</v>
      </c>
      <c r="N98" s="7" t="s">
        <v>5</v>
      </c>
    </row>
    <row r="99" spans="1:14" x14ac:dyDescent="0.3">
      <c r="A99" s="7" t="s">
        <v>3</v>
      </c>
      <c r="B99" s="7" t="s">
        <v>2</v>
      </c>
      <c r="C99" s="7">
        <v>1</v>
      </c>
      <c r="D99" s="7">
        <v>2036483</v>
      </c>
      <c r="E99" s="7" t="s">
        <v>147</v>
      </c>
      <c r="F99" s="7" t="s">
        <v>93</v>
      </c>
      <c r="G99" s="7"/>
      <c r="H99" s="7">
        <v>4</v>
      </c>
      <c r="I99" s="7">
        <v>5</v>
      </c>
      <c r="J99" s="7"/>
      <c r="K99" s="7">
        <v>9</v>
      </c>
      <c r="L99" s="7">
        <v>837</v>
      </c>
      <c r="M99" s="7">
        <v>7533</v>
      </c>
      <c r="N99" s="7" t="s">
        <v>175</v>
      </c>
    </row>
    <row r="100" spans="1:14" x14ac:dyDescent="0.3">
      <c r="A100" s="7" t="s">
        <v>3</v>
      </c>
      <c r="B100" s="7" t="s">
        <v>2</v>
      </c>
      <c r="C100" s="7">
        <v>1</v>
      </c>
      <c r="D100" s="7">
        <v>2036485</v>
      </c>
      <c r="E100" s="7" t="s">
        <v>148</v>
      </c>
      <c r="F100" s="7" t="s">
        <v>93</v>
      </c>
      <c r="G100" s="7"/>
      <c r="H100" s="7">
        <v>58</v>
      </c>
      <c r="I100" s="7">
        <v>9</v>
      </c>
      <c r="J100" s="7"/>
      <c r="K100" s="7">
        <v>67</v>
      </c>
      <c r="L100" s="7">
        <v>5446</v>
      </c>
      <c r="M100" s="7">
        <v>364882</v>
      </c>
      <c r="N100" s="7" t="s">
        <v>175</v>
      </c>
    </row>
    <row r="101" spans="1:14" x14ac:dyDescent="0.3">
      <c r="A101" s="7" t="s">
        <v>3</v>
      </c>
      <c r="B101" s="7" t="s">
        <v>2</v>
      </c>
      <c r="C101" s="7">
        <v>1</v>
      </c>
      <c r="D101" s="7">
        <v>2036488</v>
      </c>
      <c r="E101" s="7" t="s">
        <v>149</v>
      </c>
      <c r="F101" s="7" t="s">
        <v>93</v>
      </c>
      <c r="G101" s="7"/>
      <c r="H101" s="7">
        <v>21</v>
      </c>
      <c r="I101" s="7"/>
      <c r="J101" s="7"/>
      <c r="K101" s="7">
        <v>21</v>
      </c>
      <c r="L101" s="7">
        <v>2337</v>
      </c>
      <c r="M101" s="7">
        <v>49077</v>
      </c>
      <c r="N101" s="7" t="s">
        <v>5</v>
      </c>
    </row>
    <row r="102" spans="1:14" x14ac:dyDescent="0.3">
      <c r="A102" s="7" t="s">
        <v>3</v>
      </c>
      <c r="B102" s="7" t="s">
        <v>2</v>
      </c>
      <c r="C102" s="7">
        <v>1</v>
      </c>
      <c r="D102" s="7">
        <v>2036506</v>
      </c>
      <c r="E102" s="7" t="s">
        <v>150</v>
      </c>
      <c r="F102" s="7" t="s">
        <v>93</v>
      </c>
      <c r="G102" s="7"/>
      <c r="H102" s="7">
        <v>17</v>
      </c>
      <c r="I102" s="7">
        <v>1</v>
      </c>
      <c r="J102" s="7"/>
      <c r="K102" s="7">
        <v>18</v>
      </c>
      <c r="L102" s="7">
        <v>1763</v>
      </c>
      <c r="M102" s="7">
        <v>31734</v>
      </c>
      <c r="N102" s="7" t="s">
        <v>175</v>
      </c>
    </row>
    <row r="103" spans="1:14" x14ac:dyDescent="0.3">
      <c r="A103" s="7" t="s">
        <v>3</v>
      </c>
      <c r="B103" s="7" t="s">
        <v>2</v>
      </c>
      <c r="C103" s="7">
        <v>1</v>
      </c>
      <c r="D103" s="7">
        <v>2036991</v>
      </c>
      <c r="E103" s="7" t="s">
        <v>153</v>
      </c>
      <c r="F103" s="7" t="s">
        <v>93</v>
      </c>
      <c r="G103" s="7"/>
      <c r="H103" s="7">
        <v>5</v>
      </c>
      <c r="I103" s="7"/>
      <c r="J103" s="7"/>
      <c r="K103" s="7">
        <v>5</v>
      </c>
      <c r="L103" s="7">
        <v>16015</v>
      </c>
      <c r="M103" s="7">
        <v>80075</v>
      </c>
      <c r="N103" s="7" t="s">
        <v>5</v>
      </c>
    </row>
    <row r="104" spans="1:14" x14ac:dyDescent="0.3">
      <c r="A104" s="7" t="s">
        <v>3</v>
      </c>
      <c r="B104" s="7" t="s">
        <v>2</v>
      </c>
      <c r="C104" s="7">
        <v>1</v>
      </c>
      <c r="D104" s="7">
        <v>2036996</v>
      </c>
      <c r="E104" s="7" t="s">
        <v>154</v>
      </c>
      <c r="F104" s="7" t="s">
        <v>93</v>
      </c>
      <c r="G104" s="7"/>
      <c r="H104" s="7">
        <v>88</v>
      </c>
      <c r="I104" s="7"/>
      <c r="J104" s="7"/>
      <c r="K104" s="7">
        <v>88</v>
      </c>
      <c r="L104" s="7">
        <v>734</v>
      </c>
      <c r="M104" s="7">
        <v>64592</v>
      </c>
      <c r="N104" s="7" t="s">
        <v>5</v>
      </c>
    </row>
    <row r="105" spans="1:14" x14ac:dyDescent="0.3">
      <c r="A105" s="7" t="s">
        <v>3</v>
      </c>
      <c r="B105" s="7" t="s">
        <v>2</v>
      </c>
      <c r="C105" s="7">
        <v>1</v>
      </c>
      <c r="D105" s="7">
        <v>2037032</v>
      </c>
      <c r="E105" s="7" t="s">
        <v>155</v>
      </c>
      <c r="F105" s="7" t="s">
        <v>93</v>
      </c>
      <c r="G105" s="7"/>
      <c r="H105" s="7">
        <v>40</v>
      </c>
      <c r="I105" s="7"/>
      <c r="J105" s="7"/>
      <c r="K105" s="7">
        <v>40</v>
      </c>
      <c r="L105" s="7">
        <v>1063</v>
      </c>
      <c r="M105" s="7">
        <v>42520</v>
      </c>
      <c r="N105" s="7" t="s">
        <v>5</v>
      </c>
    </row>
    <row r="106" spans="1:14" x14ac:dyDescent="0.3">
      <c r="A106" s="7" t="s">
        <v>3</v>
      </c>
      <c r="B106" s="7" t="s">
        <v>2</v>
      </c>
      <c r="C106" s="7">
        <v>1</v>
      </c>
      <c r="D106" s="7">
        <v>2037421</v>
      </c>
      <c r="E106" s="7" t="s">
        <v>156</v>
      </c>
      <c r="F106" s="7" t="s">
        <v>93</v>
      </c>
      <c r="G106" s="7"/>
      <c r="H106" s="7">
        <v>30</v>
      </c>
      <c r="I106" s="7">
        <v>10</v>
      </c>
      <c r="J106" s="7"/>
      <c r="K106" s="7">
        <v>40</v>
      </c>
      <c r="L106" s="7">
        <v>14863</v>
      </c>
      <c r="M106" s="7">
        <v>594520</v>
      </c>
      <c r="N106" s="7" t="s">
        <v>5</v>
      </c>
    </row>
    <row r="107" spans="1:14" x14ac:dyDescent="0.3">
      <c r="A107" s="7" t="s">
        <v>3</v>
      </c>
      <c r="B107" s="7" t="s">
        <v>2</v>
      </c>
      <c r="C107" s="7">
        <v>1</v>
      </c>
      <c r="D107" s="7">
        <v>2111844</v>
      </c>
      <c r="E107" s="7" t="s">
        <v>158</v>
      </c>
      <c r="F107" s="7" t="s">
        <v>93</v>
      </c>
      <c r="G107" s="7"/>
      <c r="H107" s="7">
        <v>88</v>
      </c>
      <c r="I107" s="7"/>
      <c r="J107" s="7"/>
      <c r="K107" s="7">
        <v>88</v>
      </c>
      <c r="L107" s="7">
        <v>202</v>
      </c>
      <c r="M107" s="7">
        <v>17776</v>
      </c>
      <c r="N107" s="7" t="s">
        <v>5</v>
      </c>
    </row>
    <row r="108" spans="1:14" x14ac:dyDescent="0.3">
      <c r="A108" s="7" t="s">
        <v>3</v>
      </c>
      <c r="B108" s="7" t="s">
        <v>2</v>
      </c>
      <c r="C108" s="7">
        <v>1</v>
      </c>
      <c r="D108" s="7">
        <v>2120698</v>
      </c>
      <c r="E108" s="7" t="s">
        <v>162</v>
      </c>
      <c r="F108" s="7" t="s">
        <v>93</v>
      </c>
      <c r="G108" s="7"/>
      <c r="H108" s="7">
        <v>64</v>
      </c>
      <c r="I108" s="7">
        <v>30</v>
      </c>
      <c r="J108" s="7"/>
      <c r="K108" s="7">
        <v>94</v>
      </c>
      <c r="L108" s="7">
        <v>1044</v>
      </c>
      <c r="M108" s="7">
        <v>98136</v>
      </c>
      <c r="N108" s="7" t="s">
        <v>5</v>
      </c>
    </row>
    <row r="109" spans="1:14" x14ac:dyDescent="0.3">
      <c r="A109" s="7" t="s">
        <v>3</v>
      </c>
      <c r="B109" s="7" t="s">
        <v>2</v>
      </c>
      <c r="C109" s="7">
        <v>1</v>
      </c>
      <c r="D109" s="7">
        <v>2123402</v>
      </c>
      <c r="E109" s="7" t="s">
        <v>163</v>
      </c>
      <c r="F109" s="7" t="s">
        <v>93</v>
      </c>
      <c r="G109" s="7"/>
      <c r="H109" s="7">
        <v>40</v>
      </c>
      <c r="I109" s="7"/>
      <c r="J109" s="7"/>
      <c r="K109" s="7">
        <v>40</v>
      </c>
      <c r="L109" s="7">
        <v>78</v>
      </c>
      <c r="M109" s="7">
        <v>3120</v>
      </c>
      <c r="N109" s="7" t="s">
        <v>5</v>
      </c>
    </row>
    <row r="110" spans="1:14" x14ac:dyDescent="0.3">
      <c r="A110" s="7" t="s">
        <v>3</v>
      </c>
      <c r="B110" s="7" t="s">
        <v>2</v>
      </c>
      <c r="C110" s="7">
        <v>1</v>
      </c>
      <c r="D110" s="7">
        <v>2145788</v>
      </c>
      <c r="E110" s="7" t="s">
        <v>165</v>
      </c>
      <c r="F110" s="7" t="s">
        <v>166</v>
      </c>
      <c r="G110" s="7"/>
      <c r="H110" s="7">
        <v>3</v>
      </c>
      <c r="I110" s="7"/>
      <c r="J110" s="7"/>
      <c r="K110" s="7">
        <v>3</v>
      </c>
      <c r="L110" s="7">
        <v>250000</v>
      </c>
      <c r="M110" s="7">
        <v>750000</v>
      </c>
      <c r="N110" s="7" t="s">
        <v>5</v>
      </c>
    </row>
    <row r="111" spans="1:14" x14ac:dyDescent="0.3">
      <c r="A111" s="7" t="s">
        <v>3</v>
      </c>
      <c r="B111" s="7" t="s">
        <v>2</v>
      </c>
      <c r="C111" s="7">
        <v>1</v>
      </c>
      <c r="D111" s="7">
        <v>2145799</v>
      </c>
      <c r="E111" s="7" t="s">
        <v>167</v>
      </c>
      <c r="F111" s="7" t="s">
        <v>93</v>
      </c>
      <c r="G111" s="7"/>
      <c r="H111" s="7">
        <v>2</v>
      </c>
      <c r="I111" s="7">
        <v>1</v>
      </c>
      <c r="J111" s="7"/>
      <c r="K111" s="7">
        <v>3</v>
      </c>
      <c r="L111" s="7">
        <v>16541</v>
      </c>
      <c r="M111" s="7">
        <v>49623</v>
      </c>
      <c r="N111" s="7" t="s">
        <v>5</v>
      </c>
    </row>
    <row r="112" spans="1:14" x14ac:dyDescent="0.3">
      <c r="A112" s="7" t="s">
        <v>3</v>
      </c>
      <c r="B112" s="7" t="s">
        <v>2</v>
      </c>
      <c r="C112" s="7">
        <v>1</v>
      </c>
      <c r="D112" s="7">
        <v>2005875</v>
      </c>
      <c r="E112" s="7" t="s">
        <v>177</v>
      </c>
      <c r="F112" s="7" t="s">
        <v>106</v>
      </c>
      <c r="G112" s="7"/>
      <c r="H112" s="7">
        <v>2</v>
      </c>
      <c r="I112" s="7"/>
      <c r="J112" s="7"/>
      <c r="K112" s="7">
        <v>2</v>
      </c>
      <c r="L112" s="7">
        <v>11977.9</v>
      </c>
      <c r="M112" s="7">
        <v>23955.8</v>
      </c>
      <c r="N112" s="7" t="s">
        <v>5</v>
      </c>
    </row>
    <row r="113" spans="1:14" x14ac:dyDescent="0.3">
      <c r="A113" s="7" t="s">
        <v>3</v>
      </c>
      <c r="B113" s="7" t="s">
        <v>2</v>
      </c>
      <c r="C113" s="7">
        <v>1</v>
      </c>
      <c r="D113" s="7">
        <v>2033642</v>
      </c>
      <c r="E113" s="7" t="s">
        <v>178</v>
      </c>
      <c r="F113" s="7" t="s">
        <v>106</v>
      </c>
      <c r="G113" s="7"/>
      <c r="H113" s="7">
        <v>10</v>
      </c>
      <c r="I113" s="7"/>
      <c r="J113" s="7"/>
      <c r="K113" s="7">
        <v>10</v>
      </c>
      <c r="L113" s="7">
        <v>7165.4</v>
      </c>
      <c r="M113" s="7">
        <v>71654</v>
      </c>
      <c r="N113" s="7" t="s">
        <v>5</v>
      </c>
    </row>
    <row r="114" spans="1:14" x14ac:dyDescent="0.3">
      <c r="A114" s="7" t="s">
        <v>3</v>
      </c>
      <c r="B114" s="7" t="s">
        <v>2</v>
      </c>
      <c r="C114" s="7">
        <v>1</v>
      </c>
      <c r="D114" s="7">
        <v>2144132</v>
      </c>
      <c r="E114" s="7" t="s">
        <v>188</v>
      </c>
      <c r="F114" s="7" t="s">
        <v>89</v>
      </c>
      <c r="G114" s="7"/>
      <c r="H114" s="7">
        <v>2</v>
      </c>
      <c r="I114" s="7"/>
      <c r="J114" s="7"/>
      <c r="K114" s="7">
        <v>2</v>
      </c>
      <c r="L114" s="7">
        <v>5390</v>
      </c>
      <c r="M114" s="7">
        <v>10780</v>
      </c>
      <c r="N114" s="7" t="s">
        <v>5</v>
      </c>
    </row>
    <row r="115" spans="1:14" x14ac:dyDescent="0.3">
      <c r="A115" s="7" t="s">
        <v>62</v>
      </c>
      <c r="B115" s="7" t="s">
        <v>58</v>
      </c>
      <c r="C115" s="7">
        <v>1</v>
      </c>
      <c r="D115" s="7">
        <v>2143344</v>
      </c>
      <c r="E115" s="7" t="s">
        <v>318</v>
      </c>
      <c r="F115" s="7" t="s">
        <v>82</v>
      </c>
      <c r="G115" s="7"/>
      <c r="H115" s="7">
        <v>12</v>
      </c>
      <c r="I115" s="7"/>
      <c r="J115" s="7"/>
      <c r="K115" s="7">
        <v>12</v>
      </c>
      <c r="L115" s="7">
        <v>30310.5</v>
      </c>
      <c r="M115" s="7">
        <v>363726</v>
      </c>
      <c r="N115" s="7" t="s">
        <v>5</v>
      </c>
    </row>
    <row r="116" spans="1:14" x14ac:dyDescent="0.3">
      <c r="A116" s="7" t="s">
        <v>38</v>
      </c>
      <c r="B116" s="7" t="s">
        <v>2</v>
      </c>
      <c r="C116" s="7">
        <v>1</v>
      </c>
      <c r="D116" s="7">
        <v>2032781</v>
      </c>
      <c r="E116" s="7" t="s">
        <v>193</v>
      </c>
      <c r="F116" s="7" t="s">
        <v>89</v>
      </c>
      <c r="G116" s="7"/>
      <c r="H116" s="7">
        <v>1</v>
      </c>
      <c r="I116" s="7"/>
      <c r="J116" s="7"/>
      <c r="K116" s="7">
        <v>1</v>
      </c>
      <c r="L116" s="7">
        <v>25000</v>
      </c>
      <c r="M116" s="7">
        <v>25000</v>
      </c>
      <c r="N116" s="7" t="s">
        <v>175</v>
      </c>
    </row>
    <row r="117" spans="1:14" x14ac:dyDescent="0.3">
      <c r="A117" s="7" t="s">
        <v>38</v>
      </c>
      <c r="B117" s="7" t="s">
        <v>33</v>
      </c>
      <c r="C117" s="7">
        <v>1</v>
      </c>
      <c r="D117" s="7">
        <v>2139894</v>
      </c>
      <c r="E117" s="7" t="s">
        <v>211</v>
      </c>
      <c r="F117" s="7" t="s">
        <v>106</v>
      </c>
      <c r="G117" s="7">
        <v>1</v>
      </c>
      <c r="H117" s="7"/>
      <c r="I117" s="7"/>
      <c r="J117" s="7"/>
      <c r="K117" s="7">
        <v>1</v>
      </c>
      <c r="L117" s="7">
        <v>2200000</v>
      </c>
      <c r="M117" s="7">
        <v>2200000</v>
      </c>
      <c r="N117" s="7" t="s">
        <v>5</v>
      </c>
    </row>
    <row r="118" spans="1:14" x14ac:dyDescent="0.3">
      <c r="A118" s="7" t="s">
        <v>38</v>
      </c>
      <c r="B118" s="7" t="s">
        <v>33</v>
      </c>
      <c r="C118" s="7">
        <v>1</v>
      </c>
      <c r="D118" s="7">
        <v>2051240</v>
      </c>
      <c r="E118" s="7" t="s">
        <v>212</v>
      </c>
      <c r="F118" s="7" t="s">
        <v>89</v>
      </c>
      <c r="G118" s="7">
        <v>4</v>
      </c>
      <c r="H118" s="7"/>
      <c r="I118" s="7"/>
      <c r="J118" s="7"/>
      <c r="K118" s="7">
        <v>4</v>
      </c>
      <c r="L118" s="7">
        <v>7866</v>
      </c>
      <c r="M118" s="7">
        <v>31464</v>
      </c>
      <c r="N118" s="7" t="s">
        <v>5</v>
      </c>
    </row>
    <row r="119" spans="1:14" x14ac:dyDescent="0.3">
      <c r="A119" s="7" t="s">
        <v>38</v>
      </c>
      <c r="B119" s="7" t="s">
        <v>33</v>
      </c>
      <c r="C119" s="7">
        <v>1</v>
      </c>
      <c r="D119" s="7">
        <v>2051241</v>
      </c>
      <c r="E119" s="7" t="s">
        <v>213</v>
      </c>
      <c r="F119" s="7" t="s">
        <v>89</v>
      </c>
      <c r="G119" s="7">
        <v>4</v>
      </c>
      <c r="H119" s="7"/>
      <c r="I119" s="7"/>
      <c r="J119" s="7"/>
      <c r="K119" s="7">
        <v>4</v>
      </c>
      <c r="L119" s="7">
        <v>7866</v>
      </c>
      <c r="M119" s="7">
        <v>31464</v>
      </c>
      <c r="N119" s="7" t="s">
        <v>5</v>
      </c>
    </row>
    <row r="120" spans="1:14" x14ac:dyDescent="0.3">
      <c r="A120" s="7" t="s">
        <v>38</v>
      </c>
      <c r="B120" s="7" t="s">
        <v>33</v>
      </c>
      <c r="C120" s="7">
        <v>1</v>
      </c>
      <c r="D120" s="7">
        <v>2100739</v>
      </c>
      <c r="E120" s="7" t="s">
        <v>214</v>
      </c>
      <c r="F120" s="7" t="s">
        <v>82</v>
      </c>
      <c r="G120" s="7">
        <v>1</v>
      </c>
      <c r="H120" s="7"/>
      <c r="I120" s="7"/>
      <c r="J120" s="7"/>
      <c r="K120" s="7">
        <v>1</v>
      </c>
      <c r="L120" s="7">
        <v>86760</v>
      </c>
      <c r="M120" s="7">
        <v>86760</v>
      </c>
      <c r="N120" s="7" t="s">
        <v>5</v>
      </c>
    </row>
    <row r="121" spans="1:14" x14ac:dyDescent="0.3">
      <c r="A121" s="7" t="s">
        <v>38</v>
      </c>
      <c r="B121" s="7" t="s">
        <v>33</v>
      </c>
      <c r="C121" s="7">
        <v>1</v>
      </c>
      <c r="D121" s="7">
        <v>2145573</v>
      </c>
      <c r="E121" s="7" t="s">
        <v>215</v>
      </c>
      <c r="F121" s="7" t="s">
        <v>82</v>
      </c>
      <c r="G121" s="7">
        <v>1</v>
      </c>
      <c r="H121" s="7"/>
      <c r="I121" s="7"/>
      <c r="J121" s="7"/>
      <c r="K121" s="7">
        <v>1</v>
      </c>
      <c r="L121" s="7">
        <v>86760</v>
      </c>
      <c r="M121" s="7">
        <v>86760</v>
      </c>
      <c r="N121" s="7" t="s">
        <v>5</v>
      </c>
    </row>
    <row r="122" spans="1:14" x14ac:dyDescent="0.3">
      <c r="A122" s="7" t="s">
        <v>42</v>
      </c>
      <c r="B122" s="7" t="s">
        <v>33</v>
      </c>
      <c r="C122" s="7">
        <v>1</v>
      </c>
      <c r="D122" s="7">
        <v>2145959</v>
      </c>
      <c r="E122" s="7" t="s">
        <v>232</v>
      </c>
      <c r="F122" s="7" t="s">
        <v>89</v>
      </c>
      <c r="G122" s="7">
        <v>1</v>
      </c>
      <c r="H122" s="7"/>
      <c r="I122" s="7"/>
      <c r="J122" s="7"/>
      <c r="K122" s="7">
        <v>1</v>
      </c>
      <c r="L122" s="7">
        <v>6000</v>
      </c>
      <c r="M122" s="7">
        <v>6000</v>
      </c>
      <c r="N122" s="7" t="s">
        <v>5</v>
      </c>
    </row>
    <row r="123" spans="1:14" x14ac:dyDescent="0.3">
      <c r="A123" s="7" t="s">
        <v>42</v>
      </c>
      <c r="B123" s="7" t="s">
        <v>33</v>
      </c>
      <c r="C123" s="7">
        <v>1</v>
      </c>
      <c r="D123" s="7">
        <v>2145958</v>
      </c>
      <c r="E123" s="7" t="s">
        <v>233</v>
      </c>
      <c r="F123" s="7" t="s">
        <v>89</v>
      </c>
      <c r="G123" s="7">
        <v>1</v>
      </c>
      <c r="H123" s="7"/>
      <c r="I123" s="7"/>
      <c r="J123" s="7"/>
      <c r="K123" s="7">
        <v>1</v>
      </c>
      <c r="L123" s="7">
        <v>6000</v>
      </c>
      <c r="M123" s="7">
        <v>6000</v>
      </c>
      <c r="N123" s="7" t="s">
        <v>5</v>
      </c>
    </row>
    <row r="124" spans="1:14" x14ac:dyDescent="0.3">
      <c r="A124" s="7" t="s">
        <v>42</v>
      </c>
      <c r="B124" s="7" t="s">
        <v>33</v>
      </c>
      <c r="C124" s="7">
        <v>1</v>
      </c>
      <c r="D124" s="7">
        <v>2145977</v>
      </c>
      <c r="E124" s="7" t="s">
        <v>234</v>
      </c>
      <c r="F124" s="7" t="s">
        <v>89</v>
      </c>
      <c r="G124" s="7">
        <v>1</v>
      </c>
      <c r="H124" s="7"/>
      <c r="I124" s="7"/>
      <c r="J124" s="7"/>
      <c r="K124" s="7">
        <v>1</v>
      </c>
      <c r="L124" s="7">
        <v>8100</v>
      </c>
      <c r="M124" s="7">
        <v>8100</v>
      </c>
      <c r="N124" s="7" t="s">
        <v>5</v>
      </c>
    </row>
    <row r="125" spans="1:14" x14ac:dyDescent="0.3">
      <c r="A125" s="7" t="s">
        <v>42</v>
      </c>
      <c r="B125" s="7" t="s">
        <v>33</v>
      </c>
      <c r="C125" s="7">
        <v>1</v>
      </c>
      <c r="D125" s="7">
        <v>2145973</v>
      </c>
      <c r="E125" s="7" t="s">
        <v>235</v>
      </c>
      <c r="F125" s="7" t="s">
        <v>89</v>
      </c>
      <c r="G125" s="7">
        <v>2</v>
      </c>
      <c r="H125" s="7"/>
      <c r="I125" s="7"/>
      <c r="J125" s="7"/>
      <c r="K125" s="7">
        <v>2</v>
      </c>
      <c r="L125" s="7">
        <v>1450</v>
      </c>
      <c r="M125" s="7">
        <v>2900</v>
      </c>
      <c r="N125" s="7" t="s">
        <v>5</v>
      </c>
    </row>
    <row r="126" spans="1:14" x14ac:dyDescent="0.3">
      <c r="A126" s="7" t="s">
        <v>42</v>
      </c>
      <c r="B126" s="7" t="s">
        <v>33</v>
      </c>
      <c r="C126" s="7">
        <v>1</v>
      </c>
      <c r="D126" s="7">
        <v>2127159</v>
      </c>
      <c r="E126" s="7" t="s">
        <v>236</v>
      </c>
      <c r="F126" s="7" t="s">
        <v>89</v>
      </c>
      <c r="G126" s="7">
        <v>1</v>
      </c>
      <c r="H126" s="7"/>
      <c r="I126" s="7"/>
      <c r="J126" s="7"/>
      <c r="K126" s="7">
        <v>1</v>
      </c>
      <c r="L126" s="7">
        <v>3900</v>
      </c>
      <c r="M126" s="7">
        <v>3900</v>
      </c>
      <c r="N126" s="7" t="s">
        <v>5</v>
      </c>
    </row>
    <row r="127" spans="1:14" x14ac:dyDescent="0.3">
      <c r="A127" s="7" t="s">
        <v>42</v>
      </c>
      <c r="B127" s="7" t="s">
        <v>33</v>
      </c>
      <c r="C127" s="7">
        <v>1</v>
      </c>
      <c r="D127" s="7">
        <v>2145974</v>
      </c>
      <c r="E127" s="7" t="s">
        <v>237</v>
      </c>
      <c r="F127" s="7" t="s">
        <v>89</v>
      </c>
      <c r="G127" s="7">
        <v>1</v>
      </c>
      <c r="H127" s="7"/>
      <c r="I127" s="7"/>
      <c r="J127" s="7"/>
      <c r="K127" s="7">
        <v>1</v>
      </c>
      <c r="L127" s="7">
        <v>800</v>
      </c>
      <c r="M127" s="7">
        <v>800</v>
      </c>
      <c r="N127" s="7" t="s">
        <v>5</v>
      </c>
    </row>
    <row r="128" spans="1:14" x14ac:dyDescent="0.3">
      <c r="A128" s="7" t="s">
        <v>42</v>
      </c>
      <c r="B128" s="7" t="s">
        <v>33</v>
      </c>
      <c r="C128" s="7">
        <v>1</v>
      </c>
      <c r="D128" s="7">
        <v>2139100</v>
      </c>
      <c r="E128" s="7" t="s">
        <v>238</v>
      </c>
      <c r="F128" s="7" t="s">
        <v>89</v>
      </c>
      <c r="G128" s="7">
        <v>5</v>
      </c>
      <c r="H128" s="7"/>
      <c r="I128" s="7"/>
      <c r="J128" s="7"/>
      <c r="K128" s="7">
        <v>5</v>
      </c>
      <c r="L128" s="7">
        <v>1200</v>
      </c>
      <c r="M128" s="7">
        <v>6000</v>
      </c>
      <c r="N128" s="7" t="s">
        <v>5</v>
      </c>
    </row>
    <row r="129" spans="1:14" x14ac:dyDescent="0.3">
      <c r="A129" s="7" t="s">
        <v>42</v>
      </c>
      <c r="B129" s="7" t="s">
        <v>33</v>
      </c>
      <c r="C129" s="7">
        <v>1</v>
      </c>
      <c r="D129" s="7">
        <v>2129671</v>
      </c>
      <c r="E129" s="7" t="s">
        <v>239</v>
      </c>
      <c r="F129" s="7" t="s">
        <v>89</v>
      </c>
      <c r="G129" s="7">
        <v>1</v>
      </c>
      <c r="H129" s="7"/>
      <c r="I129" s="7"/>
      <c r="J129" s="7"/>
      <c r="K129" s="7">
        <v>1</v>
      </c>
      <c r="L129" s="7">
        <v>2800</v>
      </c>
      <c r="M129" s="7">
        <v>2800</v>
      </c>
      <c r="N129" s="7" t="s">
        <v>5</v>
      </c>
    </row>
    <row r="130" spans="1:14" x14ac:dyDescent="0.3">
      <c r="A130" s="7" t="s">
        <v>36</v>
      </c>
      <c r="B130" s="7" t="s">
        <v>33</v>
      </c>
      <c r="C130" s="7">
        <v>1</v>
      </c>
      <c r="D130" s="7">
        <v>2144474</v>
      </c>
      <c r="E130" s="7" t="s">
        <v>208</v>
      </c>
      <c r="F130" s="7" t="s">
        <v>106</v>
      </c>
      <c r="G130" s="7"/>
      <c r="H130" s="7">
        <v>5</v>
      </c>
      <c r="I130" s="7"/>
      <c r="J130" s="7"/>
      <c r="K130" s="7">
        <v>5</v>
      </c>
      <c r="L130" s="7">
        <v>44262</v>
      </c>
      <c r="M130" s="7">
        <v>221310</v>
      </c>
      <c r="N130" s="7" t="s">
        <v>5</v>
      </c>
    </row>
    <row r="131" spans="1:14" x14ac:dyDescent="0.3">
      <c r="A131" s="7" t="s">
        <v>198</v>
      </c>
      <c r="B131" s="7" t="s">
        <v>2</v>
      </c>
      <c r="C131" s="7">
        <v>1</v>
      </c>
      <c r="D131" s="7">
        <v>2118143</v>
      </c>
      <c r="E131" s="7" t="s">
        <v>197</v>
      </c>
      <c r="F131" s="7" t="s">
        <v>89</v>
      </c>
      <c r="G131" s="7"/>
      <c r="H131" s="7">
        <v>3</v>
      </c>
      <c r="I131" s="7"/>
      <c r="J131" s="7"/>
      <c r="K131" s="7">
        <v>3</v>
      </c>
      <c r="L131" s="7">
        <v>5800</v>
      </c>
      <c r="M131" s="7">
        <v>17400</v>
      </c>
      <c r="N131" s="7" t="s">
        <v>5</v>
      </c>
    </row>
    <row r="132" spans="1:14" x14ac:dyDescent="0.3">
      <c r="A132" s="7" t="s">
        <v>18</v>
      </c>
      <c r="B132" s="7" t="s">
        <v>2</v>
      </c>
      <c r="C132" s="7">
        <v>1</v>
      </c>
      <c r="D132" s="7">
        <v>2142501</v>
      </c>
      <c r="E132" s="7" t="s">
        <v>200</v>
      </c>
      <c r="F132" s="7" t="s">
        <v>89</v>
      </c>
      <c r="G132" s="7"/>
      <c r="H132" s="7">
        <v>2</v>
      </c>
      <c r="I132" s="7"/>
      <c r="J132" s="7"/>
      <c r="K132" s="7">
        <v>2</v>
      </c>
      <c r="L132" s="7">
        <v>1500</v>
      </c>
      <c r="M132" s="7">
        <v>3000</v>
      </c>
      <c r="N132" s="7" t="s">
        <v>5</v>
      </c>
    </row>
    <row r="133" spans="1:14" x14ac:dyDescent="0.3">
      <c r="A133" s="7" t="s">
        <v>18</v>
      </c>
      <c r="B133" s="7" t="s">
        <v>2</v>
      </c>
      <c r="C133" s="7">
        <v>1</v>
      </c>
      <c r="D133" s="7">
        <v>2106334</v>
      </c>
      <c r="E133" s="7" t="s">
        <v>332</v>
      </c>
      <c r="F133" s="7" t="s">
        <v>89</v>
      </c>
      <c r="G133" s="7"/>
      <c r="H133" s="7">
        <v>9</v>
      </c>
      <c r="I133" s="7"/>
      <c r="J133" s="7"/>
      <c r="K133" s="7">
        <v>9</v>
      </c>
      <c r="L133" s="7">
        <v>1985</v>
      </c>
      <c r="M133" s="7">
        <v>17865</v>
      </c>
      <c r="N133" s="7" t="s">
        <v>0</v>
      </c>
    </row>
    <row r="134" spans="1:14" x14ac:dyDescent="0.3">
      <c r="A134" s="7" t="s">
        <v>18</v>
      </c>
      <c r="B134" s="7" t="s">
        <v>2</v>
      </c>
      <c r="C134" s="7">
        <v>1</v>
      </c>
      <c r="D134" s="7">
        <v>2126348</v>
      </c>
      <c r="E134" s="7" t="s">
        <v>333</v>
      </c>
      <c r="F134" s="7" t="s">
        <v>89</v>
      </c>
      <c r="G134" s="7"/>
      <c r="H134" s="7"/>
      <c r="I134" s="7">
        <v>2</v>
      </c>
      <c r="J134" s="7"/>
      <c r="K134" s="7">
        <v>2</v>
      </c>
      <c r="L134" s="7">
        <v>2000</v>
      </c>
      <c r="M134" s="7">
        <v>4000</v>
      </c>
      <c r="N134" s="7" t="s">
        <v>0</v>
      </c>
    </row>
    <row r="135" spans="1:14" x14ac:dyDescent="0.3">
      <c r="A135" s="7" t="s">
        <v>18</v>
      </c>
      <c r="B135" s="7" t="s">
        <v>2</v>
      </c>
      <c r="C135" s="7">
        <v>1</v>
      </c>
      <c r="D135" s="7">
        <v>2140974</v>
      </c>
      <c r="E135" s="7" t="s">
        <v>336</v>
      </c>
      <c r="F135" s="7" t="s">
        <v>89</v>
      </c>
      <c r="G135" s="7"/>
      <c r="H135" s="7">
        <v>8</v>
      </c>
      <c r="I135" s="7"/>
      <c r="J135" s="7"/>
      <c r="K135" s="7">
        <v>8</v>
      </c>
      <c r="L135" s="7">
        <v>1244</v>
      </c>
      <c r="M135" s="7">
        <v>9952</v>
      </c>
      <c r="N135" s="7" t="s">
        <v>0</v>
      </c>
    </row>
    <row r="136" spans="1:14" x14ac:dyDescent="0.3">
      <c r="A136" s="7" t="s">
        <v>190</v>
      </c>
      <c r="B136" s="7" t="s">
        <v>2</v>
      </c>
      <c r="C136" s="7">
        <v>1</v>
      </c>
      <c r="D136" s="7">
        <v>2012348</v>
      </c>
      <c r="E136" s="7" t="s">
        <v>189</v>
      </c>
      <c r="F136" s="7" t="s">
        <v>89</v>
      </c>
      <c r="G136" s="7"/>
      <c r="H136" s="7">
        <v>8</v>
      </c>
      <c r="I136" s="7"/>
      <c r="J136" s="7"/>
      <c r="K136" s="7">
        <v>8</v>
      </c>
      <c r="L136" s="7">
        <v>1602</v>
      </c>
      <c r="M136" s="7">
        <v>12816</v>
      </c>
      <c r="N136" s="7" t="s">
        <v>5</v>
      </c>
    </row>
    <row r="137" spans="1:14" x14ac:dyDescent="0.3">
      <c r="A137" s="7" t="s">
        <v>190</v>
      </c>
      <c r="B137" s="7" t="s">
        <v>2</v>
      </c>
      <c r="C137" s="7">
        <v>1</v>
      </c>
      <c r="D137" s="7">
        <v>2012353</v>
      </c>
      <c r="E137" s="7" t="s">
        <v>191</v>
      </c>
      <c r="F137" s="7" t="s">
        <v>89</v>
      </c>
      <c r="G137" s="7"/>
      <c r="H137" s="7">
        <v>8</v>
      </c>
      <c r="I137" s="7"/>
      <c r="J137" s="7"/>
      <c r="K137" s="7">
        <v>8</v>
      </c>
      <c r="L137" s="7">
        <v>1838</v>
      </c>
      <c r="M137" s="7">
        <v>14704</v>
      </c>
      <c r="N137" s="7" t="s">
        <v>5</v>
      </c>
    </row>
    <row r="138" spans="1:14" x14ac:dyDescent="0.3">
      <c r="A138" s="7" t="s">
        <v>190</v>
      </c>
      <c r="B138" s="7" t="s">
        <v>2</v>
      </c>
      <c r="C138" s="7">
        <v>1</v>
      </c>
      <c r="D138" s="7">
        <v>2012355</v>
      </c>
      <c r="E138" s="7" t="s">
        <v>192</v>
      </c>
      <c r="F138" s="7" t="s">
        <v>89</v>
      </c>
      <c r="G138" s="7"/>
      <c r="H138" s="7">
        <v>24</v>
      </c>
      <c r="I138" s="7"/>
      <c r="J138" s="7"/>
      <c r="K138" s="7">
        <v>24</v>
      </c>
      <c r="L138" s="7">
        <v>1760</v>
      </c>
      <c r="M138" s="7">
        <v>42240</v>
      </c>
      <c r="N138" s="7" t="s">
        <v>5</v>
      </c>
    </row>
    <row r="139" spans="1:14" x14ac:dyDescent="0.3">
      <c r="A139" s="7" t="s">
        <v>22</v>
      </c>
      <c r="B139" s="7" t="s">
        <v>2</v>
      </c>
      <c r="C139" s="7">
        <v>1</v>
      </c>
      <c r="D139" s="7">
        <v>2133965</v>
      </c>
      <c r="E139" s="7" t="s">
        <v>128</v>
      </c>
      <c r="F139" s="7" t="s">
        <v>93</v>
      </c>
      <c r="G139" s="7">
        <v>1</v>
      </c>
      <c r="H139" s="7"/>
      <c r="I139" s="7"/>
      <c r="J139" s="7"/>
      <c r="K139" s="7">
        <v>1</v>
      </c>
      <c r="L139" s="7">
        <v>48400</v>
      </c>
      <c r="M139" s="7">
        <v>48400</v>
      </c>
      <c r="N139" s="7" t="s">
        <v>5</v>
      </c>
    </row>
    <row r="140" spans="1:14" x14ac:dyDescent="0.3">
      <c r="A140" s="7" t="s">
        <v>20</v>
      </c>
      <c r="B140" s="7" t="s">
        <v>2</v>
      </c>
      <c r="C140" s="7">
        <v>1</v>
      </c>
      <c r="D140" s="7">
        <v>2133654</v>
      </c>
      <c r="E140" s="7" t="s">
        <v>129</v>
      </c>
      <c r="F140" s="7" t="s">
        <v>93</v>
      </c>
      <c r="G140" s="7">
        <v>12</v>
      </c>
      <c r="H140" s="7"/>
      <c r="I140" s="7"/>
      <c r="J140" s="7"/>
      <c r="K140" s="7">
        <v>12</v>
      </c>
      <c r="L140" s="7">
        <v>2512</v>
      </c>
      <c r="M140" s="7">
        <v>30144</v>
      </c>
      <c r="N140" s="7" t="s">
        <v>5</v>
      </c>
    </row>
    <row r="141" spans="1:14" x14ac:dyDescent="0.3">
      <c r="A141" s="7" t="s">
        <v>20</v>
      </c>
      <c r="B141" s="7" t="s">
        <v>2</v>
      </c>
      <c r="C141" s="7">
        <v>1</v>
      </c>
      <c r="D141" s="7">
        <v>2133542</v>
      </c>
      <c r="E141" s="7" t="s">
        <v>130</v>
      </c>
      <c r="F141" s="7" t="s">
        <v>106</v>
      </c>
      <c r="G141" s="7">
        <v>8</v>
      </c>
      <c r="H141" s="7"/>
      <c r="I141" s="7"/>
      <c r="J141" s="7"/>
      <c r="K141" s="7">
        <v>8</v>
      </c>
      <c r="L141" s="7">
        <v>4098</v>
      </c>
      <c r="M141" s="7">
        <v>32784</v>
      </c>
      <c r="N141" s="7" t="s">
        <v>5</v>
      </c>
    </row>
    <row r="142" spans="1:14" x14ac:dyDescent="0.3">
      <c r="A142" s="7" t="s">
        <v>20</v>
      </c>
      <c r="B142" s="7" t="s">
        <v>2</v>
      </c>
      <c r="C142" s="7">
        <v>1</v>
      </c>
      <c r="D142" s="7">
        <v>2026403</v>
      </c>
      <c r="E142" s="7" t="s">
        <v>131</v>
      </c>
      <c r="F142" s="7" t="s">
        <v>106</v>
      </c>
      <c r="G142" s="7">
        <v>4</v>
      </c>
      <c r="H142" s="7"/>
      <c r="I142" s="7"/>
      <c r="J142" s="7"/>
      <c r="K142" s="7">
        <v>4</v>
      </c>
      <c r="L142" s="7">
        <v>432</v>
      </c>
      <c r="M142" s="7">
        <v>1728</v>
      </c>
      <c r="N142" s="7" t="s">
        <v>5</v>
      </c>
    </row>
    <row r="143" spans="1:14" x14ac:dyDescent="0.3">
      <c r="A143" s="7" t="s">
        <v>20</v>
      </c>
      <c r="B143" s="7" t="s">
        <v>2</v>
      </c>
      <c r="C143" s="7">
        <v>1</v>
      </c>
      <c r="D143" s="7">
        <v>2133509</v>
      </c>
      <c r="E143" s="7" t="s">
        <v>132</v>
      </c>
      <c r="F143" s="7" t="s">
        <v>106</v>
      </c>
      <c r="G143" s="7">
        <v>4</v>
      </c>
      <c r="H143" s="7"/>
      <c r="I143" s="7"/>
      <c r="J143" s="7"/>
      <c r="K143" s="7">
        <v>4</v>
      </c>
      <c r="L143" s="7">
        <v>679</v>
      </c>
      <c r="M143" s="7">
        <v>2716</v>
      </c>
      <c r="N143" s="7" t="s">
        <v>5</v>
      </c>
    </row>
    <row r="144" spans="1:14" x14ac:dyDescent="0.3">
      <c r="A144" s="7" t="s">
        <v>28</v>
      </c>
      <c r="B144" s="7" t="s">
        <v>2</v>
      </c>
      <c r="C144" s="7">
        <v>1</v>
      </c>
      <c r="D144" s="7">
        <v>2040941</v>
      </c>
      <c r="E144" s="7" t="s">
        <v>157</v>
      </c>
      <c r="F144" s="7" t="s">
        <v>93</v>
      </c>
      <c r="G144" s="7"/>
      <c r="H144" s="7">
        <v>2</v>
      </c>
      <c r="I144" s="7"/>
      <c r="J144" s="7"/>
      <c r="K144" s="7">
        <v>2</v>
      </c>
      <c r="L144" s="7">
        <v>7328</v>
      </c>
      <c r="M144" s="7">
        <v>14656</v>
      </c>
      <c r="N144" s="7" t="s">
        <v>5</v>
      </c>
    </row>
    <row r="145" spans="1:14" x14ac:dyDescent="0.3">
      <c r="A145" s="7" t="s">
        <v>357</v>
      </c>
      <c r="B145" s="7" t="s">
        <v>33</v>
      </c>
      <c r="C145" s="7">
        <v>1</v>
      </c>
      <c r="D145" s="7">
        <v>2144790</v>
      </c>
      <c r="E145" s="7" t="s">
        <v>217</v>
      </c>
      <c r="F145" s="7" t="s">
        <v>93</v>
      </c>
      <c r="G145" s="7">
        <v>2</v>
      </c>
      <c r="H145" s="7"/>
      <c r="I145" s="7"/>
      <c r="J145" s="7"/>
      <c r="K145" s="7">
        <v>2</v>
      </c>
      <c r="L145" s="7">
        <v>203204</v>
      </c>
      <c r="M145" s="7">
        <v>406408</v>
      </c>
      <c r="N145" s="7" t="s">
        <v>5</v>
      </c>
    </row>
    <row r="146" spans="1:14" x14ac:dyDescent="0.3">
      <c r="A146" s="7" t="s">
        <v>357</v>
      </c>
      <c r="B146" s="7" t="s">
        <v>33</v>
      </c>
      <c r="C146" s="7">
        <v>1</v>
      </c>
      <c r="D146" s="7">
        <v>2101184</v>
      </c>
      <c r="E146" s="7" t="s">
        <v>218</v>
      </c>
      <c r="F146" s="7" t="s">
        <v>93</v>
      </c>
      <c r="G146" s="7">
        <v>2</v>
      </c>
      <c r="H146" s="7"/>
      <c r="I146" s="7"/>
      <c r="J146" s="7"/>
      <c r="K146" s="7">
        <v>2</v>
      </c>
      <c r="L146" s="7">
        <v>13012</v>
      </c>
      <c r="M146" s="7">
        <v>26024</v>
      </c>
      <c r="N146" s="7" t="s">
        <v>5</v>
      </c>
    </row>
    <row r="147" spans="1:14" x14ac:dyDescent="0.3">
      <c r="A147" s="7" t="s">
        <v>357</v>
      </c>
      <c r="B147" s="7" t="s">
        <v>33</v>
      </c>
      <c r="C147" s="7">
        <v>1</v>
      </c>
      <c r="D147" s="7">
        <v>2101173</v>
      </c>
      <c r="E147" s="7" t="s">
        <v>219</v>
      </c>
      <c r="F147" s="7" t="s">
        <v>93</v>
      </c>
      <c r="G147" s="7">
        <v>2</v>
      </c>
      <c r="H147" s="7"/>
      <c r="I147" s="7"/>
      <c r="J147" s="7"/>
      <c r="K147" s="7">
        <v>2</v>
      </c>
      <c r="L147" s="7">
        <v>13012</v>
      </c>
      <c r="M147" s="7">
        <v>26024</v>
      </c>
      <c r="N147" s="7" t="s">
        <v>5</v>
      </c>
    </row>
    <row r="148" spans="1:14" x14ac:dyDescent="0.3">
      <c r="A148" s="7" t="s">
        <v>357</v>
      </c>
      <c r="B148" s="7" t="s">
        <v>33</v>
      </c>
      <c r="C148" s="7">
        <v>1</v>
      </c>
      <c r="D148" s="7">
        <v>2101172</v>
      </c>
      <c r="E148" s="7" t="s">
        <v>220</v>
      </c>
      <c r="F148" s="7" t="s">
        <v>93</v>
      </c>
      <c r="G148" s="7">
        <v>2</v>
      </c>
      <c r="H148" s="7"/>
      <c r="I148" s="7"/>
      <c r="J148" s="7"/>
      <c r="K148" s="7">
        <v>2</v>
      </c>
      <c r="L148" s="7">
        <v>13035</v>
      </c>
      <c r="M148" s="7">
        <v>26070</v>
      </c>
      <c r="N148" s="7" t="s">
        <v>5</v>
      </c>
    </row>
    <row r="149" spans="1:14" x14ac:dyDescent="0.3">
      <c r="A149" s="7" t="s">
        <v>357</v>
      </c>
      <c r="B149" s="7" t="s">
        <v>33</v>
      </c>
      <c r="C149" s="7">
        <v>1</v>
      </c>
      <c r="D149" s="7">
        <v>2051372</v>
      </c>
      <c r="E149" s="7" t="s">
        <v>221</v>
      </c>
      <c r="F149" s="7" t="s">
        <v>93</v>
      </c>
      <c r="G149" s="7">
        <v>2</v>
      </c>
      <c r="H149" s="7"/>
      <c r="I149" s="7"/>
      <c r="J149" s="7"/>
      <c r="K149" s="7">
        <v>2</v>
      </c>
      <c r="L149" s="7">
        <v>6243</v>
      </c>
      <c r="M149" s="7">
        <v>12486</v>
      </c>
      <c r="N149" s="7" t="s">
        <v>5</v>
      </c>
    </row>
    <row r="150" spans="1:14" x14ac:dyDescent="0.3">
      <c r="A150" s="7" t="s">
        <v>357</v>
      </c>
      <c r="B150" s="7" t="s">
        <v>33</v>
      </c>
      <c r="C150" s="7">
        <v>1</v>
      </c>
      <c r="D150" s="7">
        <v>2044887</v>
      </c>
      <c r="E150" s="7" t="s">
        <v>222</v>
      </c>
      <c r="F150" s="7" t="s">
        <v>93</v>
      </c>
      <c r="G150" s="7">
        <v>2</v>
      </c>
      <c r="H150" s="7"/>
      <c r="I150" s="7"/>
      <c r="J150" s="7"/>
      <c r="K150" s="7">
        <v>2</v>
      </c>
      <c r="L150" s="7">
        <v>6243</v>
      </c>
      <c r="M150" s="7">
        <v>12486</v>
      </c>
      <c r="N150" s="7" t="s">
        <v>5</v>
      </c>
    </row>
    <row r="151" spans="1:14" x14ac:dyDescent="0.3">
      <c r="A151" s="7" t="s">
        <v>357</v>
      </c>
      <c r="B151" s="7" t="s">
        <v>33</v>
      </c>
      <c r="C151" s="7">
        <v>1</v>
      </c>
      <c r="D151" s="7">
        <v>2144611</v>
      </c>
      <c r="E151" s="7" t="s">
        <v>223</v>
      </c>
      <c r="F151" s="7" t="s">
        <v>93</v>
      </c>
      <c r="G151" s="7">
        <v>7</v>
      </c>
      <c r="H151" s="7"/>
      <c r="I151" s="7"/>
      <c r="J151" s="7"/>
      <c r="K151" s="7">
        <v>7</v>
      </c>
      <c r="L151" s="7">
        <v>5450</v>
      </c>
      <c r="M151" s="7">
        <v>38150</v>
      </c>
      <c r="N151" s="7" t="s">
        <v>5</v>
      </c>
    </row>
    <row r="152" spans="1:14" x14ac:dyDescent="0.3">
      <c r="A152" s="7" t="s">
        <v>357</v>
      </c>
      <c r="B152" s="7" t="s">
        <v>33</v>
      </c>
      <c r="C152" s="7">
        <v>1</v>
      </c>
      <c r="D152" s="7">
        <v>2144688</v>
      </c>
      <c r="E152" s="7" t="s">
        <v>224</v>
      </c>
      <c r="F152" s="7" t="s">
        <v>93</v>
      </c>
      <c r="G152" s="7">
        <v>2</v>
      </c>
      <c r="H152" s="7"/>
      <c r="I152" s="7"/>
      <c r="J152" s="7"/>
      <c r="K152" s="7">
        <v>2</v>
      </c>
      <c r="L152" s="7">
        <v>5672</v>
      </c>
      <c r="M152" s="7">
        <v>11344</v>
      </c>
      <c r="N152" s="7" t="s">
        <v>5</v>
      </c>
    </row>
    <row r="153" spans="1:14" x14ac:dyDescent="0.3">
      <c r="A153" s="7" t="s">
        <v>357</v>
      </c>
      <c r="B153" s="7" t="s">
        <v>33</v>
      </c>
      <c r="C153" s="7">
        <v>1</v>
      </c>
      <c r="D153" s="7">
        <v>2144687</v>
      </c>
      <c r="E153" s="7" t="s">
        <v>225</v>
      </c>
      <c r="F153" s="7" t="s">
        <v>93</v>
      </c>
      <c r="G153" s="7">
        <v>2</v>
      </c>
      <c r="H153" s="7"/>
      <c r="I153" s="7"/>
      <c r="J153" s="7"/>
      <c r="K153" s="7">
        <v>2</v>
      </c>
      <c r="L153" s="7">
        <v>3466</v>
      </c>
      <c r="M153" s="7">
        <v>6932</v>
      </c>
      <c r="N153" s="7" t="s">
        <v>5</v>
      </c>
    </row>
    <row r="154" spans="1:14" x14ac:dyDescent="0.3">
      <c r="A154" s="7" t="s">
        <v>357</v>
      </c>
      <c r="B154" s="7" t="s">
        <v>33</v>
      </c>
      <c r="C154" s="7">
        <v>1</v>
      </c>
      <c r="D154" s="7">
        <v>2039135</v>
      </c>
      <c r="E154" s="7" t="s">
        <v>226</v>
      </c>
      <c r="F154" s="7" t="s">
        <v>93</v>
      </c>
      <c r="G154" s="7">
        <v>6</v>
      </c>
      <c r="H154" s="7"/>
      <c r="I154" s="7"/>
      <c r="J154" s="7"/>
      <c r="K154" s="7">
        <v>6</v>
      </c>
      <c r="L154" s="7">
        <v>5695</v>
      </c>
      <c r="M154" s="7">
        <v>34170</v>
      </c>
      <c r="N154" s="7" t="s">
        <v>5</v>
      </c>
    </row>
    <row r="155" spans="1:14" x14ac:dyDescent="0.3">
      <c r="A155" s="7" t="s">
        <v>35</v>
      </c>
      <c r="B155" s="7" t="s">
        <v>33</v>
      </c>
      <c r="C155" s="7">
        <v>1</v>
      </c>
      <c r="D155" s="7">
        <v>2004579</v>
      </c>
      <c r="E155" s="7" t="s">
        <v>207</v>
      </c>
      <c r="F155" s="7" t="s">
        <v>106</v>
      </c>
      <c r="G155" s="7"/>
      <c r="H155" s="7">
        <v>2</v>
      </c>
      <c r="I155" s="7"/>
      <c r="J155" s="7"/>
      <c r="K155" s="7">
        <v>2</v>
      </c>
      <c r="L155" s="7">
        <v>31550</v>
      </c>
      <c r="M155" s="7">
        <v>63100</v>
      </c>
      <c r="N155" s="7" t="s">
        <v>175</v>
      </c>
    </row>
    <row r="156" spans="1:14" x14ac:dyDescent="0.3">
      <c r="A156" s="7" t="s">
        <v>31</v>
      </c>
      <c r="B156" s="7" t="s">
        <v>2</v>
      </c>
      <c r="C156" s="7">
        <v>1</v>
      </c>
      <c r="D156" s="7">
        <v>2133226</v>
      </c>
      <c r="E156" s="7" t="s">
        <v>335</v>
      </c>
      <c r="F156" s="7" t="s">
        <v>89</v>
      </c>
      <c r="G156" s="7"/>
      <c r="H156" s="7"/>
      <c r="I156" s="7"/>
      <c r="J156" s="7">
        <v>2</v>
      </c>
      <c r="K156" s="7">
        <v>2</v>
      </c>
      <c r="L156" s="7">
        <v>4500</v>
      </c>
      <c r="M156" s="7">
        <v>9000</v>
      </c>
      <c r="N156" s="7" t="s">
        <v>0</v>
      </c>
    </row>
    <row r="157" spans="1:14" x14ac:dyDescent="0.3">
      <c r="A157" s="7" t="s">
        <v>39</v>
      </c>
      <c r="B157" s="7" t="s">
        <v>33</v>
      </c>
      <c r="C157" s="7">
        <v>1</v>
      </c>
      <c r="D157" s="7">
        <v>2144490</v>
      </c>
      <c r="E157" s="7" t="s">
        <v>216</v>
      </c>
      <c r="F157" s="7" t="s">
        <v>89</v>
      </c>
      <c r="G157" s="7"/>
      <c r="H157" s="7">
        <v>1</v>
      </c>
      <c r="I157" s="7"/>
      <c r="J157" s="7"/>
      <c r="K157" s="7">
        <v>1</v>
      </c>
      <c r="L157" s="7">
        <v>38000</v>
      </c>
      <c r="M157" s="7">
        <v>38000</v>
      </c>
      <c r="N157" s="7" t="s">
        <v>5</v>
      </c>
    </row>
    <row r="158" spans="1:14" x14ac:dyDescent="0.3">
      <c r="A158" s="7" t="s">
        <v>32</v>
      </c>
      <c r="B158" s="7" t="s">
        <v>2</v>
      </c>
      <c r="C158" s="7">
        <v>1</v>
      </c>
      <c r="D158" s="7">
        <v>2034235</v>
      </c>
      <c r="E158" s="7" t="s">
        <v>194</v>
      </c>
      <c r="F158" s="7" t="s">
        <v>89</v>
      </c>
      <c r="G158" s="7"/>
      <c r="H158" s="7"/>
      <c r="I158" s="7">
        <v>2</v>
      </c>
      <c r="J158" s="7"/>
      <c r="K158" s="7">
        <v>2</v>
      </c>
      <c r="L158" s="7">
        <v>2367</v>
      </c>
      <c r="M158" s="7">
        <v>4734</v>
      </c>
      <c r="N158" s="7" t="s">
        <v>5</v>
      </c>
    </row>
    <row r="159" spans="1:14" x14ac:dyDescent="0.3">
      <c r="A159" s="7" t="s">
        <v>40</v>
      </c>
      <c r="B159" s="7" t="s">
        <v>33</v>
      </c>
      <c r="C159" s="7">
        <v>1</v>
      </c>
      <c r="D159" s="7">
        <v>2052313</v>
      </c>
      <c r="E159" s="7" t="s">
        <v>240</v>
      </c>
      <c r="F159" s="7" t="s">
        <v>89</v>
      </c>
      <c r="G159" s="7">
        <v>3</v>
      </c>
      <c r="H159" s="7"/>
      <c r="I159" s="7"/>
      <c r="J159" s="7"/>
      <c r="K159" s="7">
        <v>3</v>
      </c>
      <c r="L159" s="7">
        <v>12830</v>
      </c>
      <c r="M159" s="7">
        <v>38490</v>
      </c>
      <c r="N159" s="7" t="s">
        <v>5</v>
      </c>
    </row>
    <row r="160" spans="1:14" x14ac:dyDescent="0.3">
      <c r="A160" s="7" t="s">
        <v>40</v>
      </c>
      <c r="B160" s="7" t="s">
        <v>33</v>
      </c>
      <c r="C160" s="7">
        <v>1</v>
      </c>
      <c r="D160" s="7">
        <v>2036580</v>
      </c>
      <c r="E160" s="7" t="s">
        <v>241</v>
      </c>
      <c r="F160" s="7" t="s">
        <v>89</v>
      </c>
      <c r="G160" s="7">
        <v>1</v>
      </c>
      <c r="H160" s="7"/>
      <c r="I160" s="7"/>
      <c r="J160" s="7"/>
      <c r="K160" s="7">
        <v>1</v>
      </c>
      <c r="L160" s="7">
        <v>9600</v>
      </c>
      <c r="M160" s="7">
        <v>9600</v>
      </c>
      <c r="N160" s="7" t="s">
        <v>5</v>
      </c>
    </row>
    <row r="161" spans="1:14" x14ac:dyDescent="0.3">
      <c r="A161" s="7" t="s">
        <v>40</v>
      </c>
      <c r="B161" s="7" t="s">
        <v>33</v>
      </c>
      <c r="C161" s="7">
        <v>1</v>
      </c>
      <c r="D161" s="7">
        <v>2037597</v>
      </c>
      <c r="E161" s="7" t="s">
        <v>242</v>
      </c>
      <c r="F161" s="7" t="s">
        <v>89</v>
      </c>
      <c r="G161" s="7">
        <v>1</v>
      </c>
      <c r="H161" s="7"/>
      <c r="I161" s="7"/>
      <c r="J161" s="7"/>
      <c r="K161" s="7">
        <v>1</v>
      </c>
      <c r="L161" s="7">
        <v>39400</v>
      </c>
      <c r="M161" s="7">
        <v>39400</v>
      </c>
      <c r="N161" s="7" t="s">
        <v>5</v>
      </c>
    </row>
    <row r="162" spans="1:14" x14ac:dyDescent="0.3">
      <c r="A162" s="7" t="s">
        <v>40</v>
      </c>
      <c r="B162" s="7" t="s">
        <v>33</v>
      </c>
      <c r="C162" s="7">
        <v>1</v>
      </c>
      <c r="D162" s="7">
        <v>2142232</v>
      </c>
      <c r="E162" s="7" t="s">
        <v>340</v>
      </c>
      <c r="F162" s="7" t="s">
        <v>106</v>
      </c>
      <c r="G162" s="7"/>
      <c r="H162" s="7">
        <v>3</v>
      </c>
      <c r="I162" s="7"/>
      <c r="J162" s="7"/>
      <c r="K162" s="7">
        <v>3</v>
      </c>
      <c r="L162" s="7">
        <v>23520</v>
      </c>
      <c r="M162" s="7">
        <v>70560</v>
      </c>
      <c r="N162" s="7" t="s">
        <v>0</v>
      </c>
    </row>
    <row r="163" spans="1:14" x14ac:dyDescent="0.3">
      <c r="A163" s="7" t="s">
        <v>48</v>
      </c>
      <c r="B163" s="7" t="s">
        <v>33</v>
      </c>
      <c r="C163" s="7">
        <v>1</v>
      </c>
      <c r="D163" s="7">
        <v>2139972</v>
      </c>
      <c r="E163" s="7" t="s">
        <v>250</v>
      </c>
      <c r="F163" s="7" t="s">
        <v>89</v>
      </c>
      <c r="G163" s="7">
        <v>4</v>
      </c>
      <c r="H163" s="7"/>
      <c r="I163" s="7"/>
      <c r="J163" s="7"/>
      <c r="K163" s="7">
        <v>4</v>
      </c>
      <c r="L163" s="7">
        <v>5107</v>
      </c>
      <c r="M163" s="7">
        <v>20428</v>
      </c>
      <c r="N163" s="7" t="s">
        <v>5</v>
      </c>
    </row>
    <row r="164" spans="1:14" x14ac:dyDescent="0.3">
      <c r="A164" s="7" t="s">
        <v>47</v>
      </c>
      <c r="B164" s="7" t="s">
        <v>33</v>
      </c>
      <c r="C164" s="7">
        <v>1</v>
      </c>
      <c r="D164" s="7">
        <v>2025558</v>
      </c>
      <c r="E164" s="7" t="s">
        <v>251</v>
      </c>
      <c r="F164" s="7" t="s">
        <v>89</v>
      </c>
      <c r="G164" s="7">
        <v>8</v>
      </c>
      <c r="H164" s="7"/>
      <c r="I164" s="7"/>
      <c r="J164" s="7"/>
      <c r="K164" s="7">
        <v>8</v>
      </c>
      <c r="L164" s="7">
        <v>3850</v>
      </c>
      <c r="M164" s="7">
        <v>30800</v>
      </c>
      <c r="N164" s="7" t="s">
        <v>5</v>
      </c>
    </row>
    <row r="165" spans="1:14" x14ac:dyDescent="0.3">
      <c r="A165" s="7" t="s">
        <v>47</v>
      </c>
      <c r="B165" s="7" t="s">
        <v>33</v>
      </c>
      <c r="C165" s="7">
        <v>1</v>
      </c>
      <c r="D165" s="7">
        <v>2016448</v>
      </c>
      <c r="E165" s="7" t="s">
        <v>252</v>
      </c>
      <c r="F165" s="7" t="s">
        <v>89</v>
      </c>
      <c r="G165" s="7">
        <v>4</v>
      </c>
      <c r="H165" s="7"/>
      <c r="I165" s="7"/>
      <c r="J165" s="7"/>
      <c r="K165" s="7">
        <v>4</v>
      </c>
      <c r="L165" s="7">
        <v>2992</v>
      </c>
      <c r="M165" s="7">
        <v>11968</v>
      </c>
      <c r="N165" s="7" t="s">
        <v>5</v>
      </c>
    </row>
    <row r="166" spans="1:14" x14ac:dyDescent="0.3">
      <c r="A166" s="7" t="s">
        <v>30</v>
      </c>
      <c r="B166" s="7" t="s">
        <v>2</v>
      </c>
      <c r="C166" s="7">
        <v>1</v>
      </c>
      <c r="D166" s="7">
        <v>2106000</v>
      </c>
      <c r="E166" s="7" t="s">
        <v>331</v>
      </c>
      <c r="F166" s="7" t="s">
        <v>89</v>
      </c>
      <c r="G166" s="7"/>
      <c r="H166" s="7">
        <v>2</v>
      </c>
      <c r="I166" s="7">
        <v>1</v>
      </c>
      <c r="J166" s="7"/>
      <c r="K166" s="7">
        <v>3</v>
      </c>
      <c r="L166" s="7">
        <v>2000</v>
      </c>
      <c r="M166" s="7">
        <v>6000</v>
      </c>
      <c r="N166" s="7" t="s">
        <v>0</v>
      </c>
    </row>
    <row r="167" spans="1:14" x14ac:dyDescent="0.3">
      <c r="A167" s="7" t="s">
        <v>30</v>
      </c>
      <c r="B167" s="7" t="s">
        <v>2</v>
      </c>
      <c r="C167" s="7">
        <v>1</v>
      </c>
      <c r="D167" s="7">
        <v>2129972</v>
      </c>
      <c r="E167" s="7" t="s">
        <v>334</v>
      </c>
      <c r="F167" s="7" t="s">
        <v>89</v>
      </c>
      <c r="G167" s="7"/>
      <c r="H167" s="7">
        <v>1</v>
      </c>
      <c r="I167" s="7">
        <v>1</v>
      </c>
      <c r="J167" s="7"/>
      <c r="K167" s="7">
        <v>2</v>
      </c>
      <c r="L167" s="7">
        <v>1500</v>
      </c>
      <c r="M167" s="7">
        <v>3000</v>
      </c>
      <c r="N167" s="7" t="s">
        <v>0</v>
      </c>
    </row>
    <row r="168" spans="1:14" x14ac:dyDescent="0.3">
      <c r="A168" s="7" t="s">
        <v>359</v>
      </c>
      <c r="B168" s="7" t="s">
        <v>49</v>
      </c>
      <c r="C168" s="7">
        <v>1</v>
      </c>
      <c r="D168" s="7">
        <v>2124042</v>
      </c>
      <c r="E168" s="7" t="s">
        <v>265</v>
      </c>
      <c r="F168" s="7" t="s">
        <v>90</v>
      </c>
      <c r="G168" s="7"/>
      <c r="H168" s="7">
        <v>2</v>
      </c>
      <c r="I168" s="7"/>
      <c r="J168" s="7"/>
      <c r="K168" s="7">
        <v>2</v>
      </c>
      <c r="L168" s="7">
        <v>60000</v>
      </c>
      <c r="M168" s="7">
        <v>120000</v>
      </c>
      <c r="N168" s="7" t="s">
        <v>5</v>
      </c>
    </row>
    <row r="169" spans="1:14" x14ac:dyDescent="0.3">
      <c r="A169" s="7" t="s">
        <v>19</v>
      </c>
      <c r="B169" s="7" t="s">
        <v>2</v>
      </c>
      <c r="C169" s="7">
        <v>1</v>
      </c>
      <c r="D169" s="7">
        <v>2000484</v>
      </c>
      <c r="E169" s="7" t="s">
        <v>176</v>
      </c>
      <c r="F169" s="7" t="s">
        <v>89</v>
      </c>
      <c r="G169" s="7"/>
      <c r="H169" s="7">
        <v>1</v>
      </c>
      <c r="I169" s="7"/>
      <c r="J169" s="7"/>
      <c r="K169" s="7">
        <v>1</v>
      </c>
      <c r="L169" s="7">
        <v>6047.8</v>
      </c>
      <c r="M169" s="7">
        <v>6047.8</v>
      </c>
      <c r="N169" s="7" t="s">
        <v>175</v>
      </c>
    </row>
    <row r="170" spans="1:14" x14ac:dyDescent="0.3">
      <c r="A170" s="7" t="s">
        <v>19</v>
      </c>
      <c r="B170" s="7" t="s">
        <v>2</v>
      </c>
      <c r="C170" s="7">
        <v>1</v>
      </c>
      <c r="D170" s="7">
        <v>2036922</v>
      </c>
      <c r="E170" s="7" t="s">
        <v>179</v>
      </c>
      <c r="F170" s="7" t="s">
        <v>89</v>
      </c>
      <c r="G170" s="7"/>
      <c r="H170" s="7">
        <v>2</v>
      </c>
      <c r="I170" s="7"/>
      <c r="J170" s="7"/>
      <c r="K170" s="7">
        <v>2</v>
      </c>
      <c r="L170" s="7">
        <v>9197.1</v>
      </c>
      <c r="M170" s="7">
        <v>18394.2</v>
      </c>
      <c r="N170" s="7" t="s">
        <v>175</v>
      </c>
    </row>
    <row r="171" spans="1:14" x14ac:dyDescent="0.3">
      <c r="A171" s="7" t="s">
        <v>19</v>
      </c>
      <c r="B171" s="7" t="s">
        <v>2</v>
      </c>
      <c r="C171" s="7">
        <v>1</v>
      </c>
      <c r="D171" s="7">
        <v>2036932</v>
      </c>
      <c r="E171" s="7" t="s">
        <v>180</v>
      </c>
      <c r="F171" s="7" t="s">
        <v>89</v>
      </c>
      <c r="G171" s="7"/>
      <c r="H171" s="7">
        <v>1</v>
      </c>
      <c r="I171" s="7"/>
      <c r="J171" s="7"/>
      <c r="K171" s="7">
        <v>1</v>
      </c>
      <c r="L171" s="7">
        <v>15096.4</v>
      </c>
      <c r="M171" s="7">
        <v>15096.4</v>
      </c>
      <c r="N171" s="7" t="s">
        <v>175</v>
      </c>
    </row>
    <row r="172" spans="1:14" x14ac:dyDescent="0.3">
      <c r="A172" s="7" t="s">
        <v>19</v>
      </c>
      <c r="B172" s="7" t="s">
        <v>2</v>
      </c>
      <c r="C172" s="7">
        <v>1</v>
      </c>
      <c r="D172" s="7">
        <v>2036935</v>
      </c>
      <c r="E172" s="7" t="s">
        <v>181</v>
      </c>
      <c r="F172" s="7" t="s">
        <v>89</v>
      </c>
      <c r="G172" s="7"/>
      <c r="H172" s="7">
        <v>1</v>
      </c>
      <c r="I172" s="7"/>
      <c r="J172" s="7"/>
      <c r="K172" s="7">
        <v>1</v>
      </c>
      <c r="L172" s="7">
        <v>6879.4</v>
      </c>
      <c r="M172" s="7">
        <v>6879.4</v>
      </c>
      <c r="N172" s="7" t="s">
        <v>175</v>
      </c>
    </row>
    <row r="173" spans="1:14" x14ac:dyDescent="0.3">
      <c r="A173" s="7" t="s">
        <v>19</v>
      </c>
      <c r="B173" s="7" t="s">
        <v>2</v>
      </c>
      <c r="C173" s="7">
        <v>1</v>
      </c>
      <c r="D173" s="7">
        <v>2037633</v>
      </c>
      <c r="E173" s="7" t="s">
        <v>182</v>
      </c>
      <c r="F173" s="7" t="s">
        <v>89</v>
      </c>
      <c r="G173" s="7"/>
      <c r="H173" s="7">
        <v>2</v>
      </c>
      <c r="I173" s="7"/>
      <c r="J173" s="7"/>
      <c r="K173" s="7">
        <v>2</v>
      </c>
      <c r="L173" s="7">
        <v>10243.200000000001</v>
      </c>
      <c r="M173" s="7">
        <v>20486.400000000001</v>
      </c>
      <c r="N173" s="7" t="s">
        <v>175</v>
      </c>
    </row>
    <row r="174" spans="1:14" x14ac:dyDescent="0.3">
      <c r="A174" s="7" t="s">
        <v>19</v>
      </c>
      <c r="B174" s="7" t="s">
        <v>2</v>
      </c>
      <c r="C174" s="7">
        <v>1</v>
      </c>
      <c r="D174" s="7">
        <v>2052797</v>
      </c>
      <c r="E174" s="7" t="s">
        <v>183</v>
      </c>
      <c r="F174" s="7" t="s">
        <v>89</v>
      </c>
      <c r="G174" s="7"/>
      <c r="H174" s="7">
        <v>1</v>
      </c>
      <c r="I174" s="7"/>
      <c r="J174" s="7"/>
      <c r="K174" s="7">
        <v>1</v>
      </c>
      <c r="L174" s="7">
        <v>14613.5</v>
      </c>
      <c r="M174" s="7">
        <v>14613.5</v>
      </c>
      <c r="N174" s="7" t="s">
        <v>175</v>
      </c>
    </row>
    <row r="175" spans="1:14" x14ac:dyDescent="0.3">
      <c r="A175" s="7" t="s">
        <v>19</v>
      </c>
      <c r="B175" s="7" t="s">
        <v>2</v>
      </c>
      <c r="C175" s="7">
        <v>1</v>
      </c>
      <c r="D175" s="7">
        <v>2145999</v>
      </c>
      <c r="E175" s="7" t="s">
        <v>201</v>
      </c>
      <c r="F175" s="7" t="s">
        <v>89</v>
      </c>
      <c r="G175" s="7"/>
      <c r="H175" s="7">
        <v>3</v>
      </c>
      <c r="I175" s="7"/>
      <c r="J175" s="7"/>
      <c r="K175" s="7">
        <v>3</v>
      </c>
      <c r="L175" s="7">
        <v>7050</v>
      </c>
      <c r="M175" s="7">
        <v>21150</v>
      </c>
      <c r="N175" s="7" t="s">
        <v>5</v>
      </c>
    </row>
    <row r="176" spans="1:14" x14ac:dyDescent="0.3">
      <c r="A176" s="7" t="s">
        <v>43</v>
      </c>
      <c r="B176" s="7" t="s">
        <v>33</v>
      </c>
      <c r="C176" s="7">
        <v>1</v>
      </c>
      <c r="D176" s="7">
        <v>2052307</v>
      </c>
      <c r="E176" s="7" t="s">
        <v>243</v>
      </c>
      <c r="F176" s="7" t="s">
        <v>89</v>
      </c>
      <c r="G176" s="7">
        <v>6</v>
      </c>
      <c r="H176" s="7"/>
      <c r="I176" s="7"/>
      <c r="J176" s="7"/>
      <c r="K176" s="7">
        <v>6</v>
      </c>
      <c r="L176" s="7">
        <v>2517</v>
      </c>
      <c r="M176" s="7">
        <v>15102</v>
      </c>
      <c r="N176" s="7" t="s">
        <v>5</v>
      </c>
    </row>
    <row r="177" spans="1:14" x14ac:dyDescent="0.3">
      <c r="A177" s="7" t="s">
        <v>43</v>
      </c>
      <c r="B177" s="7" t="s">
        <v>33</v>
      </c>
      <c r="C177" s="7">
        <v>1</v>
      </c>
      <c r="D177" s="7">
        <v>2145743</v>
      </c>
      <c r="E177" s="7" t="s">
        <v>244</v>
      </c>
      <c r="F177" s="7" t="s">
        <v>89</v>
      </c>
      <c r="G177" s="7">
        <v>26</v>
      </c>
      <c r="H177" s="7"/>
      <c r="I177" s="7"/>
      <c r="J177" s="7"/>
      <c r="K177" s="7">
        <v>26</v>
      </c>
      <c r="L177" s="7">
        <v>935</v>
      </c>
      <c r="M177" s="7">
        <v>24310</v>
      </c>
      <c r="N177" s="7" t="s">
        <v>5</v>
      </c>
    </row>
    <row r="178" spans="1:14" x14ac:dyDescent="0.3">
      <c r="A178" s="7" t="s">
        <v>299</v>
      </c>
      <c r="B178" s="7" t="s">
        <v>58</v>
      </c>
      <c r="C178" s="7">
        <v>1</v>
      </c>
      <c r="D178" s="7">
        <v>2041649</v>
      </c>
      <c r="E178" s="7" t="s">
        <v>298</v>
      </c>
      <c r="F178" s="7" t="s">
        <v>89</v>
      </c>
      <c r="G178" s="7">
        <v>10</v>
      </c>
      <c r="H178" s="7"/>
      <c r="I178" s="7"/>
      <c r="J178" s="7"/>
      <c r="K178" s="7">
        <v>10</v>
      </c>
      <c r="L178" s="7">
        <v>277</v>
      </c>
      <c r="M178" s="7">
        <v>2770</v>
      </c>
      <c r="N178" s="7" t="s">
        <v>5</v>
      </c>
    </row>
    <row r="179" spans="1:14" x14ac:dyDescent="0.3">
      <c r="A179" s="7" t="s">
        <v>299</v>
      </c>
      <c r="B179" s="7" t="s">
        <v>58</v>
      </c>
      <c r="C179" s="7">
        <v>1</v>
      </c>
      <c r="D179" s="7">
        <v>2041714</v>
      </c>
      <c r="E179" s="7" t="s">
        <v>300</v>
      </c>
      <c r="F179" s="7" t="s">
        <v>89</v>
      </c>
      <c r="G179" s="7">
        <v>10</v>
      </c>
      <c r="H179" s="7"/>
      <c r="I179" s="7"/>
      <c r="J179" s="7"/>
      <c r="K179" s="7">
        <v>10</v>
      </c>
      <c r="L179" s="7">
        <v>432</v>
      </c>
      <c r="M179" s="7">
        <v>4320</v>
      </c>
      <c r="N179" s="7" t="s">
        <v>5</v>
      </c>
    </row>
    <row r="180" spans="1:14" x14ac:dyDescent="0.3">
      <c r="A180" s="7" t="s">
        <v>299</v>
      </c>
      <c r="B180" s="7" t="s">
        <v>58</v>
      </c>
      <c r="C180" s="7">
        <v>1</v>
      </c>
      <c r="D180" s="7">
        <v>2041718</v>
      </c>
      <c r="E180" s="7" t="s">
        <v>301</v>
      </c>
      <c r="F180" s="7" t="s">
        <v>89</v>
      </c>
      <c r="G180" s="7">
        <v>10</v>
      </c>
      <c r="H180" s="7"/>
      <c r="I180" s="7"/>
      <c r="J180" s="7"/>
      <c r="K180" s="7">
        <v>10</v>
      </c>
      <c r="L180" s="7">
        <v>300</v>
      </c>
      <c r="M180" s="7">
        <v>3000</v>
      </c>
      <c r="N180" s="7" t="s">
        <v>5</v>
      </c>
    </row>
    <row r="181" spans="1:14" x14ac:dyDescent="0.3">
      <c r="A181" s="7" t="s">
        <v>299</v>
      </c>
      <c r="B181" s="7" t="s">
        <v>58</v>
      </c>
      <c r="C181" s="7">
        <v>1</v>
      </c>
      <c r="D181" s="7">
        <v>2041719</v>
      </c>
      <c r="E181" s="7" t="s">
        <v>302</v>
      </c>
      <c r="F181" s="7" t="s">
        <v>89</v>
      </c>
      <c r="G181" s="7">
        <v>10</v>
      </c>
      <c r="H181" s="7"/>
      <c r="I181" s="7"/>
      <c r="J181" s="7"/>
      <c r="K181" s="7">
        <v>10</v>
      </c>
      <c r="L181" s="7">
        <v>288</v>
      </c>
      <c r="M181" s="7">
        <v>2880</v>
      </c>
      <c r="N181" s="7" t="s">
        <v>5</v>
      </c>
    </row>
    <row r="182" spans="1:14" x14ac:dyDescent="0.3">
      <c r="A182" s="7" t="s">
        <v>299</v>
      </c>
      <c r="B182" s="7" t="s">
        <v>58</v>
      </c>
      <c r="C182" s="7">
        <v>1</v>
      </c>
      <c r="D182" s="7">
        <v>2104734</v>
      </c>
      <c r="E182" s="7" t="s">
        <v>312</v>
      </c>
      <c r="F182" s="7" t="s">
        <v>89</v>
      </c>
      <c r="G182" s="7">
        <v>10</v>
      </c>
      <c r="H182" s="7"/>
      <c r="I182" s="7"/>
      <c r="J182" s="7"/>
      <c r="K182" s="7">
        <v>10</v>
      </c>
      <c r="L182" s="7">
        <v>1741</v>
      </c>
      <c r="M182" s="7">
        <v>17410</v>
      </c>
      <c r="N182" s="7" t="s">
        <v>5</v>
      </c>
    </row>
    <row r="183" spans="1:14" x14ac:dyDescent="0.3">
      <c r="A183" s="7" t="s">
        <v>356</v>
      </c>
      <c r="B183" s="7" t="s">
        <v>2</v>
      </c>
      <c r="C183" s="7">
        <v>1</v>
      </c>
      <c r="D183" s="7">
        <v>2140922</v>
      </c>
      <c r="E183" s="7" t="s">
        <v>81</v>
      </c>
      <c r="F183" s="7" t="s">
        <v>82</v>
      </c>
      <c r="G183" s="7">
        <v>2</v>
      </c>
      <c r="H183" s="7"/>
      <c r="I183" s="7"/>
      <c r="J183" s="7"/>
      <c r="K183" s="7">
        <v>2</v>
      </c>
      <c r="L183" s="7">
        <v>180000</v>
      </c>
      <c r="M183" s="7">
        <v>360000</v>
      </c>
      <c r="N183" s="7" t="s">
        <v>5</v>
      </c>
    </row>
    <row r="184" spans="1:14" x14ac:dyDescent="0.3">
      <c r="A184" s="7" t="s">
        <v>29</v>
      </c>
      <c r="B184" s="7" t="s">
        <v>2</v>
      </c>
      <c r="C184" s="7">
        <v>1</v>
      </c>
      <c r="D184" s="7">
        <v>2104126</v>
      </c>
      <c r="E184" s="7" t="s">
        <v>329</v>
      </c>
      <c r="F184" s="7" t="s">
        <v>89</v>
      </c>
      <c r="G184" s="7"/>
      <c r="H184" s="7">
        <v>3</v>
      </c>
      <c r="I184" s="7"/>
      <c r="J184" s="7"/>
      <c r="K184" s="7">
        <v>3</v>
      </c>
      <c r="L184" s="7">
        <v>1373</v>
      </c>
      <c r="M184" s="7">
        <v>4119</v>
      </c>
      <c r="N184" s="7" t="s">
        <v>0</v>
      </c>
    </row>
    <row r="185" spans="1:14" x14ac:dyDescent="0.3">
      <c r="A185" s="7" t="s">
        <v>29</v>
      </c>
      <c r="B185" s="7" t="s">
        <v>2</v>
      </c>
      <c r="C185" s="7">
        <v>1</v>
      </c>
      <c r="D185" s="7">
        <v>2104129</v>
      </c>
      <c r="E185" s="7" t="s">
        <v>330</v>
      </c>
      <c r="F185" s="7" t="s">
        <v>89</v>
      </c>
      <c r="G185" s="7"/>
      <c r="H185" s="7">
        <v>6</v>
      </c>
      <c r="I185" s="7"/>
      <c r="J185" s="7"/>
      <c r="K185" s="7">
        <v>6</v>
      </c>
      <c r="L185" s="7">
        <v>1373</v>
      </c>
      <c r="M185" s="7">
        <v>8238</v>
      </c>
      <c r="N185" s="7" t="s">
        <v>0</v>
      </c>
    </row>
    <row r="186" spans="1:14" x14ac:dyDescent="0.3">
      <c r="A186" s="7" t="s">
        <v>63</v>
      </c>
      <c r="B186" s="7" t="s">
        <v>58</v>
      </c>
      <c r="C186" s="7">
        <v>1</v>
      </c>
      <c r="D186" s="7">
        <v>2118281</v>
      </c>
      <c r="E186" s="7" t="s">
        <v>315</v>
      </c>
      <c r="F186" s="7" t="s">
        <v>82</v>
      </c>
      <c r="G186" s="7"/>
      <c r="H186" s="7"/>
      <c r="I186" s="7"/>
      <c r="J186" s="7">
        <v>1</v>
      </c>
      <c r="K186" s="7">
        <v>1</v>
      </c>
      <c r="L186" s="7">
        <v>211768.7</v>
      </c>
      <c r="M186" s="7">
        <v>211768.7</v>
      </c>
      <c r="N186" s="7" t="s">
        <v>5</v>
      </c>
    </row>
    <row r="187" spans="1:14" x14ac:dyDescent="0.3">
      <c r="A187" s="7" t="s">
        <v>8</v>
      </c>
      <c r="B187" s="7" t="s">
        <v>2</v>
      </c>
      <c r="C187" s="7">
        <v>1</v>
      </c>
      <c r="D187" s="7">
        <v>2142276</v>
      </c>
      <c r="E187" s="7" t="s">
        <v>164</v>
      </c>
      <c r="F187" s="7" t="s">
        <v>93</v>
      </c>
      <c r="G187" s="7">
        <v>48</v>
      </c>
      <c r="H187" s="7"/>
      <c r="I187" s="7">
        <v>24</v>
      </c>
      <c r="J187" s="7"/>
      <c r="K187" s="7">
        <v>72</v>
      </c>
      <c r="L187" s="7">
        <v>9250</v>
      </c>
      <c r="M187" s="7">
        <v>666000</v>
      </c>
      <c r="N187" s="7" t="s">
        <v>5</v>
      </c>
    </row>
    <row r="188" spans="1:14" x14ac:dyDescent="0.3">
      <c r="A188" s="7" t="s">
        <v>34</v>
      </c>
      <c r="B188" s="7" t="s">
        <v>33</v>
      </c>
      <c r="C188" s="7">
        <v>1</v>
      </c>
      <c r="D188" s="7">
        <v>2029815</v>
      </c>
      <c r="E188" s="7" t="s">
        <v>204</v>
      </c>
      <c r="F188" s="7" t="s">
        <v>89</v>
      </c>
      <c r="G188" s="7">
        <v>3</v>
      </c>
      <c r="H188" s="7"/>
      <c r="I188" s="7"/>
      <c r="J188" s="7"/>
      <c r="K188" s="7">
        <v>3</v>
      </c>
      <c r="L188" s="7">
        <v>11030</v>
      </c>
      <c r="M188" s="7">
        <v>33090</v>
      </c>
      <c r="N188" s="7" t="s">
        <v>175</v>
      </c>
    </row>
    <row r="189" spans="1:14" x14ac:dyDescent="0.3">
      <c r="A189" s="7" t="s">
        <v>34</v>
      </c>
      <c r="B189" s="7" t="s">
        <v>33</v>
      </c>
      <c r="C189" s="7">
        <v>1</v>
      </c>
      <c r="D189" s="7">
        <v>2029816</v>
      </c>
      <c r="E189" s="7" t="s">
        <v>205</v>
      </c>
      <c r="F189" s="7" t="s">
        <v>89</v>
      </c>
      <c r="G189" s="7">
        <v>3</v>
      </c>
      <c r="H189" s="7"/>
      <c r="I189" s="7"/>
      <c r="J189" s="7"/>
      <c r="K189" s="7">
        <v>3</v>
      </c>
      <c r="L189" s="7">
        <v>11030</v>
      </c>
      <c r="M189" s="7">
        <v>33090</v>
      </c>
      <c r="N189" s="7" t="s">
        <v>175</v>
      </c>
    </row>
    <row r="190" spans="1:14" x14ac:dyDescent="0.3">
      <c r="A190" s="7" t="s">
        <v>34</v>
      </c>
      <c r="B190" s="7" t="s">
        <v>33</v>
      </c>
      <c r="C190" s="7">
        <v>1</v>
      </c>
      <c r="D190" s="7">
        <v>2131789</v>
      </c>
      <c r="E190" s="7" t="s">
        <v>206</v>
      </c>
      <c r="F190" s="7" t="s">
        <v>89</v>
      </c>
      <c r="G190" s="7">
        <v>1</v>
      </c>
      <c r="H190" s="7"/>
      <c r="I190" s="7"/>
      <c r="J190" s="7"/>
      <c r="K190" s="7">
        <v>1</v>
      </c>
      <c r="L190" s="7">
        <v>10737</v>
      </c>
      <c r="M190" s="7">
        <v>10737</v>
      </c>
      <c r="N190" s="7" t="s">
        <v>5</v>
      </c>
    </row>
    <row r="191" spans="1:14" x14ac:dyDescent="0.3">
      <c r="A191" s="7" t="s">
        <v>350</v>
      </c>
      <c r="B191" s="7" t="s">
        <v>49</v>
      </c>
      <c r="C191" s="7">
        <v>1</v>
      </c>
      <c r="D191" s="7" t="s">
        <v>339</v>
      </c>
      <c r="E191" s="7" t="s">
        <v>269</v>
      </c>
      <c r="F191" s="7" t="s">
        <v>88</v>
      </c>
      <c r="G191" s="7">
        <v>4</v>
      </c>
      <c r="H191" s="7"/>
      <c r="I191" s="7"/>
      <c r="J191" s="7"/>
      <c r="K191" s="7">
        <v>4</v>
      </c>
      <c r="L191" s="7">
        <v>300000</v>
      </c>
      <c r="M191" s="7">
        <v>1200000</v>
      </c>
      <c r="N191" s="7" t="s">
        <v>5</v>
      </c>
    </row>
    <row r="192" spans="1:14" x14ac:dyDescent="0.3">
      <c r="A192" s="7" t="s">
        <v>350</v>
      </c>
      <c r="B192" s="7" t="s">
        <v>49</v>
      </c>
      <c r="C192" s="7">
        <v>1</v>
      </c>
      <c r="D192" s="7" t="s">
        <v>339</v>
      </c>
      <c r="E192" s="7" t="s">
        <v>270</v>
      </c>
      <c r="F192" s="7" t="s">
        <v>88</v>
      </c>
      <c r="G192" s="7">
        <v>2</v>
      </c>
      <c r="H192" s="7"/>
      <c r="I192" s="7"/>
      <c r="J192" s="7"/>
      <c r="K192" s="7">
        <v>2</v>
      </c>
      <c r="L192" s="7">
        <v>360000</v>
      </c>
      <c r="M192" s="7">
        <v>720000</v>
      </c>
      <c r="N192" s="7" t="s">
        <v>5</v>
      </c>
    </row>
    <row r="193" spans="1:14" x14ac:dyDescent="0.3">
      <c r="A193" s="7" t="s">
        <v>350</v>
      </c>
      <c r="B193" s="7" t="s">
        <v>49</v>
      </c>
      <c r="C193" s="7">
        <v>1</v>
      </c>
      <c r="D193" s="7" t="s">
        <v>339</v>
      </c>
      <c r="E193" s="7" t="s">
        <v>271</v>
      </c>
      <c r="F193" s="7" t="s">
        <v>88</v>
      </c>
      <c r="G193" s="7">
        <v>4</v>
      </c>
      <c r="H193" s="7"/>
      <c r="I193" s="7"/>
      <c r="J193" s="7"/>
      <c r="K193" s="7">
        <v>4</v>
      </c>
      <c r="L193" s="7">
        <v>250000</v>
      </c>
      <c r="M193" s="7">
        <v>1000000</v>
      </c>
      <c r="N193" s="7" t="s">
        <v>5</v>
      </c>
    </row>
    <row r="194" spans="1:14" x14ac:dyDescent="0.3">
      <c r="A194" s="7" t="s">
        <v>360</v>
      </c>
      <c r="B194" s="7" t="s">
        <v>49</v>
      </c>
      <c r="C194" s="7">
        <v>1</v>
      </c>
      <c r="D194" s="7">
        <v>2144379</v>
      </c>
      <c r="E194" s="7" t="s">
        <v>266</v>
      </c>
      <c r="F194" s="7" t="s">
        <v>89</v>
      </c>
      <c r="G194" s="7">
        <v>1</v>
      </c>
      <c r="H194" s="7"/>
      <c r="I194" s="7"/>
      <c r="J194" s="7"/>
      <c r="K194" s="7">
        <v>1</v>
      </c>
      <c r="L194" s="7">
        <v>50000</v>
      </c>
      <c r="M194" s="7">
        <v>50000</v>
      </c>
      <c r="N194" s="7" t="s">
        <v>5</v>
      </c>
    </row>
    <row r="195" spans="1:14" x14ac:dyDescent="0.3">
      <c r="A195" s="7" t="s">
        <v>61</v>
      </c>
      <c r="B195" s="7" t="s">
        <v>58</v>
      </c>
      <c r="C195" s="7">
        <v>1</v>
      </c>
      <c r="D195" s="7">
        <v>2000250</v>
      </c>
      <c r="E195" s="7" t="s">
        <v>292</v>
      </c>
      <c r="F195" s="7" t="s">
        <v>82</v>
      </c>
      <c r="G195" s="7"/>
      <c r="H195" s="7"/>
      <c r="I195" s="7">
        <v>10</v>
      </c>
      <c r="J195" s="7"/>
      <c r="K195" s="7">
        <v>10</v>
      </c>
      <c r="L195" s="7">
        <v>14546.4</v>
      </c>
      <c r="M195" s="7">
        <v>145464</v>
      </c>
      <c r="N195" s="7" t="s">
        <v>175</v>
      </c>
    </row>
    <row r="196" spans="1:14" x14ac:dyDescent="0.3">
      <c r="A196" s="7" t="s">
        <v>61</v>
      </c>
      <c r="B196" s="7" t="s">
        <v>58</v>
      </c>
      <c r="C196" s="7">
        <v>1</v>
      </c>
      <c r="D196" s="7">
        <v>2000251</v>
      </c>
      <c r="E196" s="7" t="s">
        <v>293</v>
      </c>
      <c r="F196" s="7" t="s">
        <v>82</v>
      </c>
      <c r="G196" s="7"/>
      <c r="H196" s="7"/>
      <c r="I196" s="7">
        <v>10</v>
      </c>
      <c r="J196" s="7"/>
      <c r="K196" s="7">
        <v>10</v>
      </c>
      <c r="L196" s="7">
        <v>14546.4</v>
      </c>
      <c r="M196" s="7">
        <v>145464</v>
      </c>
      <c r="N196" s="7" t="s">
        <v>175</v>
      </c>
    </row>
    <row r="197" spans="1:14" x14ac:dyDescent="0.3">
      <c r="A197" s="7" t="s">
        <v>61</v>
      </c>
      <c r="B197" s="7" t="s">
        <v>58</v>
      </c>
      <c r="C197" s="7">
        <v>1</v>
      </c>
      <c r="D197" s="7">
        <v>2001023</v>
      </c>
      <c r="E197" s="7" t="s">
        <v>296</v>
      </c>
      <c r="F197" s="7" t="s">
        <v>89</v>
      </c>
      <c r="G197" s="7"/>
      <c r="H197" s="7">
        <v>1</v>
      </c>
      <c r="I197" s="7"/>
      <c r="J197" s="7"/>
      <c r="K197" s="7">
        <v>1</v>
      </c>
      <c r="L197" s="7">
        <v>133081.29999999999</v>
      </c>
      <c r="M197" s="7">
        <v>133081.29999999999</v>
      </c>
      <c r="N197" s="7" t="s">
        <v>5</v>
      </c>
    </row>
    <row r="198" spans="1:14" x14ac:dyDescent="0.3">
      <c r="A198" s="7" t="s">
        <v>61</v>
      </c>
      <c r="B198" s="7" t="s">
        <v>58</v>
      </c>
      <c r="C198" s="7">
        <v>1</v>
      </c>
      <c r="D198" s="7">
        <v>2001239</v>
      </c>
      <c r="E198" s="7" t="s">
        <v>297</v>
      </c>
      <c r="F198" s="7" t="s">
        <v>89</v>
      </c>
      <c r="G198" s="7"/>
      <c r="H198" s="7">
        <v>3</v>
      </c>
      <c r="I198" s="7"/>
      <c r="J198" s="7"/>
      <c r="K198" s="7">
        <v>3</v>
      </c>
      <c r="L198" s="7">
        <v>17189.7</v>
      </c>
      <c r="M198" s="7">
        <v>51569.100000000006</v>
      </c>
      <c r="N198" s="7" t="s">
        <v>5</v>
      </c>
    </row>
    <row r="199" spans="1:14" x14ac:dyDescent="0.3">
      <c r="A199" s="7" t="s">
        <v>61</v>
      </c>
      <c r="B199" s="7" t="s">
        <v>58</v>
      </c>
      <c r="C199" s="7">
        <v>1</v>
      </c>
      <c r="D199" s="7">
        <v>2053760</v>
      </c>
      <c r="E199" s="7" t="s">
        <v>304</v>
      </c>
      <c r="F199" s="7" t="s">
        <v>89</v>
      </c>
      <c r="G199" s="7"/>
      <c r="H199" s="7"/>
      <c r="I199" s="7">
        <v>1</v>
      </c>
      <c r="J199" s="7"/>
      <c r="K199" s="7">
        <v>1</v>
      </c>
      <c r="L199" s="7">
        <v>210604</v>
      </c>
      <c r="M199" s="7">
        <v>210604</v>
      </c>
      <c r="N199" s="7" t="s">
        <v>175</v>
      </c>
    </row>
    <row r="200" spans="1:14" x14ac:dyDescent="0.3">
      <c r="A200" s="7" t="s">
        <v>37</v>
      </c>
      <c r="B200" s="7" t="s">
        <v>33</v>
      </c>
      <c r="C200" s="7">
        <v>1</v>
      </c>
      <c r="D200" s="7">
        <v>2145511</v>
      </c>
      <c r="E200" s="7" t="s">
        <v>209</v>
      </c>
      <c r="F200" s="7" t="s">
        <v>89</v>
      </c>
      <c r="G200" s="7">
        <v>1</v>
      </c>
      <c r="H200" s="7"/>
      <c r="I200" s="7"/>
      <c r="J200" s="7"/>
      <c r="K200" s="7">
        <v>1</v>
      </c>
      <c r="L200" s="7">
        <v>1362</v>
      </c>
      <c r="M200" s="7">
        <v>1362</v>
      </c>
      <c r="N200" s="7" t="s">
        <v>5</v>
      </c>
    </row>
    <row r="201" spans="1:14" x14ac:dyDescent="0.3">
      <c r="A201" s="7" t="s">
        <v>37</v>
      </c>
      <c r="B201" s="7" t="s">
        <v>33</v>
      </c>
      <c r="C201" s="7">
        <v>1</v>
      </c>
      <c r="D201" s="7">
        <v>2145512</v>
      </c>
      <c r="E201" s="7" t="s">
        <v>210</v>
      </c>
      <c r="F201" s="7" t="s">
        <v>89</v>
      </c>
      <c r="G201" s="7">
        <v>1</v>
      </c>
      <c r="H201" s="7"/>
      <c r="I201" s="7"/>
      <c r="J201" s="7"/>
      <c r="K201" s="7">
        <v>1</v>
      </c>
      <c r="L201" s="7">
        <v>47628</v>
      </c>
      <c r="M201" s="7">
        <v>47628</v>
      </c>
      <c r="N201" s="7" t="s">
        <v>5</v>
      </c>
    </row>
    <row r="202" spans="1:14" x14ac:dyDescent="0.3">
      <c r="A202" s="7" t="s">
        <v>15</v>
      </c>
      <c r="B202" s="7" t="s">
        <v>2</v>
      </c>
      <c r="C202" s="7">
        <v>1</v>
      </c>
      <c r="D202" s="7">
        <v>2053786</v>
      </c>
      <c r="E202" s="7" t="s">
        <v>202</v>
      </c>
      <c r="F202" s="7" t="s">
        <v>90</v>
      </c>
      <c r="G202" s="7">
        <v>3</v>
      </c>
      <c r="H202" s="7"/>
      <c r="I202" s="7"/>
      <c r="J202" s="7"/>
      <c r="K202" s="7">
        <v>3</v>
      </c>
      <c r="L202" s="7">
        <v>49500</v>
      </c>
      <c r="M202" s="7">
        <v>148500</v>
      </c>
      <c r="N202" s="7" t="s">
        <v>5</v>
      </c>
    </row>
    <row r="203" spans="1:14" x14ac:dyDescent="0.3">
      <c r="A203" s="7" t="s">
        <v>45</v>
      </c>
      <c r="B203" s="7" t="s">
        <v>33</v>
      </c>
      <c r="C203" s="7">
        <v>1</v>
      </c>
      <c r="D203" s="7">
        <v>2107836</v>
      </c>
      <c r="E203" s="7" t="s">
        <v>246</v>
      </c>
      <c r="F203" s="7" t="s">
        <v>89</v>
      </c>
      <c r="G203" s="7">
        <v>3</v>
      </c>
      <c r="H203" s="7"/>
      <c r="I203" s="7"/>
      <c r="J203" s="7"/>
      <c r="K203" s="7">
        <v>3</v>
      </c>
      <c r="L203" s="7">
        <v>9900</v>
      </c>
      <c r="M203" s="7">
        <v>29700</v>
      </c>
      <c r="N203" s="7" t="s">
        <v>5</v>
      </c>
    </row>
    <row r="204" spans="1:14" x14ac:dyDescent="0.3">
      <c r="A204" s="7" t="s">
        <v>45</v>
      </c>
      <c r="B204" s="7" t="s">
        <v>33</v>
      </c>
      <c r="C204" s="7">
        <v>1</v>
      </c>
      <c r="D204" s="7">
        <v>2119136</v>
      </c>
      <c r="E204" s="7" t="s">
        <v>247</v>
      </c>
      <c r="F204" s="7" t="s">
        <v>89</v>
      </c>
      <c r="G204" s="7">
        <v>2</v>
      </c>
      <c r="H204" s="7"/>
      <c r="I204" s="7"/>
      <c r="J204" s="7"/>
      <c r="K204" s="7">
        <v>2</v>
      </c>
      <c r="L204" s="7">
        <v>9900</v>
      </c>
      <c r="M204" s="7">
        <v>19800</v>
      </c>
      <c r="N204" s="7" t="s">
        <v>5</v>
      </c>
    </row>
    <row r="205" spans="1:14" x14ac:dyDescent="0.3">
      <c r="A205" s="7" t="s">
        <v>45</v>
      </c>
      <c r="B205" s="7" t="s">
        <v>33</v>
      </c>
      <c r="C205" s="7">
        <v>1</v>
      </c>
      <c r="D205" s="7">
        <v>2119137</v>
      </c>
      <c r="E205" s="7" t="s">
        <v>248</v>
      </c>
      <c r="F205" s="7" t="s">
        <v>89</v>
      </c>
      <c r="G205" s="7">
        <v>1</v>
      </c>
      <c r="H205" s="7"/>
      <c r="I205" s="7"/>
      <c r="J205" s="7"/>
      <c r="K205" s="7">
        <v>1</v>
      </c>
      <c r="L205" s="7">
        <v>9900</v>
      </c>
      <c r="M205" s="7">
        <v>9900</v>
      </c>
      <c r="N205" s="7" t="s">
        <v>5</v>
      </c>
    </row>
    <row r="206" spans="1:14" x14ac:dyDescent="0.3">
      <c r="A206" s="7" t="s">
        <v>45</v>
      </c>
      <c r="B206" s="7" t="s">
        <v>58</v>
      </c>
      <c r="C206" s="7">
        <v>1</v>
      </c>
      <c r="D206" s="7">
        <v>2101503</v>
      </c>
      <c r="E206" s="7" t="s">
        <v>306</v>
      </c>
      <c r="F206" s="7" t="s">
        <v>89</v>
      </c>
      <c r="G206" s="7"/>
      <c r="H206" s="7">
        <v>2</v>
      </c>
      <c r="I206" s="7"/>
      <c r="J206" s="7"/>
      <c r="K206" s="7">
        <v>2</v>
      </c>
      <c r="L206" s="7">
        <v>47422.1</v>
      </c>
      <c r="M206" s="7">
        <v>94844.2</v>
      </c>
      <c r="N206" s="7" t="s">
        <v>175</v>
      </c>
    </row>
    <row r="207" spans="1:14" x14ac:dyDescent="0.3">
      <c r="A207" s="7" t="s">
        <v>317</v>
      </c>
      <c r="B207" s="7" t="s">
        <v>58</v>
      </c>
      <c r="C207" s="7">
        <v>1</v>
      </c>
      <c r="D207" s="7">
        <v>2127097</v>
      </c>
      <c r="E207" s="7" t="s">
        <v>316</v>
      </c>
      <c r="F207" s="7" t="s">
        <v>89</v>
      </c>
      <c r="G207" s="7">
        <v>1</v>
      </c>
      <c r="H207" s="7"/>
      <c r="I207" s="7"/>
      <c r="J207" s="7"/>
      <c r="K207" s="7">
        <v>1</v>
      </c>
      <c r="L207" s="7">
        <v>5310</v>
      </c>
      <c r="M207" s="7">
        <v>5310</v>
      </c>
      <c r="N207" s="7" t="s">
        <v>5</v>
      </c>
    </row>
    <row r="208" spans="1:14" x14ac:dyDescent="0.3">
      <c r="A208" s="7" t="s">
        <v>26</v>
      </c>
      <c r="B208" s="7" t="s">
        <v>2</v>
      </c>
      <c r="C208" s="7">
        <v>1</v>
      </c>
      <c r="D208" s="7">
        <v>2001145</v>
      </c>
      <c r="E208" s="7" t="s">
        <v>203</v>
      </c>
      <c r="F208" s="7" t="s">
        <v>90</v>
      </c>
      <c r="G208" s="7">
        <v>2</v>
      </c>
      <c r="H208" s="7"/>
      <c r="I208" s="7"/>
      <c r="J208" s="7"/>
      <c r="K208" s="7">
        <v>2</v>
      </c>
      <c r="L208" s="7">
        <v>9500</v>
      </c>
      <c r="M208" s="7">
        <v>19000</v>
      </c>
      <c r="N208" s="7" t="s">
        <v>5</v>
      </c>
    </row>
    <row r="209" spans="1:14" x14ac:dyDescent="0.3">
      <c r="A209" s="7" t="s">
        <v>65</v>
      </c>
      <c r="B209" s="7" t="s">
        <v>58</v>
      </c>
      <c r="C209" s="7">
        <v>1</v>
      </c>
      <c r="D209" s="7">
        <v>2145401</v>
      </c>
      <c r="E209" s="7" t="s">
        <v>319</v>
      </c>
      <c r="F209" s="7" t="s">
        <v>89</v>
      </c>
      <c r="G209" s="7"/>
      <c r="H209" s="7"/>
      <c r="I209" s="7"/>
      <c r="J209" s="7">
        <v>2</v>
      </c>
      <c r="K209" s="7">
        <v>2</v>
      </c>
      <c r="L209" s="7">
        <v>12596</v>
      </c>
      <c r="M209" s="7">
        <v>25192</v>
      </c>
      <c r="N209" s="7" t="s">
        <v>5</v>
      </c>
    </row>
    <row r="210" spans="1:14" x14ac:dyDescent="0.3">
      <c r="A210" s="7" t="s">
        <v>65</v>
      </c>
      <c r="B210" s="7" t="s">
        <v>58</v>
      </c>
      <c r="C210" s="7">
        <v>1</v>
      </c>
      <c r="D210" s="7">
        <v>2145412</v>
      </c>
      <c r="E210" s="7" t="s">
        <v>320</v>
      </c>
      <c r="F210" s="7" t="s">
        <v>89</v>
      </c>
      <c r="G210" s="7"/>
      <c r="H210" s="7"/>
      <c r="I210" s="7"/>
      <c r="J210" s="7">
        <v>2</v>
      </c>
      <c r="K210" s="7">
        <v>2</v>
      </c>
      <c r="L210" s="7">
        <v>6094</v>
      </c>
      <c r="M210" s="7">
        <v>12188</v>
      </c>
      <c r="N210" s="7" t="s">
        <v>5</v>
      </c>
    </row>
    <row r="211" spans="1:14" x14ac:dyDescent="0.3">
      <c r="A211" s="7" t="s">
        <v>25</v>
      </c>
      <c r="B211" s="7" t="s">
        <v>2</v>
      </c>
      <c r="C211" s="7">
        <v>1</v>
      </c>
      <c r="D211" s="7">
        <v>2007755</v>
      </c>
      <c r="E211" s="7" t="s">
        <v>169</v>
      </c>
      <c r="F211" s="7" t="s">
        <v>106</v>
      </c>
      <c r="G211" s="7">
        <v>2</v>
      </c>
      <c r="H211" s="7"/>
      <c r="I211" s="7"/>
      <c r="J211" s="7"/>
      <c r="K211" s="7">
        <v>2</v>
      </c>
      <c r="L211" s="7">
        <v>16430</v>
      </c>
      <c r="M211" s="7">
        <v>32860</v>
      </c>
      <c r="N211" s="7" t="s">
        <v>5</v>
      </c>
    </row>
    <row r="212" spans="1:14" x14ac:dyDescent="0.3">
      <c r="A212" s="7" t="s">
        <v>27</v>
      </c>
      <c r="B212" s="7" t="s">
        <v>2</v>
      </c>
      <c r="C212" s="7">
        <v>1</v>
      </c>
      <c r="D212" s="7">
        <v>2141170</v>
      </c>
      <c r="E212" s="7" t="s">
        <v>337</v>
      </c>
      <c r="F212" s="7" t="s">
        <v>89</v>
      </c>
      <c r="G212" s="7"/>
      <c r="H212" s="7"/>
      <c r="I212" s="7">
        <v>2</v>
      </c>
      <c r="J212" s="7"/>
      <c r="K212" s="7">
        <v>2</v>
      </c>
      <c r="L212" s="7">
        <v>7800</v>
      </c>
      <c r="M212" s="7">
        <v>15600</v>
      </c>
      <c r="N212" s="7" t="s">
        <v>0</v>
      </c>
    </row>
    <row r="213" spans="1:14" x14ac:dyDescent="0.3">
      <c r="A213" s="7" t="s">
        <v>24</v>
      </c>
      <c r="B213" s="7" t="s">
        <v>2</v>
      </c>
      <c r="C213" s="7">
        <v>1</v>
      </c>
      <c r="D213" s="7">
        <v>2102070</v>
      </c>
      <c r="E213" s="7" t="s">
        <v>195</v>
      </c>
      <c r="F213" s="7" t="s">
        <v>89</v>
      </c>
      <c r="G213" s="7"/>
      <c r="H213" s="7">
        <v>10</v>
      </c>
      <c r="I213" s="7"/>
      <c r="J213" s="7"/>
      <c r="K213" s="7">
        <v>10</v>
      </c>
      <c r="L213" s="7">
        <v>1277</v>
      </c>
      <c r="M213" s="7">
        <v>12770</v>
      </c>
      <c r="N213" s="7" t="s">
        <v>5</v>
      </c>
    </row>
    <row r="214" spans="1:14" x14ac:dyDescent="0.3">
      <c r="A214" s="7" t="s">
        <v>24</v>
      </c>
      <c r="B214" s="7" t="s">
        <v>2</v>
      </c>
      <c r="C214" s="7">
        <v>1</v>
      </c>
      <c r="D214" s="7">
        <v>2110179</v>
      </c>
      <c r="E214" s="7" t="s">
        <v>196</v>
      </c>
      <c r="F214" s="7" t="s">
        <v>89</v>
      </c>
      <c r="G214" s="7"/>
      <c r="H214" s="7">
        <v>2</v>
      </c>
      <c r="I214" s="7"/>
      <c r="J214" s="7"/>
      <c r="K214" s="7">
        <v>2</v>
      </c>
      <c r="L214" s="7">
        <v>12883</v>
      </c>
      <c r="M214" s="7">
        <v>25766</v>
      </c>
      <c r="N214" s="7" t="s">
        <v>5</v>
      </c>
    </row>
    <row r="215" spans="1:14" x14ac:dyDescent="0.3">
      <c r="A215" s="7" t="s">
        <v>24</v>
      </c>
      <c r="B215" s="7" t="s">
        <v>33</v>
      </c>
      <c r="C215" s="7">
        <v>1</v>
      </c>
      <c r="D215" s="7">
        <v>2011114</v>
      </c>
      <c r="E215" s="7" t="s">
        <v>249</v>
      </c>
      <c r="F215" s="7" t="s">
        <v>89</v>
      </c>
      <c r="G215" s="7">
        <v>128</v>
      </c>
      <c r="H215" s="7"/>
      <c r="I215" s="7"/>
      <c r="J215" s="7"/>
      <c r="K215" s="7">
        <v>128</v>
      </c>
      <c r="L215" s="7">
        <v>159</v>
      </c>
      <c r="M215" s="7">
        <v>20352</v>
      </c>
      <c r="N215" s="7" t="s">
        <v>5</v>
      </c>
    </row>
    <row r="216" spans="1:14" x14ac:dyDescent="0.3">
      <c r="A216" s="7" t="s">
        <v>24</v>
      </c>
      <c r="B216" s="7" t="s">
        <v>33</v>
      </c>
      <c r="C216" s="7">
        <v>1</v>
      </c>
      <c r="D216" s="7">
        <v>2011296</v>
      </c>
      <c r="E216" s="7" t="s">
        <v>253</v>
      </c>
      <c r="F216" s="7" t="s">
        <v>89</v>
      </c>
      <c r="G216" s="7">
        <v>64</v>
      </c>
      <c r="H216" s="7"/>
      <c r="I216" s="7"/>
      <c r="J216" s="7"/>
      <c r="K216" s="7">
        <v>64</v>
      </c>
      <c r="L216" s="7">
        <v>898</v>
      </c>
      <c r="M216" s="7">
        <v>57472</v>
      </c>
      <c r="N216" s="7" t="s">
        <v>5</v>
      </c>
    </row>
    <row r="217" spans="1:14" x14ac:dyDescent="0.3">
      <c r="A217" s="7" t="s">
        <v>24</v>
      </c>
      <c r="B217" s="7" t="s">
        <v>33</v>
      </c>
      <c r="C217" s="7">
        <v>1</v>
      </c>
      <c r="D217" s="7">
        <v>2042862</v>
      </c>
      <c r="E217" s="7" t="s">
        <v>254</v>
      </c>
      <c r="F217" s="7" t="s">
        <v>89</v>
      </c>
      <c r="G217" s="7">
        <v>64</v>
      </c>
      <c r="H217" s="7"/>
      <c r="I217" s="7"/>
      <c r="J217" s="7"/>
      <c r="K217" s="7">
        <v>64</v>
      </c>
      <c r="L217" s="7">
        <v>4652</v>
      </c>
      <c r="M217" s="7">
        <v>297728</v>
      </c>
      <c r="N217" s="7" t="s">
        <v>5</v>
      </c>
    </row>
    <row r="218" spans="1:14" x14ac:dyDescent="0.3">
      <c r="A218" s="7" t="s">
        <v>24</v>
      </c>
      <c r="B218" s="7" t="s">
        <v>33</v>
      </c>
      <c r="C218" s="7">
        <v>1</v>
      </c>
      <c r="D218" s="7">
        <v>2016687</v>
      </c>
      <c r="E218" s="7" t="s">
        <v>255</v>
      </c>
      <c r="F218" s="7" t="s">
        <v>89</v>
      </c>
      <c r="G218" s="7">
        <v>16</v>
      </c>
      <c r="H218" s="7"/>
      <c r="I218" s="7"/>
      <c r="J218" s="7"/>
      <c r="K218" s="7">
        <v>16</v>
      </c>
      <c r="L218" s="7">
        <v>9298.2999999999993</v>
      </c>
      <c r="M218" s="7">
        <v>148772.79999999999</v>
      </c>
      <c r="N218" s="7" t="s">
        <v>5</v>
      </c>
    </row>
    <row r="219" spans="1:14" x14ac:dyDescent="0.3">
      <c r="A219" s="7" t="s">
        <v>24</v>
      </c>
      <c r="B219" s="7" t="s">
        <v>33</v>
      </c>
      <c r="C219" s="7">
        <v>1</v>
      </c>
      <c r="D219" s="7">
        <v>2000226</v>
      </c>
      <c r="E219" s="7" t="s">
        <v>256</v>
      </c>
      <c r="F219" s="7" t="s">
        <v>89</v>
      </c>
      <c r="G219" s="7">
        <v>100</v>
      </c>
      <c r="H219" s="7"/>
      <c r="I219" s="7"/>
      <c r="J219" s="7"/>
      <c r="K219" s="7">
        <v>100</v>
      </c>
      <c r="L219" s="7">
        <v>8983.7000000000007</v>
      </c>
      <c r="M219" s="7">
        <v>898370.00000000012</v>
      </c>
      <c r="N219" s="7" t="s">
        <v>5</v>
      </c>
    </row>
    <row r="220" spans="1:14" x14ac:dyDescent="0.3">
      <c r="A220" s="7" t="s">
        <v>24</v>
      </c>
      <c r="B220" s="7" t="s">
        <v>33</v>
      </c>
      <c r="C220" s="7">
        <v>1</v>
      </c>
      <c r="D220" s="7">
        <v>2052134</v>
      </c>
      <c r="E220" s="7" t="s">
        <v>257</v>
      </c>
      <c r="F220" s="7" t="s">
        <v>89</v>
      </c>
      <c r="G220" s="7">
        <v>144</v>
      </c>
      <c r="H220" s="7"/>
      <c r="I220" s="7"/>
      <c r="J220" s="7"/>
      <c r="K220" s="7">
        <v>144</v>
      </c>
      <c r="L220" s="7">
        <v>15208</v>
      </c>
      <c r="M220" s="7">
        <v>2189952</v>
      </c>
      <c r="N220" s="7" t="s">
        <v>5</v>
      </c>
    </row>
    <row r="221" spans="1:14" x14ac:dyDescent="0.3">
      <c r="A221" s="7" t="s">
        <v>24</v>
      </c>
      <c r="B221" s="7" t="s">
        <v>33</v>
      </c>
      <c r="C221" s="7">
        <v>1</v>
      </c>
      <c r="D221" s="7">
        <v>2000415</v>
      </c>
      <c r="E221" s="7" t="s">
        <v>258</v>
      </c>
      <c r="F221" s="7" t="s">
        <v>89</v>
      </c>
      <c r="G221" s="7">
        <v>1</v>
      </c>
      <c r="H221" s="7"/>
      <c r="I221" s="7"/>
      <c r="J221" s="7"/>
      <c r="K221" s="7">
        <v>1</v>
      </c>
      <c r="L221" s="7">
        <v>48260.3</v>
      </c>
      <c r="M221" s="7">
        <v>48260.3</v>
      </c>
      <c r="N221" s="7" t="s">
        <v>5</v>
      </c>
    </row>
    <row r="222" spans="1:14" x14ac:dyDescent="0.3">
      <c r="A222" s="7" t="s">
        <v>24</v>
      </c>
      <c r="B222" s="7" t="s">
        <v>33</v>
      </c>
      <c r="C222" s="7">
        <v>1</v>
      </c>
      <c r="D222" s="7">
        <v>2000414</v>
      </c>
      <c r="E222" s="7" t="s">
        <v>259</v>
      </c>
      <c r="F222" s="7" t="s">
        <v>89</v>
      </c>
      <c r="G222" s="7">
        <v>1</v>
      </c>
      <c r="H222" s="7"/>
      <c r="I222" s="7"/>
      <c r="J222" s="7"/>
      <c r="K222" s="7">
        <v>1</v>
      </c>
      <c r="L222" s="7">
        <v>48260.3</v>
      </c>
      <c r="M222" s="7">
        <v>48260.3</v>
      </c>
      <c r="N222" s="7" t="s">
        <v>5</v>
      </c>
    </row>
    <row r="223" spans="1:14" x14ac:dyDescent="0.3">
      <c r="A223" s="7" t="s">
        <v>24</v>
      </c>
      <c r="B223" s="7" t="s">
        <v>33</v>
      </c>
      <c r="C223" s="7">
        <v>1</v>
      </c>
      <c r="D223" s="7">
        <v>2000413</v>
      </c>
      <c r="E223" s="7" t="s">
        <v>260</v>
      </c>
      <c r="F223" s="7" t="s">
        <v>89</v>
      </c>
      <c r="G223" s="7">
        <v>22</v>
      </c>
      <c r="H223" s="7"/>
      <c r="I223" s="7"/>
      <c r="J223" s="7"/>
      <c r="K223" s="7">
        <v>22</v>
      </c>
      <c r="L223" s="7">
        <v>48260.3</v>
      </c>
      <c r="M223" s="7">
        <v>1061726.6000000001</v>
      </c>
      <c r="N223" s="7" t="s">
        <v>5</v>
      </c>
    </row>
    <row r="224" spans="1:14" x14ac:dyDescent="0.3">
      <c r="A224" s="7" t="s">
        <v>24</v>
      </c>
      <c r="B224" s="7" t="s">
        <v>33</v>
      </c>
      <c r="C224" s="7">
        <v>1</v>
      </c>
      <c r="D224" s="7">
        <v>2052106</v>
      </c>
      <c r="E224" s="7" t="s">
        <v>261</v>
      </c>
      <c r="F224" s="7" t="s">
        <v>89</v>
      </c>
      <c r="G224" s="7">
        <v>2</v>
      </c>
      <c r="H224" s="7"/>
      <c r="I224" s="7"/>
      <c r="J224" s="7"/>
      <c r="K224" s="7">
        <v>2</v>
      </c>
      <c r="L224" s="7">
        <v>38822</v>
      </c>
      <c r="M224" s="7">
        <v>77644</v>
      </c>
      <c r="N224" s="7" t="s">
        <v>5</v>
      </c>
    </row>
    <row r="225" spans="1:14" x14ac:dyDescent="0.3">
      <c r="A225" s="7" t="s">
        <v>24</v>
      </c>
      <c r="B225" s="7" t="s">
        <v>33</v>
      </c>
      <c r="C225" s="7">
        <v>1</v>
      </c>
      <c r="D225" s="7">
        <v>2052105</v>
      </c>
      <c r="E225" s="7" t="s">
        <v>262</v>
      </c>
      <c r="F225" s="7" t="s">
        <v>89</v>
      </c>
      <c r="G225" s="7">
        <v>62</v>
      </c>
      <c r="H225" s="7"/>
      <c r="I225" s="7"/>
      <c r="J225" s="7"/>
      <c r="K225" s="7">
        <v>62</v>
      </c>
      <c r="L225" s="7">
        <v>38822</v>
      </c>
      <c r="M225" s="7">
        <v>2406964</v>
      </c>
      <c r="N225" s="7" t="s">
        <v>5</v>
      </c>
    </row>
    <row r="226" spans="1:14" x14ac:dyDescent="0.3">
      <c r="A226" s="7" t="s">
        <v>314</v>
      </c>
      <c r="B226" s="7" t="s">
        <v>58</v>
      </c>
      <c r="C226" s="7">
        <v>1</v>
      </c>
      <c r="D226" s="7">
        <v>2104864</v>
      </c>
      <c r="E226" s="7" t="s">
        <v>313</v>
      </c>
      <c r="F226" s="7" t="s">
        <v>89</v>
      </c>
      <c r="G226" s="7">
        <v>6</v>
      </c>
      <c r="H226" s="7"/>
      <c r="I226" s="7"/>
      <c r="J226" s="7"/>
      <c r="K226" s="7">
        <v>6</v>
      </c>
      <c r="L226" s="7">
        <v>990</v>
      </c>
      <c r="M226" s="7">
        <v>5940</v>
      </c>
      <c r="N226" s="7" t="s">
        <v>5</v>
      </c>
    </row>
    <row r="227" spans="1:14" x14ac:dyDescent="0.3">
      <c r="A227" s="7" t="s">
        <v>16</v>
      </c>
      <c r="B227" s="7" t="s">
        <v>2</v>
      </c>
      <c r="C227" s="7">
        <v>1</v>
      </c>
      <c r="D227" s="7">
        <v>2001097</v>
      </c>
      <c r="E227" s="7" t="s">
        <v>173</v>
      </c>
      <c r="F227" s="7" t="s">
        <v>82</v>
      </c>
      <c r="G227" s="7">
        <v>3</v>
      </c>
      <c r="H227" s="7"/>
      <c r="I227" s="7"/>
      <c r="J227" s="7"/>
      <c r="K227" s="7">
        <v>3</v>
      </c>
      <c r="L227" s="7">
        <v>14000</v>
      </c>
      <c r="M227" s="7">
        <v>42000</v>
      </c>
      <c r="N227" s="7" t="s">
        <v>5</v>
      </c>
    </row>
    <row r="228" spans="1:14" x14ac:dyDescent="0.3">
      <c r="A228" s="7" t="s">
        <v>16</v>
      </c>
      <c r="B228" s="7" t="s">
        <v>2</v>
      </c>
      <c r="C228" s="7">
        <v>1</v>
      </c>
      <c r="D228" s="7">
        <v>2140220</v>
      </c>
      <c r="E228" s="7" t="s">
        <v>199</v>
      </c>
      <c r="F228" s="7" t="s">
        <v>89</v>
      </c>
      <c r="G228" s="7"/>
      <c r="H228" s="7">
        <v>6</v>
      </c>
      <c r="I228" s="7"/>
      <c r="J228" s="7"/>
      <c r="K228" s="7">
        <v>6</v>
      </c>
      <c r="L228" s="7">
        <v>21000</v>
      </c>
      <c r="M228" s="7">
        <v>126000</v>
      </c>
      <c r="N228" s="7" t="s">
        <v>5</v>
      </c>
    </row>
    <row r="229" spans="1:14" x14ac:dyDescent="0.3">
      <c r="A229" s="7" t="s">
        <v>14</v>
      </c>
      <c r="B229" s="7" t="s">
        <v>2</v>
      </c>
      <c r="C229" s="7">
        <v>1</v>
      </c>
      <c r="D229" s="7">
        <v>2144128</v>
      </c>
      <c r="E229" s="7" t="s">
        <v>168</v>
      </c>
      <c r="F229" s="7" t="s">
        <v>106</v>
      </c>
      <c r="G229" s="7">
        <v>2</v>
      </c>
      <c r="H229" s="7"/>
      <c r="I229" s="7"/>
      <c r="J229" s="7"/>
      <c r="K229" s="7">
        <v>2</v>
      </c>
      <c r="L229" s="7">
        <v>103700</v>
      </c>
      <c r="M229" s="7">
        <v>207400</v>
      </c>
      <c r="N229" s="7" t="s">
        <v>5</v>
      </c>
    </row>
    <row r="230" spans="1:14" x14ac:dyDescent="0.3">
      <c r="A230" s="7" t="s">
        <v>64</v>
      </c>
      <c r="B230" s="7" t="s">
        <v>58</v>
      </c>
      <c r="C230" s="7">
        <v>1</v>
      </c>
      <c r="D230" s="7">
        <v>2145454</v>
      </c>
      <c r="E230" s="7" t="s">
        <v>321</v>
      </c>
      <c r="F230" s="7" t="s">
        <v>89</v>
      </c>
      <c r="G230" s="7"/>
      <c r="H230" s="7"/>
      <c r="I230" s="7"/>
      <c r="J230" s="7">
        <v>1</v>
      </c>
      <c r="K230" s="7">
        <v>1</v>
      </c>
      <c r="L230" s="7">
        <v>70991</v>
      </c>
      <c r="M230" s="7">
        <v>70991</v>
      </c>
      <c r="N230" s="7" t="s">
        <v>5</v>
      </c>
    </row>
    <row r="231" spans="1:14" x14ac:dyDescent="0.3">
      <c r="A231" s="7" t="s">
        <v>64</v>
      </c>
      <c r="B231" s="7" t="s">
        <v>58</v>
      </c>
      <c r="C231" s="7">
        <v>1</v>
      </c>
      <c r="D231" s="7">
        <v>2415453</v>
      </c>
      <c r="E231" s="7" t="s">
        <v>322</v>
      </c>
      <c r="F231" s="7" t="s">
        <v>89</v>
      </c>
      <c r="G231" s="7"/>
      <c r="H231" s="7"/>
      <c r="I231" s="7"/>
      <c r="J231" s="7">
        <v>1</v>
      </c>
      <c r="K231" s="7">
        <v>1</v>
      </c>
      <c r="L231" s="7">
        <v>19621</v>
      </c>
      <c r="M231" s="7">
        <v>19621</v>
      </c>
      <c r="N231" s="7" t="s">
        <v>5</v>
      </c>
    </row>
    <row r="232" spans="1:14" x14ac:dyDescent="0.3">
      <c r="A232" s="7" t="s">
        <v>50</v>
      </c>
      <c r="B232" s="7" t="s">
        <v>49</v>
      </c>
      <c r="C232" s="7">
        <v>1</v>
      </c>
      <c r="D232" s="7" t="s">
        <v>339</v>
      </c>
      <c r="E232" s="7" t="s">
        <v>267</v>
      </c>
      <c r="F232" s="7" t="s">
        <v>88</v>
      </c>
      <c r="G232" s="7">
        <v>1</v>
      </c>
      <c r="H232" s="7"/>
      <c r="I232" s="7"/>
      <c r="J232" s="7"/>
      <c r="K232" s="7">
        <v>1</v>
      </c>
      <c r="L232" s="7">
        <v>900000</v>
      </c>
      <c r="M232" s="7">
        <v>900000</v>
      </c>
      <c r="N232" s="7" t="s">
        <v>5</v>
      </c>
    </row>
    <row r="233" spans="1:14" x14ac:dyDescent="0.3">
      <c r="A233" s="7" t="s">
        <v>41</v>
      </c>
      <c r="B233" s="7" t="s">
        <v>33</v>
      </c>
      <c r="C233" s="7">
        <v>1</v>
      </c>
      <c r="D233" s="7">
        <v>2145962</v>
      </c>
      <c r="E233" s="7" t="s">
        <v>227</v>
      </c>
      <c r="F233" s="7" t="s">
        <v>89</v>
      </c>
      <c r="G233" s="7">
        <v>2</v>
      </c>
      <c r="H233" s="7"/>
      <c r="I233" s="7"/>
      <c r="J233" s="7"/>
      <c r="K233" s="7">
        <v>2</v>
      </c>
      <c r="L233" s="7">
        <v>2150</v>
      </c>
      <c r="M233" s="7">
        <v>4300</v>
      </c>
      <c r="N233" s="7" t="s">
        <v>5</v>
      </c>
    </row>
    <row r="234" spans="1:14" x14ac:dyDescent="0.3">
      <c r="A234" s="7" t="s">
        <v>41</v>
      </c>
      <c r="B234" s="7" t="s">
        <v>33</v>
      </c>
      <c r="C234" s="7">
        <v>1</v>
      </c>
      <c r="D234" s="7">
        <v>2145961</v>
      </c>
      <c r="E234" s="7" t="s">
        <v>228</v>
      </c>
      <c r="F234" s="7" t="s">
        <v>89</v>
      </c>
      <c r="G234" s="7">
        <v>2</v>
      </c>
      <c r="H234" s="7"/>
      <c r="I234" s="7"/>
      <c r="J234" s="7"/>
      <c r="K234" s="7">
        <v>2</v>
      </c>
      <c r="L234" s="7">
        <v>2150</v>
      </c>
      <c r="M234" s="7">
        <v>4300</v>
      </c>
      <c r="N234" s="7" t="s">
        <v>5</v>
      </c>
    </row>
    <row r="235" spans="1:14" x14ac:dyDescent="0.3">
      <c r="A235" s="7" t="s">
        <v>41</v>
      </c>
      <c r="B235" s="7" t="s">
        <v>33</v>
      </c>
      <c r="C235" s="7">
        <v>1</v>
      </c>
      <c r="D235" s="7">
        <v>2145964</v>
      </c>
      <c r="E235" s="7" t="s">
        <v>229</v>
      </c>
      <c r="F235" s="7" t="s">
        <v>89</v>
      </c>
      <c r="G235" s="7">
        <v>7</v>
      </c>
      <c r="H235" s="7"/>
      <c r="I235" s="7"/>
      <c r="J235" s="7"/>
      <c r="K235" s="7">
        <v>7</v>
      </c>
      <c r="L235" s="7">
        <v>2430</v>
      </c>
      <c r="M235" s="7">
        <v>17010</v>
      </c>
      <c r="N235" s="7" t="s">
        <v>5</v>
      </c>
    </row>
    <row r="236" spans="1:14" x14ac:dyDescent="0.3">
      <c r="A236" s="7" t="s">
        <v>41</v>
      </c>
      <c r="B236" s="7" t="s">
        <v>33</v>
      </c>
      <c r="C236" s="7">
        <v>1</v>
      </c>
      <c r="D236" s="7">
        <v>2145963</v>
      </c>
      <c r="E236" s="7" t="s">
        <v>230</v>
      </c>
      <c r="F236" s="7" t="s">
        <v>89</v>
      </c>
      <c r="G236" s="7">
        <v>1</v>
      </c>
      <c r="H236" s="7"/>
      <c r="I236" s="7"/>
      <c r="J236" s="7"/>
      <c r="K236" s="7">
        <v>1</v>
      </c>
      <c r="L236" s="7">
        <v>2400</v>
      </c>
      <c r="M236" s="7">
        <v>2400</v>
      </c>
      <c r="N236" s="7" t="s">
        <v>5</v>
      </c>
    </row>
    <row r="237" spans="1:14" x14ac:dyDescent="0.3">
      <c r="A237" s="7" t="s">
        <v>41</v>
      </c>
      <c r="B237" s="7" t="s">
        <v>33</v>
      </c>
      <c r="C237" s="7">
        <v>1</v>
      </c>
      <c r="D237" s="7">
        <v>2145975</v>
      </c>
      <c r="E237" s="7" t="s">
        <v>231</v>
      </c>
      <c r="F237" s="7" t="s">
        <v>89</v>
      </c>
      <c r="G237" s="7">
        <v>1</v>
      </c>
      <c r="H237" s="7"/>
      <c r="I237" s="7"/>
      <c r="J237" s="7"/>
      <c r="K237" s="7">
        <v>1</v>
      </c>
      <c r="L237" s="7">
        <v>2600</v>
      </c>
      <c r="M237" s="7">
        <v>2600</v>
      </c>
      <c r="N237" s="7" t="s">
        <v>5</v>
      </c>
    </row>
    <row r="238" spans="1:14" x14ac:dyDescent="0.3">
      <c r="A238" s="7" t="s">
        <v>41</v>
      </c>
      <c r="B238" s="7" t="s">
        <v>33</v>
      </c>
      <c r="C238" s="7">
        <v>1</v>
      </c>
      <c r="D238" s="7">
        <v>2145960</v>
      </c>
      <c r="E238" s="7" t="s">
        <v>227</v>
      </c>
      <c r="F238" s="7" t="s">
        <v>89</v>
      </c>
      <c r="G238" s="7">
        <v>1</v>
      </c>
      <c r="H238" s="7"/>
      <c r="I238" s="7"/>
      <c r="J238" s="7"/>
      <c r="K238" s="7">
        <v>1</v>
      </c>
      <c r="L238" s="7">
        <v>2500</v>
      </c>
      <c r="M238" s="7">
        <v>2500</v>
      </c>
      <c r="N238" s="7" t="s">
        <v>5</v>
      </c>
    </row>
    <row r="239" spans="1:14" x14ac:dyDescent="0.3">
      <c r="A239" s="7" t="s">
        <v>41</v>
      </c>
      <c r="B239" s="7" t="s">
        <v>33</v>
      </c>
      <c r="C239" s="7">
        <v>1</v>
      </c>
      <c r="D239" s="7">
        <v>2145976</v>
      </c>
      <c r="E239" s="7" t="s">
        <v>229</v>
      </c>
      <c r="F239" s="7" t="s">
        <v>89</v>
      </c>
      <c r="G239" s="7">
        <v>1</v>
      </c>
      <c r="H239" s="7"/>
      <c r="I239" s="7"/>
      <c r="J239" s="7"/>
      <c r="K239" s="7">
        <v>1</v>
      </c>
      <c r="L239" s="7">
        <v>2900</v>
      </c>
      <c r="M239" s="7">
        <v>2900</v>
      </c>
      <c r="N239" s="7" t="s">
        <v>5</v>
      </c>
    </row>
    <row r="240" spans="1:14" x14ac:dyDescent="0.3">
      <c r="A240" s="7" t="s">
        <v>7</v>
      </c>
      <c r="B240" s="7" t="s">
        <v>2</v>
      </c>
      <c r="C240" s="7">
        <v>1</v>
      </c>
      <c r="D240" s="7">
        <v>2137148</v>
      </c>
      <c r="E240" s="7" t="s">
        <v>133</v>
      </c>
      <c r="F240" s="7" t="s">
        <v>90</v>
      </c>
      <c r="G240" s="7">
        <v>1</v>
      </c>
      <c r="H240" s="7"/>
      <c r="I240" s="7"/>
      <c r="J240" s="7"/>
      <c r="K240" s="7">
        <v>1</v>
      </c>
      <c r="L240" s="7">
        <v>92907</v>
      </c>
      <c r="M240" s="7">
        <v>92907</v>
      </c>
      <c r="N240" s="7" t="s">
        <v>5</v>
      </c>
    </row>
    <row r="241" spans="1:14" x14ac:dyDescent="0.3">
      <c r="A241" s="7" t="s">
        <v>7</v>
      </c>
      <c r="B241" s="7" t="s">
        <v>2</v>
      </c>
      <c r="C241" s="7">
        <v>1</v>
      </c>
      <c r="D241" s="7">
        <v>2137150</v>
      </c>
      <c r="E241" s="7" t="s">
        <v>134</v>
      </c>
      <c r="F241" s="7" t="s">
        <v>90</v>
      </c>
      <c r="G241" s="7">
        <v>1</v>
      </c>
      <c r="H241" s="7"/>
      <c r="I241" s="7"/>
      <c r="J241" s="7"/>
      <c r="K241" s="7">
        <v>1</v>
      </c>
      <c r="L241" s="7">
        <v>161860</v>
      </c>
      <c r="M241" s="7">
        <v>161860</v>
      </c>
      <c r="N241" s="7" t="s">
        <v>5</v>
      </c>
    </row>
    <row r="242" spans="1:14" x14ac:dyDescent="0.3">
      <c r="A242" s="7" t="s">
        <v>7</v>
      </c>
      <c r="B242" s="7" t="s">
        <v>2</v>
      </c>
      <c r="C242" s="7">
        <v>1</v>
      </c>
      <c r="D242" s="7">
        <v>2137172</v>
      </c>
      <c r="E242" s="7" t="s">
        <v>135</v>
      </c>
      <c r="F242" s="7" t="s">
        <v>90</v>
      </c>
      <c r="G242" s="7">
        <v>2</v>
      </c>
      <c r="H242" s="7"/>
      <c r="I242" s="7"/>
      <c r="J242" s="7"/>
      <c r="K242" s="7">
        <v>2</v>
      </c>
      <c r="L242" s="7">
        <v>23256</v>
      </c>
      <c r="M242" s="7">
        <v>46512</v>
      </c>
      <c r="N242" s="7" t="s">
        <v>5</v>
      </c>
    </row>
    <row r="243" spans="1:14" x14ac:dyDescent="0.3">
      <c r="A243" s="7" t="s">
        <v>7</v>
      </c>
      <c r="B243" s="7" t="s">
        <v>2</v>
      </c>
      <c r="C243" s="7">
        <v>1</v>
      </c>
      <c r="D243" s="7">
        <v>2137173</v>
      </c>
      <c r="E243" s="7" t="s">
        <v>136</v>
      </c>
      <c r="F243" s="7" t="s">
        <v>90</v>
      </c>
      <c r="G243" s="7">
        <v>2</v>
      </c>
      <c r="H243" s="7"/>
      <c r="I243" s="7"/>
      <c r="J243" s="7"/>
      <c r="K243" s="7">
        <v>2</v>
      </c>
      <c r="L243" s="7">
        <v>92907</v>
      </c>
      <c r="M243" s="7">
        <v>185814</v>
      </c>
      <c r="N243" s="7" t="s">
        <v>5</v>
      </c>
    </row>
    <row r="244" spans="1:14" x14ac:dyDescent="0.3">
      <c r="A244" s="7" t="s">
        <v>7</v>
      </c>
      <c r="B244" s="7" t="s">
        <v>2</v>
      </c>
      <c r="C244" s="7">
        <v>1</v>
      </c>
      <c r="D244" s="7">
        <v>2137174</v>
      </c>
      <c r="E244" s="7" t="s">
        <v>137</v>
      </c>
      <c r="F244" s="7" t="s">
        <v>90</v>
      </c>
      <c r="G244" s="7">
        <v>2</v>
      </c>
      <c r="H244" s="7"/>
      <c r="I244" s="7"/>
      <c r="J244" s="7"/>
      <c r="K244" s="7">
        <v>2</v>
      </c>
      <c r="L244" s="7">
        <v>92907</v>
      </c>
      <c r="M244" s="7">
        <v>185814</v>
      </c>
      <c r="N244" s="7" t="s">
        <v>5</v>
      </c>
    </row>
    <row r="245" spans="1:14" x14ac:dyDescent="0.3">
      <c r="A245" s="7" t="s">
        <v>7</v>
      </c>
      <c r="B245" s="7" t="s">
        <v>2</v>
      </c>
      <c r="C245" s="7">
        <v>1</v>
      </c>
      <c r="D245" s="7">
        <v>2137175</v>
      </c>
      <c r="E245" s="7" t="s">
        <v>138</v>
      </c>
      <c r="F245" s="7" t="s">
        <v>90</v>
      </c>
      <c r="G245" s="7">
        <v>2</v>
      </c>
      <c r="H245" s="7"/>
      <c r="I245" s="7"/>
      <c r="J245" s="7"/>
      <c r="K245" s="7">
        <v>2</v>
      </c>
      <c r="L245" s="7">
        <v>58590</v>
      </c>
      <c r="M245" s="7">
        <v>117180</v>
      </c>
      <c r="N245" s="7" t="s">
        <v>5</v>
      </c>
    </row>
    <row r="246" spans="1:14" x14ac:dyDescent="0.3">
      <c r="A246" s="7" t="s">
        <v>7</v>
      </c>
      <c r="B246" s="7" t="s">
        <v>2</v>
      </c>
      <c r="C246" s="7">
        <v>1</v>
      </c>
      <c r="D246" s="7">
        <v>2137176</v>
      </c>
      <c r="E246" s="7" t="s">
        <v>139</v>
      </c>
      <c r="F246" s="7" t="s">
        <v>90</v>
      </c>
      <c r="G246" s="7">
        <v>2</v>
      </c>
      <c r="H246" s="7"/>
      <c r="I246" s="7"/>
      <c r="J246" s="7"/>
      <c r="K246" s="7">
        <v>2</v>
      </c>
      <c r="L246" s="7">
        <v>113568</v>
      </c>
      <c r="M246" s="7">
        <v>227136</v>
      </c>
      <c r="N246" s="7" t="s">
        <v>5</v>
      </c>
    </row>
    <row r="247" spans="1:14" x14ac:dyDescent="0.3">
      <c r="A247" s="7" t="s">
        <v>7</v>
      </c>
      <c r="B247" s="7" t="s">
        <v>2</v>
      </c>
      <c r="C247" s="7">
        <v>1</v>
      </c>
      <c r="D247" s="7" t="s">
        <v>339</v>
      </c>
      <c r="E247" s="7" t="s">
        <v>142</v>
      </c>
      <c r="F247" s="7" t="s">
        <v>90</v>
      </c>
      <c r="G247" s="7">
        <v>2</v>
      </c>
      <c r="H247" s="7"/>
      <c r="I247" s="7"/>
      <c r="J247" s="7"/>
      <c r="K247" s="7">
        <v>2</v>
      </c>
      <c r="L247" s="7">
        <v>92907</v>
      </c>
      <c r="M247" s="7">
        <v>185814</v>
      </c>
      <c r="N247" s="7" t="s">
        <v>5</v>
      </c>
    </row>
    <row r="248" spans="1:14" x14ac:dyDescent="0.3">
      <c r="A248" s="7" t="s">
        <v>7</v>
      </c>
      <c r="B248" s="7" t="s">
        <v>2</v>
      </c>
      <c r="C248" s="7">
        <v>1</v>
      </c>
      <c r="D248" s="7">
        <v>2107989</v>
      </c>
      <c r="E248" s="7" t="s">
        <v>184</v>
      </c>
      <c r="F248" s="7" t="s">
        <v>89</v>
      </c>
      <c r="G248" s="7"/>
      <c r="H248" s="7">
        <v>3</v>
      </c>
      <c r="I248" s="7"/>
      <c r="J248" s="7">
        <v>3</v>
      </c>
      <c r="K248" s="7">
        <v>6</v>
      </c>
      <c r="L248" s="7">
        <v>5117</v>
      </c>
      <c r="M248" s="7">
        <v>30702</v>
      </c>
      <c r="N248" s="7" t="s">
        <v>5</v>
      </c>
    </row>
    <row r="249" spans="1:14" x14ac:dyDescent="0.3">
      <c r="A249" s="7" t="s">
        <v>7</v>
      </c>
      <c r="B249" s="7" t="s">
        <v>2</v>
      </c>
      <c r="C249" s="7">
        <v>1</v>
      </c>
      <c r="D249" s="7">
        <v>2107990</v>
      </c>
      <c r="E249" s="7" t="s">
        <v>185</v>
      </c>
      <c r="F249" s="7" t="s">
        <v>89</v>
      </c>
      <c r="G249" s="7"/>
      <c r="H249" s="7">
        <v>9</v>
      </c>
      <c r="I249" s="7"/>
      <c r="J249" s="7">
        <v>9</v>
      </c>
      <c r="K249" s="7">
        <v>18</v>
      </c>
      <c r="L249" s="7">
        <v>1824</v>
      </c>
      <c r="M249" s="7">
        <v>32832</v>
      </c>
      <c r="N249" s="7" t="s">
        <v>5</v>
      </c>
    </row>
    <row r="250" spans="1:14" x14ac:dyDescent="0.3">
      <c r="A250" s="7" t="s">
        <v>7</v>
      </c>
      <c r="B250" s="7" t="s">
        <v>2</v>
      </c>
      <c r="C250" s="7">
        <v>1</v>
      </c>
      <c r="D250" s="7">
        <v>2107992</v>
      </c>
      <c r="E250" s="7" t="s">
        <v>186</v>
      </c>
      <c r="F250" s="7" t="s">
        <v>89</v>
      </c>
      <c r="G250" s="7"/>
      <c r="H250" s="7">
        <v>11</v>
      </c>
      <c r="I250" s="7"/>
      <c r="J250" s="7">
        <v>11</v>
      </c>
      <c r="K250" s="7">
        <v>22</v>
      </c>
      <c r="L250" s="7">
        <v>4400</v>
      </c>
      <c r="M250" s="7">
        <v>96800</v>
      </c>
      <c r="N250" s="7" t="s">
        <v>5</v>
      </c>
    </row>
    <row r="251" spans="1:14" x14ac:dyDescent="0.3">
      <c r="A251" s="7" t="s">
        <v>7</v>
      </c>
      <c r="B251" s="7" t="s">
        <v>2</v>
      </c>
      <c r="C251" s="7">
        <v>1</v>
      </c>
      <c r="D251" s="7">
        <v>2139609</v>
      </c>
      <c r="E251" s="7" t="s">
        <v>187</v>
      </c>
      <c r="F251" s="7" t="s">
        <v>89</v>
      </c>
      <c r="G251" s="7"/>
      <c r="H251" s="7">
        <v>6</v>
      </c>
      <c r="I251" s="7"/>
      <c r="J251" s="7">
        <v>6</v>
      </c>
      <c r="K251" s="7">
        <v>12</v>
      </c>
      <c r="L251" s="7">
        <v>5500</v>
      </c>
      <c r="M251" s="7">
        <v>66000</v>
      </c>
      <c r="N251" s="7" t="s">
        <v>5</v>
      </c>
    </row>
    <row r="252" spans="1:14" x14ac:dyDescent="0.3">
      <c r="A252" s="7" t="s">
        <v>7</v>
      </c>
      <c r="B252" s="7" t="s">
        <v>2</v>
      </c>
      <c r="C252" s="7">
        <v>1</v>
      </c>
      <c r="D252" s="7">
        <v>2107028</v>
      </c>
      <c r="E252" s="7" t="s">
        <v>327</v>
      </c>
      <c r="F252" s="7" t="s">
        <v>89</v>
      </c>
      <c r="G252" s="7"/>
      <c r="H252" s="7">
        <v>9</v>
      </c>
      <c r="I252" s="7"/>
      <c r="J252" s="7">
        <v>9</v>
      </c>
      <c r="K252" s="7">
        <v>18</v>
      </c>
      <c r="L252" s="7">
        <v>830</v>
      </c>
      <c r="M252" s="7">
        <v>14940</v>
      </c>
      <c r="N252" s="7" t="s">
        <v>0</v>
      </c>
    </row>
    <row r="257" spans="1:14" x14ac:dyDescent="0.3">
      <c r="A257" t="s">
        <v>369</v>
      </c>
      <c r="B257" t="s">
        <v>368</v>
      </c>
      <c r="L257" s="13"/>
    </row>
    <row r="258" spans="1:14" x14ac:dyDescent="0.3">
      <c r="A258" t="s">
        <v>367</v>
      </c>
      <c r="B258" t="s">
        <v>2</v>
      </c>
      <c r="D258" t="s">
        <v>49</v>
      </c>
      <c r="E258" t="s">
        <v>51</v>
      </c>
      <c r="F258" t="s">
        <v>58</v>
      </c>
      <c r="K258" t="s">
        <v>67</v>
      </c>
      <c r="L258" s="13" t="s">
        <v>67</v>
      </c>
      <c r="N258" t="s">
        <v>33</v>
      </c>
    </row>
    <row r="259" spans="1:14" x14ac:dyDescent="0.3">
      <c r="A259" s="11" t="s">
        <v>21</v>
      </c>
      <c r="B259" s="12">
        <v>2</v>
      </c>
      <c r="C259" s="12"/>
      <c r="D259" s="12"/>
      <c r="E259" s="12"/>
      <c r="F259" s="12"/>
      <c r="K259" s="12">
        <v>2</v>
      </c>
      <c r="L259" s="13">
        <v>49400</v>
      </c>
      <c r="N259" s="12"/>
    </row>
    <row r="260" spans="1:14" x14ac:dyDescent="0.3">
      <c r="A260" s="11" t="s">
        <v>364</v>
      </c>
      <c r="B260" s="12"/>
      <c r="C260" s="12"/>
      <c r="D260" s="12"/>
      <c r="E260" s="12"/>
      <c r="F260" s="12"/>
      <c r="K260" s="12">
        <v>1</v>
      </c>
      <c r="L260" s="13">
        <v>20520</v>
      </c>
      <c r="N260" s="12">
        <v>1</v>
      </c>
    </row>
    <row r="261" spans="1:14" x14ac:dyDescent="0.3">
      <c r="A261" s="11" t="s">
        <v>13</v>
      </c>
      <c r="B261" s="12">
        <v>1</v>
      </c>
      <c r="C261" s="12"/>
      <c r="D261" s="12"/>
      <c r="E261" s="12"/>
      <c r="F261" s="12"/>
      <c r="K261" s="12">
        <v>1</v>
      </c>
      <c r="L261" s="13">
        <v>210000</v>
      </c>
      <c r="N261" s="12"/>
    </row>
    <row r="262" spans="1:14" x14ac:dyDescent="0.3">
      <c r="A262" s="11" t="s">
        <v>60</v>
      </c>
      <c r="B262" s="12"/>
      <c r="C262" s="12"/>
      <c r="D262" s="12"/>
      <c r="E262" s="12"/>
      <c r="F262" s="12">
        <v>2</v>
      </c>
      <c r="K262" s="12">
        <v>2</v>
      </c>
      <c r="L262" s="13">
        <v>1146000</v>
      </c>
      <c r="N262" s="12"/>
    </row>
    <row r="263" spans="1:14" x14ac:dyDescent="0.3">
      <c r="A263" s="11" t="s">
        <v>4</v>
      </c>
      <c r="B263" s="12">
        <v>1</v>
      </c>
      <c r="C263" s="12"/>
      <c r="D263" s="12"/>
      <c r="E263" s="12"/>
      <c r="F263" s="12"/>
      <c r="K263" s="12">
        <v>1</v>
      </c>
      <c r="L263" s="13">
        <v>2350500</v>
      </c>
      <c r="N263" s="12"/>
    </row>
    <row r="264" spans="1:14" x14ac:dyDescent="0.3">
      <c r="A264" s="11" t="s">
        <v>10</v>
      </c>
      <c r="B264" s="12">
        <v>1</v>
      </c>
      <c r="C264" s="12"/>
      <c r="D264" s="12"/>
      <c r="E264" s="12"/>
      <c r="F264" s="12"/>
      <c r="K264" s="12">
        <v>1</v>
      </c>
      <c r="L264" s="13">
        <v>300000</v>
      </c>
      <c r="N264" s="12"/>
    </row>
    <row r="265" spans="1:14" x14ac:dyDescent="0.3">
      <c r="A265" s="11" t="s">
        <v>54</v>
      </c>
      <c r="B265" s="12"/>
      <c r="C265" s="12"/>
      <c r="D265" s="12"/>
      <c r="E265" s="12">
        <v>1</v>
      </c>
      <c r="F265" s="12"/>
      <c r="K265" s="12">
        <v>1</v>
      </c>
      <c r="L265" s="13">
        <v>110000</v>
      </c>
      <c r="N265" s="12"/>
    </row>
    <row r="266" spans="1:14" x14ac:dyDescent="0.3">
      <c r="A266" s="11" t="s">
        <v>53</v>
      </c>
      <c r="B266" s="12"/>
      <c r="C266" s="12"/>
      <c r="D266" s="12"/>
      <c r="E266" s="12">
        <v>3</v>
      </c>
      <c r="F266" s="12"/>
      <c r="K266" s="12">
        <v>3</v>
      </c>
      <c r="L266" s="13">
        <v>128060</v>
      </c>
      <c r="N266" s="12"/>
    </row>
    <row r="267" spans="1:14" x14ac:dyDescent="0.3">
      <c r="A267" s="11" t="s">
        <v>12</v>
      </c>
      <c r="B267" s="12">
        <v>1</v>
      </c>
      <c r="C267" s="12"/>
      <c r="D267" s="12"/>
      <c r="E267" s="12"/>
      <c r="F267" s="12"/>
      <c r="K267" s="12">
        <v>1</v>
      </c>
      <c r="L267" s="13">
        <v>216000</v>
      </c>
      <c r="N267" s="12"/>
    </row>
    <row r="268" spans="1:14" x14ac:dyDescent="0.3">
      <c r="A268" s="11" t="s">
        <v>52</v>
      </c>
      <c r="B268" s="12"/>
      <c r="C268" s="12"/>
      <c r="D268" s="12"/>
      <c r="E268" s="12">
        <v>4</v>
      </c>
      <c r="F268" s="12"/>
      <c r="K268" s="12">
        <v>4</v>
      </c>
      <c r="L268" s="13">
        <v>659036</v>
      </c>
      <c r="N268" s="12"/>
    </row>
    <row r="269" spans="1:14" x14ac:dyDescent="0.3">
      <c r="A269" s="11" t="s">
        <v>362</v>
      </c>
      <c r="B269" s="12">
        <v>2</v>
      </c>
      <c r="C269" s="12"/>
      <c r="D269" s="12"/>
      <c r="E269" s="12"/>
      <c r="F269" s="12"/>
      <c r="K269" s="12">
        <v>2</v>
      </c>
      <c r="L269" s="13">
        <v>29472</v>
      </c>
      <c r="N269" s="12"/>
    </row>
    <row r="270" spans="1:14" x14ac:dyDescent="0.3">
      <c r="A270" s="11" t="s">
        <v>351</v>
      </c>
      <c r="B270" s="12"/>
      <c r="C270" s="12"/>
      <c r="D270" s="12"/>
      <c r="E270" s="12">
        <v>1</v>
      </c>
      <c r="F270" s="12"/>
      <c r="K270" s="12">
        <v>1</v>
      </c>
      <c r="L270" s="13">
        <v>2275510</v>
      </c>
      <c r="N270" s="12"/>
    </row>
    <row r="271" spans="1:14" x14ac:dyDescent="0.3">
      <c r="A271" s="11" t="s">
        <v>57</v>
      </c>
      <c r="B271" s="12"/>
      <c r="C271" s="12"/>
      <c r="D271" s="12"/>
      <c r="E271" s="12">
        <v>2</v>
      </c>
      <c r="F271" s="12"/>
      <c r="K271" s="12">
        <v>2</v>
      </c>
      <c r="L271" s="13">
        <v>97900</v>
      </c>
      <c r="N271" s="12"/>
    </row>
    <row r="272" spans="1:14" x14ac:dyDescent="0.3">
      <c r="A272" s="11" t="s">
        <v>23</v>
      </c>
      <c r="B272" s="12">
        <v>1</v>
      </c>
      <c r="C272" s="12"/>
      <c r="D272" s="12"/>
      <c r="E272" s="12"/>
      <c r="F272" s="12"/>
      <c r="K272" s="12">
        <v>1</v>
      </c>
      <c r="L272" s="13">
        <v>40000</v>
      </c>
      <c r="N272" s="12"/>
    </row>
    <row r="273" spans="1:14" x14ac:dyDescent="0.3">
      <c r="A273" s="11" t="s">
        <v>55</v>
      </c>
      <c r="B273" s="12"/>
      <c r="C273" s="12"/>
      <c r="D273" s="12"/>
      <c r="E273" s="12">
        <v>2</v>
      </c>
      <c r="F273" s="12"/>
      <c r="K273" s="12">
        <v>2</v>
      </c>
      <c r="L273" s="13">
        <v>92400</v>
      </c>
      <c r="N273" s="12"/>
    </row>
    <row r="274" spans="1:14" x14ac:dyDescent="0.3">
      <c r="A274" s="11" t="s">
        <v>152</v>
      </c>
      <c r="B274" s="12">
        <v>4</v>
      </c>
      <c r="C274" s="12"/>
      <c r="D274" s="12"/>
      <c r="E274" s="12"/>
      <c r="F274" s="12"/>
      <c r="K274" s="12">
        <v>4</v>
      </c>
      <c r="L274" s="13">
        <v>178905</v>
      </c>
      <c r="N274" s="12"/>
    </row>
    <row r="275" spans="1:14" x14ac:dyDescent="0.3">
      <c r="A275" s="11" t="s">
        <v>363</v>
      </c>
      <c r="B275" s="12">
        <v>1</v>
      </c>
      <c r="C275" s="12"/>
      <c r="D275" s="12"/>
      <c r="E275" s="12"/>
      <c r="F275" s="12"/>
      <c r="K275" s="12">
        <v>1</v>
      </c>
      <c r="L275" s="13">
        <v>1400000</v>
      </c>
      <c r="N275" s="12"/>
    </row>
    <row r="276" spans="1:14" x14ac:dyDescent="0.3">
      <c r="A276" s="11" t="s">
        <v>11</v>
      </c>
      <c r="B276" s="12">
        <v>13</v>
      </c>
      <c r="C276" s="12"/>
      <c r="D276" s="12"/>
      <c r="E276" s="12"/>
      <c r="F276" s="12"/>
      <c r="K276" s="12">
        <v>13</v>
      </c>
      <c r="L276" s="13">
        <v>244684</v>
      </c>
      <c r="N276" s="12"/>
    </row>
    <row r="277" spans="1:14" x14ac:dyDescent="0.3">
      <c r="A277" s="11" t="s">
        <v>358</v>
      </c>
      <c r="B277" s="12"/>
      <c r="C277" s="12"/>
      <c r="D277" s="12"/>
      <c r="E277" s="12"/>
      <c r="F277" s="12"/>
      <c r="K277" s="12">
        <v>2</v>
      </c>
      <c r="L277" s="13">
        <v>2000000</v>
      </c>
      <c r="N277" s="12">
        <v>2</v>
      </c>
    </row>
    <row r="278" spans="1:14" x14ac:dyDescent="0.3">
      <c r="A278" s="11" t="s">
        <v>361</v>
      </c>
      <c r="B278" s="12"/>
      <c r="C278" s="12"/>
      <c r="D278" s="12">
        <v>1</v>
      </c>
      <c r="E278" s="12"/>
      <c r="F278" s="12"/>
      <c r="K278" s="12">
        <v>1</v>
      </c>
      <c r="L278" s="13">
        <v>50000</v>
      </c>
      <c r="N278" s="12"/>
    </row>
    <row r="279" spans="1:14" x14ac:dyDescent="0.3">
      <c r="A279" s="11" t="s">
        <v>17</v>
      </c>
      <c r="B279" s="12">
        <v>21</v>
      </c>
      <c r="C279" s="12"/>
      <c r="D279" s="12"/>
      <c r="E279" s="12"/>
      <c r="F279" s="12"/>
      <c r="K279" s="12">
        <v>21</v>
      </c>
      <c r="L279" s="13">
        <v>111709</v>
      </c>
      <c r="N279" s="12"/>
    </row>
    <row r="280" spans="1:14" x14ac:dyDescent="0.3">
      <c r="A280" s="11" t="s">
        <v>66</v>
      </c>
      <c r="B280" s="12"/>
      <c r="C280" s="12"/>
      <c r="D280" s="12"/>
      <c r="E280" s="12"/>
      <c r="F280" s="12">
        <v>1</v>
      </c>
      <c r="K280" s="12">
        <v>1</v>
      </c>
      <c r="L280" s="13">
        <v>15092</v>
      </c>
      <c r="N280" s="12"/>
    </row>
    <row r="281" spans="1:14" x14ac:dyDescent="0.3">
      <c r="A281" s="11" t="s">
        <v>56</v>
      </c>
      <c r="B281" s="12"/>
      <c r="C281" s="12"/>
      <c r="D281" s="12"/>
      <c r="E281" s="12">
        <v>2</v>
      </c>
      <c r="F281" s="12"/>
      <c r="K281" s="12">
        <v>2</v>
      </c>
      <c r="L281" s="13">
        <v>76200</v>
      </c>
      <c r="N281" s="12"/>
    </row>
    <row r="282" spans="1:14" x14ac:dyDescent="0.3">
      <c r="A282" s="11" t="s">
        <v>59</v>
      </c>
      <c r="B282" s="12"/>
      <c r="C282" s="12"/>
      <c r="D282" s="12"/>
      <c r="E282" s="12"/>
      <c r="F282" s="12">
        <v>13</v>
      </c>
      <c r="K282" s="12">
        <v>13</v>
      </c>
      <c r="L282" s="13">
        <v>4526628.7</v>
      </c>
      <c r="N282" s="12"/>
    </row>
    <row r="283" spans="1:14" x14ac:dyDescent="0.3">
      <c r="A283" s="11" t="s">
        <v>6</v>
      </c>
      <c r="B283" s="12">
        <v>2</v>
      </c>
      <c r="C283" s="12"/>
      <c r="D283" s="12"/>
      <c r="E283" s="12"/>
      <c r="F283" s="12"/>
      <c r="K283" s="12">
        <v>2</v>
      </c>
      <c r="L283" s="13">
        <v>2700000</v>
      </c>
      <c r="N283" s="12"/>
    </row>
    <row r="284" spans="1:14" x14ac:dyDescent="0.3">
      <c r="A284" s="11" t="s">
        <v>46</v>
      </c>
      <c r="B284" s="12"/>
      <c r="C284" s="12"/>
      <c r="D284" s="12"/>
      <c r="E284" s="12"/>
      <c r="F284" s="12"/>
      <c r="K284" s="12">
        <v>1</v>
      </c>
      <c r="L284" s="13">
        <v>29930</v>
      </c>
      <c r="N284" s="12">
        <v>1</v>
      </c>
    </row>
    <row r="285" spans="1:14" x14ac:dyDescent="0.3">
      <c r="A285" s="11" t="s">
        <v>9</v>
      </c>
      <c r="B285" s="12">
        <v>3</v>
      </c>
      <c r="C285" s="12"/>
      <c r="D285" s="12"/>
      <c r="E285" s="12"/>
      <c r="F285" s="12"/>
      <c r="K285" s="12">
        <v>3</v>
      </c>
      <c r="L285" s="13">
        <v>1021098</v>
      </c>
      <c r="N285" s="12"/>
    </row>
    <row r="286" spans="1:14" x14ac:dyDescent="0.3">
      <c r="A286" s="11" t="s">
        <v>44</v>
      </c>
      <c r="B286" s="12"/>
      <c r="C286" s="12"/>
      <c r="D286" s="12"/>
      <c r="E286" s="12">
        <v>3</v>
      </c>
      <c r="F286" s="12"/>
      <c r="K286" s="12">
        <v>4</v>
      </c>
      <c r="L286" s="13">
        <v>137540</v>
      </c>
      <c r="N286" s="12">
        <v>1</v>
      </c>
    </row>
    <row r="287" spans="1:14" x14ac:dyDescent="0.3">
      <c r="A287" s="11" t="s">
        <v>3</v>
      </c>
      <c r="B287" s="12">
        <v>19</v>
      </c>
      <c r="C287" s="12"/>
      <c r="D287" s="12"/>
      <c r="E287" s="12"/>
      <c r="F287" s="12"/>
      <c r="K287" s="12">
        <v>19</v>
      </c>
      <c r="L287" s="13">
        <v>3407247.8</v>
      </c>
      <c r="N287" s="12"/>
    </row>
    <row r="288" spans="1:14" x14ac:dyDescent="0.3">
      <c r="A288" s="11" t="s">
        <v>62</v>
      </c>
      <c r="B288" s="12"/>
      <c r="C288" s="12"/>
      <c r="D288" s="12"/>
      <c r="E288" s="12"/>
      <c r="F288" s="12">
        <v>1</v>
      </c>
      <c r="K288" s="12">
        <v>1</v>
      </c>
      <c r="L288" s="13">
        <v>363726</v>
      </c>
      <c r="N288" s="12"/>
    </row>
    <row r="289" spans="1:14" x14ac:dyDescent="0.3">
      <c r="A289" s="11" t="s">
        <v>38</v>
      </c>
      <c r="B289" s="12">
        <v>1</v>
      </c>
      <c r="C289" s="12"/>
      <c r="D289" s="12"/>
      <c r="E289" s="12"/>
      <c r="F289" s="12"/>
      <c r="K289" s="12">
        <v>6</v>
      </c>
      <c r="L289" s="13">
        <v>2461448</v>
      </c>
      <c r="N289" s="12">
        <v>5</v>
      </c>
    </row>
    <row r="290" spans="1:14" x14ac:dyDescent="0.3">
      <c r="A290" s="11" t="s">
        <v>42</v>
      </c>
      <c r="B290" s="12"/>
      <c r="C290" s="12"/>
      <c r="D290" s="12"/>
      <c r="E290" s="12"/>
      <c r="F290" s="12"/>
      <c r="K290" s="12">
        <v>8</v>
      </c>
      <c r="L290" s="13">
        <v>36500</v>
      </c>
      <c r="N290" s="12">
        <v>8</v>
      </c>
    </row>
    <row r="291" spans="1:14" x14ac:dyDescent="0.3">
      <c r="A291" s="11" t="s">
        <v>36</v>
      </c>
      <c r="B291" s="12"/>
      <c r="C291" s="12"/>
      <c r="D291" s="12"/>
      <c r="E291" s="12"/>
      <c r="F291" s="12"/>
      <c r="K291" s="12">
        <v>1</v>
      </c>
      <c r="L291" s="13">
        <v>221310</v>
      </c>
      <c r="N291" s="12">
        <v>1</v>
      </c>
    </row>
    <row r="292" spans="1:14" x14ac:dyDescent="0.3">
      <c r="A292" s="11" t="s">
        <v>198</v>
      </c>
      <c r="B292" s="12">
        <v>1</v>
      </c>
      <c r="C292" s="12"/>
      <c r="D292" s="12"/>
      <c r="E292" s="12"/>
      <c r="F292" s="12"/>
      <c r="K292" s="12">
        <v>1</v>
      </c>
      <c r="L292" s="13">
        <v>17400</v>
      </c>
      <c r="N292" s="12"/>
    </row>
    <row r="293" spans="1:14" x14ac:dyDescent="0.3">
      <c r="A293" s="11" t="s">
        <v>18</v>
      </c>
      <c r="B293" s="12">
        <v>4</v>
      </c>
      <c r="C293" s="12"/>
      <c r="D293" s="12"/>
      <c r="E293" s="12"/>
      <c r="F293" s="12"/>
      <c r="K293" s="12">
        <v>4</v>
      </c>
      <c r="L293" s="13">
        <v>34817</v>
      </c>
      <c r="N293" s="12"/>
    </row>
    <row r="294" spans="1:14" x14ac:dyDescent="0.3">
      <c r="A294" s="11" t="s">
        <v>190</v>
      </c>
      <c r="B294" s="12">
        <v>3</v>
      </c>
      <c r="C294" s="12"/>
      <c r="D294" s="12"/>
      <c r="E294" s="12"/>
      <c r="F294" s="12"/>
      <c r="K294" s="12">
        <v>3</v>
      </c>
      <c r="L294" s="13">
        <v>69760</v>
      </c>
      <c r="N294" s="12"/>
    </row>
    <row r="295" spans="1:14" x14ac:dyDescent="0.3">
      <c r="A295" s="11" t="s">
        <v>22</v>
      </c>
      <c r="B295" s="12">
        <v>1</v>
      </c>
      <c r="C295" s="12"/>
      <c r="D295" s="12"/>
      <c r="E295" s="12"/>
      <c r="F295" s="12"/>
      <c r="K295" s="12">
        <v>1</v>
      </c>
      <c r="L295" s="13">
        <v>48400</v>
      </c>
      <c r="N295" s="12"/>
    </row>
    <row r="296" spans="1:14" x14ac:dyDescent="0.3">
      <c r="A296" s="11" t="s">
        <v>20</v>
      </c>
      <c r="B296" s="12">
        <v>4</v>
      </c>
      <c r="C296" s="12"/>
      <c r="D296" s="12"/>
      <c r="E296" s="12"/>
      <c r="F296" s="12"/>
      <c r="K296" s="12">
        <v>4</v>
      </c>
      <c r="L296" s="13">
        <v>67372</v>
      </c>
      <c r="N296" s="12"/>
    </row>
    <row r="297" spans="1:14" x14ac:dyDescent="0.3">
      <c r="A297" s="11" t="s">
        <v>28</v>
      </c>
      <c r="B297" s="12">
        <v>1</v>
      </c>
      <c r="C297" s="12"/>
      <c r="D297" s="12"/>
      <c r="E297" s="12"/>
      <c r="F297" s="12"/>
      <c r="K297" s="12">
        <v>1</v>
      </c>
      <c r="L297" s="13">
        <v>14656</v>
      </c>
      <c r="N297" s="12"/>
    </row>
    <row r="298" spans="1:14" x14ac:dyDescent="0.3">
      <c r="A298" s="11" t="s">
        <v>357</v>
      </c>
      <c r="B298" s="12"/>
      <c r="C298" s="12"/>
      <c r="D298" s="12"/>
      <c r="E298" s="12"/>
      <c r="F298" s="12"/>
      <c r="K298" s="12">
        <v>10</v>
      </c>
      <c r="L298" s="13">
        <v>600094</v>
      </c>
      <c r="N298" s="12">
        <v>10</v>
      </c>
    </row>
    <row r="299" spans="1:14" x14ac:dyDescent="0.3">
      <c r="A299" s="11" t="s">
        <v>35</v>
      </c>
      <c r="B299" s="12"/>
      <c r="C299" s="12"/>
      <c r="D299" s="12"/>
      <c r="E299" s="12"/>
      <c r="F299" s="12"/>
      <c r="K299" s="12">
        <v>1</v>
      </c>
      <c r="L299" s="13">
        <v>63100</v>
      </c>
      <c r="N299" s="12">
        <v>1</v>
      </c>
    </row>
    <row r="300" spans="1:14" x14ac:dyDescent="0.3">
      <c r="A300" s="11" t="s">
        <v>31</v>
      </c>
      <c r="B300" s="12">
        <v>1</v>
      </c>
      <c r="C300" s="12"/>
      <c r="D300" s="12"/>
      <c r="E300" s="12"/>
      <c r="F300" s="12"/>
      <c r="K300" s="12">
        <v>1</v>
      </c>
      <c r="L300" s="13">
        <v>9000</v>
      </c>
      <c r="N300" s="12"/>
    </row>
    <row r="301" spans="1:14" x14ac:dyDescent="0.3">
      <c r="A301" s="11" t="s">
        <v>39</v>
      </c>
      <c r="B301" s="12"/>
      <c r="C301" s="12"/>
      <c r="D301" s="12"/>
      <c r="E301" s="12"/>
      <c r="F301" s="12"/>
      <c r="K301" s="12">
        <v>1</v>
      </c>
      <c r="L301" s="13">
        <v>38000</v>
      </c>
      <c r="N301" s="12">
        <v>1</v>
      </c>
    </row>
    <row r="302" spans="1:14" x14ac:dyDescent="0.3">
      <c r="A302" s="11" t="s">
        <v>32</v>
      </c>
      <c r="B302" s="12">
        <v>1</v>
      </c>
      <c r="C302" s="12"/>
      <c r="D302" s="12"/>
      <c r="E302" s="12"/>
      <c r="F302" s="12"/>
      <c r="K302" s="12">
        <v>1</v>
      </c>
      <c r="L302" s="13">
        <v>4734</v>
      </c>
      <c r="N302" s="12"/>
    </row>
    <row r="303" spans="1:14" x14ac:dyDescent="0.3">
      <c r="A303" s="11" t="s">
        <v>40</v>
      </c>
      <c r="B303" s="12"/>
      <c r="C303" s="12"/>
      <c r="D303" s="12"/>
      <c r="E303" s="12"/>
      <c r="F303" s="12"/>
      <c r="K303" s="12">
        <v>4</v>
      </c>
      <c r="L303" s="13">
        <v>158050</v>
      </c>
      <c r="N303" s="12">
        <v>4</v>
      </c>
    </row>
    <row r="304" spans="1:14" x14ac:dyDescent="0.3">
      <c r="A304" s="11" t="s">
        <v>48</v>
      </c>
      <c r="B304" s="12"/>
      <c r="C304" s="12"/>
      <c r="D304" s="12"/>
      <c r="E304" s="12"/>
      <c r="F304" s="12"/>
      <c r="K304" s="12">
        <v>1</v>
      </c>
      <c r="L304" s="13">
        <v>20428</v>
      </c>
      <c r="N304" s="12">
        <v>1</v>
      </c>
    </row>
    <row r="305" spans="1:14" x14ac:dyDescent="0.3">
      <c r="A305" s="11" t="s">
        <v>47</v>
      </c>
      <c r="B305" s="12"/>
      <c r="C305" s="12"/>
      <c r="D305" s="12"/>
      <c r="E305" s="12"/>
      <c r="F305" s="12"/>
      <c r="K305" s="12">
        <v>2</v>
      </c>
      <c r="L305" s="13">
        <v>42768</v>
      </c>
      <c r="N305" s="12">
        <v>2</v>
      </c>
    </row>
    <row r="306" spans="1:14" x14ac:dyDescent="0.3">
      <c r="A306" s="11" t="s">
        <v>30</v>
      </c>
      <c r="B306" s="12">
        <v>2</v>
      </c>
      <c r="C306" s="12"/>
      <c r="D306" s="12"/>
      <c r="E306" s="12"/>
      <c r="F306" s="12"/>
      <c r="K306" s="12">
        <v>2</v>
      </c>
      <c r="L306" s="13">
        <v>9000</v>
      </c>
      <c r="N306" s="12"/>
    </row>
    <row r="307" spans="1:14" x14ac:dyDescent="0.3">
      <c r="A307" s="11" t="s">
        <v>359</v>
      </c>
      <c r="B307" s="12"/>
      <c r="C307" s="12"/>
      <c r="D307" s="12">
        <v>1</v>
      </c>
      <c r="E307" s="12"/>
      <c r="F307" s="12"/>
      <c r="K307" s="12">
        <v>1</v>
      </c>
      <c r="L307" s="13">
        <v>120000</v>
      </c>
      <c r="N307" s="12"/>
    </row>
    <row r="308" spans="1:14" x14ac:dyDescent="0.3">
      <c r="A308" s="11" t="s">
        <v>19</v>
      </c>
      <c r="B308" s="12">
        <v>7</v>
      </c>
      <c r="C308" s="12"/>
      <c r="D308" s="12"/>
      <c r="E308" s="12"/>
      <c r="F308" s="12"/>
      <c r="K308" s="12">
        <v>7</v>
      </c>
      <c r="L308" s="13">
        <v>102667.70000000001</v>
      </c>
      <c r="N308" s="12"/>
    </row>
    <row r="309" spans="1:14" x14ac:dyDescent="0.3">
      <c r="A309" s="11" t="s">
        <v>43</v>
      </c>
      <c r="B309" s="12"/>
      <c r="C309" s="12"/>
      <c r="D309" s="12"/>
      <c r="E309" s="12"/>
      <c r="F309" s="12"/>
      <c r="K309" s="12">
        <v>2</v>
      </c>
      <c r="L309" s="13">
        <v>39412</v>
      </c>
      <c r="N309" s="12">
        <v>2</v>
      </c>
    </row>
    <row r="310" spans="1:14" x14ac:dyDescent="0.3">
      <c r="A310" s="11" t="s">
        <v>299</v>
      </c>
      <c r="B310" s="12"/>
      <c r="C310" s="12"/>
      <c r="D310" s="12"/>
      <c r="E310" s="12"/>
      <c r="F310" s="12">
        <v>5</v>
      </c>
      <c r="K310" s="12">
        <v>5</v>
      </c>
      <c r="L310" s="13">
        <v>30380</v>
      </c>
      <c r="N310" s="12"/>
    </row>
    <row r="311" spans="1:14" x14ac:dyDescent="0.3">
      <c r="A311" s="11" t="s">
        <v>356</v>
      </c>
      <c r="B311" s="12">
        <v>1</v>
      </c>
      <c r="C311" s="12"/>
      <c r="D311" s="12"/>
      <c r="E311" s="12"/>
      <c r="F311" s="12"/>
      <c r="K311" s="12">
        <v>1</v>
      </c>
      <c r="L311" s="13">
        <v>360000</v>
      </c>
      <c r="N311" s="12"/>
    </row>
    <row r="312" spans="1:14" x14ac:dyDescent="0.3">
      <c r="A312" s="11" t="s">
        <v>29</v>
      </c>
      <c r="B312" s="12">
        <v>2</v>
      </c>
      <c r="C312" s="12"/>
      <c r="D312" s="12"/>
      <c r="E312" s="12"/>
      <c r="F312" s="12"/>
      <c r="K312" s="12">
        <v>2</v>
      </c>
      <c r="L312" s="13">
        <v>12357</v>
      </c>
      <c r="N312" s="12"/>
    </row>
    <row r="313" spans="1:14" x14ac:dyDescent="0.3">
      <c r="A313" s="11" t="s">
        <v>63</v>
      </c>
      <c r="B313" s="12"/>
      <c r="C313" s="12"/>
      <c r="D313" s="12"/>
      <c r="E313" s="12"/>
      <c r="F313" s="12">
        <v>1</v>
      </c>
      <c r="K313" s="12">
        <v>1</v>
      </c>
      <c r="L313" s="13">
        <v>211768.7</v>
      </c>
      <c r="N313" s="12"/>
    </row>
    <row r="314" spans="1:14" x14ac:dyDescent="0.3">
      <c r="A314" s="11" t="s">
        <v>8</v>
      </c>
      <c r="B314" s="12">
        <v>1</v>
      </c>
      <c r="C314" s="12"/>
      <c r="D314" s="12"/>
      <c r="E314" s="12"/>
      <c r="F314" s="12"/>
      <c r="K314" s="12">
        <v>1</v>
      </c>
      <c r="L314" s="13">
        <v>666000</v>
      </c>
      <c r="N314" s="12"/>
    </row>
    <row r="315" spans="1:14" x14ac:dyDescent="0.3">
      <c r="A315" s="11" t="s">
        <v>34</v>
      </c>
      <c r="B315" s="12"/>
      <c r="C315" s="12"/>
      <c r="D315" s="12"/>
      <c r="E315" s="12"/>
      <c r="F315" s="12"/>
      <c r="K315" s="12">
        <v>3</v>
      </c>
      <c r="L315" s="13">
        <v>76917</v>
      </c>
      <c r="N315" s="12">
        <v>3</v>
      </c>
    </row>
    <row r="316" spans="1:14" x14ac:dyDescent="0.3">
      <c r="A316" s="11" t="s">
        <v>350</v>
      </c>
      <c r="B316" s="12"/>
      <c r="C316" s="12"/>
      <c r="D316" s="12">
        <v>3</v>
      </c>
      <c r="E316" s="12"/>
      <c r="F316" s="12"/>
      <c r="K316" s="12">
        <v>3</v>
      </c>
      <c r="L316" s="13">
        <v>2920000</v>
      </c>
      <c r="N316" s="12"/>
    </row>
    <row r="317" spans="1:14" x14ac:dyDescent="0.3">
      <c r="A317" s="11" t="s">
        <v>360</v>
      </c>
      <c r="B317" s="12"/>
      <c r="C317" s="12"/>
      <c r="D317" s="12">
        <v>1</v>
      </c>
      <c r="E317" s="12"/>
      <c r="F317" s="12"/>
      <c r="K317" s="12">
        <v>1</v>
      </c>
      <c r="L317" s="13">
        <v>50000</v>
      </c>
      <c r="N317" s="12"/>
    </row>
    <row r="318" spans="1:14" x14ac:dyDescent="0.3">
      <c r="A318" s="11" t="s">
        <v>61</v>
      </c>
      <c r="B318" s="12"/>
      <c r="C318" s="12"/>
      <c r="D318" s="12"/>
      <c r="E318" s="12"/>
      <c r="F318" s="12">
        <v>5</v>
      </c>
      <c r="K318" s="12">
        <v>5</v>
      </c>
      <c r="L318" s="13">
        <v>686182.40000000002</v>
      </c>
      <c r="N318" s="12"/>
    </row>
    <row r="319" spans="1:14" x14ac:dyDescent="0.3">
      <c r="A319" s="11" t="s">
        <v>37</v>
      </c>
      <c r="B319" s="12"/>
      <c r="C319" s="12"/>
      <c r="D319" s="12"/>
      <c r="E319" s="12"/>
      <c r="F319" s="12"/>
      <c r="K319" s="12">
        <v>2</v>
      </c>
      <c r="L319" s="13">
        <v>48990</v>
      </c>
      <c r="N319" s="12">
        <v>2</v>
      </c>
    </row>
    <row r="320" spans="1:14" x14ac:dyDescent="0.3">
      <c r="A320" s="11" t="s">
        <v>15</v>
      </c>
      <c r="B320" s="12">
        <v>1</v>
      </c>
      <c r="C320" s="12"/>
      <c r="D320" s="12"/>
      <c r="E320" s="12"/>
      <c r="F320" s="12"/>
      <c r="K320" s="12">
        <v>1</v>
      </c>
      <c r="L320" s="13">
        <v>148500</v>
      </c>
      <c r="N320" s="12"/>
    </row>
    <row r="321" spans="1:14" x14ac:dyDescent="0.3">
      <c r="A321" s="11" t="s">
        <v>45</v>
      </c>
      <c r="B321" s="12"/>
      <c r="C321" s="12"/>
      <c r="D321" s="12"/>
      <c r="E321" s="12"/>
      <c r="F321" s="12">
        <v>2</v>
      </c>
      <c r="K321" s="12">
        <v>5</v>
      </c>
      <c r="L321" s="13">
        <v>159554.20000000001</v>
      </c>
      <c r="N321" s="12">
        <v>3</v>
      </c>
    </row>
    <row r="322" spans="1:14" x14ac:dyDescent="0.3">
      <c r="A322" s="11" t="s">
        <v>26</v>
      </c>
      <c r="B322" s="12">
        <v>1</v>
      </c>
      <c r="C322" s="12"/>
      <c r="D322" s="12"/>
      <c r="E322" s="12"/>
      <c r="F322" s="12"/>
      <c r="K322" s="12">
        <v>1</v>
      </c>
      <c r="L322" s="13">
        <v>19000</v>
      </c>
      <c r="N322" s="12"/>
    </row>
    <row r="323" spans="1:14" x14ac:dyDescent="0.3">
      <c r="A323" s="11" t="s">
        <v>65</v>
      </c>
      <c r="B323" s="12"/>
      <c r="C323" s="12"/>
      <c r="D323" s="12"/>
      <c r="E323" s="12"/>
      <c r="F323" s="12">
        <v>2</v>
      </c>
      <c r="K323" s="12">
        <v>2</v>
      </c>
      <c r="L323" s="13">
        <v>37380</v>
      </c>
      <c r="N323" s="12"/>
    </row>
    <row r="324" spans="1:14" x14ac:dyDescent="0.3">
      <c r="A324" s="11" t="s">
        <v>25</v>
      </c>
      <c r="B324" s="12">
        <v>1</v>
      </c>
      <c r="C324" s="12"/>
      <c r="D324" s="12"/>
      <c r="E324" s="12"/>
      <c r="F324" s="12"/>
      <c r="K324" s="12">
        <v>1</v>
      </c>
      <c r="L324" s="13">
        <v>32860</v>
      </c>
      <c r="N324" s="12"/>
    </row>
    <row r="325" spans="1:14" x14ac:dyDescent="0.3">
      <c r="A325" s="11" t="s">
        <v>27</v>
      </c>
      <c r="B325" s="12">
        <v>1</v>
      </c>
      <c r="C325" s="12"/>
      <c r="D325" s="12"/>
      <c r="E325" s="12"/>
      <c r="F325" s="12"/>
      <c r="K325" s="12">
        <v>1</v>
      </c>
      <c r="L325" s="13">
        <v>15600</v>
      </c>
      <c r="N325" s="12"/>
    </row>
    <row r="326" spans="1:14" x14ac:dyDescent="0.3">
      <c r="A326" s="11" t="s">
        <v>24</v>
      </c>
      <c r="B326" s="12">
        <v>2</v>
      </c>
      <c r="C326" s="12"/>
      <c r="D326" s="12"/>
      <c r="E326" s="12"/>
      <c r="F326" s="12">
        <v>1</v>
      </c>
      <c r="K326" s="12">
        <v>14</v>
      </c>
      <c r="L326" s="13">
        <v>7299978</v>
      </c>
      <c r="N326" s="12">
        <v>11</v>
      </c>
    </row>
    <row r="327" spans="1:14" x14ac:dyDescent="0.3">
      <c r="A327" s="11" t="s">
        <v>16</v>
      </c>
      <c r="B327" s="12">
        <v>2</v>
      </c>
      <c r="C327" s="12"/>
      <c r="D327" s="12"/>
      <c r="E327" s="12"/>
      <c r="F327" s="12"/>
      <c r="K327" s="12">
        <v>2</v>
      </c>
      <c r="L327" s="13">
        <v>168000</v>
      </c>
      <c r="N327" s="12"/>
    </row>
    <row r="328" spans="1:14" x14ac:dyDescent="0.3">
      <c r="A328" s="11" t="s">
        <v>14</v>
      </c>
      <c r="B328" s="12">
        <v>1</v>
      </c>
      <c r="C328" s="12"/>
      <c r="D328" s="12"/>
      <c r="E328" s="12"/>
      <c r="F328" s="12"/>
      <c r="K328" s="12">
        <v>1</v>
      </c>
      <c r="L328" s="13">
        <v>207400</v>
      </c>
      <c r="N328" s="12"/>
    </row>
    <row r="329" spans="1:14" x14ac:dyDescent="0.3">
      <c r="A329" s="11" t="s">
        <v>64</v>
      </c>
      <c r="B329" s="12"/>
      <c r="C329" s="12"/>
      <c r="D329" s="12"/>
      <c r="E329" s="12"/>
      <c r="F329" s="12">
        <v>2</v>
      </c>
      <c r="K329" s="12">
        <v>2</v>
      </c>
      <c r="L329" s="13">
        <v>90612</v>
      </c>
      <c r="N329" s="12"/>
    </row>
    <row r="330" spans="1:14" x14ac:dyDescent="0.3">
      <c r="A330" s="11" t="s">
        <v>50</v>
      </c>
      <c r="B330" s="12"/>
      <c r="C330" s="12"/>
      <c r="D330" s="12">
        <v>1</v>
      </c>
      <c r="E330" s="12"/>
      <c r="F330" s="12"/>
      <c r="K330" s="12">
        <v>1</v>
      </c>
      <c r="L330" s="13">
        <v>900000</v>
      </c>
      <c r="N330" s="12"/>
    </row>
    <row r="331" spans="1:14" x14ac:dyDescent="0.3">
      <c r="A331" s="11" t="s">
        <v>41</v>
      </c>
      <c r="B331" s="12"/>
      <c r="C331" s="12"/>
      <c r="D331" s="12"/>
      <c r="E331" s="12"/>
      <c r="F331" s="12"/>
      <c r="K331" s="12">
        <v>7</v>
      </c>
      <c r="L331" s="13">
        <v>36010</v>
      </c>
      <c r="N331" s="12">
        <v>7</v>
      </c>
    </row>
    <row r="332" spans="1:14" x14ac:dyDescent="0.3">
      <c r="A332" s="11" t="s">
        <v>7</v>
      </c>
      <c r="B332" s="12">
        <v>13</v>
      </c>
      <c r="C332" s="12"/>
      <c r="D332" s="12"/>
      <c r="E332" s="12"/>
      <c r="F332" s="12"/>
      <c r="K332" s="12">
        <v>13</v>
      </c>
      <c r="L332" s="13">
        <v>1444311</v>
      </c>
      <c r="N332" s="12"/>
    </row>
    <row r="333" spans="1:14" x14ac:dyDescent="0.3">
      <c r="A333" s="11" t="s">
        <v>67</v>
      </c>
      <c r="B333" s="12">
        <v>124</v>
      </c>
      <c r="C333" s="12"/>
      <c r="D333" s="12">
        <v>7</v>
      </c>
      <c r="E333" s="12">
        <v>18</v>
      </c>
      <c r="F333" s="12">
        <v>35</v>
      </c>
      <c r="K333" s="12">
        <v>250</v>
      </c>
      <c r="L333" s="13">
        <v>43788275.5</v>
      </c>
      <c r="N333" s="12">
        <v>66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2"/>
  <sheetViews>
    <sheetView topLeftCell="S1" workbookViewId="0">
      <selection activeCell="Y26" sqref="Y26"/>
    </sheetView>
  </sheetViews>
  <sheetFormatPr defaultRowHeight="16.5" x14ac:dyDescent="0.3"/>
  <cols>
    <col min="1" max="1" width="23.25" bestFit="1" customWidth="1"/>
    <col min="2" max="2" width="6.75" customWidth="1"/>
    <col min="5" max="5" width="15.25" customWidth="1"/>
    <col min="6" max="6" width="4.375" customWidth="1"/>
    <col min="10" max="17" width="3.625" customWidth="1"/>
    <col min="19" max="19" width="11.875" customWidth="1"/>
    <col min="20" max="20" width="15.25" customWidth="1"/>
    <col min="21" max="21" width="12.5" customWidth="1"/>
    <col min="22" max="22" width="15.25" style="13" customWidth="1"/>
    <col min="23" max="23" width="12.5" customWidth="1"/>
    <col min="24" max="24" width="15.25" customWidth="1"/>
    <col min="25" max="25" width="13.25" customWidth="1"/>
    <col min="26" max="26" width="20.125" customWidth="1"/>
    <col min="27" max="27" width="17.375" customWidth="1"/>
    <col min="28" max="28" width="17.375" bestFit="1" customWidth="1"/>
  </cols>
  <sheetData>
    <row r="1" spans="1:27" x14ac:dyDescent="0.3">
      <c r="A1" s="7" t="s">
        <v>365</v>
      </c>
      <c r="B1" s="7" t="s">
        <v>353</v>
      </c>
      <c r="C1" s="7" t="s">
        <v>72</v>
      </c>
      <c r="D1" s="7" t="s">
        <v>73</v>
      </c>
      <c r="E1" s="7" t="s">
        <v>74</v>
      </c>
      <c r="F1" s="7" t="s">
        <v>75</v>
      </c>
      <c r="G1" s="7" t="s">
        <v>366</v>
      </c>
      <c r="H1" s="7" t="s">
        <v>76</v>
      </c>
      <c r="I1" s="7" t="s">
        <v>1</v>
      </c>
      <c r="J1" s="7" t="s">
        <v>354</v>
      </c>
      <c r="K1" s="7"/>
      <c r="L1" s="7"/>
      <c r="M1" s="7"/>
      <c r="N1" s="7" t="s">
        <v>355</v>
      </c>
      <c r="O1" s="7"/>
      <c r="P1" s="7"/>
      <c r="Q1" s="7"/>
      <c r="T1" s="10" t="s">
        <v>368</v>
      </c>
      <c r="V1"/>
    </row>
    <row r="2" spans="1:27" x14ac:dyDescent="0.3">
      <c r="A2" s="7" t="s">
        <v>365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75</v>
      </c>
      <c r="G2" s="7" t="s">
        <v>366</v>
      </c>
      <c r="H2" s="7" t="s">
        <v>76</v>
      </c>
      <c r="I2" s="7" t="s">
        <v>1</v>
      </c>
      <c r="J2" s="7" t="s">
        <v>77</v>
      </c>
      <c r="K2" s="7" t="s">
        <v>78</v>
      </c>
      <c r="L2" s="7" t="s">
        <v>79</v>
      </c>
      <c r="M2" s="7" t="s">
        <v>80</v>
      </c>
      <c r="N2" s="7" t="s">
        <v>77</v>
      </c>
      <c r="O2" s="7" t="s">
        <v>78</v>
      </c>
      <c r="P2" s="7" t="s">
        <v>79</v>
      </c>
      <c r="Q2" s="7" t="s">
        <v>80</v>
      </c>
      <c r="T2" t="s">
        <v>0</v>
      </c>
      <c r="V2" t="s">
        <v>175</v>
      </c>
      <c r="X2" t="s">
        <v>5</v>
      </c>
      <c r="Z2" t="s">
        <v>371</v>
      </c>
      <c r="AA2" t="s">
        <v>372</v>
      </c>
    </row>
    <row r="3" spans="1:27" x14ac:dyDescent="0.3">
      <c r="A3" s="7" t="s">
        <v>21</v>
      </c>
      <c r="B3" s="7" t="s">
        <v>2</v>
      </c>
      <c r="C3" s="7" t="s">
        <v>5</v>
      </c>
      <c r="D3" s="7">
        <v>2145562</v>
      </c>
      <c r="E3" s="7" t="s">
        <v>83</v>
      </c>
      <c r="F3" s="7" t="s">
        <v>82</v>
      </c>
      <c r="G3" s="7">
        <v>2</v>
      </c>
      <c r="H3" s="7">
        <v>12200</v>
      </c>
      <c r="I3" s="7">
        <v>24400</v>
      </c>
      <c r="J3" s="7">
        <v>2</v>
      </c>
      <c r="K3" s="7"/>
      <c r="L3" s="7"/>
      <c r="M3" s="7"/>
      <c r="N3" s="7">
        <v>24400</v>
      </c>
      <c r="O3" s="7">
        <v>0</v>
      </c>
      <c r="P3" s="7">
        <v>0</v>
      </c>
      <c r="Q3" s="7">
        <v>0</v>
      </c>
      <c r="S3" s="10" t="s">
        <v>367</v>
      </c>
      <c r="T3" t="s">
        <v>369</v>
      </c>
      <c r="U3" t="s">
        <v>370</v>
      </c>
      <c r="V3" t="s">
        <v>369</v>
      </c>
      <c r="W3" t="s">
        <v>370</v>
      </c>
      <c r="X3" t="s">
        <v>369</v>
      </c>
      <c r="Y3" t="s">
        <v>370</v>
      </c>
    </row>
    <row r="4" spans="1:27" x14ac:dyDescent="0.3">
      <c r="A4" s="7" t="s">
        <v>21</v>
      </c>
      <c r="B4" s="7" t="s">
        <v>2</v>
      </c>
      <c r="C4" s="7" t="s">
        <v>5</v>
      </c>
      <c r="D4" s="7">
        <v>2145600</v>
      </c>
      <c r="E4" s="7" t="s">
        <v>84</v>
      </c>
      <c r="F4" s="7" t="s">
        <v>82</v>
      </c>
      <c r="G4" s="7">
        <v>1</v>
      </c>
      <c r="H4" s="7">
        <v>25000</v>
      </c>
      <c r="I4" s="7">
        <v>25000</v>
      </c>
      <c r="J4" s="7">
        <v>1</v>
      </c>
      <c r="K4" s="7"/>
      <c r="L4" s="7"/>
      <c r="M4" s="7"/>
      <c r="N4" s="7">
        <v>25000</v>
      </c>
      <c r="O4" s="7">
        <v>0</v>
      </c>
      <c r="P4" s="7">
        <v>0</v>
      </c>
      <c r="Q4" s="7">
        <v>0</v>
      </c>
      <c r="S4" s="11" t="s">
        <v>2</v>
      </c>
      <c r="T4" s="12">
        <v>15</v>
      </c>
      <c r="U4" s="12">
        <v>2722186</v>
      </c>
      <c r="V4" s="12">
        <v>16</v>
      </c>
      <c r="W4" s="12">
        <v>980881.70000000007</v>
      </c>
      <c r="X4" s="12">
        <v>93</v>
      </c>
      <c r="Y4" s="12">
        <v>12071318.800000001</v>
      </c>
      <c r="Z4" s="12">
        <v>124</v>
      </c>
      <c r="AA4" s="12">
        <v>15774386.5</v>
      </c>
    </row>
    <row r="5" spans="1:27" x14ac:dyDescent="0.3">
      <c r="A5" s="7" t="s">
        <v>364</v>
      </c>
      <c r="B5" s="7" t="s">
        <v>33</v>
      </c>
      <c r="C5" s="7" t="s">
        <v>0</v>
      </c>
      <c r="D5" s="7">
        <v>2139463</v>
      </c>
      <c r="E5" s="7" t="s">
        <v>341</v>
      </c>
      <c r="F5" s="7" t="s">
        <v>90</v>
      </c>
      <c r="G5" s="7">
        <v>4</v>
      </c>
      <c r="H5" s="7">
        <v>5130</v>
      </c>
      <c r="I5" s="7">
        <v>20520</v>
      </c>
      <c r="J5" s="7"/>
      <c r="K5" s="7"/>
      <c r="L5" s="7">
        <v>4</v>
      </c>
      <c r="M5" s="7"/>
      <c r="N5" s="7">
        <v>0</v>
      </c>
      <c r="O5" s="7">
        <v>0</v>
      </c>
      <c r="P5" s="7">
        <v>20520</v>
      </c>
      <c r="Q5" s="7">
        <v>0</v>
      </c>
      <c r="S5" s="11" t="s">
        <v>33</v>
      </c>
      <c r="T5" s="12">
        <v>3</v>
      </c>
      <c r="U5" s="12">
        <v>121010</v>
      </c>
      <c r="V5" s="12">
        <v>3</v>
      </c>
      <c r="W5" s="12">
        <v>129280</v>
      </c>
      <c r="X5" s="12">
        <v>60</v>
      </c>
      <c r="Y5" s="12">
        <v>12963809.000000002</v>
      </c>
      <c r="Z5" s="12">
        <v>66</v>
      </c>
      <c r="AA5" s="12">
        <v>13214099.000000002</v>
      </c>
    </row>
    <row r="6" spans="1:27" x14ac:dyDescent="0.3">
      <c r="A6" s="7" t="s">
        <v>13</v>
      </c>
      <c r="B6" s="7" t="s">
        <v>2</v>
      </c>
      <c r="C6" s="7" t="s">
        <v>5</v>
      </c>
      <c r="D6" s="7" t="s">
        <v>170</v>
      </c>
      <c r="E6" s="7" t="s">
        <v>174</v>
      </c>
      <c r="F6" s="7" t="s">
        <v>89</v>
      </c>
      <c r="G6" s="7">
        <v>3</v>
      </c>
      <c r="H6" s="7">
        <v>70000</v>
      </c>
      <c r="I6" s="7">
        <v>210000</v>
      </c>
      <c r="J6" s="7">
        <v>3</v>
      </c>
      <c r="K6" s="7"/>
      <c r="L6" s="7"/>
      <c r="M6" s="7"/>
      <c r="N6" s="7">
        <v>210000</v>
      </c>
      <c r="O6" s="7">
        <v>0</v>
      </c>
      <c r="P6" s="7">
        <v>0</v>
      </c>
      <c r="Q6" s="7">
        <v>0</v>
      </c>
      <c r="S6" s="11" t="s">
        <v>49</v>
      </c>
      <c r="T6" s="12"/>
      <c r="U6" s="12"/>
      <c r="V6" s="12"/>
      <c r="W6" s="12"/>
      <c r="X6" s="12">
        <v>7</v>
      </c>
      <c r="Y6" s="12">
        <v>4040000</v>
      </c>
      <c r="Z6" s="12">
        <v>7</v>
      </c>
      <c r="AA6" s="12">
        <v>4040000</v>
      </c>
    </row>
    <row r="7" spans="1:27" x14ac:dyDescent="0.3">
      <c r="A7" s="7" t="s">
        <v>60</v>
      </c>
      <c r="B7" s="7" t="s">
        <v>58</v>
      </c>
      <c r="C7" s="7" t="s">
        <v>5</v>
      </c>
      <c r="D7" s="7">
        <v>2103607</v>
      </c>
      <c r="E7" s="7" t="s">
        <v>307</v>
      </c>
      <c r="F7" s="7" t="s">
        <v>89</v>
      </c>
      <c r="G7" s="7">
        <v>94</v>
      </c>
      <c r="H7" s="7">
        <v>11937.5</v>
      </c>
      <c r="I7" s="7">
        <v>1122125</v>
      </c>
      <c r="J7" s="7">
        <v>94</v>
      </c>
      <c r="K7" s="7"/>
      <c r="L7" s="7"/>
      <c r="M7" s="7"/>
      <c r="N7" s="7">
        <v>1122125</v>
      </c>
      <c r="O7" s="7">
        <v>0</v>
      </c>
      <c r="P7" s="7">
        <v>0</v>
      </c>
      <c r="Q7" s="7">
        <v>0</v>
      </c>
      <c r="S7" s="11" t="s">
        <v>51</v>
      </c>
      <c r="T7" s="12">
        <v>6</v>
      </c>
      <c r="U7" s="12">
        <v>2480230</v>
      </c>
      <c r="V7" s="12"/>
      <c r="W7" s="12"/>
      <c r="X7" s="12">
        <v>12</v>
      </c>
      <c r="Y7" s="12">
        <v>1065696</v>
      </c>
      <c r="Z7" s="12">
        <v>18</v>
      </c>
      <c r="AA7" s="12">
        <v>3545926</v>
      </c>
    </row>
    <row r="8" spans="1:27" x14ac:dyDescent="0.3">
      <c r="A8" s="7" t="s">
        <v>60</v>
      </c>
      <c r="B8" s="7" t="s">
        <v>58</v>
      </c>
      <c r="C8" s="7" t="s">
        <v>5</v>
      </c>
      <c r="D8" s="7">
        <v>2103622</v>
      </c>
      <c r="E8" s="7" t="s">
        <v>311</v>
      </c>
      <c r="F8" s="7" t="s">
        <v>89</v>
      </c>
      <c r="G8" s="7">
        <v>2</v>
      </c>
      <c r="H8" s="7">
        <v>11937.5</v>
      </c>
      <c r="I8" s="7">
        <v>23875</v>
      </c>
      <c r="J8" s="7">
        <v>2</v>
      </c>
      <c r="K8" s="7"/>
      <c r="L8" s="7"/>
      <c r="M8" s="7"/>
      <c r="N8" s="7">
        <v>23875</v>
      </c>
      <c r="O8" s="7">
        <v>0</v>
      </c>
      <c r="P8" s="7">
        <v>0</v>
      </c>
      <c r="Q8" s="7">
        <v>0</v>
      </c>
      <c r="S8" s="11" t="s">
        <v>58</v>
      </c>
      <c r="T8" s="12"/>
      <c r="U8" s="12"/>
      <c r="V8" s="12">
        <v>17</v>
      </c>
      <c r="W8" s="12">
        <v>5123004.9000000004</v>
      </c>
      <c r="X8" s="12">
        <v>18</v>
      </c>
      <c r="Y8" s="12">
        <v>2090859.1</v>
      </c>
      <c r="Z8" s="12">
        <v>35</v>
      </c>
      <c r="AA8" s="12">
        <v>7213864</v>
      </c>
    </row>
    <row r="9" spans="1:27" x14ac:dyDescent="0.3">
      <c r="A9" s="7" t="s">
        <v>4</v>
      </c>
      <c r="B9" s="7" t="s">
        <v>2</v>
      </c>
      <c r="C9" s="7" t="s">
        <v>5</v>
      </c>
      <c r="D9" s="7">
        <v>2146159</v>
      </c>
      <c r="E9" s="7" t="s">
        <v>140</v>
      </c>
      <c r="F9" s="7" t="s">
        <v>90</v>
      </c>
      <c r="G9" s="7">
        <v>3</v>
      </c>
      <c r="H9" s="7">
        <v>783500</v>
      </c>
      <c r="I9" s="7">
        <v>2350500</v>
      </c>
      <c r="J9" s="7">
        <v>3</v>
      </c>
      <c r="K9" s="7"/>
      <c r="L9" s="7"/>
      <c r="M9" s="7"/>
      <c r="N9" s="7">
        <v>2350500</v>
      </c>
      <c r="O9" s="7">
        <v>0</v>
      </c>
      <c r="P9" s="7">
        <v>0</v>
      </c>
      <c r="Q9" s="7">
        <v>0</v>
      </c>
      <c r="S9" s="11" t="s">
        <v>67</v>
      </c>
      <c r="T9" s="12">
        <v>24</v>
      </c>
      <c r="U9" s="12">
        <v>5323426</v>
      </c>
      <c r="V9" s="12">
        <v>36</v>
      </c>
      <c r="W9" s="12">
        <v>6233166.6000000006</v>
      </c>
      <c r="X9" s="12">
        <v>190</v>
      </c>
      <c r="Y9" s="12">
        <v>32231682.900000006</v>
      </c>
      <c r="Z9" s="12">
        <v>250</v>
      </c>
      <c r="AA9" s="12">
        <v>43788275.5</v>
      </c>
    </row>
    <row r="10" spans="1:27" x14ac:dyDescent="0.3">
      <c r="A10" s="7" t="s">
        <v>10</v>
      </c>
      <c r="B10" s="7" t="s">
        <v>2</v>
      </c>
      <c r="C10" s="7" t="s">
        <v>0</v>
      </c>
      <c r="D10" s="7">
        <v>2141791</v>
      </c>
      <c r="E10" s="7" t="s">
        <v>324</v>
      </c>
      <c r="F10" s="7" t="s">
        <v>89</v>
      </c>
      <c r="G10" s="7">
        <v>15</v>
      </c>
      <c r="H10" s="7">
        <v>20000</v>
      </c>
      <c r="I10" s="7">
        <v>300000</v>
      </c>
      <c r="J10" s="7">
        <v>15</v>
      </c>
      <c r="K10" s="7"/>
      <c r="L10" s="7"/>
      <c r="M10" s="7"/>
      <c r="N10" s="7">
        <v>300000</v>
      </c>
      <c r="O10" s="7">
        <v>0</v>
      </c>
      <c r="P10" s="7">
        <v>0</v>
      </c>
      <c r="Q10" s="7">
        <v>0</v>
      </c>
    </row>
    <row r="11" spans="1:27" x14ac:dyDescent="0.3">
      <c r="A11" s="7" t="s">
        <v>54</v>
      </c>
      <c r="B11" s="7" t="s">
        <v>51</v>
      </c>
      <c r="C11" s="7" t="s">
        <v>5</v>
      </c>
      <c r="D11" s="7">
        <v>2141817</v>
      </c>
      <c r="E11" s="7" t="s">
        <v>280</v>
      </c>
      <c r="F11" s="7" t="s">
        <v>106</v>
      </c>
      <c r="G11" s="7">
        <v>1</v>
      </c>
      <c r="H11" s="7">
        <v>110000</v>
      </c>
      <c r="I11" s="7">
        <v>110000</v>
      </c>
      <c r="J11" s="7">
        <v>1</v>
      </c>
      <c r="K11" s="7"/>
      <c r="L11" s="7"/>
      <c r="M11" s="7"/>
      <c r="N11" s="7">
        <v>110000</v>
      </c>
      <c r="O11" s="7">
        <v>0</v>
      </c>
      <c r="P11" s="7">
        <v>0</v>
      </c>
      <c r="Q11" s="7">
        <v>0</v>
      </c>
    </row>
    <row r="12" spans="1:27" x14ac:dyDescent="0.3">
      <c r="A12" s="7" t="s">
        <v>53</v>
      </c>
      <c r="B12" s="7" t="s">
        <v>51</v>
      </c>
      <c r="C12" s="7" t="s">
        <v>5</v>
      </c>
      <c r="D12" s="7">
        <v>2144022</v>
      </c>
      <c r="E12" s="7" t="s">
        <v>282</v>
      </c>
      <c r="F12" s="7" t="s">
        <v>106</v>
      </c>
      <c r="G12" s="7">
        <v>2</v>
      </c>
      <c r="H12" s="7">
        <v>23400</v>
      </c>
      <c r="I12" s="7">
        <v>46800</v>
      </c>
      <c r="J12" s="7">
        <v>2</v>
      </c>
      <c r="K12" s="7"/>
      <c r="L12" s="7"/>
      <c r="M12" s="7"/>
      <c r="N12" s="7">
        <v>46800</v>
      </c>
      <c r="O12" s="7">
        <v>0</v>
      </c>
      <c r="P12" s="7">
        <v>0</v>
      </c>
      <c r="Q12" s="7">
        <v>0</v>
      </c>
      <c r="T12" t="s">
        <v>368</v>
      </c>
    </row>
    <row r="13" spans="1:27" x14ac:dyDescent="0.3">
      <c r="A13" s="7" t="s">
        <v>53</v>
      </c>
      <c r="B13" s="7" t="s">
        <v>51</v>
      </c>
      <c r="C13" s="7" t="s">
        <v>5</v>
      </c>
      <c r="D13" s="7">
        <v>2144023</v>
      </c>
      <c r="E13" s="7" t="s">
        <v>283</v>
      </c>
      <c r="F13" s="7" t="s">
        <v>106</v>
      </c>
      <c r="G13" s="7">
        <v>2</v>
      </c>
      <c r="H13" s="7">
        <v>22000</v>
      </c>
      <c r="I13" s="7">
        <v>44000</v>
      </c>
      <c r="J13" s="7">
        <v>2</v>
      </c>
      <c r="K13" s="7"/>
      <c r="L13" s="7"/>
      <c r="M13" s="7"/>
      <c r="N13" s="7">
        <v>44000</v>
      </c>
      <c r="O13" s="7">
        <v>0</v>
      </c>
      <c r="P13" s="7">
        <v>0</v>
      </c>
      <c r="Q13" s="7">
        <v>0</v>
      </c>
      <c r="T13" t="s">
        <v>373</v>
      </c>
      <c r="V13" t="s">
        <v>0</v>
      </c>
      <c r="X13" t="s">
        <v>371</v>
      </c>
      <c r="Y13" t="s">
        <v>372</v>
      </c>
    </row>
    <row r="14" spans="1:27" x14ac:dyDescent="0.3">
      <c r="A14" s="7" t="s">
        <v>53</v>
      </c>
      <c r="B14" s="7" t="s">
        <v>51</v>
      </c>
      <c r="C14" s="7" t="s">
        <v>5</v>
      </c>
      <c r="D14" s="7">
        <v>2144024</v>
      </c>
      <c r="E14" s="7" t="s">
        <v>284</v>
      </c>
      <c r="F14" s="7" t="s">
        <v>106</v>
      </c>
      <c r="G14" s="7">
        <v>2</v>
      </c>
      <c r="H14" s="7">
        <v>18630</v>
      </c>
      <c r="I14" s="7">
        <v>37260</v>
      </c>
      <c r="J14" s="7">
        <v>2</v>
      </c>
      <c r="K14" s="7"/>
      <c r="L14" s="7"/>
      <c r="M14" s="7"/>
      <c r="N14" s="7">
        <v>37260</v>
      </c>
      <c r="O14" s="7">
        <v>0</v>
      </c>
      <c r="P14" s="7">
        <v>0</v>
      </c>
      <c r="Q14" s="7">
        <v>0</v>
      </c>
      <c r="S14" t="s">
        <v>367</v>
      </c>
      <c r="T14" t="s">
        <v>374</v>
      </c>
      <c r="U14" t="s">
        <v>70</v>
      </c>
      <c r="V14" t="s">
        <v>369</v>
      </c>
      <c r="W14" t="s">
        <v>370</v>
      </c>
    </row>
    <row r="15" spans="1:27" x14ac:dyDescent="0.3">
      <c r="A15" s="7" t="s">
        <v>12</v>
      </c>
      <c r="B15" s="7" t="s">
        <v>2</v>
      </c>
      <c r="C15" s="7" t="s">
        <v>175</v>
      </c>
      <c r="D15" s="7">
        <v>2002956</v>
      </c>
      <c r="E15" s="7" t="s">
        <v>91</v>
      </c>
      <c r="F15" s="7" t="s">
        <v>89</v>
      </c>
      <c r="G15" s="7">
        <v>18</v>
      </c>
      <c r="H15" s="7">
        <v>12000</v>
      </c>
      <c r="I15" s="7">
        <v>216000</v>
      </c>
      <c r="J15" s="7"/>
      <c r="K15" s="7">
        <v>18</v>
      </c>
      <c r="L15" s="7"/>
      <c r="M15" s="7"/>
      <c r="N15" s="7">
        <v>0</v>
      </c>
      <c r="O15" s="7">
        <v>216000</v>
      </c>
      <c r="P15" s="7">
        <v>0</v>
      </c>
      <c r="Q15" s="7">
        <v>0</v>
      </c>
      <c r="S15" t="s">
        <v>2</v>
      </c>
      <c r="T15" s="8">
        <v>109</v>
      </c>
      <c r="U15">
        <v>13052200.5</v>
      </c>
      <c r="V15">
        <v>15</v>
      </c>
      <c r="W15">
        <v>2722186</v>
      </c>
      <c r="X15">
        <v>124</v>
      </c>
      <c r="Y15">
        <v>15774386.5</v>
      </c>
    </row>
    <row r="16" spans="1:27" x14ac:dyDescent="0.3">
      <c r="A16" s="7" t="s">
        <v>52</v>
      </c>
      <c r="B16" s="7" t="s">
        <v>51</v>
      </c>
      <c r="C16" s="7" t="s">
        <v>5</v>
      </c>
      <c r="D16" s="7">
        <v>2005540</v>
      </c>
      <c r="E16" s="7" t="s">
        <v>273</v>
      </c>
      <c r="F16" s="7" t="s">
        <v>89</v>
      </c>
      <c r="G16" s="7">
        <v>600</v>
      </c>
      <c r="H16" s="7">
        <v>115</v>
      </c>
      <c r="I16" s="7">
        <v>69000</v>
      </c>
      <c r="J16" s="7">
        <v>600</v>
      </c>
      <c r="K16" s="7"/>
      <c r="L16" s="7"/>
      <c r="M16" s="7"/>
      <c r="N16" s="7">
        <v>69000</v>
      </c>
      <c r="O16" s="7">
        <v>0</v>
      </c>
      <c r="P16" s="7">
        <v>0</v>
      </c>
      <c r="Q16" s="7">
        <v>0</v>
      </c>
      <c r="S16" t="s">
        <v>33</v>
      </c>
      <c r="T16" s="8">
        <v>63</v>
      </c>
      <c r="U16">
        <v>13093089.000000002</v>
      </c>
      <c r="V16">
        <v>3</v>
      </c>
      <c r="W16">
        <v>121010</v>
      </c>
      <c r="X16">
        <v>66</v>
      </c>
      <c r="Y16">
        <v>13214099.000000002</v>
      </c>
    </row>
    <row r="17" spans="1:25" x14ac:dyDescent="0.3">
      <c r="A17" s="7" t="s">
        <v>52</v>
      </c>
      <c r="B17" s="7" t="s">
        <v>51</v>
      </c>
      <c r="C17" s="7" t="s">
        <v>5</v>
      </c>
      <c r="D17" s="7">
        <v>2005541</v>
      </c>
      <c r="E17" s="7" t="s">
        <v>274</v>
      </c>
      <c r="F17" s="7" t="s">
        <v>89</v>
      </c>
      <c r="G17" s="7">
        <v>760</v>
      </c>
      <c r="H17" s="7">
        <v>115</v>
      </c>
      <c r="I17" s="7">
        <v>87400</v>
      </c>
      <c r="J17" s="7">
        <v>760</v>
      </c>
      <c r="K17" s="7"/>
      <c r="L17" s="7"/>
      <c r="M17" s="7"/>
      <c r="N17" s="7">
        <v>87400</v>
      </c>
      <c r="O17" s="7">
        <v>0</v>
      </c>
      <c r="P17" s="7">
        <v>0</v>
      </c>
      <c r="Q17" s="7">
        <v>0</v>
      </c>
      <c r="S17" t="s">
        <v>49</v>
      </c>
      <c r="T17" s="8">
        <v>7</v>
      </c>
      <c r="U17">
        <v>4040000</v>
      </c>
      <c r="V17"/>
      <c r="X17">
        <v>7</v>
      </c>
      <c r="Y17">
        <v>4040000</v>
      </c>
    </row>
    <row r="18" spans="1:25" x14ac:dyDescent="0.3">
      <c r="A18" s="7" t="s">
        <v>52</v>
      </c>
      <c r="B18" s="7" t="s">
        <v>51</v>
      </c>
      <c r="C18" s="7" t="s">
        <v>5</v>
      </c>
      <c r="D18" s="7">
        <v>2019063</v>
      </c>
      <c r="E18" s="7" t="s">
        <v>275</v>
      </c>
      <c r="F18" s="7" t="s">
        <v>89</v>
      </c>
      <c r="G18" s="7">
        <v>2500</v>
      </c>
      <c r="H18" s="7">
        <v>1</v>
      </c>
      <c r="I18" s="7">
        <v>2500</v>
      </c>
      <c r="J18" s="7">
        <v>2500</v>
      </c>
      <c r="K18" s="7"/>
      <c r="L18" s="7"/>
      <c r="M18" s="7"/>
      <c r="N18" s="7">
        <v>2500</v>
      </c>
      <c r="O18" s="7">
        <v>0</v>
      </c>
      <c r="P18" s="7">
        <v>0</v>
      </c>
      <c r="Q18" s="7">
        <v>0</v>
      </c>
      <c r="S18" t="s">
        <v>51</v>
      </c>
      <c r="T18" s="8">
        <v>12</v>
      </c>
      <c r="U18">
        <v>1065696</v>
      </c>
      <c r="V18">
        <v>6</v>
      </c>
      <c r="W18">
        <v>2480230</v>
      </c>
      <c r="X18">
        <v>18</v>
      </c>
      <c r="Y18">
        <v>3545926</v>
      </c>
    </row>
    <row r="19" spans="1:25" x14ac:dyDescent="0.3">
      <c r="A19" s="7" t="s">
        <v>52</v>
      </c>
      <c r="B19" s="7" t="s">
        <v>51</v>
      </c>
      <c r="C19" s="7" t="s">
        <v>5</v>
      </c>
      <c r="D19" s="7">
        <v>2102331</v>
      </c>
      <c r="E19" s="7" t="s">
        <v>276</v>
      </c>
      <c r="F19" s="7" t="s">
        <v>90</v>
      </c>
      <c r="G19" s="7">
        <v>728</v>
      </c>
      <c r="H19" s="7">
        <v>687</v>
      </c>
      <c r="I19" s="7">
        <v>500136</v>
      </c>
      <c r="J19" s="7">
        <v>728</v>
      </c>
      <c r="K19" s="7"/>
      <c r="L19" s="7"/>
      <c r="M19" s="7"/>
      <c r="N19" s="7">
        <v>500136</v>
      </c>
      <c r="O19" s="7">
        <v>0</v>
      </c>
      <c r="P19" s="7">
        <v>0</v>
      </c>
      <c r="Q19" s="7">
        <v>0</v>
      </c>
      <c r="S19" t="s">
        <v>58</v>
      </c>
      <c r="T19" s="8">
        <v>35</v>
      </c>
      <c r="U19">
        <v>7213864</v>
      </c>
      <c r="V19"/>
      <c r="X19">
        <v>35</v>
      </c>
      <c r="Y19">
        <v>7213864</v>
      </c>
    </row>
    <row r="20" spans="1:25" x14ac:dyDescent="0.3">
      <c r="A20" s="7" t="s">
        <v>362</v>
      </c>
      <c r="B20" s="7" t="s">
        <v>2</v>
      </c>
      <c r="C20" s="7" t="s">
        <v>0</v>
      </c>
      <c r="D20" s="7">
        <v>2016300</v>
      </c>
      <c r="E20" s="7" t="s">
        <v>325</v>
      </c>
      <c r="F20" s="7" t="s">
        <v>89</v>
      </c>
      <c r="G20" s="7">
        <v>96</v>
      </c>
      <c r="H20" s="7">
        <v>146</v>
      </c>
      <c r="I20" s="7">
        <v>14016</v>
      </c>
      <c r="J20" s="7"/>
      <c r="K20" s="7">
        <v>96</v>
      </c>
      <c r="L20" s="7"/>
      <c r="M20" s="7"/>
      <c r="N20" s="7">
        <v>0</v>
      </c>
      <c r="O20" s="7">
        <v>14016</v>
      </c>
      <c r="P20" s="7">
        <v>0</v>
      </c>
      <c r="Q20" s="7">
        <v>0</v>
      </c>
      <c r="S20" t="s">
        <v>67</v>
      </c>
      <c r="T20" s="8">
        <v>226</v>
      </c>
      <c r="U20">
        <v>38464849.500000007</v>
      </c>
      <c r="V20">
        <v>24</v>
      </c>
      <c r="W20">
        <v>5323426</v>
      </c>
      <c r="X20">
        <v>250</v>
      </c>
      <c r="Y20">
        <v>43788275.5</v>
      </c>
    </row>
    <row r="21" spans="1:25" x14ac:dyDescent="0.3">
      <c r="A21" s="7" t="s">
        <v>362</v>
      </c>
      <c r="B21" s="7" t="s">
        <v>2</v>
      </c>
      <c r="C21" s="7" t="s">
        <v>0</v>
      </c>
      <c r="D21" s="7">
        <v>2016301</v>
      </c>
      <c r="E21" s="7" t="s">
        <v>326</v>
      </c>
      <c r="F21" s="7" t="s">
        <v>89</v>
      </c>
      <c r="G21" s="7">
        <v>96</v>
      </c>
      <c r="H21" s="7">
        <v>161</v>
      </c>
      <c r="I21" s="7">
        <v>15456</v>
      </c>
      <c r="J21" s="7"/>
      <c r="K21" s="7">
        <v>96</v>
      </c>
      <c r="L21" s="7"/>
      <c r="M21" s="7"/>
      <c r="N21" s="7">
        <v>0</v>
      </c>
      <c r="O21" s="7">
        <v>15456</v>
      </c>
      <c r="P21" s="7">
        <v>0</v>
      </c>
      <c r="Q21" s="7">
        <v>0</v>
      </c>
    </row>
    <row r="22" spans="1:25" x14ac:dyDescent="0.3">
      <c r="A22" s="7" t="s">
        <v>351</v>
      </c>
      <c r="B22" s="7" t="s">
        <v>51</v>
      </c>
      <c r="C22" s="7" t="s">
        <v>0</v>
      </c>
      <c r="D22" s="7">
        <v>10061</v>
      </c>
      <c r="E22" s="7" t="s">
        <v>348</v>
      </c>
      <c r="F22" s="7" t="s">
        <v>343</v>
      </c>
      <c r="G22" s="7">
        <v>72700</v>
      </c>
      <c r="H22" s="7">
        <v>31.3</v>
      </c>
      <c r="I22" s="7">
        <v>2275510</v>
      </c>
      <c r="J22" s="7">
        <v>18175</v>
      </c>
      <c r="K22" s="7">
        <v>18175</v>
      </c>
      <c r="L22" s="7">
        <v>18175</v>
      </c>
      <c r="M22" s="7">
        <v>18175</v>
      </c>
      <c r="N22" s="7">
        <v>568877.5</v>
      </c>
      <c r="O22" s="7">
        <v>568877.5</v>
      </c>
      <c r="P22" s="7">
        <v>568877.5</v>
      </c>
      <c r="Q22" s="7">
        <v>568877.5</v>
      </c>
    </row>
    <row r="23" spans="1:25" x14ac:dyDescent="0.3">
      <c r="A23" s="7" t="s">
        <v>57</v>
      </c>
      <c r="B23" s="7" t="s">
        <v>51</v>
      </c>
      <c r="C23" s="7" t="s">
        <v>0</v>
      </c>
      <c r="D23" s="7">
        <v>2138041</v>
      </c>
      <c r="E23" s="7" t="s">
        <v>344</v>
      </c>
      <c r="F23" s="7" t="s">
        <v>93</v>
      </c>
      <c r="G23" s="7">
        <v>285</v>
      </c>
      <c r="H23" s="7">
        <v>220</v>
      </c>
      <c r="I23" s="7">
        <v>62700</v>
      </c>
      <c r="J23" s="7"/>
      <c r="K23" s="7"/>
      <c r="L23" s="7">
        <v>285</v>
      </c>
      <c r="M23" s="7"/>
      <c r="N23" s="7">
        <v>0</v>
      </c>
      <c r="O23" s="7">
        <v>0</v>
      </c>
      <c r="P23" s="7">
        <v>62700</v>
      </c>
      <c r="Q23" s="7">
        <v>0</v>
      </c>
    </row>
    <row r="24" spans="1:25" x14ac:dyDescent="0.3">
      <c r="A24" s="7" t="s">
        <v>57</v>
      </c>
      <c r="B24" s="7" t="s">
        <v>51</v>
      </c>
      <c r="C24" s="7" t="s">
        <v>0</v>
      </c>
      <c r="D24" s="7">
        <v>2138018</v>
      </c>
      <c r="E24" s="7" t="s">
        <v>345</v>
      </c>
      <c r="F24" s="7" t="s">
        <v>93</v>
      </c>
      <c r="G24" s="7">
        <v>220</v>
      </c>
      <c r="H24" s="7">
        <v>160</v>
      </c>
      <c r="I24" s="7">
        <v>35200</v>
      </c>
      <c r="J24" s="7"/>
      <c r="K24" s="7"/>
      <c r="L24" s="7">
        <v>220</v>
      </c>
      <c r="M24" s="7"/>
      <c r="N24" s="7">
        <v>0</v>
      </c>
      <c r="O24" s="7">
        <v>0</v>
      </c>
      <c r="P24" s="7">
        <v>35200</v>
      </c>
      <c r="Q24" s="7">
        <v>0</v>
      </c>
    </row>
    <row r="25" spans="1:25" x14ac:dyDescent="0.3">
      <c r="A25" s="7" t="s">
        <v>23</v>
      </c>
      <c r="B25" s="7" t="s">
        <v>2</v>
      </c>
      <c r="C25" s="7" t="s">
        <v>5</v>
      </c>
      <c r="D25" s="7" t="s">
        <v>339</v>
      </c>
      <c r="E25" s="7" t="s">
        <v>143</v>
      </c>
      <c r="F25" s="7" t="s">
        <v>89</v>
      </c>
      <c r="G25" s="7">
        <v>16</v>
      </c>
      <c r="H25" s="7">
        <v>2500</v>
      </c>
      <c r="I25" s="7">
        <v>40000</v>
      </c>
      <c r="J25" s="7"/>
      <c r="K25" s="7">
        <v>16</v>
      </c>
      <c r="L25" s="7"/>
      <c r="M25" s="7"/>
      <c r="N25" s="7">
        <v>0</v>
      </c>
      <c r="O25" s="7">
        <v>40000</v>
      </c>
      <c r="P25" s="7">
        <v>0</v>
      </c>
      <c r="Q25" s="7">
        <v>0</v>
      </c>
    </row>
    <row r="26" spans="1:25" x14ac:dyDescent="0.3">
      <c r="A26" s="7" t="s">
        <v>55</v>
      </c>
      <c r="B26" s="7" t="s">
        <v>51</v>
      </c>
      <c r="C26" s="7" t="s">
        <v>5</v>
      </c>
      <c r="D26" s="7">
        <v>2120535</v>
      </c>
      <c r="E26" s="7" t="s">
        <v>277</v>
      </c>
      <c r="F26" s="7" t="s">
        <v>278</v>
      </c>
      <c r="G26" s="7">
        <v>45</v>
      </c>
      <c r="H26" s="7">
        <v>880</v>
      </c>
      <c r="I26" s="7">
        <v>39600</v>
      </c>
      <c r="J26" s="7">
        <v>10</v>
      </c>
      <c r="K26" s="7">
        <v>10</v>
      </c>
      <c r="L26" s="7">
        <v>10</v>
      </c>
      <c r="M26" s="7">
        <v>15</v>
      </c>
      <c r="N26" s="7">
        <v>8800</v>
      </c>
      <c r="O26" s="7">
        <v>8800</v>
      </c>
      <c r="P26" s="7">
        <v>8800</v>
      </c>
      <c r="Q26" s="7">
        <v>13200</v>
      </c>
    </row>
    <row r="27" spans="1:25" x14ac:dyDescent="0.3">
      <c r="A27" s="7" t="s">
        <v>55</v>
      </c>
      <c r="B27" s="7" t="s">
        <v>51</v>
      </c>
      <c r="C27" s="7" t="s">
        <v>5</v>
      </c>
      <c r="D27" s="7">
        <v>2120539</v>
      </c>
      <c r="E27" s="7" t="s">
        <v>279</v>
      </c>
      <c r="F27" s="7" t="s">
        <v>278</v>
      </c>
      <c r="G27" s="7">
        <v>60</v>
      </c>
      <c r="H27" s="7">
        <v>880</v>
      </c>
      <c r="I27" s="7">
        <v>52800</v>
      </c>
      <c r="J27" s="7">
        <v>10</v>
      </c>
      <c r="K27" s="7">
        <v>20</v>
      </c>
      <c r="L27" s="7">
        <v>20</v>
      </c>
      <c r="M27" s="7">
        <v>10</v>
      </c>
      <c r="N27" s="7">
        <v>8800</v>
      </c>
      <c r="O27" s="7">
        <v>17600</v>
      </c>
      <c r="P27" s="7">
        <v>17600</v>
      </c>
      <c r="Q27" s="7">
        <v>8800</v>
      </c>
    </row>
    <row r="28" spans="1:25" x14ac:dyDescent="0.3">
      <c r="A28" s="7" t="s">
        <v>152</v>
      </c>
      <c r="B28" s="7" t="s">
        <v>2</v>
      </c>
      <c r="C28" s="7" t="s">
        <v>175</v>
      </c>
      <c r="D28" s="7">
        <v>2036989</v>
      </c>
      <c r="E28" s="7" t="s">
        <v>151</v>
      </c>
      <c r="F28" s="7" t="s">
        <v>93</v>
      </c>
      <c r="G28" s="7">
        <v>40</v>
      </c>
      <c r="H28" s="7">
        <v>1209</v>
      </c>
      <c r="I28" s="7">
        <v>48360</v>
      </c>
      <c r="J28" s="7"/>
      <c r="K28" s="7">
        <v>40</v>
      </c>
      <c r="L28" s="7"/>
      <c r="M28" s="7"/>
      <c r="N28" s="7">
        <v>0</v>
      </c>
      <c r="O28" s="7">
        <v>48360</v>
      </c>
      <c r="P28" s="7">
        <v>0</v>
      </c>
      <c r="Q28" s="7">
        <v>0</v>
      </c>
    </row>
    <row r="29" spans="1:25" x14ac:dyDescent="0.3">
      <c r="A29" s="7" t="s">
        <v>152</v>
      </c>
      <c r="B29" s="7" t="s">
        <v>2</v>
      </c>
      <c r="C29" s="7" t="s">
        <v>175</v>
      </c>
      <c r="D29" s="7">
        <v>2112670</v>
      </c>
      <c r="E29" s="7" t="s">
        <v>159</v>
      </c>
      <c r="F29" s="7" t="s">
        <v>93</v>
      </c>
      <c r="G29" s="7">
        <v>96</v>
      </c>
      <c r="H29" s="7">
        <v>630</v>
      </c>
      <c r="I29" s="7">
        <v>60480</v>
      </c>
      <c r="J29" s="7"/>
      <c r="K29" s="7">
        <v>96</v>
      </c>
      <c r="L29" s="7"/>
      <c r="M29" s="7"/>
      <c r="N29" s="7">
        <v>0</v>
      </c>
      <c r="O29" s="7">
        <v>60480</v>
      </c>
      <c r="P29" s="7">
        <v>0</v>
      </c>
      <c r="Q29" s="7">
        <v>0</v>
      </c>
    </row>
    <row r="30" spans="1:25" x14ac:dyDescent="0.3">
      <c r="A30" s="7" t="s">
        <v>152</v>
      </c>
      <c r="B30" s="7" t="s">
        <v>2</v>
      </c>
      <c r="C30" s="7" t="s">
        <v>175</v>
      </c>
      <c r="D30" s="7">
        <v>2112801</v>
      </c>
      <c r="E30" s="7" t="s">
        <v>160</v>
      </c>
      <c r="F30" s="7" t="s">
        <v>93</v>
      </c>
      <c r="G30" s="7">
        <v>101</v>
      </c>
      <c r="H30" s="7">
        <v>585</v>
      </c>
      <c r="I30" s="7">
        <v>59085</v>
      </c>
      <c r="J30" s="7"/>
      <c r="K30" s="7">
        <v>101</v>
      </c>
      <c r="L30" s="7"/>
      <c r="M30" s="7"/>
      <c r="N30" s="7">
        <v>0</v>
      </c>
      <c r="O30" s="7">
        <v>59085</v>
      </c>
      <c r="P30" s="7">
        <v>0</v>
      </c>
      <c r="Q30" s="7">
        <v>0</v>
      </c>
    </row>
    <row r="31" spans="1:25" x14ac:dyDescent="0.3">
      <c r="A31" s="7" t="s">
        <v>152</v>
      </c>
      <c r="B31" s="7" t="s">
        <v>2</v>
      </c>
      <c r="C31" s="7" t="s">
        <v>175</v>
      </c>
      <c r="D31" s="7">
        <v>2112803</v>
      </c>
      <c r="E31" s="7" t="s">
        <v>161</v>
      </c>
      <c r="F31" s="7" t="s">
        <v>93</v>
      </c>
      <c r="G31" s="7">
        <v>9</v>
      </c>
      <c r="H31" s="7">
        <v>1220</v>
      </c>
      <c r="I31" s="7">
        <v>10980</v>
      </c>
      <c r="J31" s="7"/>
      <c r="K31" s="7">
        <v>9</v>
      </c>
      <c r="L31" s="7"/>
      <c r="M31" s="7"/>
      <c r="N31" s="7">
        <v>0</v>
      </c>
      <c r="O31" s="7">
        <v>10980</v>
      </c>
      <c r="P31" s="7">
        <v>0</v>
      </c>
      <c r="Q31" s="7">
        <v>0</v>
      </c>
    </row>
    <row r="32" spans="1:25" x14ac:dyDescent="0.3">
      <c r="A32" s="7" t="s">
        <v>363</v>
      </c>
      <c r="B32" s="7" t="s">
        <v>2</v>
      </c>
      <c r="C32" s="7" t="s">
        <v>0</v>
      </c>
      <c r="D32" s="7">
        <v>2145231</v>
      </c>
      <c r="E32" s="7" t="s">
        <v>338</v>
      </c>
      <c r="F32" s="7" t="s">
        <v>106</v>
      </c>
      <c r="G32" s="7">
        <v>10</v>
      </c>
      <c r="H32" s="7">
        <v>140000</v>
      </c>
      <c r="I32" s="7">
        <v>1400000</v>
      </c>
      <c r="J32" s="7"/>
      <c r="K32" s="7">
        <v>10</v>
      </c>
      <c r="L32" s="7"/>
      <c r="M32" s="7"/>
      <c r="N32" s="7">
        <v>0</v>
      </c>
      <c r="O32" s="7">
        <v>1400000</v>
      </c>
      <c r="P32" s="7">
        <v>0</v>
      </c>
      <c r="Q32" s="7">
        <v>0</v>
      </c>
    </row>
    <row r="33" spans="1:17" x14ac:dyDescent="0.3">
      <c r="A33" s="7" t="s">
        <v>11</v>
      </c>
      <c r="B33" s="7" t="s">
        <v>2</v>
      </c>
      <c r="C33" s="7" t="s">
        <v>5</v>
      </c>
      <c r="D33" s="7">
        <v>2124925</v>
      </c>
      <c r="E33" s="7" t="s">
        <v>115</v>
      </c>
      <c r="F33" s="7" t="s">
        <v>93</v>
      </c>
      <c r="G33" s="7">
        <v>448</v>
      </c>
      <c r="H33" s="7">
        <v>169</v>
      </c>
      <c r="I33" s="7">
        <v>75712</v>
      </c>
      <c r="J33" s="7">
        <v>144</v>
      </c>
      <c r="K33" s="7"/>
      <c r="L33" s="7">
        <v>304</v>
      </c>
      <c r="M33" s="7"/>
      <c r="N33" s="7">
        <v>24336</v>
      </c>
      <c r="O33" s="7">
        <v>0</v>
      </c>
      <c r="P33" s="7">
        <v>51376</v>
      </c>
      <c r="Q33" s="7">
        <v>0</v>
      </c>
    </row>
    <row r="34" spans="1:17" x14ac:dyDescent="0.3">
      <c r="A34" s="7" t="s">
        <v>11</v>
      </c>
      <c r="B34" s="7" t="s">
        <v>2</v>
      </c>
      <c r="C34" s="7" t="s">
        <v>5</v>
      </c>
      <c r="D34" s="7">
        <v>2124924</v>
      </c>
      <c r="E34" s="7" t="s">
        <v>116</v>
      </c>
      <c r="F34" s="7" t="s">
        <v>93</v>
      </c>
      <c r="G34" s="7">
        <v>448</v>
      </c>
      <c r="H34" s="7">
        <v>177</v>
      </c>
      <c r="I34" s="7">
        <v>79296</v>
      </c>
      <c r="J34" s="7">
        <v>144</v>
      </c>
      <c r="K34" s="7"/>
      <c r="L34" s="7">
        <v>304</v>
      </c>
      <c r="M34" s="7"/>
      <c r="N34" s="7">
        <v>25488</v>
      </c>
      <c r="O34" s="7">
        <v>0</v>
      </c>
      <c r="P34" s="7">
        <v>53808</v>
      </c>
      <c r="Q34" s="7">
        <v>0</v>
      </c>
    </row>
    <row r="35" spans="1:17" x14ac:dyDescent="0.3">
      <c r="A35" s="7" t="s">
        <v>11</v>
      </c>
      <c r="B35" s="7" t="s">
        <v>2</v>
      </c>
      <c r="C35" s="7" t="s">
        <v>5</v>
      </c>
      <c r="D35" s="7">
        <v>2125522</v>
      </c>
      <c r="E35" s="7" t="s">
        <v>117</v>
      </c>
      <c r="F35" s="7" t="s">
        <v>93</v>
      </c>
      <c r="G35" s="7">
        <v>896</v>
      </c>
      <c r="H35" s="7">
        <v>12</v>
      </c>
      <c r="I35" s="7">
        <v>10752</v>
      </c>
      <c r="J35" s="7">
        <v>288</v>
      </c>
      <c r="K35" s="7"/>
      <c r="L35" s="7">
        <v>608</v>
      </c>
      <c r="M35" s="7"/>
      <c r="N35" s="7">
        <v>3456</v>
      </c>
      <c r="O35" s="7">
        <v>0</v>
      </c>
      <c r="P35" s="7">
        <v>7296</v>
      </c>
      <c r="Q35" s="7">
        <v>0</v>
      </c>
    </row>
    <row r="36" spans="1:17" x14ac:dyDescent="0.3">
      <c r="A36" s="7" t="s">
        <v>11</v>
      </c>
      <c r="B36" s="7" t="s">
        <v>2</v>
      </c>
      <c r="C36" s="7" t="s">
        <v>5</v>
      </c>
      <c r="D36" s="7">
        <v>2125523</v>
      </c>
      <c r="E36" s="7" t="s">
        <v>118</v>
      </c>
      <c r="F36" s="7" t="s">
        <v>93</v>
      </c>
      <c r="G36" s="7">
        <v>896</v>
      </c>
      <c r="H36" s="7">
        <v>12</v>
      </c>
      <c r="I36" s="7">
        <v>10752</v>
      </c>
      <c r="J36" s="7">
        <v>288</v>
      </c>
      <c r="K36" s="7"/>
      <c r="L36" s="7">
        <v>608</v>
      </c>
      <c r="M36" s="7"/>
      <c r="N36" s="7">
        <v>3456</v>
      </c>
      <c r="O36" s="7">
        <v>0</v>
      </c>
      <c r="P36" s="7">
        <v>7296</v>
      </c>
      <c r="Q36" s="7">
        <v>0</v>
      </c>
    </row>
    <row r="37" spans="1:17" x14ac:dyDescent="0.3">
      <c r="A37" s="7" t="s">
        <v>11</v>
      </c>
      <c r="B37" s="7" t="s">
        <v>2</v>
      </c>
      <c r="C37" s="7" t="s">
        <v>5</v>
      </c>
      <c r="D37" s="7">
        <v>2001417</v>
      </c>
      <c r="E37" s="7" t="s">
        <v>119</v>
      </c>
      <c r="F37" s="7" t="s">
        <v>93</v>
      </c>
      <c r="G37" s="7">
        <v>896</v>
      </c>
      <c r="H37" s="7">
        <v>15</v>
      </c>
      <c r="I37" s="7">
        <v>13440</v>
      </c>
      <c r="J37" s="7">
        <v>288</v>
      </c>
      <c r="K37" s="7"/>
      <c r="L37" s="7">
        <v>608</v>
      </c>
      <c r="M37" s="7"/>
      <c r="N37" s="7">
        <v>4320</v>
      </c>
      <c r="O37" s="7">
        <v>0</v>
      </c>
      <c r="P37" s="7">
        <v>9120</v>
      </c>
      <c r="Q37" s="7">
        <v>0</v>
      </c>
    </row>
    <row r="38" spans="1:17" x14ac:dyDescent="0.3">
      <c r="A38" s="7" t="s">
        <v>11</v>
      </c>
      <c r="B38" s="7" t="s">
        <v>2</v>
      </c>
      <c r="C38" s="7" t="s">
        <v>5</v>
      </c>
      <c r="D38" s="7">
        <v>2052529</v>
      </c>
      <c r="E38" s="7" t="s">
        <v>120</v>
      </c>
      <c r="F38" s="7" t="s">
        <v>93</v>
      </c>
      <c r="G38" s="7">
        <v>160</v>
      </c>
      <c r="H38" s="7">
        <v>114</v>
      </c>
      <c r="I38" s="7">
        <v>18240</v>
      </c>
      <c r="J38" s="7">
        <v>160</v>
      </c>
      <c r="K38" s="7"/>
      <c r="L38" s="7"/>
      <c r="M38" s="7"/>
      <c r="N38" s="7">
        <v>18240</v>
      </c>
      <c r="O38" s="7">
        <v>0</v>
      </c>
      <c r="P38" s="7">
        <v>0</v>
      </c>
      <c r="Q38" s="7">
        <v>0</v>
      </c>
    </row>
    <row r="39" spans="1:17" x14ac:dyDescent="0.3">
      <c r="A39" s="7" t="s">
        <v>11</v>
      </c>
      <c r="B39" s="7" t="s">
        <v>2</v>
      </c>
      <c r="C39" s="7" t="s">
        <v>5</v>
      </c>
      <c r="D39" s="7">
        <v>2052530</v>
      </c>
      <c r="E39" s="7" t="s">
        <v>121</v>
      </c>
      <c r="F39" s="7" t="s">
        <v>93</v>
      </c>
      <c r="G39" s="7">
        <v>160</v>
      </c>
      <c r="H39" s="7">
        <v>114</v>
      </c>
      <c r="I39" s="7">
        <v>18240</v>
      </c>
      <c r="J39" s="7">
        <v>160</v>
      </c>
      <c r="K39" s="7"/>
      <c r="L39" s="7"/>
      <c r="M39" s="7"/>
      <c r="N39" s="7">
        <v>18240</v>
      </c>
      <c r="O39" s="7">
        <v>0</v>
      </c>
      <c r="P39" s="7">
        <v>0</v>
      </c>
      <c r="Q39" s="7">
        <v>0</v>
      </c>
    </row>
    <row r="40" spans="1:17" x14ac:dyDescent="0.3">
      <c r="A40" s="7" t="s">
        <v>11</v>
      </c>
      <c r="B40" s="7" t="s">
        <v>2</v>
      </c>
      <c r="C40" s="7" t="s">
        <v>5</v>
      </c>
      <c r="D40" s="7">
        <v>2115896</v>
      </c>
      <c r="E40" s="7" t="s">
        <v>122</v>
      </c>
      <c r="F40" s="7" t="s">
        <v>93</v>
      </c>
      <c r="G40" s="7">
        <v>320</v>
      </c>
      <c r="H40" s="7">
        <v>13</v>
      </c>
      <c r="I40" s="7">
        <v>4160</v>
      </c>
      <c r="J40" s="7">
        <v>320</v>
      </c>
      <c r="K40" s="7"/>
      <c r="L40" s="7"/>
      <c r="M40" s="7"/>
      <c r="N40" s="7">
        <v>4160</v>
      </c>
      <c r="O40" s="7">
        <v>0</v>
      </c>
      <c r="P40" s="7">
        <v>0</v>
      </c>
      <c r="Q40" s="7">
        <v>0</v>
      </c>
    </row>
    <row r="41" spans="1:17" x14ac:dyDescent="0.3">
      <c r="A41" s="7" t="s">
        <v>11</v>
      </c>
      <c r="B41" s="7" t="s">
        <v>2</v>
      </c>
      <c r="C41" s="7" t="s">
        <v>5</v>
      </c>
      <c r="D41" s="7">
        <v>2115897</v>
      </c>
      <c r="E41" s="7" t="s">
        <v>123</v>
      </c>
      <c r="F41" s="7" t="s">
        <v>93</v>
      </c>
      <c r="G41" s="7">
        <v>320</v>
      </c>
      <c r="H41" s="7">
        <v>14</v>
      </c>
      <c r="I41" s="7">
        <v>4480</v>
      </c>
      <c r="J41" s="7">
        <v>320</v>
      </c>
      <c r="K41" s="7"/>
      <c r="L41" s="7"/>
      <c r="M41" s="7"/>
      <c r="N41" s="7">
        <v>4480</v>
      </c>
      <c r="O41" s="7">
        <v>0</v>
      </c>
      <c r="P41" s="7">
        <v>0</v>
      </c>
      <c r="Q41" s="7">
        <v>0</v>
      </c>
    </row>
    <row r="42" spans="1:17" x14ac:dyDescent="0.3">
      <c r="A42" s="7" t="s">
        <v>11</v>
      </c>
      <c r="B42" s="7" t="s">
        <v>2</v>
      </c>
      <c r="C42" s="7" t="s">
        <v>5</v>
      </c>
      <c r="D42" s="7">
        <v>2115988</v>
      </c>
      <c r="E42" s="7" t="s">
        <v>124</v>
      </c>
      <c r="F42" s="7" t="s">
        <v>93</v>
      </c>
      <c r="G42" s="7">
        <v>320</v>
      </c>
      <c r="H42" s="7">
        <v>11</v>
      </c>
      <c r="I42" s="7">
        <v>3520</v>
      </c>
      <c r="J42" s="7">
        <v>320</v>
      </c>
      <c r="K42" s="7"/>
      <c r="L42" s="7"/>
      <c r="M42" s="7"/>
      <c r="N42" s="7">
        <v>3520</v>
      </c>
      <c r="O42" s="7">
        <v>0</v>
      </c>
      <c r="P42" s="7">
        <v>0</v>
      </c>
      <c r="Q42" s="7">
        <v>0</v>
      </c>
    </row>
    <row r="43" spans="1:17" x14ac:dyDescent="0.3">
      <c r="A43" s="7" t="s">
        <v>11</v>
      </c>
      <c r="B43" s="7" t="s">
        <v>2</v>
      </c>
      <c r="C43" s="7" t="s">
        <v>5</v>
      </c>
      <c r="D43" s="7">
        <v>2128193</v>
      </c>
      <c r="E43" s="7" t="s">
        <v>125</v>
      </c>
      <c r="F43" s="7" t="s">
        <v>93</v>
      </c>
      <c r="G43" s="7">
        <v>36</v>
      </c>
      <c r="H43" s="7">
        <v>62</v>
      </c>
      <c r="I43" s="7">
        <v>2232</v>
      </c>
      <c r="J43" s="7">
        <v>36</v>
      </c>
      <c r="K43" s="7"/>
      <c r="L43" s="7"/>
      <c r="M43" s="7"/>
      <c r="N43" s="7">
        <v>2232</v>
      </c>
      <c r="O43" s="7">
        <v>0</v>
      </c>
      <c r="P43" s="7">
        <v>0</v>
      </c>
      <c r="Q43" s="7">
        <v>0</v>
      </c>
    </row>
    <row r="44" spans="1:17" x14ac:dyDescent="0.3">
      <c r="A44" s="7" t="s">
        <v>11</v>
      </c>
      <c r="B44" s="7" t="s">
        <v>2</v>
      </c>
      <c r="C44" s="7" t="s">
        <v>5</v>
      </c>
      <c r="D44" s="7">
        <v>2125505</v>
      </c>
      <c r="E44" s="7" t="s">
        <v>126</v>
      </c>
      <c r="F44" s="7" t="s">
        <v>93</v>
      </c>
      <c r="G44" s="7">
        <v>50</v>
      </c>
      <c r="H44" s="7">
        <v>6</v>
      </c>
      <c r="I44" s="7">
        <v>300</v>
      </c>
      <c r="J44" s="7">
        <v>50</v>
      </c>
      <c r="K44" s="7"/>
      <c r="L44" s="7"/>
      <c r="M44" s="7"/>
      <c r="N44" s="7">
        <v>300</v>
      </c>
      <c r="O44" s="7">
        <v>0</v>
      </c>
      <c r="P44" s="7">
        <v>0</v>
      </c>
      <c r="Q44" s="7">
        <v>0</v>
      </c>
    </row>
    <row r="45" spans="1:17" x14ac:dyDescent="0.3">
      <c r="A45" s="7" t="s">
        <v>11</v>
      </c>
      <c r="B45" s="7" t="s">
        <v>2</v>
      </c>
      <c r="C45" s="7" t="s">
        <v>5</v>
      </c>
      <c r="D45" s="7">
        <v>2128192</v>
      </c>
      <c r="E45" s="7" t="s">
        <v>127</v>
      </c>
      <c r="F45" s="7" t="s">
        <v>93</v>
      </c>
      <c r="G45" s="7">
        <v>40</v>
      </c>
      <c r="H45" s="7">
        <v>89</v>
      </c>
      <c r="I45" s="7">
        <v>3560</v>
      </c>
      <c r="J45" s="7">
        <v>40</v>
      </c>
      <c r="K45" s="7"/>
      <c r="L45" s="7"/>
      <c r="M45" s="7"/>
      <c r="N45" s="7">
        <v>3560</v>
      </c>
      <c r="O45" s="7">
        <v>0</v>
      </c>
      <c r="P45" s="7">
        <v>0</v>
      </c>
      <c r="Q45" s="7">
        <v>0</v>
      </c>
    </row>
    <row r="46" spans="1:17" x14ac:dyDescent="0.3">
      <c r="A46" s="7" t="s">
        <v>358</v>
      </c>
      <c r="B46" s="7" t="s">
        <v>33</v>
      </c>
      <c r="C46" s="7" t="s">
        <v>5</v>
      </c>
      <c r="D46" s="7" t="s">
        <v>339</v>
      </c>
      <c r="E46" s="7" t="s">
        <v>263</v>
      </c>
      <c r="F46" s="7" t="s">
        <v>90</v>
      </c>
      <c r="G46" s="7">
        <v>1</v>
      </c>
      <c r="H46" s="7">
        <v>1000000</v>
      </c>
      <c r="I46" s="7">
        <v>1000000</v>
      </c>
      <c r="J46" s="7"/>
      <c r="K46" s="7">
        <v>1</v>
      </c>
      <c r="L46" s="7"/>
      <c r="M46" s="7"/>
      <c r="N46" s="7">
        <v>0</v>
      </c>
      <c r="O46" s="7">
        <v>1000000</v>
      </c>
      <c r="P46" s="7">
        <v>0</v>
      </c>
      <c r="Q46" s="7">
        <v>0</v>
      </c>
    </row>
    <row r="47" spans="1:17" x14ac:dyDescent="0.3">
      <c r="A47" s="7" t="s">
        <v>358</v>
      </c>
      <c r="B47" s="7" t="s">
        <v>33</v>
      </c>
      <c r="C47" s="7" t="s">
        <v>5</v>
      </c>
      <c r="D47" s="7" t="s">
        <v>339</v>
      </c>
      <c r="E47" s="7" t="s">
        <v>264</v>
      </c>
      <c r="F47" s="7" t="s">
        <v>90</v>
      </c>
      <c r="G47" s="7">
        <v>1</v>
      </c>
      <c r="H47" s="7">
        <v>1000000</v>
      </c>
      <c r="I47" s="7">
        <v>1000000</v>
      </c>
      <c r="J47" s="7"/>
      <c r="K47" s="7"/>
      <c r="L47" s="7"/>
      <c r="M47" s="7">
        <v>1</v>
      </c>
      <c r="N47" s="7">
        <v>0</v>
      </c>
      <c r="O47" s="7">
        <v>0</v>
      </c>
      <c r="P47" s="7">
        <v>0</v>
      </c>
      <c r="Q47" s="7">
        <v>1000000</v>
      </c>
    </row>
    <row r="48" spans="1:17" x14ac:dyDescent="0.3">
      <c r="A48" s="7" t="s">
        <v>361</v>
      </c>
      <c r="B48" s="7" t="s">
        <v>49</v>
      </c>
      <c r="C48" s="7" t="s">
        <v>5</v>
      </c>
      <c r="D48" s="7" t="s">
        <v>339</v>
      </c>
      <c r="E48" s="7" t="s">
        <v>268</v>
      </c>
      <c r="F48" s="7" t="s">
        <v>88</v>
      </c>
      <c r="G48" s="7">
        <v>1</v>
      </c>
      <c r="H48" s="7">
        <v>50000</v>
      </c>
      <c r="I48" s="7">
        <v>50000</v>
      </c>
      <c r="J48" s="7"/>
      <c r="K48" s="7">
        <v>1</v>
      </c>
      <c r="L48" s="7"/>
      <c r="M48" s="7"/>
      <c r="N48" s="7">
        <v>0</v>
      </c>
      <c r="O48" s="7">
        <v>50000</v>
      </c>
      <c r="P48" s="7">
        <v>0</v>
      </c>
      <c r="Q48" s="7">
        <v>0</v>
      </c>
    </row>
    <row r="49" spans="1:17" x14ac:dyDescent="0.3">
      <c r="A49" s="7" t="s">
        <v>17</v>
      </c>
      <c r="B49" s="7" t="s">
        <v>2</v>
      </c>
      <c r="C49" s="7" t="s">
        <v>5</v>
      </c>
      <c r="D49" s="7">
        <v>2001948</v>
      </c>
      <c r="E49" s="7" t="s">
        <v>92</v>
      </c>
      <c r="F49" s="7" t="s">
        <v>93</v>
      </c>
      <c r="G49" s="7">
        <v>12</v>
      </c>
      <c r="H49" s="7">
        <v>381</v>
      </c>
      <c r="I49" s="7">
        <v>4572</v>
      </c>
      <c r="J49" s="7">
        <v>4</v>
      </c>
      <c r="K49" s="7"/>
      <c r="L49" s="7"/>
      <c r="M49" s="7">
        <v>8</v>
      </c>
      <c r="N49" s="7">
        <v>1524</v>
      </c>
      <c r="O49" s="7">
        <v>0</v>
      </c>
      <c r="P49" s="7">
        <v>0</v>
      </c>
      <c r="Q49" s="7">
        <v>3048</v>
      </c>
    </row>
    <row r="50" spans="1:17" x14ac:dyDescent="0.3">
      <c r="A50" s="7" t="s">
        <v>17</v>
      </c>
      <c r="B50" s="7" t="s">
        <v>2</v>
      </c>
      <c r="C50" s="7" t="s">
        <v>5</v>
      </c>
      <c r="D50" s="7">
        <v>2001949</v>
      </c>
      <c r="E50" s="7" t="s">
        <v>94</v>
      </c>
      <c r="F50" s="7" t="s">
        <v>93</v>
      </c>
      <c r="G50" s="7">
        <v>18</v>
      </c>
      <c r="H50" s="7">
        <v>316</v>
      </c>
      <c r="I50" s="7">
        <v>5688</v>
      </c>
      <c r="J50" s="7">
        <v>6</v>
      </c>
      <c r="K50" s="7"/>
      <c r="L50" s="7"/>
      <c r="M50" s="7">
        <v>12</v>
      </c>
      <c r="N50" s="7">
        <v>1896</v>
      </c>
      <c r="O50" s="7">
        <v>0</v>
      </c>
      <c r="P50" s="7">
        <v>0</v>
      </c>
      <c r="Q50" s="7">
        <v>3792</v>
      </c>
    </row>
    <row r="51" spans="1:17" x14ac:dyDescent="0.3">
      <c r="A51" s="7" t="s">
        <v>17</v>
      </c>
      <c r="B51" s="7" t="s">
        <v>2</v>
      </c>
      <c r="C51" s="7" t="s">
        <v>5</v>
      </c>
      <c r="D51" s="7">
        <v>2001982</v>
      </c>
      <c r="E51" s="7" t="s">
        <v>95</v>
      </c>
      <c r="F51" s="7" t="s">
        <v>93</v>
      </c>
      <c r="G51" s="7">
        <v>12</v>
      </c>
      <c r="H51" s="7">
        <v>177</v>
      </c>
      <c r="I51" s="7">
        <v>2124</v>
      </c>
      <c r="J51" s="7">
        <v>4</v>
      </c>
      <c r="K51" s="7"/>
      <c r="L51" s="7"/>
      <c r="M51" s="7">
        <v>8</v>
      </c>
      <c r="N51" s="7">
        <v>708</v>
      </c>
      <c r="O51" s="7">
        <v>0</v>
      </c>
      <c r="P51" s="7">
        <v>0</v>
      </c>
      <c r="Q51" s="7">
        <v>1416</v>
      </c>
    </row>
    <row r="52" spans="1:17" x14ac:dyDescent="0.3">
      <c r="A52" s="7" t="s">
        <v>17</v>
      </c>
      <c r="B52" s="7" t="s">
        <v>2</v>
      </c>
      <c r="C52" s="7" t="s">
        <v>5</v>
      </c>
      <c r="D52" s="7">
        <v>2001983</v>
      </c>
      <c r="E52" s="7" t="s">
        <v>96</v>
      </c>
      <c r="F52" s="7" t="s">
        <v>93</v>
      </c>
      <c r="G52" s="7">
        <v>12</v>
      </c>
      <c r="H52" s="7">
        <v>141</v>
      </c>
      <c r="I52" s="7">
        <v>1692</v>
      </c>
      <c r="J52" s="7">
        <v>4</v>
      </c>
      <c r="K52" s="7"/>
      <c r="L52" s="7"/>
      <c r="M52" s="7">
        <v>8</v>
      </c>
      <c r="N52" s="7">
        <v>564</v>
      </c>
      <c r="O52" s="7">
        <v>0</v>
      </c>
      <c r="P52" s="7">
        <v>0</v>
      </c>
      <c r="Q52" s="7">
        <v>1128</v>
      </c>
    </row>
    <row r="53" spans="1:17" x14ac:dyDescent="0.3">
      <c r="A53" s="7" t="s">
        <v>17</v>
      </c>
      <c r="B53" s="7" t="s">
        <v>2</v>
      </c>
      <c r="C53" s="7" t="s">
        <v>5</v>
      </c>
      <c r="D53" s="7">
        <v>2006201</v>
      </c>
      <c r="E53" s="7" t="s">
        <v>97</v>
      </c>
      <c r="F53" s="7" t="s">
        <v>93</v>
      </c>
      <c r="G53" s="7">
        <v>1</v>
      </c>
      <c r="H53" s="7">
        <v>20991</v>
      </c>
      <c r="I53" s="7">
        <v>20991</v>
      </c>
      <c r="J53" s="7"/>
      <c r="K53" s="7"/>
      <c r="L53" s="7"/>
      <c r="M53" s="7">
        <v>1</v>
      </c>
      <c r="N53" s="7">
        <v>0</v>
      </c>
      <c r="O53" s="7">
        <v>0</v>
      </c>
      <c r="P53" s="7">
        <v>0</v>
      </c>
      <c r="Q53" s="7">
        <v>20991</v>
      </c>
    </row>
    <row r="54" spans="1:17" x14ac:dyDescent="0.3">
      <c r="A54" s="7" t="s">
        <v>17</v>
      </c>
      <c r="B54" s="7" t="s">
        <v>2</v>
      </c>
      <c r="C54" s="7" t="s">
        <v>5</v>
      </c>
      <c r="D54" s="7">
        <v>2015983</v>
      </c>
      <c r="E54" s="7" t="s">
        <v>98</v>
      </c>
      <c r="F54" s="7" t="s">
        <v>93</v>
      </c>
      <c r="G54" s="7">
        <v>36</v>
      </c>
      <c r="H54" s="7">
        <v>495</v>
      </c>
      <c r="I54" s="7">
        <v>17820</v>
      </c>
      <c r="J54" s="7">
        <v>12</v>
      </c>
      <c r="K54" s="7"/>
      <c r="L54" s="7"/>
      <c r="M54" s="7">
        <v>24</v>
      </c>
      <c r="N54" s="7">
        <v>5940</v>
      </c>
      <c r="O54" s="7">
        <v>0</v>
      </c>
      <c r="P54" s="7">
        <v>0</v>
      </c>
      <c r="Q54" s="7">
        <v>11880</v>
      </c>
    </row>
    <row r="55" spans="1:17" x14ac:dyDescent="0.3">
      <c r="A55" s="7" t="s">
        <v>17</v>
      </c>
      <c r="B55" s="7" t="s">
        <v>2</v>
      </c>
      <c r="C55" s="7" t="s">
        <v>5</v>
      </c>
      <c r="D55" s="7">
        <v>2016285</v>
      </c>
      <c r="E55" s="7" t="s">
        <v>99</v>
      </c>
      <c r="F55" s="7" t="s">
        <v>93</v>
      </c>
      <c r="G55" s="7">
        <v>24</v>
      </c>
      <c r="H55" s="7">
        <v>407</v>
      </c>
      <c r="I55" s="7">
        <v>9768</v>
      </c>
      <c r="J55" s="7">
        <v>8</v>
      </c>
      <c r="K55" s="7"/>
      <c r="L55" s="7"/>
      <c r="M55" s="7">
        <v>16</v>
      </c>
      <c r="N55" s="7">
        <v>3256</v>
      </c>
      <c r="O55" s="7">
        <v>0</v>
      </c>
      <c r="P55" s="7">
        <v>0</v>
      </c>
      <c r="Q55" s="7">
        <v>6512</v>
      </c>
    </row>
    <row r="56" spans="1:17" x14ac:dyDescent="0.3">
      <c r="A56" s="7" t="s">
        <v>17</v>
      </c>
      <c r="B56" s="7" t="s">
        <v>2</v>
      </c>
      <c r="C56" s="7" t="s">
        <v>5</v>
      </c>
      <c r="D56" s="7">
        <v>2016203</v>
      </c>
      <c r="E56" s="7" t="s">
        <v>100</v>
      </c>
      <c r="F56" s="7" t="s">
        <v>93</v>
      </c>
      <c r="G56" s="7">
        <v>24</v>
      </c>
      <c r="H56" s="7">
        <v>14</v>
      </c>
      <c r="I56" s="7">
        <v>336</v>
      </c>
      <c r="J56" s="7">
        <v>12</v>
      </c>
      <c r="K56" s="7"/>
      <c r="L56" s="7"/>
      <c r="M56" s="7">
        <v>12</v>
      </c>
      <c r="N56" s="7">
        <v>168</v>
      </c>
      <c r="O56" s="7">
        <v>0</v>
      </c>
      <c r="P56" s="7">
        <v>0</v>
      </c>
      <c r="Q56" s="7">
        <v>168</v>
      </c>
    </row>
    <row r="57" spans="1:17" x14ac:dyDescent="0.3">
      <c r="A57" s="7" t="s">
        <v>17</v>
      </c>
      <c r="B57" s="7" t="s">
        <v>2</v>
      </c>
      <c r="C57" s="7" t="s">
        <v>5</v>
      </c>
      <c r="D57" s="7">
        <v>2016204</v>
      </c>
      <c r="E57" s="7" t="s">
        <v>101</v>
      </c>
      <c r="F57" s="7" t="s">
        <v>93</v>
      </c>
      <c r="G57" s="7">
        <v>16</v>
      </c>
      <c r="H57" s="7">
        <v>14</v>
      </c>
      <c r="I57" s="7">
        <v>224</v>
      </c>
      <c r="J57" s="7">
        <v>8</v>
      </c>
      <c r="K57" s="7"/>
      <c r="L57" s="7"/>
      <c r="M57" s="7">
        <v>8</v>
      </c>
      <c r="N57" s="7">
        <v>112</v>
      </c>
      <c r="O57" s="7">
        <v>0</v>
      </c>
      <c r="P57" s="7">
        <v>0</v>
      </c>
      <c r="Q57" s="7">
        <v>112</v>
      </c>
    </row>
    <row r="58" spans="1:17" x14ac:dyDescent="0.3">
      <c r="A58" s="7" t="s">
        <v>17</v>
      </c>
      <c r="B58" s="7" t="s">
        <v>2</v>
      </c>
      <c r="C58" s="7" t="s">
        <v>5</v>
      </c>
      <c r="D58" s="7">
        <v>2016317</v>
      </c>
      <c r="E58" s="7" t="s">
        <v>102</v>
      </c>
      <c r="F58" s="7" t="s">
        <v>93</v>
      </c>
      <c r="G58" s="7">
        <v>36</v>
      </c>
      <c r="H58" s="7">
        <v>495</v>
      </c>
      <c r="I58" s="7">
        <v>17820</v>
      </c>
      <c r="J58" s="7">
        <v>12</v>
      </c>
      <c r="K58" s="7"/>
      <c r="L58" s="7"/>
      <c r="M58" s="7">
        <v>24</v>
      </c>
      <c r="N58" s="7">
        <v>5940</v>
      </c>
      <c r="O58" s="7">
        <v>0</v>
      </c>
      <c r="P58" s="7">
        <v>0</v>
      </c>
      <c r="Q58" s="7">
        <v>11880</v>
      </c>
    </row>
    <row r="59" spans="1:17" x14ac:dyDescent="0.3">
      <c r="A59" s="7" t="s">
        <v>17</v>
      </c>
      <c r="B59" s="7" t="s">
        <v>2</v>
      </c>
      <c r="C59" s="7" t="s">
        <v>5</v>
      </c>
      <c r="D59" s="7">
        <v>2016318</v>
      </c>
      <c r="E59" s="7" t="s">
        <v>103</v>
      </c>
      <c r="F59" s="7" t="s">
        <v>93</v>
      </c>
      <c r="G59" s="7">
        <v>24</v>
      </c>
      <c r="H59" s="7">
        <v>441</v>
      </c>
      <c r="I59" s="7">
        <v>10584</v>
      </c>
      <c r="J59" s="7">
        <v>8</v>
      </c>
      <c r="K59" s="7"/>
      <c r="L59" s="7"/>
      <c r="M59" s="7">
        <v>16</v>
      </c>
      <c r="N59" s="7">
        <v>3528</v>
      </c>
      <c r="O59" s="7">
        <v>0</v>
      </c>
      <c r="P59" s="7">
        <v>0</v>
      </c>
      <c r="Q59" s="7">
        <v>7056</v>
      </c>
    </row>
    <row r="60" spans="1:17" x14ac:dyDescent="0.3">
      <c r="A60" s="7" t="s">
        <v>17</v>
      </c>
      <c r="B60" s="7" t="s">
        <v>2</v>
      </c>
      <c r="C60" s="7" t="s">
        <v>5</v>
      </c>
      <c r="D60" s="7">
        <v>2021220</v>
      </c>
      <c r="E60" s="7" t="s">
        <v>104</v>
      </c>
      <c r="F60" s="7" t="s">
        <v>93</v>
      </c>
      <c r="G60" s="7">
        <v>36</v>
      </c>
      <c r="H60" s="7">
        <v>98</v>
      </c>
      <c r="I60" s="7">
        <v>3528</v>
      </c>
      <c r="J60" s="7">
        <v>18</v>
      </c>
      <c r="K60" s="7"/>
      <c r="L60" s="7"/>
      <c r="M60" s="7">
        <v>18</v>
      </c>
      <c r="N60" s="7">
        <v>1764</v>
      </c>
      <c r="O60" s="7">
        <v>0</v>
      </c>
      <c r="P60" s="7">
        <v>0</v>
      </c>
      <c r="Q60" s="7">
        <v>1764</v>
      </c>
    </row>
    <row r="61" spans="1:17" x14ac:dyDescent="0.3">
      <c r="A61" s="7" t="s">
        <v>17</v>
      </c>
      <c r="B61" s="7" t="s">
        <v>2</v>
      </c>
      <c r="C61" s="7" t="s">
        <v>5</v>
      </c>
      <c r="D61" s="7">
        <v>2023250</v>
      </c>
      <c r="E61" s="7" t="s">
        <v>105</v>
      </c>
      <c r="F61" s="7" t="s">
        <v>106</v>
      </c>
      <c r="G61" s="7">
        <v>48</v>
      </c>
      <c r="H61" s="7">
        <v>12</v>
      </c>
      <c r="I61" s="7">
        <v>576</v>
      </c>
      <c r="J61" s="7">
        <v>24</v>
      </c>
      <c r="K61" s="7"/>
      <c r="L61" s="7"/>
      <c r="M61" s="7">
        <v>24</v>
      </c>
      <c r="N61" s="7">
        <v>288</v>
      </c>
      <c r="O61" s="7">
        <v>0</v>
      </c>
      <c r="P61" s="7">
        <v>0</v>
      </c>
      <c r="Q61" s="7">
        <v>288</v>
      </c>
    </row>
    <row r="62" spans="1:17" x14ac:dyDescent="0.3">
      <c r="A62" s="7" t="s">
        <v>17</v>
      </c>
      <c r="B62" s="7" t="s">
        <v>2</v>
      </c>
      <c r="C62" s="7" t="s">
        <v>5</v>
      </c>
      <c r="D62" s="7">
        <v>2023251</v>
      </c>
      <c r="E62" s="7" t="s">
        <v>107</v>
      </c>
      <c r="F62" s="7" t="s">
        <v>106</v>
      </c>
      <c r="G62" s="7">
        <v>32</v>
      </c>
      <c r="H62" s="7">
        <v>12</v>
      </c>
      <c r="I62" s="7">
        <v>384</v>
      </c>
      <c r="J62" s="7">
        <v>16</v>
      </c>
      <c r="K62" s="7"/>
      <c r="L62" s="7"/>
      <c r="M62" s="7">
        <v>16</v>
      </c>
      <c r="N62" s="7">
        <v>192</v>
      </c>
      <c r="O62" s="7">
        <v>0</v>
      </c>
      <c r="P62" s="7">
        <v>0</v>
      </c>
      <c r="Q62" s="7">
        <v>192</v>
      </c>
    </row>
    <row r="63" spans="1:17" x14ac:dyDescent="0.3">
      <c r="A63" s="7" t="s">
        <v>17</v>
      </c>
      <c r="B63" s="7" t="s">
        <v>2</v>
      </c>
      <c r="C63" s="7" t="s">
        <v>5</v>
      </c>
      <c r="D63" s="7">
        <v>2026620</v>
      </c>
      <c r="E63" s="7" t="s">
        <v>108</v>
      </c>
      <c r="F63" s="7" t="s">
        <v>93</v>
      </c>
      <c r="G63" s="7">
        <v>24</v>
      </c>
      <c r="H63" s="7">
        <v>20</v>
      </c>
      <c r="I63" s="7">
        <v>480</v>
      </c>
      <c r="J63" s="7">
        <v>8</v>
      </c>
      <c r="K63" s="7"/>
      <c r="L63" s="7"/>
      <c r="M63" s="7">
        <v>16</v>
      </c>
      <c r="N63" s="7">
        <v>160</v>
      </c>
      <c r="O63" s="7">
        <v>0</v>
      </c>
      <c r="P63" s="7">
        <v>0</v>
      </c>
      <c r="Q63" s="7">
        <v>320</v>
      </c>
    </row>
    <row r="64" spans="1:17" x14ac:dyDescent="0.3">
      <c r="A64" s="7" t="s">
        <v>17</v>
      </c>
      <c r="B64" s="7" t="s">
        <v>2</v>
      </c>
      <c r="C64" s="7" t="s">
        <v>5</v>
      </c>
      <c r="D64" s="7">
        <v>2027595</v>
      </c>
      <c r="E64" s="7" t="s">
        <v>109</v>
      </c>
      <c r="F64" s="7" t="s">
        <v>93</v>
      </c>
      <c r="G64" s="7">
        <v>16</v>
      </c>
      <c r="H64" s="7">
        <v>16</v>
      </c>
      <c r="I64" s="7">
        <v>256</v>
      </c>
      <c r="J64" s="7">
        <v>4</v>
      </c>
      <c r="K64" s="7"/>
      <c r="L64" s="7"/>
      <c r="M64" s="7">
        <v>12</v>
      </c>
      <c r="N64" s="7">
        <v>64</v>
      </c>
      <c r="O64" s="7">
        <v>0</v>
      </c>
      <c r="P64" s="7">
        <v>0</v>
      </c>
      <c r="Q64" s="7">
        <v>192</v>
      </c>
    </row>
    <row r="65" spans="1:17" x14ac:dyDescent="0.3">
      <c r="A65" s="7" t="s">
        <v>17</v>
      </c>
      <c r="B65" s="7" t="s">
        <v>2</v>
      </c>
      <c r="C65" s="7" t="s">
        <v>5</v>
      </c>
      <c r="D65" s="7">
        <v>2100913</v>
      </c>
      <c r="E65" s="7" t="s">
        <v>110</v>
      </c>
      <c r="F65" s="7" t="s">
        <v>93</v>
      </c>
      <c r="G65" s="7">
        <v>12</v>
      </c>
      <c r="H65" s="7">
        <v>343</v>
      </c>
      <c r="I65" s="7">
        <v>4116</v>
      </c>
      <c r="J65" s="7">
        <v>6</v>
      </c>
      <c r="K65" s="7"/>
      <c r="L65" s="7"/>
      <c r="M65" s="7">
        <v>6</v>
      </c>
      <c r="N65" s="7">
        <v>2058</v>
      </c>
      <c r="O65" s="7">
        <v>0</v>
      </c>
      <c r="P65" s="7">
        <v>0</v>
      </c>
      <c r="Q65" s="7">
        <v>2058</v>
      </c>
    </row>
    <row r="66" spans="1:17" x14ac:dyDescent="0.3">
      <c r="A66" s="7" t="s">
        <v>17</v>
      </c>
      <c r="B66" s="7" t="s">
        <v>2</v>
      </c>
      <c r="C66" s="7" t="s">
        <v>5</v>
      </c>
      <c r="D66" s="7">
        <v>2100914</v>
      </c>
      <c r="E66" s="7" t="s">
        <v>111</v>
      </c>
      <c r="F66" s="7" t="s">
        <v>93</v>
      </c>
      <c r="G66" s="7">
        <v>8</v>
      </c>
      <c r="H66" s="7">
        <v>316</v>
      </c>
      <c r="I66" s="7">
        <v>2528</v>
      </c>
      <c r="J66" s="7">
        <v>4</v>
      </c>
      <c r="K66" s="7"/>
      <c r="L66" s="7"/>
      <c r="M66" s="7">
        <v>4</v>
      </c>
      <c r="N66" s="7">
        <v>1264</v>
      </c>
      <c r="O66" s="7">
        <v>0</v>
      </c>
      <c r="P66" s="7">
        <v>0</v>
      </c>
      <c r="Q66" s="7">
        <v>1264</v>
      </c>
    </row>
    <row r="67" spans="1:17" x14ac:dyDescent="0.3">
      <c r="A67" s="7" t="s">
        <v>17</v>
      </c>
      <c r="B67" s="7" t="s">
        <v>2</v>
      </c>
      <c r="C67" s="7" t="s">
        <v>5</v>
      </c>
      <c r="D67" s="7">
        <v>2100915</v>
      </c>
      <c r="E67" s="7" t="s">
        <v>112</v>
      </c>
      <c r="F67" s="7" t="s">
        <v>93</v>
      </c>
      <c r="G67" s="7">
        <v>5</v>
      </c>
      <c r="H67" s="7">
        <v>246</v>
      </c>
      <c r="I67" s="7">
        <v>1230</v>
      </c>
      <c r="J67" s="7">
        <v>2</v>
      </c>
      <c r="K67" s="7"/>
      <c r="L67" s="7"/>
      <c r="M67" s="7">
        <v>3</v>
      </c>
      <c r="N67" s="7">
        <v>492</v>
      </c>
      <c r="O67" s="7">
        <v>0</v>
      </c>
      <c r="P67" s="7">
        <v>0</v>
      </c>
      <c r="Q67" s="7">
        <v>738</v>
      </c>
    </row>
    <row r="68" spans="1:17" x14ac:dyDescent="0.3">
      <c r="A68" s="7" t="s">
        <v>17</v>
      </c>
      <c r="B68" s="7" t="s">
        <v>2</v>
      </c>
      <c r="C68" s="7" t="s">
        <v>5</v>
      </c>
      <c r="D68" s="7">
        <v>2020405</v>
      </c>
      <c r="E68" s="7" t="s">
        <v>113</v>
      </c>
      <c r="F68" s="7" t="s">
        <v>93</v>
      </c>
      <c r="G68" s="7">
        <v>4</v>
      </c>
      <c r="H68" s="7">
        <v>1370</v>
      </c>
      <c r="I68" s="7">
        <v>5480</v>
      </c>
      <c r="J68" s="7"/>
      <c r="K68" s="7"/>
      <c r="L68" s="7"/>
      <c r="M68" s="7">
        <v>4</v>
      </c>
      <c r="N68" s="7">
        <v>0</v>
      </c>
      <c r="O68" s="7">
        <v>0</v>
      </c>
      <c r="P68" s="7">
        <v>0</v>
      </c>
      <c r="Q68" s="7">
        <v>5480</v>
      </c>
    </row>
    <row r="69" spans="1:17" x14ac:dyDescent="0.3">
      <c r="A69" s="7" t="s">
        <v>17</v>
      </c>
      <c r="B69" s="7" t="s">
        <v>2</v>
      </c>
      <c r="C69" s="7" t="s">
        <v>5</v>
      </c>
      <c r="D69" s="7">
        <v>2025308</v>
      </c>
      <c r="E69" s="7" t="s">
        <v>114</v>
      </c>
      <c r="F69" s="7" t="s">
        <v>93</v>
      </c>
      <c r="G69" s="7">
        <v>12</v>
      </c>
      <c r="H69" s="7">
        <v>126</v>
      </c>
      <c r="I69" s="7">
        <v>1512</v>
      </c>
      <c r="J69" s="7"/>
      <c r="K69" s="7"/>
      <c r="L69" s="7"/>
      <c r="M69" s="7">
        <v>12</v>
      </c>
      <c r="N69" s="7">
        <v>0</v>
      </c>
      <c r="O69" s="7">
        <v>0</v>
      </c>
      <c r="P69" s="7">
        <v>0</v>
      </c>
      <c r="Q69" s="7">
        <v>1512</v>
      </c>
    </row>
    <row r="70" spans="1:17" x14ac:dyDescent="0.3">
      <c r="A70" s="7" t="s">
        <v>66</v>
      </c>
      <c r="B70" s="7" t="s">
        <v>58</v>
      </c>
      <c r="C70" s="7" t="s">
        <v>5</v>
      </c>
      <c r="D70" s="7">
        <v>2047112</v>
      </c>
      <c r="E70" s="7" t="s">
        <v>303</v>
      </c>
      <c r="F70" s="7" t="s">
        <v>89</v>
      </c>
      <c r="G70" s="7">
        <v>1</v>
      </c>
      <c r="H70" s="7">
        <v>15092</v>
      </c>
      <c r="I70" s="7">
        <v>15092</v>
      </c>
      <c r="J70" s="7"/>
      <c r="K70" s="7"/>
      <c r="L70" s="7"/>
      <c r="M70" s="7">
        <v>1</v>
      </c>
      <c r="N70" s="7">
        <v>0</v>
      </c>
      <c r="O70" s="7">
        <v>0</v>
      </c>
      <c r="P70" s="7">
        <v>0</v>
      </c>
      <c r="Q70" s="7">
        <v>15092</v>
      </c>
    </row>
    <row r="71" spans="1:17" x14ac:dyDescent="0.3">
      <c r="A71" s="7" t="s">
        <v>56</v>
      </c>
      <c r="B71" s="7" t="s">
        <v>51</v>
      </c>
      <c r="C71" s="7" t="s">
        <v>5</v>
      </c>
      <c r="D71" s="7">
        <v>2002427</v>
      </c>
      <c r="E71" s="7" t="s">
        <v>272</v>
      </c>
      <c r="F71" s="7" t="s">
        <v>106</v>
      </c>
      <c r="G71" s="7">
        <v>3</v>
      </c>
      <c r="H71" s="7">
        <v>13000</v>
      </c>
      <c r="I71" s="7">
        <v>39000</v>
      </c>
      <c r="J71" s="7">
        <v>1</v>
      </c>
      <c r="K71" s="7">
        <v>1</v>
      </c>
      <c r="L71" s="7">
        <v>1</v>
      </c>
      <c r="M71" s="7"/>
      <c r="N71" s="7">
        <v>13000</v>
      </c>
      <c r="O71" s="7">
        <v>13000</v>
      </c>
      <c r="P71" s="7">
        <v>13000</v>
      </c>
      <c r="Q71" s="7">
        <v>0</v>
      </c>
    </row>
    <row r="72" spans="1:17" x14ac:dyDescent="0.3">
      <c r="A72" s="7" t="s">
        <v>56</v>
      </c>
      <c r="B72" s="7" t="s">
        <v>51</v>
      </c>
      <c r="C72" s="7" t="s">
        <v>5</v>
      </c>
      <c r="D72" s="7">
        <v>2143902</v>
      </c>
      <c r="E72" s="7" t="s">
        <v>281</v>
      </c>
      <c r="F72" s="7" t="s">
        <v>106</v>
      </c>
      <c r="G72" s="7">
        <v>4</v>
      </c>
      <c r="H72" s="7">
        <v>9300</v>
      </c>
      <c r="I72" s="7">
        <v>37200</v>
      </c>
      <c r="J72" s="7">
        <v>1</v>
      </c>
      <c r="K72" s="7">
        <v>1</v>
      </c>
      <c r="L72" s="7">
        <v>1</v>
      </c>
      <c r="M72" s="7">
        <v>1</v>
      </c>
      <c r="N72" s="7">
        <v>9300</v>
      </c>
      <c r="O72" s="7">
        <v>9300</v>
      </c>
      <c r="P72" s="7">
        <v>9300</v>
      </c>
      <c r="Q72" s="7">
        <v>9300</v>
      </c>
    </row>
    <row r="73" spans="1:17" x14ac:dyDescent="0.3">
      <c r="A73" s="7" t="s">
        <v>59</v>
      </c>
      <c r="B73" s="7" t="s">
        <v>58</v>
      </c>
      <c r="C73" s="7" t="s">
        <v>175</v>
      </c>
      <c r="D73" s="7">
        <v>2000209</v>
      </c>
      <c r="E73" s="7" t="s">
        <v>285</v>
      </c>
      <c r="F73" s="7" t="s">
        <v>89</v>
      </c>
      <c r="G73" s="7">
        <v>102</v>
      </c>
      <c r="H73" s="7">
        <v>5567.1</v>
      </c>
      <c r="I73" s="7">
        <v>567844.20000000007</v>
      </c>
      <c r="J73" s="7"/>
      <c r="K73" s="7"/>
      <c r="L73" s="7">
        <v>102</v>
      </c>
      <c r="M73" s="7"/>
      <c r="N73" s="7">
        <v>0</v>
      </c>
      <c r="O73" s="7">
        <v>0</v>
      </c>
      <c r="P73" s="7">
        <v>567844.20000000007</v>
      </c>
      <c r="Q73" s="7">
        <v>0</v>
      </c>
    </row>
    <row r="74" spans="1:17" x14ac:dyDescent="0.3">
      <c r="A74" s="7" t="s">
        <v>59</v>
      </c>
      <c r="B74" s="7" t="s">
        <v>58</v>
      </c>
      <c r="C74" s="7" t="s">
        <v>175</v>
      </c>
      <c r="D74" s="7">
        <v>2000210</v>
      </c>
      <c r="E74" s="7" t="s">
        <v>286</v>
      </c>
      <c r="F74" s="7" t="s">
        <v>89</v>
      </c>
      <c r="G74" s="7">
        <v>47</v>
      </c>
      <c r="H74" s="7">
        <v>5375.7</v>
      </c>
      <c r="I74" s="7">
        <v>252657.9</v>
      </c>
      <c r="J74" s="7"/>
      <c r="K74" s="7"/>
      <c r="L74" s="7">
        <v>47</v>
      </c>
      <c r="M74" s="7"/>
      <c r="N74" s="7">
        <v>0</v>
      </c>
      <c r="O74" s="7">
        <v>0</v>
      </c>
      <c r="P74" s="7">
        <v>252657.9</v>
      </c>
      <c r="Q74" s="7">
        <v>0</v>
      </c>
    </row>
    <row r="75" spans="1:17" x14ac:dyDescent="0.3">
      <c r="A75" s="7" t="s">
        <v>59</v>
      </c>
      <c r="B75" s="7" t="s">
        <v>58</v>
      </c>
      <c r="C75" s="7" t="s">
        <v>175</v>
      </c>
      <c r="D75" s="7">
        <v>2000217</v>
      </c>
      <c r="E75" s="7" t="s">
        <v>287</v>
      </c>
      <c r="F75" s="7" t="s">
        <v>89</v>
      </c>
      <c r="G75" s="7">
        <v>154</v>
      </c>
      <c r="H75" s="7">
        <v>4683.8</v>
      </c>
      <c r="I75" s="7">
        <v>721305.20000000007</v>
      </c>
      <c r="J75" s="7"/>
      <c r="K75" s="7"/>
      <c r="L75" s="7">
        <v>154</v>
      </c>
      <c r="M75" s="7"/>
      <c r="N75" s="7">
        <v>0</v>
      </c>
      <c r="O75" s="7">
        <v>0</v>
      </c>
      <c r="P75" s="7">
        <v>721305.20000000007</v>
      </c>
      <c r="Q75" s="7">
        <v>0</v>
      </c>
    </row>
    <row r="76" spans="1:17" x14ac:dyDescent="0.3">
      <c r="A76" s="7" t="s">
        <v>59</v>
      </c>
      <c r="B76" s="7" t="s">
        <v>58</v>
      </c>
      <c r="C76" s="7" t="s">
        <v>175</v>
      </c>
      <c r="D76" s="7">
        <v>2000218</v>
      </c>
      <c r="E76" s="7" t="s">
        <v>288</v>
      </c>
      <c r="F76" s="7" t="s">
        <v>89</v>
      </c>
      <c r="G76" s="7">
        <v>8</v>
      </c>
      <c r="H76" s="7">
        <v>4683.8</v>
      </c>
      <c r="I76" s="7">
        <v>37470.400000000001</v>
      </c>
      <c r="J76" s="7"/>
      <c r="K76" s="7"/>
      <c r="L76" s="7">
        <v>8</v>
      </c>
      <c r="M76" s="7"/>
      <c r="N76" s="7">
        <v>0</v>
      </c>
      <c r="O76" s="7">
        <v>0</v>
      </c>
      <c r="P76" s="7">
        <v>37470.400000000001</v>
      </c>
      <c r="Q76" s="7">
        <v>0</v>
      </c>
    </row>
    <row r="77" spans="1:17" x14ac:dyDescent="0.3">
      <c r="A77" s="7" t="s">
        <v>59</v>
      </c>
      <c r="B77" s="7" t="s">
        <v>58</v>
      </c>
      <c r="C77" s="7" t="s">
        <v>175</v>
      </c>
      <c r="D77" s="7">
        <v>2000219</v>
      </c>
      <c r="E77" s="7" t="s">
        <v>289</v>
      </c>
      <c r="F77" s="7" t="s">
        <v>89</v>
      </c>
      <c r="G77" s="7">
        <v>138</v>
      </c>
      <c r="H77" s="7">
        <v>5018.2</v>
      </c>
      <c r="I77" s="7">
        <v>692511.6</v>
      </c>
      <c r="J77" s="7"/>
      <c r="K77" s="7"/>
      <c r="L77" s="7">
        <v>138</v>
      </c>
      <c r="M77" s="7"/>
      <c r="N77" s="7">
        <v>0</v>
      </c>
      <c r="O77" s="7">
        <v>0</v>
      </c>
      <c r="P77" s="7">
        <v>692511.6</v>
      </c>
      <c r="Q77" s="7">
        <v>0</v>
      </c>
    </row>
    <row r="78" spans="1:17" x14ac:dyDescent="0.3">
      <c r="A78" s="7" t="s">
        <v>59</v>
      </c>
      <c r="B78" s="7" t="s">
        <v>58</v>
      </c>
      <c r="C78" s="7" t="s">
        <v>175</v>
      </c>
      <c r="D78" s="7">
        <v>2000220</v>
      </c>
      <c r="E78" s="7" t="s">
        <v>290</v>
      </c>
      <c r="F78" s="7" t="s">
        <v>89</v>
      </c>
      <c r="G78" s="7">
        <v>8</v>
      </c>
      <c r="H78" s="7">
        <v>5567.1</v>
      </c>
      <c r="I78" s="7">
        <v>44536.800000000003</v>
      </c>
      <c r="J78" s="7"/>
      <c r="K78" s="7"/>
      <c r="L78" s="7">
        <v>8</v>
      </c>
      <c r="M78" s="7"/>
      <c r="N78" s="7">
        <v>0</v>
      </c>
      <c r="O78" s="7">
        <v>0</v>
      </c>
      <c r="P78" s="7">
        <v>44536.800000000003</v>
      </c>
      <c r="Q78" s="7">
        <v>0</v>
      </c>
    </row>
    <row r="79" spans="1:17" x14ac:dyDescent="0.3">
      <c r="A79" s="7" t="s">
        <v>59</v>
      </c>
      <c r="B79" s="7" t="s">
        <v>58</v>
      </c>
      <c r="C79" s="7" t="s">
        <v>175</v>
      </c>
      <c r="D79" s="7">
        <v>2000221</v>
      </c>
      <c r="E79" s="7" t="s">
        <v>291</v>
      </c>
      <c r="F79" s="7" t="s">
        <v>89</v>
      </c>
      <c r="G79" s="7">
        <v>4</v>
      </c>
      <c r="H79" s="7">
        <v>5375.7</v>
      </c>
      <c r="I79" s="7">
        <v>21502.799999999999</v>
      </c>
      <c r="J79" s="7"/>
      <c r="K79" s="7"/>
      <c r="L79" s="7">
        <v>4</v>
      </c>
      <c r="M79" s="7"/>
      <c r="N79" s="7">
        <v>0</v>
      </c>
      <c r="O79" s="7">
        <v>0</v>
      </c>
      <c r="P79" s="7">
        <v>21502.799999999999</v>
      </c>
      <c r="Q79" s="7">
        <v>0</v>
      </c>
    </row>
    <row r="80" spans="1:17" x14ac:dyDescent="0.3">
      <c r="A80" s="7" t="s">
        <v>59</v>
      </c>
      <c r="B80" s="7" t="s">
        <v>58</v>
      </c>
      <c r="C80" s="7" t="s">
        <v>175</v>
      </c>
      <c r="D80" s="7">
        <v>2000255</v>
      </c>
      <c r="E80" s="7" t="s">
        <v>294</v>
      </c>
      <c r="F80" s="7" t="s">
        <v>89</v>
      </c>
      <c r="G80" s="7">
        <v>8</v>
      </c>
      <c r="H80" s="7">
        <v>5018.2</v>
      </c>
      <c r="I80" s="7">
        <v>40145.599999999999</v>
      </c>
      <c r="J80" s="7"/>
      <c r="K80" s="7"/>
      <c r="L80" s="7">
        <v>8</v>
      </c>
      <c r="M80" s="7"/>
      <c r="N80" s="7">
        <v>0</v>
      </c>
      <c r="O80" s="7">
        <v>0</v>
      </c>
      <c r="P80" s="7">
        <v>40145.599999999999</v>
      </c>
      <c r="Q80" s="7">
        <v>0</v>
      </c>
    </row>
    <row r="81" spans="1:17" x14ac:dyDescent="0.3">
      <c r="A81" s="7" t="s">
        <v>59</v>
      </c>
      <c r="B81" s="7" t="s">
        <v>58</v>
      </c>
      <c r="C81" s="7" t="s">
        <v>175</v>
      </c>
      <c r="D81" s="7">
        <v>2000320</v>
      </c>
      <c r="E81" s="7" t="s">
        <v>295</v>
      </c>
      <c r="F81" s="7" t="s">
        <v>89</v>
      </c>
      <c r="G81" s="7">
        <v>14</v>
      </c>
      <c r="H81" s="7">
        <v>86258.7</v>
      </c>
      <c r="I81" s="7">
        <v>1207621.8</v>
      </c>
      <c r="J81" s="7"/>
      <c r="K81" s="7"/>
      <c r="L81" s="7">
        <v>14</v>
      </c>
      <c r="M81" s="7"/>
      <c r="N81" s="7">
        <v>0</v>
      </c>
      <c r="O81" s="7">
        <v>0</v>
      </c>
      <c r="P81" s="7">
        <v>1207621.8</v>
      </c>
      <c r="Q81" s="7">
        <v>0</v>
      </c>
    </row>
    <row r="82" spans="1:17" x14ac:dyDescent="0.3">
      <c r="A82" s="7" t="s">
        <v>59</v>
      </c>
      <c r="B82" s="7" t="s">
        <v>58</v>
      </c>
      <c r="C82" s="7" t="s">
        <v>175</v>
      </c>
      <c r="D82" s="7">
        <v>2053764</v>
      </c>
      <c r="E82" s="7" t="s">
        <v>305</v>
      </c>
      <c r="F82" s="7" t="s">
        <v>89</v>
      </c>
      <c r="G82" s="7">
        <v>14</v>
      </c>
      <c r="H82" s="7">
        <v>43896.6</v>
      </c>
      <c r="I82" s="7">
        <v>614552.4</v>
      </c>
      <c r="J82" s="7"/>
      <c r="K82" s="7"/>
      <c r="L82" s="7">
        <v>14</v>
      </c>
      <c r="M82" s="7"/>
      <c r="N82" s="7">
        <v>0</v>
      </c>
      <c r="O82" s="7">
        <v>0</v>
      </c>
      <c r="P82" s="7">
        <v>614552.4</v>
      </c>
      <c r="Q82" s="7">
        <v>0</v>
      </c>
    </row>
    <row r="83" spans="1:17" x14ac:dyDescent="0.3">
      <c r="A83" s="7" t="s">
        <v>59</v>
      </c>
      <c r="B83" s="7" t="s">
        <v>58</v>
      </c>
      <c r="C83" s="7" t="s">
        <v>175</v>
      </c>
      <c r="D83" s="7">
        <v>2103608</v>
      </c>
      <c r="E83" s="7" t="s">
        <v>308</v>
      </c>
      <c r="F83" s="7" t="s">
        <v>89</v>
      </c>
      <c r="G83" s="7">
        <v>2</v>
      </c>
      <c r="H83" s="7">
        <v>10202.5</v>
      </c>
      <c r="I83" s="7">
        <v>20405</v>
      </c>
      <c r="J83" s="7"/>
      <c r="K83" s="7"/>
      <c r="L83" s="7">
        <v>2</v>
      </c>
      <c r="M83" s="7"/>
      <c r="N83" s="7">
        <v>0</v>
      </c>
      <c r="O83" s="7">
        <v>0</v>
      </c>
      <c r="P83" s="7">
        <v>20405</v>
      </c>
      <c r="Q83" s="7">
        <v>0</v>
      </c>
    </row>
    <row r="84" spans="1:17" x14ac:dyDescent="0.3">
      <c r="A84" s="7" t="s">
        <v>59</v>
      </c>
      <c r="B84" s="7" t="s">
        <v>58</v>
      </c>
      <c r="C84" s="7" t="s">
        <v>175</v>
      </c>
      <c r="D84" s="7">
        <v>2103609</v>
      </c>
      <c r="E84" s="7" t="s">
        <v>309</v>
      </c>
      <c r="F84" s="7" t="s">
        <v>89</v>
      </c>
      <c r="G84" s="7">
        <v>4</v>
      </c>
      <c r="H84" s="7">
        <v>10202.5</v>
      </c>
      <c r="I84" s="7">
        <v>40810</v>
      </c>
      <c r="J84" s="7"/>
      <c r="K84" s="7"/>
      <c r="L84" s="7">
        <v>4</v>
      </c>
      <c r="M84" s="7"/>
      <c r="N84" s="7">
        <v>0</v>
      </c>
      <c r="O84" s="7">
        <v>0</v>
      </c>
      <c r="P84" s="7">
        <v>40810</v>
      </c>
      <c r="Q84" s="7">
        <v>0</v>
      </c>
    </row>
    <row r="85" spans="1:17" x14ac:dyDescent="0.3">
      <c r="A85" s="7" t="s">
        <v>59</v>
      </c>
      <c r="B85" s="7" t="s">
        <v>58</v>
      </c>
      <c r="C85" s="7" t="s">
        <v>175</v>
      </c>
      <c r="D85" s="7">
        <v>2103621</v>
      </c>
      <c r="E85" s="7" t="s">
        <v>310</v>
      </c>
      <c r="F85" s="7" t="s">
        <v>89</v>
      </c>
      <c r="G85" s="7">
        <v>26</v>
      </c>
      <c r="H85" s="7">
        <v>10202.5</v>
      </c>
      <c r="I85" s="7">
        <v>265265</v>
      </c>
      <c r="J85" s="7"/>
      <c r="K85" s="7"/>
      <c r="L85" s="7">
        <v>26</v>
      </c>
      <c r="M85" s="7"/>
      <c r="N85" s="7">
        <v>0</v>
      </c>
      <c r="O85" s="7">
        <v>0</v>
      </c>
      <c r="P85" s="7">
        <v>265265</v>
      </c>
      <c r="Q85" s="7">
        <v>0</v>
      </c>
    </row>
    <row r="86" spans="1:17" x14ac:dyDescent="0.3">
      <c r="A86" s="7" t="s">
        <v>352</v>
      </c>
      <c r="B86" s="7" t="s">
        <v>2</v>
      </c>
      <c r="C86" s="7" t="s">
        <v>5</v>
      </c>
      <c r="D86" s="7" t="s">
        <v>339</v>
      </c>
      <c r="E86" s="7" t="s">
        <v>141</v>
      </c>
      <c r="F86" s="7" t="s">
        <v>90</v>
      </c>
      <c r="G86" s="7">
        <v>2</v>
      </c>
      <c r="H86" s="7">
        <v>900000</v>
      </c>
      <c r="I86" s="7">
        <v>1800000</v>
      </c>
      <c r="J86" s="7"/>
      <c r="K86" s="7"/>
      <c r="L86" s="7">
        <v>2</v>
      </c>
      <c r="M86" s="7"/>
      <c r="N86" s="7">
        <v>0</v>
      </c>
      <c r="O86" s="7">
        <v>0</v>
      </c>
      <c r="P86" s="7">
        <v>1800000</v>
      </c>
      <c r="Q86" s="7">
        <v>0</v>
      </c>
    </row>
    <row r="87" spans="1:17" x14ac:dyDescent="0.3">
      <c r="A87" s="7" t="s">
        <v>6</v>
      </c>
      <c r="B87" s="7" t="s">
        <v>2</v>
      </c>
      <c r="C87" s="7" t="s">
        <v>0</v>
      </c>
      <c r="D87" s="7">
        <v>2131531</v>
      </c>
      <c r="E87" s="7" t="s">
        <v>328</v>
      </c>
      <c r="F87" s="7" t="s">
        <v>106</v>
      </c>
      <c r="G87" s="7">
        <v>1</v>
      </c>
      <c r="H87" s="7">
        <v>900000</v>
      </c>
      <c r="I87" s="7">
        <v>900000</v>
      </c>
      <c r="J87" s="7"/>
      <c r="K87" s="7">
        <v>1</v>
      </c>
      <c r="L87" s="7"/>
      <c r="M87" s="7"/>
      <c r="N87" s="7">
        <v>0</v>
      </c>
      <c r="O87" s="7">
        <v>900000</v>
      </c>
      <c r="P87" s="7">
        <v>0</v>
      </c>
      <c r="Q87" s="7">
        <v>0</v>
      </c>
    </row>
    <row r="88" spans="1:17" x14ac:dyDescent="0.3">
      <c r="A88" s="7" t="s">
        <v>46</v>
      </c>
      <c r="B88" s="7" t="s">
        <v>33</v>
      </c>
      <c r="C88" s="7" t="s">
        <v>0</v>
      </c>
      <c r="D88" s="7">
        <v>2144276</v>
      </c>
      <c r="E88" s="7" t="s">
        <v>342</v>
      </c>
      <c r="F88" s="7" t="s">
        <v>89</v>
      </c>
      <c r="G88" s="7">
        <v>365</v>
      </c>
      <c r="H88" s="7">
        <v>82</v>
      </c>
      <c r="I88" s="7">
        <v>29930</v>
      </c>
      <c r="J88" s="7"/>
      <c r="K88" s="7">
        <v>365</v>
      </c>
      <c r="L88" s="7"/>
      <c r="M88" s="7"/>
      <c r="N88" s="7">
        <v>0</v>
      </c>
      <c r="O88" s="7">
        <v>29930</v>
      </c>
      <c r="P88" s="7">
        <v>0</v>
      </c>
      <c r="Q88" s="7">
        <v>0</v>
      </c>
    </row>
    <row r="89" spans="1:17" x14ac:dyDescent="0.3">
      <c r="A89" s="7" t="s">
        <v>9</v>
      </c>
      <c r="B89" s="7" t="s">
        <v>2</v>
      </c>
      <c r="C89" s="7" t="s">
        <v>5</v>
      </c>
      <c r="D89" s="7">
        <v>2143681</v>
      </c>
      <c r="E89" s="7" t="s">
        <v>85</v>
      </c>
      <c r="F89" s="7" t="s">
        <v>86</v>
      </c>
      <c r="G89" s="7">
        <v>2478</v>
      </c>
      <c r="H89" s="7">
        <v>241</v>
      </c>
      <c r="I89" s="7">
        <v>597198</v>
      </c>
      <c r="J89" s="7">
        <v>1652</v>
      </c>
      <c r="K89" s="7"/>
      <c r="L89" s="7">
        <v>826</v>
      </c>
      <c r="M89" s="7"/>
      <c r="N89" s="7">
        <v>398132</v>
      </c>
      <c r="O89" s="7">
        <v>0</v>
      </c>
      <c r="P89" s="7">
        <v>199066</v>
      </c>
      <c r="Q89" s="7">
        <v>0</v>
      </c>
    </row>
    <row r="90" spans="1:17" x14ac:dyDescent="0.3">
      <c r="A90" s="7" t="s">
        <v>9</v>
      </c>
      <c r="B90" s="7" t="s">
        <v>2</v>
      </c>
      <c r="C90" s="7" t="s">
        <v>5</v>
      </c>
      <c r="D90" s="7">
        <v>2143680</v>
      </c>
      <c r="E90" s="7" t="s">
        <v>87</v>
      </c>
      <c r="F90" s="7" t="s">
        <v>86</v>
      </c>
      <c r="G90" s="7">
        <v>63900</v>
      </c>
      <c r="H90" s="7">
        <v>1</v>
      </c>
      <c r="I90" s="7">
        <v>63900</v>
      </c>
      <c r="J90" s="7">
        <v>42600</v>
      </c>
      <c r="K90" s="7"/>
      <c r="L90" s="7">
        <v>21300</v>
      </c>
      <c r="M90" s="7"/>
      <c r="N90" s="7">
        <v>42600</v>
      </c>
      <c r="O90" s="7">
        <v>0</v>
      </c>
      <c r="P90" s="7">
        <v>21300</v>
      </c>
      <c r="Q90" s="7">
        <v>0</v>
      </c>
    </row>
    <row r="91" spans="1:17" x14ac:dyDescent="0.3">
      <c r="A91" s="7" t="s">
        <v>9</v>
      </c>
      <c r="B91" s="7" t="s">
        <v>2</v>
      </c>
      <c r="C91" s="7" t="s">
        <v>5</v>
      </c>
      <c r="D91" s="7">
        <v>2106130</v>
      </c>
      <c r="E91" s="7" t="s">
        <v>171</v>
      </c>
      <c r="F91" s="7" t="s">
        <v>172</v>
      </c>
      <c r="G91" s="7">
        <v>120</v>
      </c>
      <c r="H91" s="7">
        <v>3000</v>
      </c>
      <c r="I91" s="7">
        <v>360000</v>
      </c>
      <c r="J91" s="7"/>
      <c r="K91" s="7"/>
      <c r="L91" s="7">
        <v>120</v>
      </c>
      <c r="M91" s="7"/>
      <c r="N91" s="7">
        <v>0</v>
      </c>
      <c r="O91" s="7">
        <v>0</v>
      </c>
      <c r="P91" s="7">
        <v>360000</v>
      </c>
      <c r="Q91" s="7">
        <v>0</v>
      </c>
    </row>
    <row r="92" spans="1:17" x14ac:dyDescent="0.3">
      <c r="A92" s="7" t="s">
        <v>44</v>
      </c>
      <c r="B92" s="7" t="s">
        <v>51</v>
      </c>
      <c r="C92" s="7" t="s">
        <v>0</v>
      </c>
      <c r="D92" s="7">
        <v>2119017</v>
      </c>
      <c r="E92" s="7" t="s">
        <v>346</v>
      </c>
      <c r="F92" s="7" t="s">
        <v>93</v>
      </c>
      <c r="G92" s="7">
        <v>32</v>
      </c>
      <c r="H92" s="7">
        <v>1760</v>
      </c>
      <c r="I92" s="7">
        <v>56320</v>
      </c>
      <c r="J92" s="7"/>
      <c r="K92" s="7">
        <v>32</v>
      </c>
      <c r="L92" s="7"/>
      <c r="M92" s="7"/>
      <c r="N92" s="7">
        <v>0</v>
      </c>
      <c r="O92" s="7">
        <v>56320</v>
      </c>
      <c r="P92" s="7">
        <v>0</v>
      </c>
      <c r="Q92" s="7">
        <v>0</v>
      </c>
    </row>
    <row r="93" spans="1:17" x14ac:dyDescent="0.3">
      <c r="A93" s="7" t="s">
        <v>44</v>
      </c>
      <c r="B93" s="7" t="s">
        <v>51</v>
      </c>
      <c r="C93" s="7" t="s">
        <v>0</v>
      </c>
      <c r="D93" s="7">
        <v>2119015</v>
      </c>
      <c r="E93" s="7" t="s">
        <v>346</v>
      </c>
      <c r="F93" s="7" t="s">
        <v>93</v>
      </c>
      <c r="G93" s="7">
        <v>10</v>
      </c>
      <c r="H93" s="7">
        <v>1960</v>
      </c>
      <c r="I93" s="7">
        <v>19600</v>
      </c>
      <c r="J93" s="7"/>
      <c r="K93" s="7">
        <v>10</v>
      </c>
      <c r="L93" s="7"/>
      <c r="M93" s="7"/>
      <c r="N93" s="7">
        <v>0</v>
      </c>
      <c r="O93" s="7">
        <v>19600</v>
      </c>
      <c r="P93" s="7">
        <v>0</v>
      </c>
      <c r="Q93" s="7">
        <v>0</v>
      </c>
    </row>
    <row r="94" spans="1:17" x14ac:dyDescent="0.3">
      <c r="A94" s="7" t="s">
        <v>44</v>
      </c>
      <c r="B94" s="7" t="s">
        <v>51</v>
      </c>
      <c r="C94" s="7" t="s">
        <v>0</v>
      </c>
      <c r="D94" s="7">
        <v>2043263</v>
      </c>
      <c r="E94" s="7" t="s">
        <v>347</v>
      </c>
      <c r="F94" s="7" t="s">
        <v>93</v>
      </c>
      <c r="G94" s="7">
        <v>15</v>
      </c>
      <c r="H94" s="7">
        <v>2060</v>
      </c>
      <c r="I94" s="7">
        <v>30900</v>
      </c>
      <c r="J94" s="7"/>
      <c r="K94" s="7">
        <v>15</v>
      </c>
      <c r="L94" s="7"/>
      <c r="M94" s="7"/>
      <c r="N94" s="7">
        <v>0</v>
      </c>
      <c r="O94" s="7">
        <v>30900</v>
      </c>
      <c r="P94" s="7">
        <v>0</v>
      </c>
      <c r="Q94" s="7">
        <v>0</v>
      </c>
    </row>
    <row r="95" spans="1:17" x14ac:dyDescent="0.3">
      <c r="A95" s="7" t="s">
        <v>44</v>
      </c>
      <c r="B95" s="7" t="s">
        <v>33</v>
      </c>
      <c r="C95" s="7" t="s">
        <v>5</v>
      </c>
      <c r="D95" s="7">
        <v>2100635</v>
      </c>
      <c r="E95" s="7" t="s">
        <v>245</v>
      </c>
      <c r="F95" s="7" t="s">
        <v>89</v>
      </c>
      <c r="G95" s="7">
        <v>128</v>
      </c>
      <c r="H95" s="7">
        <v>240</v>
      </c>
      <c r="I95" s="7">
        <v>30720</v>
      </c>
      <c r="J95" s="7"/>
      <c r="K95" s="7">
        <v>64</v>
      </c>
      <c r="L95" s="7"/>
      <c r="M95" s="7">
        <v>64</v>
      </c>
      <c r="N95" s="7">
        <v>0</v>
      </c>
      <c r="O95" s="7">
        <v>15360</v>
      </c>
      <c r="P95" s="7">
        <v>0</v>
      </c>
      <c r="Q95" s="7">
        <v>15360</v>
      </c>
    </row>
    <row r="96" spans="1:17" x14ac:dyDescent="0.3">
      <c r="A96" s="7" t="s">
        <v>3</v>
      </c>
      <c r="B96" s="7" t="s">
        <v>2</v>
      </c>
      <c r="C96" s="7" t="s">
        <v>5</v>
      </c>
      <c r="D96" s="7">
        <v>2036476</v>
      </c>
      <c r="E96" s="7" t="s">
        <v>144</v>
      </c>
      <c r="F96" s="7" t="s">
        <v>93</v>
      </c>
      <c r="G96" s="7">
        <v>71</v>
      </c>
      <c r="H96" s="7">
        <v>5604</v>
      </c>
      <c r="I96" s="7">
        <v>397884</v>
      </c>
      <c r="J96" s="7"/>
      <c r="K96" s="7">
        <v>49</v>
      </c>
      <c r="L96" s="7">
        <v>22</v>
      </c>
      <c r="M96" s="7"/>
      <c r="N96" s="7">
        <v>0</v>
      </c>
      <c r="O96" s="7">
        <v>274596</v>
      </c>
      <c r="P96" s="7">
        <v>123288</v>
      </c>
      <c r="Q96" s="7">
        <v>0</v>
      </c>
    </row>
    <row r="97" spans="1:17" x14ac:dyDescent="0.3">
      <c r="A97" s="7" t="s">
        <v>3</v>
      </c>
      <c r="B97" s="7" t="s">
        <v>2</v>
      </c>
      <c r="C97" s="7" t="s">
        <v>175</v>
      </c>
      <c r="D97" s="7">
        <v>2036479</v>
      </c>
      <c r="E97" s="7" t="s">
        <v>145</v>
      </c>
      <c r="F97" s="7" t="s">
        <v>93</v>
      </c>
      <c r="G97" s="7">
        <v>85</v>
      </c>
      <c r="H97" s="7">
        <v>886</v>
      </c>
      <c r="I97" s="7">
        <v>75310</v>
      </c>
      <c r="J97" s="7"/>
      <c r="K97" s="7">
        <v>50</v>
      </c>
      <c r="L97" s="7">
        <v>35</v>
      </c>
      <c r="M97" s="7"/>
      <c r="N97" s="7">
        <v>0</v>
      </c>
      <c r="O97" s="7">
        <v>44300</v>
      </c>
      <c r="P97" s="7">
        <v>31010</v>
      </c>
      <c r="Q97" s="7">
        <v>0</v>
      </c>
    </row>
    <row r="98" spans="1:17" x14ac:dyDescent="0.3">
      <c r="A98" s="7" t="s">
        <v>3</v>
      </c>
      <c r="B98" s="7" t="s">
        <v>2</v>
      </c>
      <c r="C98" s="7" t="s">
        <v>5</v>
      </c>
      <c r="D98" s="7">
        <v>2036480</v>
      </c>
      <c r="E98" s="7" t="s">
        <v>146</v>
      </c>
      <c r="F98" s="7" t="s">
        <v>93</v>
      </c>
      <c r="G98" s="7">
        <v>116</v>
      </c>
      <c r="H98" s="7">
        <v>5811</v>
      </c>
      <c r="I98" s="7">
        <v>674076</v>
      </c>
      <c r="J98" s="7"/>
      <c r="K98" s="7">
        <v>90</v>
      </c>
      <c r="L98" s="7">
        <v>26</v>
      </c>
      <c r="M98" s="7"/>
      <c r="N98" s="7">
        <v>0</v>
      </c>
      <c r="O98" s="7">
        <v>522990</v>
      </c>
      <c r="P98" s="7">
        <v>151086</v>
      </c>
      <c r="Q98" s="7">
        <v>0</v>
      </c>
    </row>
    <row r="99" spans="1:17" x14ac:dyDescent="0.3">
      <c r="A99" s="7" t="s">
        <v>3</v>
      </c>
      <c r="B99" s="7" t="s">
        <v>2</v>
      </c>
      <c r="C99" s="7" t="s">
        <v>175</v>
      </c>
      <c r="D99" s="7">
        <v>2036483</v>
      </c>
      <c r="E99" s="7" t="s">
        <v>147</v>
      </c>
      <c r="F99" s="7" t="s">
        <v>93</v>
      </c>
      <c r="G99" s="7">
        <v>9</v>
      </c>
      <c r="H99" s="7">
        <v>837</v>
      </c>
      <c r="I99" s="7">
        <v>7533</v>
      </c>
      <c r="J99" s="7"/>
      <c r="K99" s="7">
        <v>4</v>
      </c>
      <c r="L99" s="7">
        <v>5</v>
      </c>
      <c r="M99" s="7"/>
      <c r="N99" s="7">
        <v>0</v>
      </c>
      <c r="O99" s="7">
        <v>3348</v>
      </c>
      <c r="P99" s="7">
        <v>4185</v>
      </c>
      <c r="Q99" s="7">
        <v>0</v>
      </c>
    </row>
    <row r="100" spans="1:17" x14ac:dyDescent="0.3">
      <c r="A100" s="7" t="s">
        <v>3</v>
      </c>
      <c r="B100" s="7" t="s">
        <v>2</v>
      </c>
      <c r="C100" s="7" t="s">
        <v>175</v>
      </c>
      <c r="D100" s="7">
        <v>2036485</v>
      </c>
      <c r="E100" s="7" t="s">
        <v>148</v>
      </c>
      <c r="F100" s="7" t="s">
        <v>93</v>
      </c>
      <c r="G100" s="7">
        <v>67</v>
      </c>
      <c r="H100" s="7">
        <v>5446</v>
      </c>
      <c r="I100" s="7">
        <v>364882</v>
      </c>
      <c r="J100" s="7"/>
      <c r="K100" s="7">
        <v>58</v>
      </c>
      <c r="L100" s="7">
        <v>9</v>
      </c>
      <c r="M100" s="7"/>
      <c r="N100" s="7">
        <v>0</v>
      </c>
      <c r="O100" s="7">
        <v>315868</v>
      </c>
      <c r="P100" s="7">
        <v>49014</v>
      </c>
      <c r="Q100" s="7">
        <v>0</v>
      </c>
    </row>
    <row r="101" spans="1:17" x14ac:dyDescent="0.3">
      <c r="A101" s="7" t="s">
        <v>3</v>
      </c>
      <c r="B101" s="7" t="s">
        <v>2</v>
      </c>
      <c r="C101" s="7" t="s">
        <v>5</v>
      </c>
      <c r="D101" s="7">
        <v>2036488</v>
      </c>
      <c r="E101" s="7" t="s">
        <v>149</v>
      </c>
      <c r="F101" s="7" t="s">
        <v>93</v>
      </c>
      <c r="G101" s="7">
        <v>21</v>
      </c>
      <c r="H101" s="7">
        <v>2337</v>
      </c>
      <c r="I101" s="7">
        <v>49077</v>
      </c>
      <c r="J101" s="7"/>
      <c r="K101" s="7">
        <v>21</v>
      </c>
      <c r="L101" s="7"/>
      <c r="M101" s="7"/>
      <c r="N101" s="7">
        <v>0</v>
      </c>
      <c r="O101" s="7">
        <v>49077</v>
      </c>
      <c r="P101" s="7">
        <v>0</v>
      </c>
      <c r="Q101" s="7">
        <v>0</v>
      </c>
    </row>
    <row r="102" spans="1:17" x14ac:dyDescent="0.3">
      <c r="A102" s="7" t="s">
        <v>3</v>
      </c>
      <c r="B102" s="7" t="s">
        <v>2</v>
      </c>
      <c r="C102" s="7" t="s">
        <v>175</v>
      </c>
      <c r="D102" s="7">
        <v>2036506</v>
      </c>
      <c r="E102" s="7" t="s">
        <v>150</v>
      </c>
      <c r="F102" s="7" t="s">
        <v>93</v>
      </c>
      <c r="G102" s="7">
        <v>18</v>
      </c>
      <c r="H102" s="7">
        <v>1763</v>
      </c>
      <c r="I102" s="7">
        <v>31734</v>
      </c>
      <c r="J102" s="7"/>
      <c r="K102" s="7">
        <v>17</v>
      </c>
      <c r="L102" s="7">
        <v>1</v>
      </c>
      <c r="M102" s="7"/>
      <c r="N102" s="7">
        <v>0</v>
      </c>
      <c r="O102" s="7">
        <v>29971</v>
      </c>
      <c r="P102" s="7">
        <v>1763</v>
      </c>
      <c r="Q102" s="7">
        <v>0</v>
      </c>
    </row>
    <row r="103" spans="1:17" x14ac:dyDescent="0.3">
      <c r="A103" s="7" t="s">
        <v>3</v>
      </c>
      <c r="B103" s="7" t="s">
        <v>2</v>
      </c>
      <c r="C103" s="7" t="s">
        <v>5</v>
      </c>
      <c r="D103" s="7">
        <v>2036991</v>
      </c>
      <c r="E103" s="7" t="s">
        <v>153</v>
      </c>
      <c r="F103" s="7" t="s">
        <v>93</v>
      </c>
      <c r="G103" s="7">
        <v>5</v>
      </c>
      <c r="H103" s="7">
        <v>16015</v>
      </c>
      <c r="I103" s="7">
        <v>80075</v>
      </c>
      <c r="J103" s="7"/>
      <c r="K103" s="7">
        <v>5</v>
      </c>
      <c r="L103" s="7"/>
      <c r="M103" s="7"/>
      <c r="N103" s="7">
        <v>0</v>
      </c>
      <c r="O103" s="7">
        <v>80075</v>
      </c>
      <c r="P103" s="7">
        <v>0</v>
      </c>
      <c r="Q103" s="7">
        <v>0</v>
      </c>
    </row>
    <row r="104" spans="1:17" x14ac:dyDescent="0.3">
      <c r="A104" s="7" t="s">
        <v>3</v>
      </c>
      <c r="B104" s="7" t="s">
        <v>2</v>
      </c>
      <c r="C104" s="7" t="s">
        <v>5</v>
      </c>
      <c r="D104" s="7">
        <v>2036996</v>
      </c>
      <c r="E104" s="7" t="s">
        <v>154</v>
      </c>
      <c r="F104" s="7" t="s">
        <v>93</v>
      </c>
      <c r="G104" s="7">
        <v>88</v>
      </c>
      <c r="H104" s="7">
        <v>734</v>
      </c>
      <c r="I104" s="7">
        <v>64592</v>
      </c>
      <c r="J104" s="7"/>
      <c r="K104" s="7">
        <v>88</v>
      </c>
      <c r="L104" s="7"/>
      <c r="M104" s="7"/>
      <c r="N104" s="7">
        <v>0</v>
      </c>
      <c r="O104" s="7">
        <v>64592</v>
      </c>
      <c r="P104" s="7">
        <v>0</v>
      </c>
      <c r="Q104" s="7">
        <v>0</v>
      </c>
    </row>
    <row r="105" spans="1:17" x14ac:dyDescent="0.3">
      <c r="A105" s="7" t="s">
        <v>3</v>
      </c>
      <c r="B105" s="7" t="s">
        <v>2</v>
      </c>
      <c r="C105" s="7" t="s">
        <v>5</v>
      </c>
      <c r="D105" s="7">
        <v>2037032</v>
      </c>
      <c r="E105" s="7" t="s">
        <v>155</v>
      </c>
      <c r="F105" s="7" t="s">
        <v>93</v>
      </c>
      <c r="G105" s="7">
        <v>40</v>
      </c>
      <c r="H105" s="7">
        <v>1063</v>
      </c>
      <c r="I105" s="7">
        <v>42520</v>
      </c>
      <c r="J105" s="7"/>
      <c r="K105" s="7">
        <v>40</v>
      </c>
      <c r="L105" s="7"/>
      <c r="M105" s="7"/>
      <c r="N105" s="7">
        <v>0</v>
      </c>
      <c r="O105" s="7">
        <v>42520</v>
      </c>
      <c r="P105" s="7">
        <v>0</v>
      </c>
      <c r="Q105" s="7">
        <v>0</v>
      </c>
    </row>
    <row r="106" spans="1:17" x14ac:dyDescent="0.3">
      <c r="A106" s="7" t="s">
        <v>3</v>
      </c>
      <c r="B106" s="7" t="s">
        <v>2</v>
      </c>
      <c r="C106" s="7" t="s">
        <v>5</v>
      </c>
      <c r="D106" s="7">
        <v>2037421</v>
      </c>
      <c r="E106" s="7" t="s">
        <v>156</v>
      </c>
      <c r="F106" s="7" t="s">
        <v>93</v>
      </c>
      <c r="G106" s="7">
        <v>40</v>
      </c>
      <c r="H106" s="7">
        <v>14863</v>
      </c>
      <c r="I106" s="7">
        <v>594520</v>
      </c>
      <c r="J106" s="7"/>
      <c r="K106" s="7">
        <v>30</v>
      </c>
      <c r="L106" s="7">
        <v>10</v>
      </c>
      <c r="M106" s="7"/>
      <c r="N106" s="7">
        <v>0</v>
      </c>
      <c r="O106" s="7">
        <v>445890</v>
      </c>
      <c r="P106" s="7">
        <v>148630</v>
      </c>
      <c r="Q106" s="7">
        <v>0</v>
      </c>
    </row>
    <row r="107" spans="1:17" x14ac:dyDescent="0.3">
      <c r="A107" s="7" t="s">
        <v>3</v>
      </c>
      <c r="B107" s="7" t="s">
        <v>2</v>
      </c>
      <c r="C107" s="7" t="s">
        <v>5</v>
      </c>
      <c r="D107" s="7">
        <v>2111844</v>
      </c>
      <c r="E107" s="7" t="s">
        <v>158</v>
      </c>
      <c r="F107" s="7" t="s">
        <v>93</v>
      </c>
      <c r="G107" s="7">
        <v>88</v>
      </c>
      <c r="H107" s="7">
        <v>202</v>
      </c>
      <c r="I107" s="7">
        <v>17776</v>
      </c>
      <c r="J107" s="7"/>
      <c r="K107" s="7">
        <v>88</v>
      </c>
      <c r="L107" s="7"/>
      <c r="M107" s="7"/>
      <c r="N107" s="7">
        <v>0</v>
      </c>
      <c r="O107" s="7">
        <v>17776</v>
      </c>
      <c r="P107" s="7">
        <v>0</v>
      </c>
      <c r="Q107" s="7">
        <v>0</v>
      </c>
    </row>
    <row r="108" spans="1:17" x14ac:dyDescent="0.3">
      <c r="A108" s="7" t="s">
        <v>3</v>
      </c>
      <c r="B108" s="7" t="s">
        <v>2</v>
      </c>
      <c r="C108" s="7" t="s">
        <v>5</v>
      </c>
      <c r="D108" s="7">
        <v>2120698</v>
      </c>
      <c r="E108" s="7" t="s">
        <v>162</v>
      </c>
      <c r="F108" s="7" t="s">
        <v>93</v>
      </c>
      <c r="G108" s="7">
        <v>94</v>
      </c>
      <c r="H108" s="7">
        <v>1044</v>
      </c>
      <c r="I108" s="7">
        <v>98136</v>
      </c>
      <c r="J108" s="7"/>
      <c r="K108" s="7">
        <v>64</v>
      </c>
      <c r="L108" s="7">
        <v>30</v>
      </c>
      <c r="M108" s="7"/>
      <c r="N108" s="7">
        <v>0</v>
      </c>
      <c r="O108" s="7">
        <v>66816</v>
      </c>
      <c r="P108" s="7">
        <v>31320</v>
      </c>
      <c r="Q108" s="7">
        <v>0</v>
      </c>
    </row>
    <row r="109" spans="1:17" x14ac:dyDescent="0.3">
      <c r="A109" s="7" t="s">
        <v>3</v>
      </c>
      <c r="B109" s="7" t="s">
        <v>2</v>
      </c>
      <c r="C109" s="7" t="s">
        <v>5</v>
      </c>
      <c r="D109" s="7">
        <v>2123402</v>
      </c>
      <c r="E109" s="7" t="s">
        <v>163</v>
      </c>
      <c r="F109" s="7" t="s">
        <v>93</v>
      </c>
      <c r="G109" s="7">
        <v>40</v>
      </c>
      <c r="H109" s="7">
        <v>78</v>
      </c>
      <c r="I109" s="7">
        <v>3120</v>
      </c>
      <c r="J109" s="7"/>
      <c r="K109" s="7">
        <v>40</v>
      </c>
      <c r="L109" s="7"/>
      <c r="M109" s="7"/>
      <c r="N109" s="7">
        <v>0</v>
      </c>
      <c r="O109" s="7">
        <v>3120</v>
      </c>
      <c r="P109" s="7">
        <v>0</v>
      </c>
      <c r="Q109" s="7">
        <v>0</v>
      </c>
    </row>
    <row r="110" spans="1:17" x14ac:dyDescent="0.3">
      <c r="A110" s="7" t="s">
        <v>3</v>
      </c>
      <c r="B110" s="7" t="s">
        <v>2</v>
      </c>
      <c r="C110" s="7" t="s">
        <v>5</v>
      </c>
      <c r="D110" s="7">
        <v>2145788</v>
      </c>
      <c r="E110" s="7" t="s">
        <v>165</v>
      </c>
      <c r="F110" s="7" t="s">
        <v>166</v>
      </c>
      <c r="G110" s="7">
        <v>3</v>
      </c>
      <c r="H110" s="7">
        <v>250000</v>
      </c>
      <c r="I110" s="7">
        <v>750000</v>
      </c>
      <c r="J110" s="7"/>
      <c r="K110" s="7">
        <v>3</v>
      </c>
      <c r="L110" s="7"/>
      <c r="M110" s="7"/>
      <c r="N110" s="7">
        <v>0</v>
      </c>
      <c r="O110" s="7">
        <v>750000</v>
      </c>
      <c r="P110" s="7">
        <v>0</v>
      </c>
      <c r="Q110" s="7">
        <v>0</v>
      </c>
    </row>
    <row r="111" spans="1:17" x14ac:dyDescent="0.3">
      <c r="A111" s="7" t="s">
        <v>3</v>
      </c>
      <c r="B111" s="7" t="s">
        <v>2</v>
      </c>
      <c r="C111" s="7" t="s">
        <v>5</v>
      </c>
      <c r="D111" s="7">
        <v>2145799</v>
      </c>
      <c r="E111" s="7" t="s">
        <v>167</v>
      </c>
      <c r="F111" s="7" t="s">
        <v>93</v>
      </c>
      <c r="G111" s="7">
        <v>3</v>
      </c>
      <c r="H111" s="7">
        <v>16541</v>
      </c>
      <c r="I111" s="7">
        <v>49623</v>
      </c>
      <c r="J111" s="7"/>
      <c r="K111" s="7">
        <v>2</v>
      </c>
      <c r="L111" s="7">
        <v>1</v>
      </c>
      <c r="M111" s="7"/>
      <c r="N111" s="7">
        <v>0</v>
      </c>
      <c r="O111" s="7">
        <v>33082</v>
      </c>
      <c r="P111" s="7">
        <v>16541</v>
      </c>
      <c r="Q111" s="7">
        <v>0</v>
      </c>
    </row>
    <row r="112" spans="1:17" x14ac:dyDescent="0.3">
      <c r="A112" s="7" t="s">
        <v>3</v>
      </c>
      <c r="B112" s="7" t="s">
        <v>2</v>
      </c>
      <c r="C112" s="7" t="s">
        <v>5</v>
      </c>
      <c r="D112" s="7">
        <v>2005875</v>
      </c>
      <c r="E112" s="7" t="s">
        <v>177</v>
      </c>
      <c r="F112" s="7" t="s">
        <v>106</v>
      </c>
      <c r="G112" s="7">
        <v>2</v>
      </c>
      <c r="H112" s="7">
        <v>11977.9</v>
      </c>
      <c r="I112" s="7">
        <v>23955.8</v>
      </c>
      <c r="J112" s="7"/>
      <c r="K112" s="7">
        <v>2</v>
      </c>
      <c r="L112" s="7"/>
      <c r="M112" s="7"/>
      <c r="N112" s="7">
        <v>0</v>
      </c>
      <c r="O112" s="7">
        <v>23955.8</v>
      </c>
      <c r="P112" s="7">
        <v>0</v>
      </c>
      <c r="Q112" s="7">
        <v>0</v>
      </c>
    </row>
    <row r="113" spans="1:17" x14ac:dyDescent="0.3">
      <c r="A113" s="7" t="s">
        <v>3</v>
      </c>
      <c r="B113" s="7" t="s">
        <v>2</v>
      </c>
      <c r="C113" s="7" t="s">
        <v>5</v>
      </c>
      <c r="D113" s="7">
        <v>2033642</v>
      </c>
      <c r="E113" s="7" t="s">
        <v>178</v>
      </c>
      <c r="F113" s="7" t="s">
        <v>106</v>
      </c>
      <c r="G113" s="7">
        <v>10</v>
      </c>
      <c r="H113" s="7">
        <v>7165.4</v>
      </c>
      <c r="I113" s="7">
        <v>71654</v>
      </c>
      <c r="J113" s="7"/>
      <c r="K113" s="7">
        <v>10</v>
      </c>
      <c r="L113" s="7"/>
      <c r="M113" s="7"/>
      <c r="N113" s="7">
        <v>0</v>
      </c>
      <c r="O113" s="7">
        <v>71654</v>
      </c>
      <c r="P113" s="7">
        <v>0</v>
      </c>
      <c r="Q113" s="7">
        <v>0</v>
      </c>
    </row>
    <row r="114" spans="1:17" x14ac:dyDescent="0.3">
      <c r="A114" s="7" t="s">
        <v>3</v>
      </c>
      <c r="B114" s="7" t="s">
        <v>2</v>
      </c>
      <c r="C114" s="7" t="s">
        <v>5</v>
      </c>
      <c r="D114" s="7">
        <v>2144132</v>
      </c>
      <c r="E114" s="7" t="s">
        <v>188</v>
      </c>
      <c r="F114" s="7" t="s">
        <v>89</v>
      </c>
      <c r="G114" s="7">
        <v>2</v>
      </c>
      <c r="H114" s="7">
        <v>5390</v>
      </c>
      <c r="I114" s="7">
        <v>10780</v>
      </c>
      <c r="J114" s="7"/>
      <c r="K114" s="7">
        <v>2</v>
      </c>
      <c r="L114" s="7"/>
      <c r="M114" s="7"/>
      <c r="N114" s="7">
        <v>0</v>
      </c>
      <c r="O114" s="7">
        <v>10780</v>
      </c>
      <c r="P114" s="7">
        <v>0</v>
      </c>
      <c r="Q114" s="7">
        <v>0</v>
      </c>
    </row>
    <row r="115" spans="1:17" x14ac:dyDescent="0.3">
      <c r="A115" s="7" t="s">
        <v>62</v>
      </c>
      <c r="B115" s="7" t="s">
        <v>58</v>
      </c>
      <c r="C115" s="7" t="s">
        <v>5</v>
      </c>
      <c r="D115" s="7">
        <v>2143344</v>
      </c>
      <c r="E115" s="7" t="s">
        <v>318</v>
      </c>
      <c r="F115" s="7" t="s">
        <v>82</v>
      </c>
      <c r="G115" s="7">
        <v>12</v>
      </c>
      <c r="H115" s="7">
        <v>30310.5</v>
      </c>
      <c r="I115" s="7">
        <v>363726</v>
      </c>
      <c r="J115" s="7"/>
      <c r="K115" s="7">
        <v>12</v>
      </c>
      <c r="L115" s="7"/>
      <c r="M115" s="7"/>
      <c r="N115" s="7">
        <v>0</v>
      </c>
      <c r="O115" s="7">
        <v>363726</v>
      </c>
      <c r="P115" s="7">
        <v>0</v>
      </c>
      <c r="Q115" s="7">
        <v>0</v>
      </c>
    </row>
    <row r="116" spans="1:17" x14ac:dyDescent="0.3">
      <c r="A116" s="7" t="s">
        <v>38</v>
      </c>
      <c r="B116" s="7" t="s">
        <v>2</v>
      </c>
      <c r="C116" s="7" t="s">
        <v>175</v>
      </c>
      <c r="D116" s="7">
        <v>2032781</v>
      </c>
      <c r="E116" s="7" t="s">
        <v>193</v>
      </c>
      <c r="F116" s="7" t="s">
        <v>89</v>
      </c>
      <c r="G116" s="7">
        <v>1</v>
      </c>
      <c r="H116" s="7">
        <v>25000</v>
      </c>
      <c r="I116" s="7">
        <v>25000</v>
      </c>
      <c r="J116" s="7"/>
      <c r="K116" s="7">
        <v>1</v>
      </c>
      <c r="L116" s="7"/>
      <c r="M116" s="7"/>
      <c r="N116" s="7">
        <v>0</v>
      </c>
      <c r="O116" s="7">
        <v>25000</v>
      </c>
      <c r="P116" s="7">
        <v>0</v>
      </c>
      <c r="Q116" s="7">
        <v>0</v>
      </c>
    </row>
    <row r="117" spans="1:17" x14ac:dyDescent="0.3">
      <c r="A117" s="7" t="s">
        <v>38</v>
      </c>
      <c r="B117" s="7" t="s">
        <v>33</v>
      </c>
      <c r="C117" s="7" t="s">
        <v>5</v>
      </c>
      <c r="D117" s="7">
        <v>2139894</v>
      </c>
      <c r="E117" s="7" t="s">
        <v>211</v>
      </c>
      <c r="F117" s="7" t="s">
        <v>106</v>
      </c>
      <c r="G117" s="7">
        <v>1</v>
      </c>
      <c r="H117" s="7">
        <v>2200000</v>
      </c>
      <c r="I117" s="7">
        <v>2200000</v>
      </c>
      <c r="J117" s="7">
        <v>1</v>
      </c>
      <c r="K117" s="7"/>
      <c r="L117" s="7"/>
      <c r="M117" s="7"/>
      <c r="N117" s="7">
        <v>2200000</v>
      </c>
      <c r="O117" s="7">
        <v>0</v>
      </c>
      <c r="P117" s="7">
        <v>0</v>
      </c>
      <c r="Q117" s="7">
        <v>0</v>
      </c>
    </row>
    <row r="118" spans="1:17" x14ac:dyDescent="0.3">
      <c r="A118" s="7" t="s">
        <v>38</v>
      </c>
      <c r="B118" s="7" t="s">
        <v>33</v>
      </c>
      <c r="C118" s="7" t="s">
        <v>5</v>
      </c>
      <c r="D118" s="7">
        <v>2051240</v>
      </c>
      <c r="E118" s="7" t="s">
        <v>212</v>
      </c>
      <c r="F118" s="7" t="s">
        <v>89</v>
      </c>
      <c r="G118" s="7">
        <v>4</v>
      </c>
      <c r="H118" s="7">
        <v>7866</v>
      </c>
      <c r="I118" s="7">
        <v>31464</v>
      </c>
      <c r="J118" s="7">
        <v>4</v>
      </c>
      <c r="K118" s="7"/>
      <c r="L118" s="7"/>
      <c r="M118" s="7"/>
      <c r="N118" s="7">
        <v>31464</v>
      </c>
      <c r="O118" s="7">
        <v>0</v>
      </c>
      <c r="P118" s="7">
        <v>0</v>
      </c>
      <c r="Q118" s="7">
        <v>0</v>
      </c>
    </row>
    <row r="119" spans="1:17" x14ac:dyDescent="0.3">
      <c r="A119" s="7" t="s">
        <v>38</v>
      </c>
      <c r="B119" s="7" t="s">
        <v>33</v>
      </c>
      <c r="C119" s="7" t="s">
        <v>5</v>
      </c>
      <c r="D119" s="7">
        <v>2051241</v>
      </c>
      <c r="E119" s="7" t="s">
        <v>213</v>
      </c>
      <c r="F119" s="7" t="s">
        <v>89</v>
      </c>
      <c r="G119" s="7">
        <v>4</v>
      </c>
      <c r="H119" s="7">
        <v>7866</v>
      </c>
      <c r="I119" s="7">
        <v>31464</v>
      </c>
      <c r="J119" s="7">
        <v>4</v>
      </c>
      <c r="K119" s="7"/>
      <c r="L119" s="7"/>
      <c r="M119" s="7"/>
      <c r="N119" s="7">
        <v>31464</v>
      </c>
      <c r="O119" s="7">
        <v>0</v>
      </c>
      <c r="P119" s="7">
        <v>0</v>
      </c>
      <c r="Q119" s="7">
        <v>0</v>
      </c>
    </row>
    <row r="120" spans="1:17" x14ac:dyDescent="0.3">
      <c r="A120" s="7" t="s">
        <v>38</v>
      </c>
      <c r="B120" s="7" t="s">
        <v>33</v>
      </c>
      <c r="C120" s="7" t="s">
        <v>5</v>
      </c>
      <c r="D120" s="7">
        <v>2100739</v>
      </c>
      <c r="E120" s="7" t="s">
        <v>214</v>
      </c>
      <c r="F120" s="7" t="s">
        <v>82</v>
      </c>
      <c r="G120" s="7">
        <v>1</v>
      </c>
      <c r="H120" s="7">
        <v>86760</v>
      </c>
      <c r="I120" s="7">
        <v>86760</v>
      </c>
      <c r="J120" s="7">
        <v>1</v>
      </c>
      <c r="K120" s="7"/>
      <c r="L120" s="7"/>
      <c r="M120" s="7"/>
      <c r="N120" s="7">
        <v>86760</v>
      </c>
      <c r="O120" s="7">
        <v>0</v>
      </c>
      <c r="P120" s="7">
        <v>0</v>
      </c>
      <c r="Q120" s="7">
        <v>0</v>
      </c>
    </row>
    <row r="121" spans="1:17" x14ac:dyDescent="0.3">
      <c r="A121" s="7" t="s">
        <v>38</v>
      </c>
      <c r="B121" s="7" t="s">
        <v>33</v>
      </c>
      <c r="C121" s="7" t="s">
        <v>5</v>
      </c>
      <c r="D121" s="7">
        <v>2145573</v>
      </c>
      <c r="E121" s="7" t="s">
        <v>215</v>
      </c>
      <c r="F121" s="7" t="s">
        <v>82</v>
      </c>
      <c r="G121" s="7">
        <v>1</v>
      </c>
      <c r="H121" s="7">
        <v>86760</v>
      </c>
      <c r="I121" s="7">
        <v>86760</v>
      </c>
      <c r="J121" s="7">
        <v>1</v>
      </c>
      <c r="K121" s="7"/>
      <c r="L121" s="7"/>
      <c r="M121" s="7"/>
      <c r="N121" s="7">
        <v>86760</v>
      </c>
      <c r="O121" s="7">
        <v>0</v>
      </c>
      <c r="P121" s="7">
        <v>0</v>
      </c>
      <c r="Q121" s="7">
        <v>0</v>
      </c>
    </row>
    <row r="122" spans="1:17" x14ac:dyDescent="0.3">
      <c r="A122" s="7" t="s">
        <v>42</v>
      </c>
      <c r="B122" s="7" t="s">
        <v>33</v>
      </c>
      <c r="C122" s="7" t="s">
        <v>5</v>
      </c>
      <c r="D122" s="7">
        <v>2145959</v>
      </c>
      <c r="E122" s="7" t="s">
        <v>232</v>
      </c>
      <c r="F122" s="7" t="s">
        <v>89</v>
      </c>
      <c r="G122" s="7">
        <v>1</v>
      </c>
      <c r="H122" s="7">
        <v>6000</v>
      </c>
      <c r="I122" s="7">
        <v>6000</v>
      </c>
      <c r="J122" s="7">
        <v>1</v>
      </c>
      <c r="K122" s="7"/>
      <c r="L122" s="7"/>
      <c r="M122" s="7"/>
      <c r="N122" s="7">
        <v>6000</v>
      </c>
      <c r="O122" s="7">
        <v>0</v>
      </c>
      <c r="P122" s="7">
        <v>0</v>
      </c>
      <c r="Q122" s="7">
        <v>0</v>
      </c>
    </row>
    <row r="123" spans="1:17" x14ac:dyDescent="0.3">
      <c r="A123" s="7" t="s">
        <v>42</v>
      </c>
      <c r="B123" s="7" t="s">
        <v>33</v>
      </c>
      <c r="C123" s="7" t="s">
        <v>5</v>
      </c>
      <c r="D123" s="7">
        <v>2145958</v>
      </c>
      <c r="E123" s="7" t="s">
        <v>233</v>
      </c>
      <c r="F123" s="7" t="s">
        <v>89</v>
      </c>
      <c r="G123" s="7">
        <v>1</v>
      </c>
      <c r="H123" s="7">
        <v>6000</v>
      </c>
      <c r="I123" s="7">
        <v>6000</v>
      </c>
      <c r="J123" s="7">
        <v>1</v>
      </c>
      <c r="K123" s="7"/>
      <c r="L123" s="7"/>
      <c r="M123" s="7"/>
      <c r="N123" s="7">
        <v>6000</v>
      </c>
      <c r="O123" s="7">
        <v>0</v>
      </c>
      <c r="P123" s="7">
        <v>0</v>
      </c>
      <c r="Q123" s="7">
        <v>0</v>
      </c>
    </row>
    <row r="124" spans="1:17" x14ac:dyDescent="0.3">
      <c r="A124" s="7" t="s">
        <v>42</v>
      </c>
      <c r="B124" s="7" t="s">
        <v>33</v>
      </c>
      <c r="C124" s="7" t="s">
        <v>5</v>
      </c>
      <c r="D124" s="7">
        <v>2145977</v>
      </c>
      <c r="E124" s="7" t="s">
        <v>234</v>
      </c>
      <c r="F124" s="7" t="s">
        <v>89</v>
      </c>
      <c r="G124" s="7">
        <v>1</v>
      </c>
      <c r="H124" s="7">
        <v>8100</v>
      </c>
      <c r="I124" s="7">
        <v>8100</v>
      </c>
      <c r="J124" s="7">
        <v>1</v>
      </c>
      <c r="K124" s="7"/>
      <c r="L124" s="7"/>
      <c r="M124" s="7"/>
      <c r="N124" s="7">
        <v>8100</v>
      </c>
      <c r="O124" s="7">
        <v>0</v>
      </c>
      <c r="P124" s="7">
        <v>0</v>
      </c>
      <c r="Q124" s="7">
        <v>0</v>
      </c>
    </row>
    <row r="125" spans="1:17" x14ac:dyDescent="0.3">
      <c r="A125" s="7" t="s">
        <v>42</v>
      </c>
      <c r="B125" s="7" t="s">
        <v>33</v>
      </c>
      <c r="C125" s="7" t="s">
        <v>5</v>
      </c>
      <c r="D125" s="7">
        <v>2145973</v>
      </c>
      <c r="E125" s="7" t="s">
        <v>235</v>
      </c>
      <c r="F125" s="7" t="s">
        <v>89</v>
      </c>
      <c r="G125" s="7">
        <v>2</v>
      </c>
      <c r="H125" s="7">
        <v>1450</v>
      </c>
      <c r="I125" s="7">
        <v>2900</v>
      </c>
      <c r="J125" s="7">
        <v>2</v>
      </c>
      <c r="K125" s="7"/>
      <c r="L125" s="7"/>
      <c r="M125" s="7"/>
      <c r="N125" s="7">
        <v>2900</v>
      </c>
      <c r="O125" s="7">
        <v>0</v>
      </c>
      <c r="P125" s="7">
        <v>0</v>
      </c>
      <c r="Q125" s="7">
        <v>0</v>
      </c>
    </row>
    <row r="126" spans="1:17" x14ac:dyDescent="0.3">
      <c r="A126" s="7" t="s">
        <v>42</v>
      </c>
      <c r="B126" s="7" t="s">
        <v>33</v>
      </c>
      <c r="C126" s="7" t="s">
        <v>5</v>
      </c>
      <c r="D126" s="7">
        <v>2127159</v>
      </c>
      <c r="E126" s="7" t="s">
        <v>236</v>
      </c>
      <c r="F126" s="7" t="s">
        <v>89</v>
      </c>
      <c r="G126" s="7">
        <v>1</v>
      </c>
      <c r="H126" s="7">
        <v>3900</v>
      </c>
      <c r="I126" s="7">
        <v>3900</v>
      </c>
      <c r="J126" s="7">
        <v>1</v>
      </c>
      <c r="K126" s="7"/>
      <c r="L126" s="7"/>
      <c r="M126" s="7"/>
      <c r="N126" s="7">
        <v>3900</v>
      </c>
      <c r="O126" s="7">
        <v>0</v>
      </c>
      <c r="P126" s="7">
        <v>0</v>
      </c>
      <c r="Q126" s="7">
        <v>0</v>
      </c>
    </row>
    <row r="127" spans="1:17" x14ac:dyDescent="0.3">
      <c r="A127" s="7" t="s">
        <v>42</v>
      </c>
      <c r="B127" s="7" t="s">
        <v>33</v>
      </c>
      <c r="C127" s="7" t="s">
        <v>5</v>
      </c>
      <c r="D127" s="7">
        <v>2145974</v>
      </c>
      <c r="E127" s="7" t="s">
        <v>237</v>
      </c>
      <c r="F127" s="7" t="s">
        <v>89</v>
      </c>
      <c r="G127" s="7">
        <v>1</v>
      </c>
      <c r="H127" s="7">
        <v>800</v>
      </c>
      <c r="I127" s="7">
        <v>800</v>
      </c>
      <c r="J127" s="7">
        <v>1</v>
      </c>
      <c r="K127" s="7"/>
      <c r="L127" s="7"/>
      <c r="M127" s="7"/>
      <c r="N127" s="7">
        <v>800</v>
      </c>
      <c r="O127" s="7">
        <v>0</v>
      </c>
      <c r="P127" s="7">
        <v>0</v>
      </c>
      <c r="Q127" s="7">
        <v>0</v>
      </c>
    </row>
    <row r="128" spans="1:17" x14ac:dyDescent="0.3">
      <c r="A128" s="7" t="s">
        <v>42</v>
      </c>
      <c r="B128" s="7" t="s">
        <v>33</v>
      </c>
      <c r="C128" s="7" t="s">
        <v>5</v>
      </c>
      <c r="D128" s="7">
        <v>2139100</v>
      </c>
      <c r="E128" s="7" t="s">
        <v>238</v>
      </c>
      <c r="F128" s="7" t="s">
        <v>89</v>
      </c>
      <c r="G128" s="7">
        <v>5</v>
      </c>
      <c r="H128" s="7">
        <v>1200</v>
      </c>
      <c r="I128" s="7">
        <v>6000</v>
      </c>
      <c r="J128" s="7">
        <v>5</v>
      </c>
      <c r="K128" s="7"/>
      <c r="L128" s="7"/>
      <c r="M128" s="7"/>
      <c r="N128" s="7">
        <v>6000</v>
      </c>
      <c r="O128" s="7">
        <v>0</v>
      </c>
      <c r="P128" s="7">
        <v>0</v>
      </c>
      <c r="Q128" s="7">
        <v>0</v>
      </c>
    </row>
    <row r="129" spans="1:17" x14ac:dyDescent="0.3">
      <c r="A129" s="7" t="s">
        <v>42</v>
      </c>
      <c r="B129" s="7" t="s">
        <v>33</v>
      </c>
      <c r="C129" s="7" t="s">
        <v>5</v>
      </c>
      <c r="D129" s="7">
        <v>2129671</v>
      </c>
      <c r="E129" s="7" t="s">
        <v>239</v>
      </c>
      <c r="F129" s="7" t="s">
        <v>89</v>
      </c>
      <c r="G129" s="7">
        <v>1</v>
      </c>
      <c r="H129" s="7">
        <v>2800</v>
      </c>
      <c r="I129" s="7">
        <v>2800</v>
      </c>
      <c r="J129" s="7">
        <v>1</v>
      </c>
      <c r="K129" s="7"/>
      <c r="L129" s="7"/>
      <c r="M129" s="7"/>
      <c r="N129" s="7">
        <v>2800</v>
      </c>
      <c r="O129" s="7">
        <v>0</v>
      </c>
      <c r="P129" s="7">
        <v>0</v>
      </c>
      <c r="Q129" s="7">
        <v>0</v>
      </c>
    </row>
    <row r="130" spans="1:17" x14ac:dyDescent="0.3">
      <c r="A130" s="7" t="s">
        <v>36</v>
      </c>
      <c r="B130" s="7" t="s">
        <v>33</v>
      </c>
      <c r="C130" s="7" t="s">
        <v>5</v>
      </c>
      <c r="D130" s="7">
        <v>2144474</v>
      </c>
      <c r="E130" s="7" t="s">
        <v>208</v>
      </c>
      <c r="F130" s="7" t="s">
        <v>106</v>
      </c>
      <c r="G130" s="7">
        <v>5</v>
      </c>
      <c r="H130" s="7">
        <v>44262</v>
      </c>
      <c r="I130" s="7">
        <v>221310</v>
      </c>
      <c r="J130" s="7"/>
      <c r="K130" s="7">
        <v>5</v>
      </c>
      <c r="L130" s="7"/>
      <c r="M130" s="7"/>
      <c r="N130" s="7">
        <v>0</v>
      </c>
      <c r="O130" s="7">
        <v>221310</v>
      </c>
      <c r="P130" s="7">
        <v>0</v>
      </c>
      <c r="Q130" s="7">
        <v>0</v>
      </c>
    </row>
    <row r="131" spans="1:17" x14ac:dyDescent="0.3">
      <c r="A131" s="7" t="s">
        <v>198</v>
      </c>
      <c r="B131" s="7" t="s">
        <v>2</v>
      </c>
      <c r="C131" s="7" t="s">
        <v>5</v>
      </c>
      <c r="D131" s="7">
        <v>2118143</v>
      </c>
      <c r="E131" s="7" t="s">
        <v>197</v>
      </c>
      <c r="F131" s="7" t="s">
        <v>89</v>
      </c>
      <c r="G131" s="7">
        <v>3</v>
      </c>
      <c r="H131" s="7">
        <v>5800</v>
      </c>
      <c r="I131" s="7">
        <v>17400</v>
      </c>
      <c r="J131" s="7"/>
      <c r="K131" s="7">
        <v>3</v>
      </c>
      <c r="L131" s="7"/>
      <c r="M131" s="7"/>
      <c r="N131" s="7">
        <v>0</v>
      </c>
      <c r="O131" s="7">
        <v>17400</v>
      </c>
      <c r="P131" s="7">
        <v>0</v>
      </c>
      <c r="Q131" s="7">
        <v>0</v>
      </c>
    </row>
    <row r="132" spans="1:17" x14ac:dyDescent="0.3">
      <c r="A132" s="7" t="s">
        <v>18</v>
      </c>
      <c r="B132" s="7" t="s">
        <v>2</v>
      </c>
      <c r="C132" s="7" t="s">
        <v>5</v>
      </c>
      <c r="D132" s="7">
        <v>2142501</v>
      </c>
      <c r="E132" s="7" t="s">
        <v>200</v>
      </c>
      <c r="F132" s="7" t="s">
        <v>89</v>
      </c>
      <c r="G132" s="7">
        <v>2</v>
      </c>
      <c r="H132" s="7">
        <v>1500</v>
      </c>
      <c r="I132" s="7">
        <v>3000</v>
      </c>
      <c r="J132" s="7"/>
      <c r="K132" s="7">
        <v>2</v>
      </c>
      <c r="L132" s="7"/>
      <c r="M132" s="7"/>
      <c r="N132" s="7">
        <v>0</v>
      </c>
      <c r="O132" s="7">
        <v>3000</v>
      </c>
      <c r="P132" s="7">
        <v>0</v>
      </c>
      <c r="Q132" s="7">
        <v>0</v>
      </c>
    </row>
    <row r="133" spans="1:17" x14ac:dyDescent="0.3">
      <c r="A133" s="7" t="s">
        <v>18</v>
      </c>
      <c r="B133" s="7" t="s">
        <v>2</v>
      </c>
      <c r="C133" s="7" t="s">
        <v>0</v>
      </c>
      <c r="D133" s="7">
        <v>2106334</v>
      </c>
      <c r="E133" s="7" t="s">
        <v>332</v>
      </c>
      <c r="F133" s="7" t="s">
        <v>89</v>
      </c>
      <c r="G133" s="7">
        <v>9</v>
      </c>
      <c r="H133" s="7">
        <v>1985</v>
      </c>
      <c r="I133" s="7">
        <v>17865</v>
      </c>
      <c r="J133" s="7"/>
      <c r="K133" s="7">
        <v>9</v>
      </c>
      <c r="L133" s="7"/>
      <c r="M133" s="7"/>
      <c r="N133" s="7">
        <v>0</v>
      </c>
      <c r="O133" s="7">
        <v>17865</v>
      </c>
      <c r="P133" s="7">
        <v>0</v>
      </c>
      <c r="Q133" s="7">
        <v>0</v>
      </c>
    </row>
    <row r="134" spans="1:17" x14ac:dyDescent="0.3">
      <c r="A134" s="7" t="s">
        <v>18</v>
      </c>
      <c r="B134" s="7" t="s">
        <v>2</v>
      </c>
      <c r="C134" s="7" t="s">
        <v>0</v>
      </c>
      <c r="D134" s="7">
        <v>2126348</v>
      </c>
      <c r="E134" s="7" t="s">
        <v>333</v>
      </c>
      <c r="F134" s="7" t="s">
        <v>89</v>
      </c>
      <c r="G134" s="7">
        <v>2</v>
      </c>
      <c r="H134" s="7">
        <v>2000</v>
      </c>
      <c r="I134" s="7">
        <v>4000</v>
      </c>
      <c r="J134" s="7"/>
      <c r="K134" s="7"/>
      <c r="L134" s="7">
        <v>2</v>
      </c>
      <c r="M134" s="7"/>
      <c r="N134" s="7">
        <v>0</v>
      </c>
      <c r="O134" s="7">
        <v>0</v>
      </c>
      <c r="P134" s="7">
        <v>4000</v>
      </c>
      <c r="Q134" s="7">
        <v>0</v>
      </c>
    </row>
    <row r="135" spans="1:17" x14ac:dyDescent="0.3">
      <c r="A135" s="7" t="s">
        <v>18</v>
      </c>
      <c r="B135" s="7" t="s">
        <v>2</v>
      </c>
      <c r="C135" s="7" t="s">
        <v>0</v>
      </c>
      <c r="D135" s="7">
        <v>2140974</v>
      </c>
      <c r="E135" s="7" t="s">
        <v>336</v>
      </c>
      <c r="F135" s="7" t="s">
        <v>89</v>
      </c>
      <c r="G135" s="7">
        <v>8</v>
      </c>
      <c r="H135" s="7">
        <v>1244</v>
      </c>
      <c r="I135" s="7">
        <v>9952</v>
      </c>
      <c r="J135" s="7"/>
      <c r="K135" s="7">
        <v>8</v>
      </c>
      <c r="L135" s="7"/>
      <c r="M135" s="7"/>
      <c r="N135" s="7">
        <v>0</v>
      </c>
      <c r="O135" s="7">
        <v>9952</v>
      </c>
      <c r="P135" s="7">
        <v>0</v>
      </c>
      <c r="Q135" s="7">
        <v>0</v>
      </c>
    </row>
    <row r="136" spans="1:17" x14ac:dyDescent="0.3">
      <c r="A136" s="7" t="s">
        <v>190</v>
      </c>
      <c r="B136" s="7" t="s">
        <v>2</v>
      </c>
      <c r="C136" s="7" t="s">
        <v>5</v>
      </c>
      <c r="D136" s="7">
        <v>2012348</v>
      </c>
      <c r="E136" s="7" t="s">
        <v>189</v>
      </c>
      <c r="F136" s="7" t="s">
        <v>89</v>
      </c>
      <c r="G136" s="7">
        <v>8</v>
      </c>
      <c r="H136" s="7">
        <v>1602</v>
      </c>
      <c r="I136" s="7">
        <v>12816</v>
      </c>
      <c r="J136" s="7"/>
      <c r="K136" s="7">
        <v>8</v>
      </c>
      <c r="L136" s="7"/>
      <c r="M136" s="7"/>
      <c r="N136" s="7">
        <v>0</v>
      </c>
      <c r="O136" s="7">
        <v>12816</v>
      </c>
      <c r="P136" s="7">
        <v>0</v>
      </c>
      <c r="Q136" s="7">
        <v>0</v>
      </c>
    </row>
    <row r="137" spans="1:17" x14ac:dyDescent="0.3">
      <c r="A137" s="7" t="s">
        <v>190</v>
      </c>
      <c r="B137" s="7" t="s">
        <v>2</v>
      </c>
      <c r="C137" s="7" t="s">
        <v>5</v>
      </c>
      <c r="D137" s="7">
        <v>2012353</v>
      </c>
      <c r="E137" s="7" t="s">
        <v>191</v>
      </c>
      <c r="F137" s="7" t="s">
        <v>89</v>
      </c>
      <c r="G137" s="7">
        <v>8</v>
      </c>
      <c r="H137" s="7">
        <v>1838</v>
      </c>
      <c r="I137" s="7">
        <v>14704</v>
      </c>
      <c r="J137" s="7"/>
      <c r="K137" s="7">
        <v>8</v>
      </c>
      <c r="L137" s="7"/>
      <c r="M137" s="7"/>
      <c r="N137" s="7">
        <v>0</v>
      </c>
      <c r="O137" s="7">
        <v>14704</v>
      </c>
      <c r="P137" s="7">
        <v>0</v>
      </c>
      <c r="Q137" s="7">
        <v>0</v>
      </c>
    </row>
    <row r="138" spans="1:17" x14ac:dyDescent="0.3">
      <c r="A138" s="7" t="s">
        <v>190</v>
      </c>
      <c r="B138" s="7" t="s">
        <v>2</v>
      </c>
      <c r="C138" s="7" t="s">
        <v>5</v>
      </c>
      <c r="D138" s="7">
        <v>2012355</v>
      </c>
      <c r="E138" s="7" t="s">
        <v>192</v>
      </c>
      <c r="F138" s="7" t="s">
        <v>89</v>
      </c>
      <c r="G138" s="7">
        <v>24</v>
      </c>
      <c r="H138" s="7">
        <v>1760</v>
      </c>
      <c r="I138" s="7">
        <v>42240</v>
      </c>
      <c r="J138" s="7"/>
      <c r="K138" s="7">
        <v>24</v>
      </c>
      <c r="L138" s="7"/>
      <c r="M138" s="7"/>
      <c r="N138" s="7">
        <v>0</v>
      </c>
      <c r="O138" s="7">
        <v>42240</v>
      </c>
      <c r="P138" s="7">
        <v>0</v>
      </c>
      <c r="Q138" s="7">
        <v>0</v>
      </c>
    </row>
    <row r="139" spans="1:17" x14ac:dyDescent="0.3">
      <c r="A139" s="7" t="s">
        <v>22</v>
      </c>
      <c r="B139" s="7" t="s">
        <v>2</v>
      </c>
      <c r="C139" s="7" t="s">
        <v>5</v>
      </c>
      <c r="D139" s="7">
        <v>2133965</v>
      </c>
      <c r="E139" s="7" t="s">
        <v>128</v>
      </c>
      <c r="F139" s="7" t="s">
        <v>93</v>
      </c>
      <c r="G139" s="7">
        <v>1</v>
      </c>
      <c r="H139" s="7">
        <v>48400</v>
      </c>
      <c r="I139" s="7">
        <v>48400</v>
      </c>
      <c r="J139" s="7">
        <v>1</v>
      </c>
      <c r="K139" s="7"/>
      <c r="L139" s="7"/>
      <c r="M139" s="7"/>
      <c r="N139" s="7">
        <v>48400</v>
      </c>
      <c r="O139" s="7">
        <v>0</v>
      </c>
      <c r="P139" s="7">
        <v>0</v>
      </c>
      <c r="Q139" s="7">
        <v>0</v>
      </c>
    </row>
    <row r="140" spans="1:17" x14ac:dyDescent="0.3">
      <c r="A140" s="7" t="s">
        <v>20</v>
      </c>
      <c r="B140" s="7" t="s">
        <v>2</v>
      </c>
      <c r="C140" s="7" t="s">
        <v>5</v>
      </c>
      <c r="D140" s="7">
        <v>2133654</v>
      </c>
      <c r="E140" s="7" t="s">
        <v>129</v>
      </c>
      <c r="F140" s="7" t="s">
        <v>93</v>
      </c>
      <c r="G140" s="7">
        <v>12</v>
      </c>
      <c r="H140" s="7">
        <v>2512</v>
      </c>
      <c r="I140" s="7">
        <v>30144</v>
      </c>
      <c r="J140" s="7">
        <v>12</v>
      </c>
      <c r="K140" s="7"/>
      <c r="L140" s="7"/>
      <c r="M140" s="7"/>
      <c r="N140" s="7">
        <v>30144</v>
      </c>
      <c r="O140" s="7">
        <v>0</v>
      </c>
      <c r="P140" s="7">
        <v>0</v>
      </c>
      <c r="Q140" s="7">
        <v>0</v>
      </c>
    </row>
    <row r="141" spans="1:17" x14ac:dyDescent="0.3">
      <c r="A141" s="7" t="s">
        <v>20</v>
      </c>
      <c r="B141" s="7" t="s">
        <v>2</v>
      </c>
      <c r="C141" s="7" t="s">
        <v>5</v>
      </c>
      <c r="D141" s="7">
        <v>2133542</v>
      </c>
      <c r="E141" s="7" t="s">
        <v>130</v>
      </c>
      <c r="F141" s="7" t="s">
        <v>106</v>
      </c>
      <c r="G141" s="7">
        <v>8</v>
      </c>
      <c r="H141" s="7">
        <v>4098</v>
      </c>
      <c r="I141" s="7">
        <v>32784</v>
      </c>
      <c r="J141" s="7">
        <v>8</v>
      </c>
      <c r="K141" s="7"/>
      <c r="L141" s="7"/>
      <c r="M141" s="7"/>
      <c r="N141" s="7">
        <v>32784</v>
      </c>
      <c r="O141" s="7">
        <v>0</v>
      </c>
      <c r="P141" s="7">
        <v>0</v>
      </c>
      <c r="Q141" s="7">
        <v>0</v>
      </c>
    </row>
    <row r="142" spans="1:17" x14ac:dyDescent="0.3">
      <c r="A142" s="7" t="s">
        <v>20</v>
      </c>
      <c r="B142" s="7" t="s">
        <v>2</v>
      </c>
      <c r="C142" s="7" t="s">
        <v>5</v>
      </c>
      <c r="D142" s="7">
        <v>2026403</v>
      </c>
      <c r="E142" s="7" t="s">
        <v>131</v>
      </c>
      <c r="F142" s="7" t="s">
        <v>106</v>
      </c>
      <c r="G142" s="7">
        <v>4</v>
      </c>
      <c r="H142" s="7">
        <v>432</v>
      </c>
      <c r="I142" s="7">
        <v>1728</v>
      </c>
      <c r="J142" s="7">
        <v>4</v>
      </c>
      <c r="K142" s="7"/>
      <c r="L142" s="7"/>
      <c r="M142" s="7"/>
      <c r="N142" s="7">
        <v>1728</v>
      </c>
      <c r="O142" s="7">
        <v>0</v>
      </c>
      <c r="P142" s="7">
        <v>0</v>
      </c>
      <c r="Q142" s="7">
        <v>0</v>
      </c>
    </row>
    <row r="143" spans="1:17" x14ac:dyDescent="0.3">
      <c r="A143" s="7" t="s">
        <v>20</v>
      </c>
      <c r="B143" s="7" t="s">
        <v>2</v>
      </c>
      <c r="C143" s="7" t="s">
        <v>5</v>
      </c>
      <c r="D143" s="7">
        <v>2133509</v>
      </c>
      <c r="E143" s="7" t="s">
        <v>132</v>
      </c>
      <c r="F143" s="7" t="s">
        <v>106</v>
      </c>
      <c r="G143" s="7">
        <v>4</v>
      </c>
      <c r="H143" s="7">
        <v>679</v>
      </c>
      <c r="I143" s="7">
        <v>2716</v>
      </c>
      <c r="J143" s="7">
        <v>4</v>
      </c>
      <c r="K143" s="7"/>
      <c r="L143" s="7"/>
      <c r="M143" s="7"/>
      <c r="N143" s="7">
        <v>2716</v>
      </c>
      <c r="O143" s="7">
        <v>0</v>
      </c>
      <c r="P143" s="7">
        <v>0</v>
      </c>
      <c r="Q143" s="7">
        <v>0</v>
      </c>
    </row>
    <row r="144" spans="1:17" x14ac:dyDescent="0.3">
      <c r="A144" s="7" t="s">
        <v>28</v>
      </c>
      <c r="B144" s="7" t="s">
        <v>2</v>
      </c>
      <c r="C144" s="7" t="s">
        <v>5</v>
      </c>
      <c r="D144" s="7">
        <v>2040941</v>
      </c>
      <c r="E144" s="7" t="s">
        <v>157</v>
      </c>
      <c r="F144" s="7" t="s">
        <v>93</v>
      </c>
      <c r="G144" s="7">
        <v>2</v>
      </c>
      <c r="H144" s="7">
        <v>7328</v>
      </c>
      <c r="I144" s="7">
        <v>14656</v>
      </c>
      <c r="J144" s="7"/>
      <c r="K144" s="7">
        <v>2</v>
      </c>
      <c r="L144" s="7"/>
      <c r="M144" s="7"/>
      <c r="N144" s="7">
        <v>0</v>
      </c>
      <c r="O144" s="7">
        <v>14656</v>
      </c>
      <c r="P144" s="7">
        <v>0</v>
      </c>
      <c r="Q144" s="7">
        <v>0</v>
      </c>
    </row>
    <row r="145" spans="1:17" x14ac:dyDescent="0.3">
      <c r="A145" s="7" t="s">
        <v>357</v>
      </c>
      <c r="B145" s="7" t="s">
        <v>33</v>
      </c>
      <c r="C145" s="7" t="s">
        <v>5</v>
      </c>
      <c r="D145" s="7">
        <v>2144790</v>
      </c>
      <c r="E145" s="7" t="s">
        <v>217</v>
      </c>
      <c r="F145" s="7" t="s">
        <v>93</v>
      </c>
      <c r="G145" s="7">
        <v>2</v>
      </c>
      <c r="H145" s="7">
        <v>203204</v>
      </c>
      <c r="I145" s="7">
        <v>406408</v>
      </c>
      <c r="J145" s="7">
        <v>2</v>
      </c>
      <c r="K145" s="7"/>
      <c r="L145" s="7"/>
      <c r="M145" s="7"/>
      <c r="N145" s="7">
        <v>406408</v>
      </c>
      <c r="O145" s="7">
        <v>0</v>
      </c>
      <c r="P145" s="7">
        <v>0</v>
      </c>
      <c r="Q145" s="7">
        <v>0</v>
      </c>
    </row>
    <row r="146" spans="1:17" x14ac:dyDescent="0.3">
      <c r="A146" s="7" t="s">
        <v>357</v>
      </c>
      <c r="B146" s="7" t="s">
        <v>33</v>
      </c>
      <c r="C146" s="7" t="s">
        <v>5</v>
      </c>
      <c r="D146" s="7">
        <v>2101184</v>
      </c>
      <c r="E146" s="7" t="s">
        <v>218</v>
      </c>
      <c r="F146" s="7" t="s">
        <v>93</v>
      </c>
      <c r="G146" s="7">
        <v>2</v>
      </c>
      <c r="H146" s="7">
        <v>13012</v>
      </c>
      <c r="I146" s="7">
        <v>26024</v>
      </c>
      <c r="J146" s="7">
        <v>2</v>
      </c>
      <c r="K146" s="7"/>
      <c r="L146" s="7"/>
      <c r="M146" s="7"/>
      <c r="N146" s="7">
        <v>26024</v>
      </c>
      <c r="O146" s="7">
        <v>0</v>
      </c>
      <c r="P146" s="7">
        <v>0</v>
      </c>
      <c r="Q146" s="7">
        <v>0</v>
      </c>
    </row>
    <row r="147" spans="1:17" x14ac:dyDescent="0.3">
      <c r="A147" s="7" t="s">
        <v>357</v>
      </c>
      <c r="B147" s="7" t="s">
        <v>33</v>
      </c>
      <c r="C147" s="7" t="s">
        <v>5</v>
      </c>
      <c r="D147" s="7">
        <v>2101173</v>
      </c>
      <c r="E147" s="7" t="s">
        <v>219</v>
      </c>
      <c r="F147" s="7" t="s">
        <v>93</v>
      </c>
      <c r="G147" s="7">
        <v>2</v>
      </c>
      <c r="H147" s="7">
        <v>13012</v>
      </c>
      <c r="I147" s="7">
        <v>26024</v>
      </c>
      <c r="J147" s="7">
        <v>2</v>
      </c>
      <c r="K147" s="7"/>
      <c r="L147" s="7"/>
      <c r="M147" s="7"/>
      <c r="N147" s="7">
        <v>26024</v>
      </c>
      <c r="O147" s="7">
        <v>0</v>
      </c>
      <c r="P147" s="7">
        <v>0</v>
      </c>
      <c r="Q147" s="7">
        <v>0</v>
      </c>
    </row>
    <row r="148" spans="1:17" x14ac:dyDescent="0.3">
      <c r="A148" s="7" t="s">
        <v>357</v>
      </c>
      <c r="B148" s="7" t="s">
        <v>33</v>
      </c>
      <c r="C148" s="7" t="s">
        <v>5</v>
      </c>
      <c r="D148" s="7">
        <v>2101172</v>
      </c>
      <c r="E148" s="7" t="s">
        <v>220</v>
      </c>
      <c r="F148" s="7" t="s">
        <v>93</v>
      </c>
      <c r="G148" s="7">
        <v>2</v>
      </c>
      <c r="H148" s="7">
        <v>13035</v>
      </c>
      <c r="I148" s="7">
        <v>26070</v>
      </c>
      <c r="J148" s="7">
        <v>2</v>
      </c>
      <c r="K148" s="7"/>
      <c r="L148" s="7"/>
      <c r="M148" s="7"/>
      <c r="N148" s="7">
        <v>26070</v>
      </c>
      <c r="O148" s="7">
        <v>0</v>
      </c>
      <c r="P148" s="7">
        <v>0</v>
      </c>
      <c r="Q148" s="7">
        <v>0</v>
      </c>
    </row>
    <row r="149" spans="1:17" x14ac:dyDescent="0.3">
      <c r="A149" s="7" t="s">
        <v>357</v>
      </c>
      <c r="B149" s="7" t="s">
        <v>33</v>
      </c>
      <c r="C149" s="7" t="s">
        <v>5</v>
      </c>
      <c r="D149" s="7">
        <v>2051372</v>
      </c>
      <c r="E149" s="7" t="s">
        <v>221</v>
      </c>
      <c r="F149" s="7" t="s">
        <v>93</v>
      </c>
      <c r="G149" s="7">
        <v>2</v>
      </c>
      <c r="H149" s="7">
        <v>6243</v>
      </c>
      <c r="I149" s="7">
        <v>12486</v>
      </c>
      <c r="J149" s="7">
        <v>2</v>
      </c>
      <c r="K149" s="7"/>
      <c r="L149" s="7"/>
      <c r="M149" s="7"/>
      <c r="N149" s="7">
        <v>12486</v>
      </c>
      <c r="O149" s="7">
        <v>0</v>
      </c>
      <c r="P149" s="7">
        <v>0</v>
      </c>
      <c r="Q149" s="7">
        <v>0</v>
      </c>
    </row>
    <row r="150" spans="1:17" x14ac:dyDescent="0.3">
      <c r="A150" s="7" t="s">
        <v>357</v>
      </c>
      <c r="B150" s="7" t="s">
        <v>33</v>
      </c>
      <c r="C150" s="7" t="s">
        <v>5</v>
      </c>
      <c r="D150" s="7">
        <v>2044887</v>
      </c>
      <c r="E150" s="7" t="s">
        <v>222</v>
      </c>
      <c r="F150" s="7" t="s">
        <v>93</v>
      </c>
      <c r="G150" s="7">
        <v>2</v>
      </c>
      <c r="H150" s="7">
        <v>6243</v>
      </c>
      <c r="I150" s="7">
        <v>12486</v>
      </c>
      <c r="J150" s="7">
        <v>2</v>
      </c>
      <c r="K150" s="7"/>
      <c r="L150" s="7"/>
      <c r="M150" s="7"/>
      <c r="N150" s="7">
        <v>12486</v>
      </c>
      <c r="O150" s="7">
        <v>0</v>
      </c>
      <c r="P150" s="7">
        <v>0</v>
      </c>
      <c r="Q150" s="7">
        <v>0</v>
      </c>
    </row>
    <row r="151" spans="1:17" x14ac:dyDescent="0.3">
      <c r="A151" s="7" t="s">
        <v>357</v>
      </c>
      <c r="B151" s="7" t="s">
        <v>33</v>
      </c>
      <c r="C151" s="7" t="s">
        <v>5</v>
      </c>
      <c r="D151" s="7">
        <v>2144611</v>
      </c>
      <c r="E151" s="7" t="s">
        <v>223</v>
      </c>
      <c r="F151" s="7" t="s">
        <v>93</v>
      </c>
      <c r="G151" s="7">
        <v>7</v>
      </c>
      <c r="H151" s="7">
        <v>5450</v>
      </c>
      <c r="I151" s="7">
        <v>38150</v>
      </c>
      <c r="J151" s="7">
        <v>7</v>
      </c>
      <c r="K151" s="7"/>
      <c r="L151" s="7"/>
      <c r="M151" s="7"/>
      <c r="N151" s="7">
        <v>38150</v>
      </c>
      <c r="O151" s="7">
        <v>0</v>
      </c>
      <c r="P151" s="7">
        <v>0</v>
      </c>
      <c r="Q151" s="7">
        <v>0</v>
      </c>
    </row>
    <row r="152" spans="1:17" x14ac:dyDescent="0.3">
      <c r="A152" s="7" t="s">
        <v>357</v>
      </c>
      <c r="B152" s="7" t="s">
        <v>33</v>
      </c>
      <c r="C152" s="7" t="s">
        <v>5</v>
      </c>
      <c r="D152" s="7">
        <v>2144688</v>
      </c>
      <c r="E152" s="7" t="s">
        <v>224</v>
      </c>
      <c r="F152" s="7" t="s">
        <v>93</v>
      </c>
      <c r="G152" s="7">
        <v>2</v>
      </c>
      <c r="H152" s="7">
        <v>5672</v>
      </c>
      <c r="I152" s="7">
        <v>11344</v>
      </c>
      <c r="J152" s="7">
        <v>2</v>
      </c>
      <c r="K152" s="7"/>
      <c r="L152" s="7"/>
      <c r="M152" s="7"/>
      <c r="N152" s="7">
        <v>11344</v>
      </c>
      <c r="O152" s="7">
        <v>0</v>
      </c>
      <c r="P152" s="7">
        <v>0</v>
      </c>
      <c r="Q152" s="7">
        <v>0</v>
      </c>
    </row>
    <row r="153" spans="1:17" x14ac:dyDescent="0.3">
      <c r="A153" s="7" t="s">
        <v>357</v>
      </c>
      <c r="B153" s="7" t="s">
        <v>33</v>
      </c>
      <c r="C153" s="7" t="s">
        <v>5</v>
      </c>
      <c r="D153" s="7">
        <v>2144687</v>
      </c>
      <c r="E153" s="7" t="s">
        <v>225</v>
      </c>
      <c r="F153" s="7" t="s">
        <v>93</v>
      </c>
      <c r="G153" s="7">
        <v>2</v>
      </c>
      <c r="H153" s="7">
        <v>3466</v>
      </c>
      <c r="I153" s="7">
        <v>6932</v>
      </c>
      <c r="J153" s="7">
        <v>2</v>
      </c>
      <c r="K153" s="7"/>
      <c r="L153" s="7"/>
      <c r="M153" s="7"/>
      <c r="N153" s="7">
        <v>6932</v>
      </c>
      <c r="O153" s="7">
        <v>0</v>
      </c>
      <c r="P153" s="7">
        <v>0</v>
      </c>
      <c r="Q153" s="7">
        <v>0</v>
      </c>
    </row>
    <row r="154" spans="1:17" x14ac:dyDescent="0.3">
      <c r="A154" s="7" t="s">
        <v>357</v>
      </c>
      <c r="B154" s="7" t="s">
        <v>33</v>
      </c>
      <c r="C154" s="7" t="s">
        <v>5</v>
      </c>
      <c r="D154" s="7">
        <v>2039135</v>
      </c>
      <c r="E154" s="7" t="s">
        <v>226</v>
      </c>
      <c r="F154" s="7" t="s">
        <v>93</v>
      </c>
      <c r="G154" s="7">
        <v>6</v>
      </c>
      <c r="H154" s="7">
        <v>5695</v>
      </c>
      <c r="I154" s="7">
        <v>34170</v>
      </c>
      <c r="J154" s="7">
        <v>6</v>
      </c>
      <c r="K154" s="7"/>
      <c r="L154" s="7"/>
      <c r="M154" s="7"/>
      <c r="N154" s="7">
        <v>34170</v>
      </c>
      <c r="O154" s="7">
        <v>0</v>
      </c>
      <c r="P154" s="7">
        <v>0</v>
      </c>
      <c r="Q154" s="7">
        <v>0</v>
      </c>
    </row>
    <row r="155" spans="1:17" x14ac:dyDescent="0.3">
      <c r="A155" s="7" t="s">
        <v>35</v>
      </c>
      <c r="B155" s="7" t="s">
        <v>33</v>
      </c>
      <c r="C155" s="7" t="s">
        <v>175</v>
      </c>
      <c r="D155" s="7">
        <v>2004579</v>
      </c>
      <c r="E155" s="7" t="s">
        <v>207</v>
      </c>
      <c r="F155" s="7" t="s">
        <v>106</v>
      </c>
      <c r="G155" s="7">
        <v>2</v>
      </c>
      <c r="H155" s="7">
        <v>31550</v>
      </c>
      <c r="I155" s="7">
        <v>63100</v>
      </c>
      <c r="J155" s="7"/>
      <c r="K155" s="7">
        <v>2</v>
      </c>
      <c r="L155" s="7"/>
      <c r="M155" s="7"/>
      <c r="N155" s="7">
        <v>0</v>
      </c>
      <c r="O155" s="7">
        <v>63100</v>
      </c>
      <c r="P155" s="7">
        <v>0</v>
      </c>
      <c r="Q155" s="7">
        <v>0</v>
      </c>
    </row>
    <row r="156" spans="1:17" x14ac:dyDescent="0.3">
      <c r="A156" s="7" t="s">
        <v>31</v>
      </c>
      <c r="B156" s="7" t="s">
        <v>2</v>
      </c>
      <c r="C156" s="7" t="s">
        <v>0</v>
      </c>
      <c r="D156" s="7">
        <v>2133226</v>
      </c>
      <c r="E156" s="7" t="s">
        <v>335</v>
      </c>
      <c r="F156" s="7" t="s">
        <v>89</v>
      </c>
      <c r="G156" s="7">
        <v>2</v>
      </c>
      <c r="H156" s="7">
        <v>4500</v>
      </c>
      <c r="I156" s="7">
        <v>9000</v>
      </c>
      <c r="J156" s="7"/>
      <c r="K156" s="7"/>
      <c r="L156" s="7"/>
      <c r="M156" s="7">
        <v>2</v>
      </c>
      <c r="N156" s="7">
        <v>0</v>
      </c>
      <c r="O156" s="7">
        <v>0</v>
      </c>
      <c r="P156" s="7">
        <v>0</v>
      </c>
      <c r="Q156" s="7">
        <v>9000</v>
      </c>
    </row>
    <row r="157" spans="1:17" x14ac:dyDescent="0.3">
      <c r="A157" s="7" t="s">
        <v>39</v>
      </c>
      <c r="B157" s="7" t="s">
        <v>33</v>
      </c>
      <c r="C157" s="7" t="s">
        <v>5</v>
      </c>
      <c r="D157" s="7">
        <v>2144490</v>
      </c>
      <c r="E157" s="7" t="s">
        <v>216</v>
      </c>
      <c r="F157" s="7" t="s">
        <v>89</v>
      </c>
      <c r="G157" s="7">
        <v>1</v>
      </c>
      <c r="H157" s="7">
        <v>38000</v>
      </c>
      <c r="I157" s="7">
        <v>38000</v>
      </c>
      <c r="J157" s="7"/>
      <c r="K157" s="7">
        <v>1</v>
      </c>
      <c r="L157" s="7"/>
      <c r="M157" s="7"/>
      <c r="N157" s="7">
        <v>0</v>
      </c>
      <c r="O157" s="7">
        <v>38000</v>
      </c>
      <c r="P157" s="7">
        <v>0</v>
      </c>
      <c r="Q157" s="7">
        <v>0</v>
      </c>
    </row>
    <row r="158" spans="1:17" x14ac:dyDescent="0.3">
      <c r="A158" s="7" t="s">
        <v>32</v>
      </c>
      <c r="B158" s="7" t="s">
        <v>2</v>
      </c>
      <c r="C158" s="7" t="s">
        <v>5</v>
      </c>
      <c r="D158" s="7">
        <v>2034235</v>
      </c>
      <c r="E158" s="7" t="s">
        <v>194</v>
      </c>
      <c r="F158" s="7" t="s">
        <v>89</v>
      </c>
      <c r="G158" s="7">
        <v>2</v>
      </c>
      <c r="H158" s="7">
        <v>2367</v>
      </c>
      <c r="I158" s="7">
        <v>4734</v>
      </c>
      <c r="J158" s="7"/>
      <c r="K158" s="7"/>
      <c r="L158" s="7">
        <v>2</v>
      </c>
      <c r="M158" s="7"/>
      <c r="N158" s="7">
        <v>0</v>
      </c>
      <c r="O158" s="7">
        <v>0</v>
      </c>
      <c r="P158" s="7">
        <v>4734</v>
      </c>
      <c r="Q158" s="7">
        <v>0</v>
      </c>
    </row>
    <row r="159" spans="1:17" x14ac:dyDescent="0.3">
      <c r="A159" s="7" t="s">
        <v>40</v>
      </c>
      <c r="B159" s="7" t="s">
        <v>33</v>
      </c>
      <c r="C159" s="7" t="s">
        <v>5</v>
      </c>
      <c r="D159" s="7">
        <v>2052313</v>
      </c>
      <c r="E159" s="7" t="s">
        <v>240</v>
      </c>
      <c r="F159" s="7" t="s">
        <v>89</v>
      </c>
      <c r="G159" s="7">
        <v>3</v>
      </c>
      <c r="H159" s="7">
        <v>12830</v>
      </c>
      <c r="I159" s="7">
        <v>38490</v>
      </c>
      <c r="J159" s="7">
        <v>3</v>
      </c>
      <c r="K159" s="7"/>
      <c r="L159" s="7"/>
      <c r="M159" s="7"/>
      <c r="N159" s="7">
        <v>38490</v>
      </c>
      <c r="O159" s="7">
        <v>0</v>
      </c>
      <c r="P159" s="7">
        <v>0</v>
      </c>
      <c r="Q159" s="7">
        <v>0</v>
      </c>
    </row>
    <row r="160" spans="1:17" x14ac:dyDescent="0.3">
      <c r="A160" s="7" t="s">
        <v>40</v>
      </c>
      <c r="B160" s="7" t="s">
        <v>33</v>
      </c>
      <c r="C160" s="7" t="s">
        <v>5</v>
      </c>
      <c r="D160" s="7">
        <v>2036580</v>
      </c>
      <c r="E160" s="7" t="s">
        <v>241</v>
      </c>
      <c r="F160" s="7" t="s">
        <v>89</v>
      </c>
      <c r="G160" s="7">
        <v>1</v>
      </c>
      <c r="H160" s="7">
        <v>9600</v>
      </c>
      <c r="I160" s="7">
        <v>9600</v>
      </c>
      <c r="J160" s="7">
        <v>1</v>
      </c>
      <c r="K160" s="7"/>
      <c r="L160" s="7"/>
      <c r="M160" s="7"/>
      <c r="N160" s="7">
        <v>9600</v>
      </c>
      <c r="O160" s="7">
        <v>0</v>
      </c>
      <c r="P160" s="7">
        <v>0</v>
      </c>
      <c r="Q160" s="7">
        <v>0</v>
      </c>
    </row>
    <row r="161" spans="1:17" x14ac:dyDescent="0.3">
      <c r="A161" s="7" t="s">
        <v>40</v>
      </c>
      <c r="B161" s="7" t="s">
        <v>33</v>
      </c>
      <c r="C161" s="7" t="s">
        <v>5</v>
      </c>
      <c r="D161" s="7">
        <v>2037597</v>
      </c>
      <c r="E161" s="7" t="s">
        <v>242</v>
      </c>
      <c r="F161" s="7" t="s">
        <v>89</v>
      </c>
      <c r="G161" s="7">
        <v>1</v>
      </c>
      <c r="H161" s="7">
        <v>39400</v>
      </c>
      <c r="I161" s="7">
        <v>39400</v>
      </c>
      <c r="J161" s="7">
        <v>1</v>
      </c>
      <c r="K161" s="7"/>
      <c r="L161" s="7"/>
      <c r="M161" s="7"/>
      <c r="N161" s="7">
        <v>39400</v>
      </c>
      <c r="O161" s="7">
        <v>0</v>
      </c>
      <c r="P161" s="7">
        <v>0</v>
      </c>
      <c r="Q161" s="7">
        <v>0</v>
      </c>
    </row>
    <row r="162" spans="1:17" x14ac:dyDescent="0.3">
      <c r="A162" s="7" t="s">
        <v>40</v>
      </c>
      <c r="B162" s="7" t="s">
        <v>33</v>
      </c>
      <c r="C162" s="7" t="s">
        <v>0</v>
      </c>
      <c r="D162" s="7">
        <v>2142232</v>
      </c>
      <c r="E162" s="7" t="s">
        <v>340</v>
      </c>
      <c r="F162" s="7" t="s">
        <v>106</v>
      </c>
      <c r="G162" s="7">
        <v>3</v>
      </c>
      <c r="H162" s="7">
        <v>23520</v>
      </c>
      <c r="I162" s="7">
        <v>70560</v>
      </c>
      <c r="J162" s="7"/>
      <c r="K162" s="7">
        <v>3</v>
      </c>
      <c r="L162" s="7"/>
      <c r="M162" s="7"/>
      <c r="N162" s="7">
        <v>0</v>
      </c>
      <c r="O162" s="7">
        <v>70560</v>
      </c>
      <c r="P162" s="7">
        <v>0</v>
      </c>
      <c r="Q162" s="7">
        <v>0</v>
      </c>
    </row>
    <row r="163" spans="1:17" x14ac:dyDescent="0.3">
      <c r="A163" s="7" t="s">
        <v>48</v>
      </c>
      <c r="B163" s="7" t="s">
        <v>33</v>
      </c>
      <c r="C163" s="7" t="s">
        <v>5</v>
      </c>
      <c r="D163" s="7">
        <v>2139972</v>
      </c>
      <c r="E163" s="7" t="s">
        <v>250</v>
      </c>
      <c r="F163" s="7" t="s">
        <v>89</v>
      </c>
      <c r="G163" s="7">
        <v>4</v>
      </c>
      <c r="H163" s="7">
        <v>5107</v>
      </c>
      <c r="I163" s="7">
        <v>20428</v>
      </c>
      <c r="J163" s="7">
        <v>4</v>
      </c>
      <c r="K163" s="7"/>
      <c r="L163" s="7"/>
      <c r="M163" s="7"/>
      <c r="N163" s="7">
        <v>20428</v>
      </c>
      <c r="O163" s="7">
        <v>0</v>
      </c>
      <c r="P163" s="7">
        <v>0</v>
      </c>
      <c r="Q163" s="7">
        <v>0</v>
      </c>
    </row>
    <row r="164" spans="1:17" x14ac:dyDescent="0.3">
      <c r="A164" s="7" t="s">
        <v>47</v>
      </c>
      <c r="B164" s="7" t="s">
        <v>33</v>
      </c>
      <c r="C164" s="7" t="s">
        <v>5</v>
      </c>
      <c r="D164" s="7">
        <v>2025558</v>
      </c>
      <c r="E164" s="7" t="s">
        <v>251</v>
      </c>
      <c r="F164" s="7" t="s">
        <v>89</v>
      </c>
      <c r="G164" s="7">
        <v>8</v>
      </c>
      <c r="H164" s="7">
        <v>3850</v>
      </c>
      <c r="I164" s="7">
        <v>30800</v>
      </c>
      <c r="J164" s="7">
        <v>8</v>
      </c>
      <c r="K164" s="7"/>
      <c r="L164" s="7"/>
      <c r="M164" s="7"/>
      <c r="N164" s="7">
        <v>30800</v>
      </c>
      <c r="O164" s="7">
        <v>0</v>
      </c>
      <c r="P164" s="7">
        <v>0</v>
      </c>
      <c r="Q164" s="7">
        <v>0</v>
      </c>
    </row>
    <row r="165" spans="1:17" x14ac:dyDescent="0.3">
      <c r="A165" s="7" t="s">
        <v>47</v>
      </c>
      <c r="B165" s="7" t="s">
        <v>33</v>
      </c>
      <c r="C165" s="7" t="s">
        <v>5</v>
      </c>
      <c r="D165" s="7">
        <v>2016448</v>
      </c>
      <c r="E165" s="7" t="s">
        <v>252</v>
      </c>
      <c r="F165" s="7" t="s">
        <v>89</v>
      </c>
      <c r="G165" s="7">
        <v>4</v>
      </c>
      <c r="H165" s="7">
        <v>2992</v>
      </c>
      <c r="I165" s="7">
        <v>11968</v>
      </c>
      <c r="J165" s="7">
        <v>4</v>
      </c>
      <c r="K165" s="7"/>
      <c r="L165" s="7"/>
      <c r="M165" s="7"/>
      <c r="N165" s="7">
        <v>11968</v>
      </c>
      <c r="O165" s="7">
        <v>0</v>
      </c>
      <c r="P165" s="7">
        <v>0</v>
      </c>
      <c r="Q165" s="7">
        <v>0</v>
      </c>
    </row>
    <row r="166" spans="1:17" x14ac:dyDescent="0.3">
      <c r="A166" s="7" t="s">
        <v>30</v>
      </c>
      <c r="B166" s="7" t="s">
        <v>2</v>
      </c>
      <c r="C166" s="7" t="s">
        <v>0</v>
      </c>
      <c r="D166" s="7">
        <v>2106000</v>
      </c>
      <c r="E166" s="7" t="s">
        <v>331</v>
      </c>
      <c r="F166" s="7" t="s">
        <v>89</v>
      </c>
      <c r="G166" s="7">
        <v>3</v>
      </c>
      <c r="H166" s="7">
        <v>2000</v>
      </c>
      <c r="I166" s="7">
        <v>6000</v>
      </c>
      <c r="J166" s="7"/>
      <c r="K166" s="7">
        <v>2</v>
      </c>
      <c r="L166" s="7">
        <v>1</v>
      </c>
      <c r="M166" s="7"/>
      <c r="N166" s="7">
        <v>0</v>
      </c>
      <c r="O166" s="7">
        <v>4000</v>
      </c>
      <c r="P166" s="7">
        <v>2000</v>
      </c>
      <c r="Q166" s="7">
        <v>0</v>
      </c>
    </row>
    <row r="167" spans="1:17" x14ac:dyDescent="0.3">
      <c r="A167" s="7" t="s">
        <v>30</v>
      </c>
      <c r="B167" s="7" t="s">
        <v>2</v>
      </c>
      <c r="C167" s="7" t="s">
        <v>0</v>
      </c>
      <c r="D167" s="7">
        <v>2129972</v>
      </c>
      <c r="E167" s="7" t="s">
        <v>334</v>
      </c>
      <c r="F167" s="7" t="s">
        <v>89</v>
      </c>
      <c r="G167" s="7">
        <v>2</v>
      </c>
      <c r="H167" s="7">
        <v>1500</v>
      </c>
      <c r="I167" s="7">
        <v>3000</v>
      </c>
      <c r="J167" s="7"/>
      <c r="K167" s="7">
        <v>1</v>
      </c>
      <c r="L167" s="7">
        <v>1</v>
      </c>
      <c r="M167" s="7"/>
      <c r="N167" s="7">
        <v>0</v>
      </c>
      <c r="O167" s="7">
        <v>1500</v>
      </c>
      <c r="P167" s="7">
        <v>1500</v>
      </c>
      <c r="Q167" s="7">
        <v>0</v>
      </c>
    </row>
    <row r="168" spans="1:17" x14ac:dyDescent="0.3">
      <c r="A168" s="7" t="s">
        <v>359</v>
      </c>
      <c r="B168" s="7" t="s">
        <v>49</v>
      </c>
      <c r="C168" s="7" t="s">
        <v>5</v>
      </c>
      <c r="D168" s="7">
        <v>2124042</v>
      </c>
      <c r="E168" s="7" t="s">
        <v>265</v>
      </c>
      <c r="F168" s="7" t="s">
        <v>90</v>
      </c>
      <c r="G168" s="7">
        <v>2</v>
      </c>
      <c r="H168" s="7">
        <v>60000</v>
      </c>
      <c r="I168" s="7">
        <v>120000</v>
      </c>
      <c r="J168" s="7"/>
      <c r="K168" s="7">
        <v>2</v>
      </c>
      <c r="L168" s="7"/>
      <c r="M168" s="7"/>
      <c r="N168" s="7">
        <v>0</v>
      </c>
      <c r="O168" s="7">
        <v>120000</v>
      </c>
      <c r="P168" s="7">
        <v>0</v>
      </c>
      <c r="Q168" s="7">
        <v>0</v>
      </c>
    </row>
    <row r="169" spans="1:17" x14ac:dyDescent="0.3">
      <c r="A169" s="7" t="s">
        <v>19</v>
      </c>
      <c r="B169" s="7" t="s">
        <v>2</v>
      </c>
      <c r="C169" s="7" t="s">
        <v>175</v>
      </c>
      <c r="D169" s="7">
        <v>2000484</v>
      </c>
      <c r="E169" s="7" t="s">
        <v>176</v>
      </c>
      <c r="F169" s="7" t="s">
        <v>89</v>
      </c>
      <c r="G169" s="7">
        <v>1</v>
      </c>
      <c r="H169" s="7">
        <v>6047.8</v>
      </c>
      <c r="I169" s="7">
        <v>6047.8</v>
      </c>
      <c r="J169" s="7"/>
      <c r="K169" s="7">
        <v>1</v>
      </c>
      <c r="L169" s="7"/>
      <c r="M169" s="7"/>
      <c r="N169" s="7">
        <v>0</v>
      </c>
      <c r="O169" s="7">
        <v>6047.8</v>
      </c>
      <c r="P169" s="7">
        <v>0</v>
      </c>
      <c r="Q169" s="7">
        <v>0</v>
      </c>
    </row>
    <row r="170" spans="1:17" x14ac:dyDescent="0.3">
      <c r="A170" s="7" t="s">
        <v>19</v>
      </c>
      <c r="B170" s="7" t="s">
        <v>2</v>
      </c>
      <c r="C170" s="7" t="s">
        <v>175</v>
      </c>
      <c r="D170" s="7">
        <v>2036922</v>
      </c>
      <c r="E170" s="7" t="s">
        <v>179</v>
      </c>
      <c r="F170" s="7" t="s">
        <v>89</v>
      </c>
      <c r="G170" s="7">
        <v>2</v>
      </c>
      <c r="H170" s="7">
        <v>9197.1</v>
      </c>
      <c r="I170" s="7">
        <v>18394.2</v>
      </c>
      <c r="J170" s="7"/>
      <c r="K170" s="7">
        <v>2</v>
      </c>
      <c r="L170" s="7"/>
      <c r="M170" s="7"/>
      <c r="N170" s="7">
        <v>0</v>
      </c>
      <c r="O170" s="7">
        <v>18394.2</v>
      </c>
      <c r="P170" s="7">
        <v>0</v>
      </c>
      <c r="Q170" s="7">
        <v>0</v>
      </c>
    </row>
    <row r="171" spans="1:17" x14ac:dyDescent="0.3">
      <c r="A171" s="7" t="s">
        <v>19</v>
      </c>
      <c r="B171" s="7" t="s">
        <v>2</v>
      </c>
      <c r="C171" s="7" t="s">
        <v>175</v>
      </c>
      <c r="D171" s="7">
        <v>2036932</v>
      </c>
      <c r="E171" s="7" t="s">
        <v>180</v>
      </c>
      <c r="F171" s="7" t="s">
        <v>89</v>
      </c>
      <c r="G171" s="7">
        <v>1</v>
      </c>
      <c r="H171" s="7">
        <v>15096.4</v>
      </c>
      <c r="I171" s="7">
        <v>15096.4</v>
      </c>
      <c r="J171" s="7"/>
      <c r="K171" s="7">
        <v>1</v>
      </c>
      <c r="L171" s="7"/>
      <c r="M171" s="7"/>
      <c r="N171" s="7">
        <v>0</v>
      </c>
      <c r="O171" s="7">
        <v>15096.4</v>
      </c>
      <c r="P171" s="7">
        <v>0</v>
      </c>
      <c r="Q171" s="7">
        <v>0</v>
      </c>
    </row>
    <row r="172" spans="1:17" x14ac:dyDescent="0.3">
      <c r="A172" s="7" t="s">
        <v>19</v>
      </c>
      <c r="B172" s="7" t="s">
        <v>2</v>
      </c>
      <c r="C172" s="7" t="s">
        <v>175</v>
      </c>
      <c r="D172" s="7">
        <v>2036935</v>
      </c>
      <c r="E172" s="7" t="s">
        <v>181</v>
      </c>
      <c r="F172" s="7" t="s">
        <v>89</v>
      </c>
      <c r="G172" s="7">
        <v>1</v>
      </c>
      <c r="H172" s="7">
        <v>6879.4</v>
      </c>
      <c r="I172" s="7">
        <v>6879.4</v>
      </c>
      <c r="J172" s="7"/>
      <c r="K172" s="7">
        <v>1</v>
      </c>
      <c r="L172" s="7"/>
      <c r="M172" s="7"/>
      <c r="N172" s="7">
        <v>0</v>
      </c>
      <c r="O172" s="7">
        <v>6879.4</v>
      </c>
      <c r="P172" s="7">
        <v>0</v>
      </c>
      <c r="Q172" s="7">
        <v>0</v>
      </c>
    </row>
    <row r="173" spans="1:17" x14ac:dyDescent="0.3">
      <c r="A173" s="7" t="s">
        <v>19</v>
      </c>
      <c r="B173" s="7" t="s">
        <v>2</v>
      </c>
      <c r="C173" s="7" t="s">
        <v>175</v>
      </c>
      <c r="D173" s="7">
        <v>2037633</v>
      </c>
      <c r="E173" s="7" t="s">
        <v>182</v>
      </c>
      <c r="F173" s="7" t="s">
        <v>89</v>
      </c>
      <c r="G173" s="7">
        <v>2</v>
      </c>
      <c r="H173" s="7">
        <v>10243.200000000001</v>
      </c>
      <c r="I173" s="7">
        <v>20486.400000000001</v>
      </c>
      <c r="J173" s="7"/>
      <c r="K173" s="7">
        <v>2</v>
      </c>
      <c r="L173" s="7"/>
      <c r="M173" s="7"/>
      <c r="N173" s="7">
        <v>0</v>
      </c>
      <c r="O173" s="7">
        <v>20486.400000000001</v>
      </c>
      <c r="P173" s="7">
        <v>0</v>
      </c>
      <c r="Q173" s="7">
        <v>0</v>
      </c>
    </row>
    <row r="174" spans="1:17" x14ac:dyDescent="0.3">
      <c r="A174" s="7" t="s">
        <v>19</v>
      </c>
      <c r="B174" s="7" t="s">
        <v>2</v>
      </c>
      <c r="C174" s="7" t="s">
        <v>175</v>
      </c>
      <c r="D174" s="7">
        <v>2052797</v>
      </c>
      <c r="E174" s="7" t="s">
        <v>183</v>
      </c>
      <c r="F174" s="7" t="s">
        <v>89</v>
      </c>
      <c r="G174" s="7">
        <v>1</v>
      </c>
      <c r="H174" s="7">
        <v>14613.5</v>
      </c>
      <c r="I174" s="7">
        <v>14613.5</v>
      </c>
      <c r="J174" s="7"/>
      <c r="K174" s="7">
        <v>1</v>
      </c>
      <c r="L174" s="7"/>
      <c r="M174" s="7"/>
      <c r="N174" s="7">
        <v>0</v>
      </c>
      <c r="O174" s="7">
        <v>14613.5</v>
      </c>
      <c r="P174" s="7">
        <v>0</v>
      </c>
      <c r="Q174" s="7">
        <v>0</v>
      </c>
    </row>
    <row r="175" spans="1:17" x14ac:dyDescent="0.3">
      <c r="A175" s="7" t="s">
        <v>19</v>
      </c>
      <c r="B175" s="7" t="s">
        <v>2</v>
      </c>
      <c r="C175" s="7" t="s">
        <v>5</v>
      </c>
      <c r="D175" s="7">
        <v>2145999</v>
      </c>
      <c r="E175" s="7" t="s">
        <v>201</v>
      </c>
      <c r="F175" s="7" t="s">
        <v>89</v>
      </c>
      <c r="G175" s="7">
        <v>3</v>
      </c>
      <c r="H175" s="7">
        <v>7050</v>
      </c>
      <c r="I175" s="7">
        <v>21150</v>
      </c>
      <c r="J175" s="7"/>
      <c r="K175" s="7">
        <v>3</v>
      </c>
      <c r="L175" s="7"/>
      <c r="M175" s="7"/>
      <c r="N175" s="7">
        <v>0</v>
      </c>
      <c r="O175" s="7">
        <v>21150</v>
      </c>
      <c r="P175" s="7">
        <v>0</v>
      </c>
      <c r="Q175" s="7">
        <v>0</v>
      </c>
    </row>
    <row r="176" spans="1:17" x14ac:dyDescent="0.3">
      <c r="A176" s="7" t="s">
        <v>43</v>
      </c>
      <c r="B176" s="7" t="s">
        <v>33</v>
      </c>
      <c r="C176" s="7" t="s">
        <v>5</v>
      </c>
      <c r="D176" s="7">
        <v>2052307</v>
      </c>
      <c r="E176" s="7" t="s">
        <v>243</v>
      </c>
      <c r="F176" s="7" t="s">
        <v>89</v>
      </c>
      <c r="G176" s="7">
        <v>6</v>
      </c>
      <c r="H176" s="7">
        <v>2517</v>
      </c>
      <c r="I176" s="7">
        <v>15102</v>
      </c>
      <c r="J176" s="7">
        <v>6</v>
      </c>
      <c r="K176" s="7"/>
      <c r="L176" s="7"/>
      <c r="M176" s="7"/>
      <c r="N176" s="7">
        <v>15102</v>
      </c>
      <c r="O176" s="7">
        <v>0</v>
      </c>
      <c r="P176" s="7">
        <v>0</v>
      </c>
      <c r="Q176" s="7">
        <v>0</v>
      </c>
    </row>
    <row r="177" spans="1:17" x14ac:dyDescent="0.3">
      <c r="A177" s="7" t="s">
        <v>43</v>
      </c>
      <c r="B177" s="7" t="s">
        <v>33</v>
      </c>
      <c r="C177" s="7" t="s">
        <v>5</v>
      </c>
      <c r="D177" s="7">
        <v>2145743</v>
      </c>
      <c r="E177" s="7" t="s">
        <v>244</v>
      </c>
      <c r="F177" s="7" t="s">
        <v>89</v>
      </c>
      <c r="G177" s="7">
        <v>26</v>
      </c>
      <c r="H177" s="7">
        <v>935</v>
      </c>
      <c r="I177" s="7">
        <v>24310</v>
      </c>
      <c r="J177" s="7">
        <v>26</v>
      </c>
      <c r="K177" s="7"/>
      <c r="L177" s="7"/>
      <c r="M177" s="7"/>
      <c r="N177" s="7">
        <v>24310</v>
      </c>
      <c r="O177" s="7">
        <v>0</v>
      </c>
      <c r="P177" s="7">
        <v>0</v>
      </c>
      <c r="Q177" s="7">
        <v>0</v>
      </c>
    </row>
    <row r="178" spans="1:17" x14ac:dyDescent="0.3">
      <c r="A178" s="7" t="s">
        <v>299</v>
      </c>
      <c r="B178" s="7" t="s">
        <v>58</v>
      </c>
      <c r="C178" s="7" t="s">
        <v>5</v>
      </c>
      <c r="D178" s="7">
        <v>2041649</v>
      </c>
      <c r="E178" s="7" t="s">
        <v>298</v>
      </c>
      <c r="F178" s="7" t="s">
        <v>89</v>
      </c>
      <c r="G178" s="7">
        <v>10</v>
      </c>
      <c r="H178" s="7">
        <v>277</v>
      </c>
      <c r="I178" s="7">
        <v>2770</v>
      </c>
      <c r="J178" s="7">
        <v>10</v>
      </c>
      <c r="K178" s="7"/>
      <c r="L178" s="7"/>
      <c r="M178" s="7"/>
      <c r="N178" s="7">
        <v>2770</v>
      </c>
      <c r="O178" s="7">
        <v>0</v>
      </c>
      <c r="P178" s="7">
        <v>0</v>
      </c>
      <c r="Q178" s="7">
        <v>0</v>
      </c>
    </row>
    <row r="179" spans="1:17" x14ac:dyDescent="0.3">
      <c r="A179" s="7" t="s">
        <v>299</v>
      </c>
      <c r="B179" s="7" t="s">
        <v>58</v>
      </c>
      <c r="C179" s="7" t="s">
        <v>5</v>
      </c>
      <c r="D179" s="7">
        <v>2041714</v>
      </c>
      <c r="E179" s="7" t="s">
        <v>300</v>
      </c>
      <c r="F179" s="7" t="s">
        <v>89</v>
      </c>
      <c r="G179" s="7">
        <v>10</v>
      </c>
      <c r="H179" s="7">
        <v>432</v>
      </c>
      <c r="I179" s="7">
        <v>4320</v>
      </c>
      <c r="J179" s="7">
        <v>10</v>
      </c>
      <c r="K179" s="7"/>
      <c r="L179" s="7"/>
      <c r="M179" s="7"/>
      <c r="N179" s="7">
        <v>4320</v>
      </c>
      <c r="O179" s="7">
        <v>0</v>
      </c>
      <c r="P179" s="7">
        <v>0</v>
      </c>
      <c r="Q179" s="7">
        <v>0</v>
      </c>
    </row>
    <row r="180" spans="1:17" x14ac:dyDescent="0.3">
      <c r="A180" s="7" t="s">
        <v>299</v>
      </c>
      <c r="B180" s="7" t="s">
        <v>58</v>
      </c>
      <c r="C180" s="7" t="s">
        <v>5</v>
      </c>
      <c r="D180" s="7">
        <v>2041718</v>
      </c>
      <c r="E180" s="7" t="s">
        <v>301</v>
      </c>
      <c r="F180" s="7" t="s">
        <v>89</v>
      </c>
      <c r="G180" s="7">
        <v>10</v>
      </c>
      <c r="H180" s="7">
        <v>300</v>
      </c>
      <c r="I180" s="7">
        <v>3000</v>
      </c>
      <c r="J180" s="7">
        <v>10</v>
      </c>
      <c r="K180" s="7"/>
      <c r="L180" s="7"/>
      <c r="M180" s="7"/>
      <c r="N180" s="7">
        <v>3000</v>
      </c>
      <c r="O180" s="7">
        <v>0</v>
      </c>
      <c r="P180" s="7">
        <v>0</v>
      </c>
      <c r="Q180" s="7">
        <v>0</v>
      </c>
    </row>
    <row r="181" spans="1:17" x14ac:dyDescent="0.3">
      <c r="A181" s="7" t="s">
        <v>299</v>
      </c>
      <c r="B181" s="7" t="s">
        <v>58</v>
      </c>
      <c r="C181" s="7" t="s">
        <v>5</v>
      </c>
      <c r="D181" s="7">
        <v>2041719</v>
      </c>
      <c r="E181" s="7" t="s">
        <v>302</v>
      </c>
      <c r="F181" s="7" t="s">
        <v>89</v>
      </c>
      <c r="G181" s="7">
        <v>10</v>
      </c>
      <c r="H181" s="7">
        <v>288</v>
      </c>
      <c r="I181" s="7">
        <v>2880</v>
      </c>
      <c r="J181" s="7">
        <v>10</v>
      </c>
      <c r="K181" s="7"/>
      <c r="L181" s="7"/>
      <c r="M181" s="7"/>
      <c r="N181" s="7">
        <v>2880</v>
      </c>
      <c r="O181" s="7">
        <v>0</v>
      </c>
      <c r="P181" s="7">
        <v>0</v>
      </c>
      <c r="Q181" s="7">
        <v>0</v>
      </c>
    </row>
    <row r="182" spans="1:17" x14ac:dyDescent="0.3">
      <c r="A182" s="7" t="s">
        <v>299</v>
      </c>
      <c r="B182" s="7" t="s">
        <v>58</v>
      </c>
      <c r="C182" s="7" t="s">
        <v>5</v>
      </c>
      <c r="D182" s="7">
        <v>2104734</v>
      </c>
      <c r="E182" s="7" t="s">
        <v>312</v>
      </c>
      <c r="F182" s="7" t="s">
        <v>89</v>
      </c>
      <c r="G182" s="7">
        <v>10</v>
      </c>
      <c r="H182" s="7">
        <v>1741</v>
      </c>
      <c r="I182" s="7">
        <v>17410</v>
      </c>
      <c r="J182" s="7">
        <v>10</v>
      </c>
      <c r="K182" s="7"/>
      <c r="L182" s="7"/>
      <c r="M182" s="7"/>
      <c r="N182" s="7">
        <v>17410</v>
      </c>
      <c r="O182" s="7">
        <v>0</v>
      </c>
      <c r="P182" s="7">
        <v>0</v>
      </c>
      <c r="Q182" s="7">
        <v>0</v>
      </c>
    </row>
    <row r="183" spans="1:17" x14ac:dyDescent="0.3">
      <c r="A183" s="7" t="s">
        <v>356</v>
      </c>
      <c r="B183" s="7" t="s">
        <v>2</v>
      </c>
      <c r="C183" s="7" t="s">
        <v>5</v>
      </c>
      <c r="D183" s="7">
        <v>2140922</v>
      </c>
      <c r="E183" s="7" t="s">
        <v>81</v>
      </c>
      <c r="F183" s="7" t="s">
        <v>82</v>
      </c>
      <c r="G183" s="7">
        <v>2</v>
      </c>
      <c r="H183" s="7">
        <v>180000</v>
      </c>
      <c r="I183" s="7">
        <v>360000</v>
      </c>
      <c r="J183" s="7">
        <v>2</v>
      </c>
      <c r="K183" s="7"/>
      <c r="L183" s="7"/>
      <c r="M183" s="7"/>
      <c r="N183" s="7">
        <v>360000</v>
      </c>
      <c r="O183" s="7">
        <v>0</v>
      </c>
      <c r="P183" s="7">
        <v>0</v>
      </c>
      <c r="Q183" s="7">
        <v>0</v>
      </c>
    </row>
    <row r="184" spans="1:17" x14ac:dyDescent="0.3">
      <c r="A184" s="7" t="s">
        <v>29</v>
      </c>
      <c r="B184" s="7" t="s">
        <v>2</v>
      </c>
      <c r="C184" s="7" t="s">
        <v>0</v>
      </c>
      <c r="D184" s="7">
        <v>2104126</v>
      </c>
      <c r="E184" s="7" t="s">
        <v>329</v>
      </c>
      <c r="F184" s="7" t="s">
        <v>89</v>
      </c>
      <c r="G184" s="7">
        <v>3</v>
      </c>
      <c r="H184" s="7">
        <v>1373</v>
      </c>
      <c r="I184" s="7">
        <v>4119</v>
      </c>
      <c r="J184" s="7"/>
      <c r="K184" s="7">
        <v>3</v>
      </c>
      <c r="L184" s="7"/>
      <c r="M184" s="7"/>
      <c r="N184" s="7">
        <v>0</v>
      </c>
      <c r="O184" s="7">
        <v>4119</v>
      </c>
      <c r="P184" s="7">
        <v>0</v>
      </c>
      <c r="Q184" s="7">
        <v>0</v>
      </c>
    </row>
    <row r="185" spans="1:17" x14ac:dyDescent="0.3">
      <c r="A185" s="7" t="s">
        <v>29</v>
      </c>
      <c r="B185" s="7" t="s">
        <v>2</v>
      </c>
      <c r="C185" s="7" t="s">
        <v>0</v>
      </c>
      <c r="D185" s="7">
        <v>2104129</v>
      </c>
      <c r="E185" s="7" t="s">
        <v>330</v>
      </c>
      <c r="F185" s="7" t="s">
        <v>89</v>
      </c>
      <c r="G185" s="7">
        <v>6</v>
      </c>
      <c r="H185" s="7">
        <v>1373</v>
      </c>
      <c r="I185" s="7">
        <v>8238</v>
      </c>
      <c r="J185" s="7"/>
      <c r="K185" s="7">
        <v>6</v>
      </c>
      <c r="L185" s="7"/>
      <c r="M185" s="7"/>
      <c r="N185" s="7">
        <v>0</v>
      </c>
      <c r="O185" s="7">
        <v>8238</v>
      </c>
      <c r="P185" s="7">
        <v>0</v>
      </c>
      <c r="Q185" s="7">
        <v>0</v>
      </c>
    </row>
    <row r="186" spans="1:17" x14ac:dyDescent="0.3">
      <c r="A186" s="7" t="s">
        <v>63</v>
      </c>
      <c r="B186" s="7" t="s">
        <v>58</v>
      </c>
      <c r="C186" s="7" t="s">
        <v>5</v>
      </c>
      <c r="D186" s="7">
        <v>2118281</v>
      </c>
      <c r="E186" s="7" t="s">
        <v>315</v>
      </c>
      <c r="F186" s="7" t="s">
        <v>82</v>
      </c>
      <c r="G186" s="7">
        <v>1</v>
      </c>
      <c r="H186" s="7">
        <v>211768.7</v>
      </c>
      <c r="I186" s="7">
        <v>211768.7</v>
      </c>
      <c r="J186" s="7"/>
      <c r="K186" s="7"/>
      <c r="L186" s="7"/>
      <c r="M186" s="7">
        <v>1</v>
      </c>
      <c r="N186" s="7">
        <v>0</v>
      </c>
      <c r="O186" s="7">
        <v>0</v>
      </c>
      <c r="P186" s="7">
        <v>0</v>
      </c>
      <c r="Q186" s="7">
        <v>211768.7</v>
      </c>
    </row>
    <row r="187" spans="1:17" x14ac:dyDescent="0.3">
      <c r="A187" s="7" t="s">
        <v>8</v>
      </c>
      <c r="B187" s="7" t="s">
        <v>2</v>
      </c>
      <c r="C187" s="7" t="s">
        <v>5</v>
      </c>
      <c r="D187" s="7">
        <v>2142276</v>
      </c>
      <c r="E187" s="7" t="s">
        <v>164</v>
      </c>
      <c r="F187" s="7" t="s">
        <v>93</v>
      </c>
      <c r="G187" s="7">
        <v>72</v>
      </c>
      <c r="H187" s="7">
        <v>9250</v>
      </c>
      <c r="I187" s="7">
        <v>666000</v>
      </c>
      <c r="J187" s="7">
        <v>48</v>
      </c>
      <c r="K187" s="7"/>
      <c r="L187" s="7">
        <v>24</v>
      </c>
      <c r="M187" s="7"/>
      <c r="N187" s="7">
        <v>444000</v>
      </c>
      <c r="O187" s="7">
        <v>0</v>
      </c>
      <c r="P187" s="7">
        <v>222000</v>
      </c>
      <c r="Q187" s="7">
        <v>0</v>
      </c>
    </row>
    <row r="188" spans="1:17" x14ac:dyDescent="0.3">
      <c r="A188" s="7" t="s">
        <v>34</v>
      </c>
      <c r="B188" s="7" t="s">
        <v>33</v>
      </c>
      <c r="C188" s="7" t="s">
        <v>175</v>
      </c>
      <c r="D188" s="7">
        <v>2029815</v>
      </c>
      <c r="E188" s="7" t="s">
        <v>204</v>
      </c>
      <c r="F188" s="7" t="s">
        <v>89</v>
      </c>
      <c r="G188" s="7">
        <v>3</v>
      </c>
      <c r="H188" s="7">
        <v>11030</v>
      </c>
      <c r="I188" s="7">
        <v>33090</v>
      </c>
      <c r="J188" s="7">
        <v>3</v>
      </c>
      <c r="K188" s="7"/>
      <c r="L188" s="7"/>
      <c r="M188" s="7"/>
      <c r="N188" s="7">
        <v>33090</v>
      </c>
      <c r="O188" s="7">
        <v>0</v>
      </c>
      <c r="P188" s="7">
        <v>0</v>
      </c>
      <c r="Q188" s="7">
        <v>0</v>
      </c>
    </row>
    <row r="189" spans="1:17" x14ac:dyDescent="0.3">
      <c r="A189" s="7" t="s">
        <v>34</v>
      </c>
      <c r="B189" s="7" t="s">
        <v>33</v>
      </c>
      <c r="C189" s="7" t="s">
        <v>175</v>
      </c>
      <c r="D189" s="7">
        <v>2029816</v>
      </c>
      <c r="E189" s="7" t="s">
        <v>205</v>
      </c>
      <c r="F189" s="7" t="s">
        <v>89</v>
      </c>
      <c r="G189" s="7">
        <v>3</v>
      </c>
      <c r="H189" s="7">
        <v>11030</v>
      </c>
      <c r="I189" s="7">
        <v>33090</v>
      </c>
      <c r="J189" s="7">
        <v>3</v>
      </c>
      <c r="K189" s="7"/>
      <c r="L189" s="7"/>
      <c r="M189" s="7"/>
      <c r="N189" s="7">
        <v>33090</v>
      </c>
      <c r="O189" s="7">
        <v>0</v>
      </c>
      <c r="P189" s="7">
        <v>0</v>
      </c>
      <c r="Q189" s="7">
        <v>0</v>
      </c>
    </row>
    <row r="190" spans="1:17" x14ac:dyDescent="0.3">
      <c r="A190" s="7" t="s">
        <v>34</v>
      </c>
      <c r="B190" s="7" t="s">
        <v>33</v>
      </c>
      <c r="C190" s="7" t="s">
        <v>5</v>
      </c>
      <c r="D190" s="7">
        <v>2131789</v>
      </c>
      <c r="E190" s="7" t="s">
        <v>206</v>
      </c>
      <c r="F190" s="7" t="s">
        <v>89</v>
      </c>
      <c r="G190" s="7">
        <v>1</v>
      </c>
      <c r="H190" s="7">
        <v>10737</v>
      </c>
      <c r="I190" s="7">
        <v>10737</v>
      </c>
      <c r="J190" s="7">
        <v>1</v>
      </c>
      <c r="K190" s="7"/>
      <c r="L190" s="7"/>
      <c r="M190" s="7"/>
      <c r="N190" s="7">
        <v>10737</v>
      </c>
      <c r="O190" s="7">
        <v>0</v>
      </c>
      <c r="P190" s="7">
        <v>0</v>
      </c>
      <c r="Q190" s="7">
        <v>0</v>
      </c>
    </row>
    <row r="191" spans="1:17" x14ac:dyDescent="0.3">
      <c r="A191" s="7" t="s">
        <v>350</v>
      </c>
      <c r="B191" s="7" t="s">
        <v>49</v>
      </c>
      <c r="C191" s="7" t="s">
        <v>5</v>
      </c>
      <c r="D191" s="7" t="s">
        <v>339</v>
      </c>
      <c r="E191" s="7" t="s">
        <v>269</v>
      </c>
      <c r="F191" s="7" t="s">
        <v>88</v>
      </c>
      <c r="G191" s="7">
        <v>4</v>
      </c>
      <c r="H191" s="7">
        <v>300000</v>
      </c>
      <c r="I191" s="7">
        <v>1200000</v>
      </c>
      <c r="J191" s="7">
        <v>4</v>
      </c>
      <c r="K191" s="7"/>
      <c r="L191" s="7"/>
      <c r="M191" s="7"/>
      <c r="N191" s="7">
        <v>1200000</v>
      </c>
      <c r="O191" s="7">
        <v>0</v>
      </c>
      <c r="P191" s="7">
        <v>0</v>
      </c>
      <c r="Q191" s="7">
        <v>0</v>
      </c>
    </row>
    <row r="192" spans="1:17" x14ac:dyDescent="0.3">
      <c r="A192" s="7" t="s">
        <v>350</v>
      </c>
      <c r="B192" s="7" t="s">
        <v>49</v>
      </c>
      <c r="C192" s="7" t="s">
        <v>5</v>
      </c>
      <c r="D192" s="7" t="s">
        <v>339</v>
      </c>
      <c r="E192" s="7" t="s">
        <v>270</v>
      </c>
      <c r="F192" s="7" t="s">
        <v>88</v>
      </c>
      <c r="G192" s="7">
        <v>2</v>
      </c>
      <c r="H192" s="7">
        <v>360000</v>
      </c>
      <c r="I192" s="7">
        <v>720000</v>
      </c>
      <c r="J192" s="7">
        <v>2</v>
      </c>
      <c r="K192" s="7"/>
      <c r="L192" s="7"/>
      <c r="M192" s="7"/>
      <c r="N192" s="7">
        <v>720000</v>
      </c>
      <c r="O192" s="7">
        <v>0</v>
      </c>
      <c r="P192" s="7">
        <v>0</v>
      </c>
      <c r="Q192" s="7">
        <v>0</v>
      </c>
    </row>
    <row r="193" spans="1:17" x14ac:dyDescent="0.3">
      <c r="A193" s="7" t="s">
        <v>350</v>
      </c>
      <c r="B193" s="7" t="s">
        <v>49</v>
      </c>
      <c r="C193" s="7" t="s">
        <v>5</v>
      </c>
      <c r="D193" s="7" t="s">
        <v>339</v>
      </c>
      <c r="E193" s="7" t="s">
        <v>271</v>
      </c>
      <c r="F193" s="7" t="s">
        <v>88</v>
      </c>
      <c r="G193" s="7">
        <v>4</v>
      </c>
      <c r="H193" s="7">
        <v>250000</v>
      </c>
      <c r="I193" s="7">
        <v>1000000</v>
      </c>
      <c r="J193" s="7">
        <v>4</v>
      </c>
      <c r="K193" s="7"/>
      <c r="L193" s="7"/>
      <c r="M193" s="7"/>
      <c r="N193" s="7">
        <v>1000000</v>
      </c>
      <c r="O193" s="7">
        <v>0</v>
      </c>
      <c r="P193" s="7">
        <v>0</v>
      </c>
      <c r="Q193" s="7">
        <v>0</v>
      </c>
    </row>
    <row r="194" spans="1:17" x14ac:dyDescent="0.3">
      <c r="A194" s="7" t="s">
        <v>360</v>
      </c>
      <c r="B194" s="7" t="s">
        <v>49</v>
      </c>
      <c r="C194" s="7" t="s">
        <v>5</v>
      </c>
      <c r="D194" s="7">
        <v>2144379</v>
      </c>
      <c r="E194" s="7" t="s">
        <v>266</v>
      </c>
      <c r="F194" s="7" t="s">
        <v>89</v>
      </c>
      <c r="G194" s="7">
        <v>1</v>
      </c>
      <c r="H194" s="7">
        <v>50000</v>
      </c>
      <c r="I194" s="7">
        <v>50000</v>
      </c>
      <c r="J194" s="7">
        <v>1</v>
      </c>
      <c r="K194" s="7"/>
      <c r="L194" s="7"/>
      <c r="M194" s="7"/>
      <c r="N194" s="7">
        <v>50000</v>
      </c>
      <c r="O194" s="7">
        <v>0</v>
      </c>
      <c r="P194" s="7">
        <v>0</v>
      </c>
      <c r="Q194" s="7">
        <v>0</v>
      </c>
    </row>
    <row r="195" spans="1:17" x14ac:dyDescent="0.3">
      <c r="A195" s="7" t="s">
        <v>61</v>
      </c>
      <c r="B195" s="7" t="s">
        <v>58</v>
      </c>
      <c r="C195" s="7" t="s">
        <v>175</v>
      </c>
      <c r="D195" s="7">
        <v>2000250</v>
      </c>
      <c r="E195" s="7" t="s">
        <v>292</v>
      </c>
      <c r="F195" s="7" t="s">
        <v>82</v>
      </c>
      <c r="G195" s="7">
        <v>10</v>
      </c>
      <c r="H195" s="7">
        <v>14546.4</v>
      </c>
      <c r="I195" s="7">
        <v>145464</v>
      </c>
      <c r="J195" s="7"/>
      <c r="K195" s="7"/>
      <c r="L195" s="7">
        <v>10</v>
      </c>
      <c r="M195" s="7"/>
      <c r="N195" s="7">
        <v>0</v>
      </c>
      <c r="O195" s="7">
        <v>0</v>
      </c>
      <c r="P195" s="7">
        <v>145464</v>
      </c>
      <c r="Q195" s="7">
        <v>0</v>
      </c>
    </row>
    <row r="196" spans="1:17" x14ac:dyDescent="0.3">
      <c r="A196" s="7" t="s">
        <v>61</v>
      </c>
      <c r="B196" s="7" t="s">
        <v>58</v>
      </c>
      <c r="C196" s="7" t="s">
        <v>175</v>
      </c>
      <c r="D196" s="7">
        <v>2000251</v>
      </c>
      <c r="E196" s="7" t="s">
        <v>293</v>
      </c>
      <c r="F196" s="7" t="s">
        <v>82</v>
      </c>
      <c r="G196" s="7">
        <v>10</v>
      </c>
      <c r="H196" s="7">
        <v>14546.4</v>
      </c>
      <c r="I196" s="7">
        <v>145464</v>
      </c>
      <c r="J196" s="7"/>
      <c r="K196" s="7"/>
      <c r="L196" s="7">
        <v>10</v>
      </c>
      <c r="M196" s="7"/>
      <c r="N196" s="7">
        <v>0</v>
      </c>
      <c r="O196" s="7">
        <v>0</v>
      </c>
      <c r="P196" s="7">
        <v>145464</v>
      </c>
      <c r="Q196" s="7">
        <v>0</v>
      </c>
    </row>
    <row r="197" spans="1:17" x14ac:dyDescent="0.3">
      <c r="A197" s="7" t="s">
        <v>61</v>
      </c>
      <c r="B197" s="7" t="s">
        <v>58</v>
      </c>
      <c r="C197" s="7" t="s">
        <v>5</v>
      </c>
      <c r="D197" s="7">
        <v>2001023</v>
      </c>
      <c r="E197" s="7" t="s">
        <v>296</v>
      </c>
      <c r="F197" s="7" t="s">
        <v>89</v>
      </c>
      <c r="G197" s="7">
        <v>1</v>
      </c>
      <c r="H197" s="7">
        <v>133081.29999999999</v>
      </c>
      <c r="I197" s="7">
        <v>133081.29999999999</v>
      </c>
      <c r="J197" s="7"/>
      <c r="K197" s="7">
        <v>1</v>
      </c>
      <c r="L197" s="7"/>
      <c r="M197" s="7"/>
      <c r="N197" s="7">
        <v>0</v>
      </c>
      <c r="O197" s="7">
        <v>133081.29999999999</v>
      </c>
      <c r="P197" s="7">
        <v>0</v>
      </c>
      <c r="Q197" s="7">
        <v>0</v>
      </c>
    </row>
    <row r="198" spans="1:17" x14ac:dyDescent="0.3">
      <c r="A198" s="7" t="s">
        <v>61</v>
      </c>
      <c r="B198" s="7" t="s">
        <v>58</v>
      </c>
      <c r="C198" s="7" t="s">
        <v>5</v>
      </c>
      <c r="D198" s="7">
        <v>2001239</v>
      </c>
      <c r="E198" s="7" t="s">
        <v>297</v>
      </c>
      <c r="F198" s="7" t="s">
        <v>89</v>
      </c>
      <c r="G198" s="7">
        <v>3</v>
      </c>
      <c r="H198" s="7">
        <v>17189.7</v>
      </c>
      <c r="I198" s="7">
        <v>51569.100000000006</v>
      </c>
      <c r="J198" s="7"/>
      <c r="K198" s="7">
        <v>3</v>
      </c>
      <c r="L198" s="7"/>
      <c r="M198" s="7"/>
      <c r="N198" s="7">
        <v>0</v>
      </c>
      <c r="O198" s="7">
        <v>51569.100000000006</v>
      </c>
      <c r="P198" s="7">
        <v>0</v>
      </c>
      <c r="Q198" s="7">
        <v>0</v>
      </c>
    </row>
    <row r="199" spans="1:17" x14ac:dyDescent="0.3">
      <c r="A199" s="7" t="s">
        <v>61</v>
      </c>
      <c r="B199" s="7" t="s">
        <v>58</v>
      </c>
      <c r="C199" s="7" t="s">
        <v>175</v>
      </c>
      <c r="D199" s="7">
        <v>2053760</v>
      </c>
      <c r="E199" s="7" t="s">
        <v>304</v>
      </c>
      <c r="F199" s="7" t="s">
        <v>89</v>
      </c>
      <c r="G199" s="7">
        <v>1</v>
      </c>
      <c r="H199" s="7">
        <v>210604</v>
      </c>
      <c r="I199" s="7">
        <v>210604</v>
      </c>
      <c r="J199" s="7"/>
      <c r="K199" s="7"/>
      <c r="L199" s="7">
        <v>1</v>
      </c>
      <c r="M199" s="7"/>
      <c r="N199" s="7">
        <v>0</v>
      </c>
      <c r="O199" s="7">
        <v>0</v>
      </c>
      <c r="P199" s="7">
        <v>210604</v>
      </c>
      <c r="Q199" s="7">
        <v>0</v>
      </c>
    </row>
    <row r="200" spans="1:17" x14ac:dyDescent="0.3">
      <c r="A200" s="7" t="s">
        <v>37</v>
      </c>
      <c r="B200" s="7" t="s">
        <v>33</v>
      </c>
      <c r="C200" s="7" t="s">
        <v>5</v>
      </c>
      <c r="D200" s="7">
        <v>2145511</v>
      </c>
      <c r="E200" s="7" t="s">
        <v>209</v>
      </c>
      <c r="F200" s="7" t="s">
        <v>89</v>
      </c>
      <c r="G200" s="7">
        <v>1</v>
      </c>
      <c r="H200" s="7">
        <v>1362</v>
      </c>
      <c r="I200" s="7">
        <v>1362</v>
      </c>
      <c r="J200" s="7">
        <v>1</v>
      </c>
      <c r="K200" s="7"/>
      <c r="L200" s="7"/>
      <c r="M200" s="7"/>
      <c r="N200" s="7">
        <v>1362</v>
      </c>
      <c r="O200" s="7">
        <v>0</v>
      </c>
      <c r="P200" s="7">
        <v>0</v>
      </c>
      <c r="Q200" s="7">
        <v>0</v>
      </c>
    </row>
    <row r="201" spans="1:17" x14ac:dyDescent="0.3">
      <c r="A201" s="7" t="s">
        <v>37</v>
      </c>
      <c r="B201" s="7" t="s">
        <v>33</v>
      </c>
      <c r="C201" s="7" t="s">
        <v>5</v>
      </c>
      <c r="D201" s="7">
        <v>2145512</v>
      </c>
      <c r="E201" s="7" t="s">
        <v>210</v>
      </c>
      <c r="F201" s="7" t="s">
        <v>89</v>
      </c>
      <c r="G201" s="7">
        <v>1</v>
      </c>
      <c r="H201" s="7">
        <v>47628</v>
      </c>
      <c r="I201" s="7">
        <v>47628</v>
      </c>
      <c r="J201" s="7">
        <v>1</v>
      </c>
      <c r="K201" s="7"/>
      <c r="L201" s="7"/>
      <c r="M201" s="7"/>
      <c r="N201" s="7">
        <v>47628</v>
      </c>
      <c r="O201" s="7">
        <v>0</v>
      </c>
      <c r="P201" s="7">
        <v>0</v>
      </c>
      <c r="Q201" s="7">
        <v>0</v>
      </c>
    </row>
    <row r="202" spans="1:17" x14ac:dyDescent="0.3">
      <c r="A202" s="7" t="s">
        <v>15</v>
      </c>
      <c r="B202" s="7" t="s">
        <v>2</v>
      </c>
      <c r="C202" s="7" t="s">
        <v>5</v>
      </c>
      <c r="D202" s="7">
        <v>2053786</v>
      </c>
      <c r="E202" s="7" t="s">
        <v>202</v>
      </c>
      <c r="F202" s="7" t="s">
        <v>90</v>
      </c>
      <c r="G202" s="7">
        <v>3</v>
      </c>
      <c r="H202" s="7">
        <v>49500</v>
      </c>
      <c r="I202" s="7">
        <v>148500</v>
      </c>
      <c r="J202" s="7">
        <v>3</v>
      </c>
      <c r="K202" s="7"/>
      <c r="L202" s="7"/>
      <c r="M202" s="7"/>
      <c r="N202" s="7">
        <v>148500</v>
      </c>
      <c r="O202" s="7">
        <v>0</v>
      </c>
      <c r="P202" s="7">
        <v>0</v>
      </c>
      <c r="Q202" s="7">
        <v>0</v>
      </c>
    </row>
    <row r="203" spans="1:17" x14ac:dyDescent="0.3">
      <c r="A203" s="7" t="s">
        <v>45</v>
      </c>
      <c r="B203" s="7" t="s">
        <v>33</v>
      </c>
      <c r="C203" s="7" t="s">
        <v>5</v>
      </c>
      <c r="D203" s="7">
        <v>2107836</v>
      </c>
      <c r="E203" s="7" t="s">
        <v>246</v>
      </c>
      <c r="F203" s="7" t="s">
        <v>89</v>
      </c>
      <c r="G203" s="7">
        <v>3</v>
      </c>
      <c r="H203" s="7">
        <v>9900</v>
      </c>
      <c r="I203" s="7">
        <v>29700</v>
      </c>
      <c r="J203" s="7">
        <v>3</v>
      </c>
      <c r="K203" s="7"/>
      <c r="L203" s="7"/>
      <c r="M203" s="7"/>
      <c r="N203" s="7">
        <v>29700</v>
      </c>
      <c r="O203" s="7">
        <v>0</v>
      </c>
      <c r="P203" s="7">
        <v>0</v>
      </c>
      <c r="Q203" s="7">
        <v>0</v>
      </c>
    </row>
    <row r="204" spans="1:17" x14ac:dyDescent="0.3">
      <c r="A204" s="7" t="s">
        <v>45</v>
      </c>
      <c r="B204" s="7" t="s">
        <v>33</v>
      </c>
      <c r="C204" s="7" t="s">
        <v>5</v>
      </c>
      <c r="D204" s="7">
        <v>2119136</v>
      </c>
      <c r="E204" s="7" t="s">
        <v>247</v>
      </c>
      <c r="F204" s="7" t="s">
        <v>89</v>
      </c>
      <c r="G204" s="7">
        <v>2</v>
      </c>
      <c r="H204" s="7">
        <v>9900</v>
      </c>
      <c r="I204" s="7">
        <v>19800</v>
      </c>
      <c r="J204" s="7">
        <v>2</v>
      </c>
      <c r="K204" s="7"/>
      <c r="L204" s="7"/>
      <c r="M204" s="7"/>
      <c r="N204" s="7">
        <v>19800</v>
      </c>
      <c r="O204" s="7">
        <v>0</v>
      </c>
      <c r="P204" s="7">
        <v>0</v>
      </c>
      <c r="Q204" s="7">
        <v>0</v>
      </c>
    </row>
    <row r="205" spans="1:17" x14ac:dyDescent="0.3">
      <c r="A205" s="7" t="s">
        <v>45</v>
      </c>
      <c r="B205" s="7" t="s">
        <v>33</v>
      </c>
      <c r="C205" s="7" t="s">
        <v>5</v>
      </c>
      <c r="D205" s="7">
        <v>2119137</v>
      </c>
      <c r="E205" s="7" t="s">
        <v>248</v>
      </c>
      <c r="F205" s="7" t="s">
        <v>89</v>
      </c>
      <c r="G205" s="7">
        <v>1</v>
      </c>
      <c r="H205" s="7">
        <v>9900</v>
      </c>
      <c r="I205" s="7">
        <v>9900</v>
      </c>
      <c r="J205" s="7">
        <v>1</v>
      </c>
      <c r="K205" s="7"/>
      <c r="L205" s="7"/>
      <c r="M205" s="7"/>
      <c r="N205" s="7">
        <v>9900</v>
      </c>
      <c r="O205" s="7">
        <v>0</v>
      </c>
      <c r="P205" s="7">
        <v>0</v>
      </c>
      <c r="Q205" s="7">
        <v>0</v>
      </c>
    </row>
    <row r="206" spans="1:17" x14ac:dyDescent="0.3">
      <c r="A206" s="7" t="s">
        <v>45</v>
      </c>
      <c r="B206" s="7" t="s">
        <v>58</v>
      </c>
      <c r="C206" s="7" t="s">
        <v>175</v>
      </c>
      <c r="D206" s="7">
        <v>2101503</v>
      </c>
      <c r="E206" s="7" t="s">
        <v>306</v>
      </c>
      <c r="F206" s="7" t="s">
        <v>89</v>
      </c>
      <c r="G206" s="7">
        <v>2</v>
      </c>
      <c r="H206" s="7">
        <v>47422.1</v>
      </c>
      <c r="I206" s="7">
        <v>94844.2</v>
      </c>
      <c r="J206" s="7"/>
      <c r="K206" s="7">
        <v>2</v>
      </c>
      <c r="L206" s="7"/>
      <c r="M206" s="7"/>
      <c r="N206" s="7">
        <v>0</v>
      </c>
      <c r="O206" s="7">
        <v>94844.2</v>
      </c>
      <c r="P206" s="7">
        <v>0</v>
      </c>
      <c r="Q206" s="7">
        <v>0</v>
      </c>
    </row>
    <row r="207" spans="1:17" x14ac:dyDescent="0.3">
      <c r="A207" s="7" t="s">
        <v>317</v>
      </c>
      <c r="B207" s="7" t="s">
        <v>58</v>
      </c>
      <c r="C207" s="7" t="s">
        <v>5</v>
      </c>
      <c r="D207" s="7">
        <v>2127097</v>
      </c>
      <c r="E207" s="7" t="s">
        <v>316</v>
      </c>
      <c r="F207" s="7" t="s">
        <v>89</v>
      </c>
      <c r="G207" s="7">
        <v>1</v>
      </c>
      <c r="H207" s="7">
        <v>5310</v>
      </c>
      <c r="I207" s="7">
        <v>5310</v>
      </c>
      <c r="J207" s="7">
        <v>1</v>
      </c>
      <c r="K207" s="7"/>
      <c r="L207" s="7"/>
      <c r="M207" s="7"/>
      <c r="N207" s="7">
        <v>5310</v>
      </c>
      <c r="O207" s="7">
        <v>0</v>
      </c>
      <c r="P207" s="7">
        <v>0</v>
      </c>
      <c r="Q207" s="7">
        <v>0</v>
      </c>
    </row>
    <row r="208" spans="1:17" x14ac:dyDescent="0.3">
      <c r="A208" s="7" t="s">
        <v>26</v>
      </c>
      <c r="B208" s="7" t="s">
        <v>2</v>
      </c>
      <c r="C208" s="7" t="s">
        <v>5</v>
      </c>
      <c r="D208" s="7">
        <v>2001145</v>
      </c>
      <c r="E208" s="7" t="s">
        <v>203</v>
      </c>
      <c r="F208" s="7" t="s">
        <v>90</v>
      </c>
      <c r="G208" s="7">
        <v>2</v>
      </c>
      <c r="H208" s="7">
        <v>9500</v>
      </c>
      <c r="I208" s="7">
        <v>19000</v>
      </c>
      <c r="J208" s="7">
        <v>2</v>
      </c>
      <c r="K208" s="7"/>
      <c r="L208" s="7"/>
      <c r="M208" s="7"/>
      <c r="N208" s="7">
        <v>19000</v>
      </c>
      <c r="O208" s="7">
        <v>0</v>
      </c>
      <c r="P208" s="7">
        <v>0</v>
      </c>
      <c r="Q208" s="7">
        <v>0</v>
      </c>
    </row>
    <row r="209" spans="1:17" x14ac:dyDescent="0.3">
      <c r="A209" s="7" t="s">
        <v>65</v>
      </c>
      <c r="B209" s="7" t="s">
        <v>58</v>
      </c>
      <c r="C209" s="7" t="s">
        <v>5</v>
      </c>
      <c r="D209" s="7">
        <v>2145401</v>
      </c>
      <c r="E209" s="7" t="s">
        <v>319</v>
      </c>
      <c r="F209" s="7" t="s">
        <v>89</v>
      </c>
      <c r="G209" s="7">
        <v>2</v>
      </c>
      <c r="H209" s="7">
        <v>12596</v>
      </c>
      <c r="I209" s="7">
        <v>25192</v>
      </c>
      <c r="J209" s="7"/>
      <c r="K209" s="7"/>
      <c r="L209" s="7"/>
      <c r="M209" s="7">
        <v>2</v>
      </c>
      <c r="N209" s="7">
        <v>0</v>
      </c>
      <c r="O209" s="7">
        <v>0</v>
      </c>
      <c r="P209" s="7">
        <v>0</v>
      </c>
      <c r="Q209" s="7">
        <v>25192</v>
      </c>
    </row>
    <row r="210" spans="1:17" x14ac:dyDescent="0.3">
      <c r="A210" s="7" t="s">
        <v>65</v>
      </c>
      <c r="B210" s="7" t="s">
        <v>58</v>
      </c>
      <c r="C210" s="7" t="s">
        <v>5</v>
      </c>
      <c r="D210" s="7">
        <v>2145412</v>
      </c>
      <c r="E210" s="7" t="s">
        <v>320</v>
      </c>
      <c r="F210" s="7" t="s">
        <v>89</v>
      </c>
      <c r="G210" s="7">
        <v>2</v>
      </c>
      <c r="H210" s="7">
        <v>6094</v>
      </c>
      <c r="I210" s="7">
        <v>12188</v>
      </c>
      <c r="J210" s="7"/>
      <c r="K210" s="7"/>
      <c r="L210" s="7"/>
      <c r="M210" s="7">
        <v>2</v>
      </c>
      <c r="N210" s="7">
        <v>0</v>
      </c>
      <c r="O210" s="7">
        <v>0</v>
      </c>
      <c r="P210" s="7">
        <v>0</v>
      </c>
      <c r="Q210" s="7">
        <v>12188</v>
      </c>
    </row>
    <row r="211" spans="1:17" x14ac:dyDescent="0.3">
      <c r="A211" s="7" t="s">
        <v>25</v>
      </c>
      <c r="B211" s="7" t="s">
        <v>2</v>
      </c>
      <c r="C211" s="7" t="s">
        <v>5</v>
      </c>
      <c r="D211" s="7">
        <v>2007755</v>
      </c>
      <c r="E211" s="7" t="s">
        <v>169</v>
      </c>
      <c r="F211" s="7" t="s">
        <v>106</v>
      </c>
      <c r="G211" s="7">
        <v>2</v>
      </c>
      <c r="H211" s="7">
        <v>16430</v>
      </c>
      <c r="I211" s="7">
        <v>32860</v>
      </c>
      <c r="J211" s="7">
        <v>2</v>
      </c>
      <c r="K211" s="7"/>
      <c r="L211" s="7"/>
      <c r="M211" s="7"/>
      <c r="N211" s="7">
        <v>32860</v>
      </c>
      <c r="O211" s="7">
        <v>0</v>
      </c>
      <c r="P211" s="7">
        <v>0</v>
      </c>
      <c r="Q211" s="7">
        <v>0</v>
      </c>
    </row>
    <row r="212" spans="1:17" x14ac:dyDescent="0.3">
      <c r="A212" s="7" t="s">
        <v>27</v>
      </c>
      <c r="B212" s="7" t="s">
        <v>2</v>
      </c>
      <c r="C212" s="7" t="s">
        <v>0</v>
      </c>
      <c r="D212" s="7">
        <v>2141170</v>
      </c>
      <c r="E212" s="7" t="s">
        <v>337</v>
      </c>
      <c r="F212" s="7" t="s">
        <v>89</v>
      </c>
      <c r="G212" s="7">
        <v>2</v>
      </c>
      <c r="H212" s="7">
        <v>7800</v>
      </c>
      <c r="I212" s="7">
        <v>15600</v>
      </c>
      <c r="J212" s="7"/>
      <c r="K212" s="7"/>
      <c r="L212" s="7">
        <v>2</v>
      </c>
      <c r="M212" s="7"/>
      <c r="N212" s="7">
        <v>0</v>
      </c>
      <c r="O212" s="7">
        <v>0</v>
      </c>
      <c r="P212" s="7">
        <v>15600</v>
      </c>
      <c r="Q212" s="7">
        <v>0</v>
      </c>
    </row>
    <row r="213" spans="1:17" x14ac:dyDescent="0.3">
      <c r="A213" s="7" t="s">
        <v>24</v>
      </c>
      <c r="B213" s="7" t="s">
        <v>2</v>
      </c>
      <c r="C213" s="7" t="s">
        <v>5</v>
      </c>
      <c r="D213" s="7">
        <v>2102070</v>
      </c>
      <c r="E213" s="7" t="s">
        <v>195</v>
      </c>
      <c r="F213" s="7" t="s">
        <v>89</v>
      </c>
      <c r="G213" s="7">
        <v>10</v>
      </c>
      <c r="H213" s="7">
        <v>1277</v>
      </c>
      <c r="I213" s="7">
        <v>12770</v>
      </c>
      <c r="J213" s="7"/>
      <c r="K213" s="7">
        <v>10</v>
      </c>
      <c r="L213" s="7"/>
      <c r="M213" s="7"/>
      <c r="N213" s="7">
        <v>0</v>
      </c>
      <c r="O213" s="7">
        <v>12770</v>
      </c>
      <c r="P213" s="7">
        <v>0</v>
      </c>
      <c r="Q213" s="7">
        <v>0</v>
      </c>
    </row>
    <row r="214" spans="1:17" x14ac:dyDescent="0.3">
      <c r="A214" s="7" t="s">
        <v>24</v>
      </c>
      <c r="B214" s="7" t="s">
        <v>2</v>
      </c>
      <c r="C214" s="7" t="s">
        <v>5</v>
      </c>
      <c r="D214" s="7">
        <v>2110179</v>
      </c>
      <c r="E214" s="7" t="s">
        <v>196</v>
      </c>
      <c r="F214" s="7" t="s">
        <v>89</v>
      </c>
      <c r="G214" s="7">
        <v>2</v>
      </c>
      <c r="H214" s="7">
        <v>12883</v>
      </c>
      <c r="I214" s="7">
        <v>25766</v>
      </c>
      <c r="J214" s="7"/>
      <c r="K214" s="7">
        <v>2</v>
      </c>
      <c r="L214" s="7"/>
      <c r="M214" s="7"/>
      <c r="N214" s="7">
        <v>0</v>
      </c>
      <c r="O214" s="7">
        <v>25766</v>
      </c>
      <c r="P214" s="7">
        <v>0</v>
      </c>
      <c r="Q214" s="7">
        <v>0</v>
      </c>
    </row>
    <row r="215" spans="1:17" x14ac:dyDescent="0.3">
      <c r="A215" s="7" t="s">
        <v>24</v>
      </c>
      <c r="B215" s="7" t="s">
        <v>33</v>
      </c>
      <c r="C215" s="7" t="s">
        <v>5</v>
      </c>
      <c r="D215" s="7">
        <v>2011114</v>
      </c>
      <c r="E215" s="7" t="s">
        <v>249</v>
      </c>
      <c r="F215" s="7" t="s">
        <v>89</v>
      </c>
      <c r="G215" s="7">
        <v>128</v>
      </c>
      <c r="H215" s="7">
        <v>159</v>
      </c>
      <c r="I215" s="7">
        <v>20352</v>
      </c>
      <c r="J215" s="7">
        <v>128</v>
      </c>
      <c r="K215" s="7"/>
      <c r="L215" s="7"/>
      <c r="M215" s="7"/>
      <c r="N215" s="7">
        <v>20352</v>
      </c>
      <c r="O215" s="7">
        <v>0</v>
      </c>
      <c r="P215" s="7">
        <v>0</v>
      </c>
      <c r="Q215" s="7">
        <v>0</v>
      </c>
    </row>
    <row r="216" spans="1:17" x14ac:dyDescent="0.3">
      <c r="A216" s="7" t="s">
        <v>24</v>
      </c>
      <c r="B216" s="7" t="s">
        <v>33</v>
      </c>
      <c r="C216" s="7" t="s">
        <v>5</v>
      </c>
      <c r="D216" s="7">
        <v>2011296</v>
      </c>
      <c r="E216" s="7" t="s">
        <v>253</v>
      </c>
      <c r="F216" s="7" t="s">
        <v>89</v>
      </c>
      <c r="G216" s="7">
        <v>64</v>
      </c>
      <c r="H216" s="7">
        <v>898</v>
      </c>
      <c r="I216" s="7">
        <v>57472</v>
      </c>
      <c r="J216" s="7">
        <v>64</v>
      </c>
      <c r="K216" s="7"/>
      <c r="L216" s="7"/>
      <c r="M216" s="7"/>
      <c r="N216" s="7">
        <v>57472</v>
      </c>
      <c r="O216" s="7">
        <v>0</v>
      </c>
      <c r="P216" s="7">
        <v>0</v>
      </c>
      <c r="Q216" s="7">
        <v>0</v>
      </c>
    </row>
    <row r="217" spans="1:17" x14ac:dyDescent="0.3">
      <c r="A217" s="7" t="s">
        <v>24</v>
      </c>
      <c r="B217" s="7" t="s">
        <v>33</v>
      </c>
      <c r="C217" s="7" t="s">
        <v>5</v>
      </c>
      <c r="D217" s="7">
        <v>2042862</v>
      </c>
      <c r="E217" s="7" t="s">
        <v>254</v>
      </c>
      <c r="F217" s="7" t="s">
        <v>89</v>
      </c>
      <c r="G217" s="7">
        <v>64</v>
      </c>
      <c r="H217" s="7">
        <v>4652</v>
      </c>
      <c r="I217" s="7">
        <v>297728</v>
      </c>
      <c r="J217" s="7">
        <v>64</v>
      </c>
      <c r="K217" s="7"/>
      <c r="L217" s="7"/>
      <c r="M217" s="7"/>
      <c r="N217" s="7">
        <v>297728</v>
      </c>
      <c r="O217" s="7">
        <v>0</v>
      </c>
      <c r="P217" s="7">
        <v>0</v>
      </c>
      <c r="Q217" s="7">
        <v>0</v>
      </c>
    </row>
    <row r="218" spans="1:17" x14ac:dyDescent="0.3">
      <c r="A218" s="7" t="s">
        <v>24</v>
      </c>
      <c r="B218" s="7" t="s">
        <v>33</v>
      </c>
      <c r="C218" s="7" t="s">
        <v>5</v>
      </c>
      <c r="D218" s="7">
        <v>2016687</v>
      </c>
      <c r="E218" s="7" t="s">
        <v>255</v>
      </c>
      <c r="F218" s="7" t="s">
        <v>89</v>
      </c>
      <c r="G218" s="7">
        <v>16</v>
      </c>
      <c r="H218" s="7">
        <v>9298.2999999999993</v>
      </c>
      <c r="I218" s="7">
        <v>148772.79999999999</v>
      </c>
      <c r="J218" s="7">
        <v>16</v>
      </c>
      <c r="K218" s="7"/>
      <c r="L218" s="7"/>
      <c r="M218" s="7"/>
      <c r="N218" s="7">
        <v>148772.79999999999</v>
      </c>
      <c r="O218" s="7">
        <v>0</v>
      </c>
      <c r="P218" s="7">
        <v>0</v>
      </c>
      <c r="Q218" s="7">
        <v>0</v>
      </c>
    </row>
    <row r="219" spans="1:17" x14ac:dyDescent="0.3">
      <c r="A219" s="7" t="s">
        <v>24</v>
      </c>
      <c r="B219" s="7" t="s">
        <v>33</v>
      </c>
      <c r="C219" s="7" t="s">
        <v>5</v>
      </c>
      <c r="D219" s="7">
        <v>2000226</v>
      </c>
      <c r="E219" s="7" t="s">
        <v>256</v>
      </c>
      <c r="F219" s="7" t="s">
        <v>89</v>
      </c>
      <c r="G219" s="7">
        <v>100</v>
      </c>
      <c r="H219" s="7">
        <v>8983.7000000000007</v>
      </c>
      <c r="I219" s="7">
        <v>898370.00000000012</v>
      </c>
      <c r="J219" s="7">
        <v>100</v>
      </c>
      <c r="K219" s="7"/>
      <c r="L219" s="7"/>
      <c r="M219" s="7"/>
      <c r="N219" s="7">
        <v>898370.00000000012</v>
      </c>
      <c r="O219" s="7">
        <v>0</v>
      </c>
      <c r="P219" s="7">
        <v>0</v>
      </c>
      <c r="Q219" s="7">
        <v>0</v>
      </c>
    </row>
    <row r="220" spans="1:17" x14ac:dyDescent="0.3">
      <c r="A220" s="7" t="s">
        <v>24</v>
      </c>
      <c r="B220" s="7" t="s">
        <v>33</v>
      </c>
      <c r="C220" s="7" t="s">
        <v>5</v>
      </c>
      <c r="D220" s="7">
        <v>2052134</v>
      </c>
      <c r="E220" s="7" t="s">
        <v>257</v>
      </c>
      <c r="F220" s="7" t="s">
        <v>89</v>
      </c>
      <c r="G220" s="7">
        <v>144</v>
      </c>
      <c r="H220" s="7">
        <v>15208</v>
      </c>
      <c r="I220" s="7">
        <v>2189952</v>
      </c>
      <c r="J220" s="7">
        <v>144</v>
      </c>
      <c r="K220" s="7"/>
      <c r="L220" s="7"/>
      <c r="M220" s="7"/>
      <c r="N220" s="7">
        <v>2189952</v>
      </c>
      <c r="O220" s="7">
        <v>0</v>
      </c>
      <c r="P220" s="7">
        <v>0</v>
      </c>
      <c r="Q220" s="7">
        <v>0</v>
      </c>
    </row>
    <row r="221" spans="1:17" x14ac:dyDescent="0.3">
      <c r="A221" s="7" t="s">
        <v>24</v>
      </c>
      <c r="B221" s="7" t="s">
        <v>33</v>
      </c>
      <c r="C221" s="7" t="s">
        <v>5</v>
      </c>
      <c r="D221" s="7">
        <v>2000415</v>
      </c>
      <c r="E221" s="7" t="s">
        <v>258</v>
      </c>
      <c r="F221" s="7" t="s">
        <v>89</v>
      </c>
      <c r="G221" s="7">
        <v>1</v>
      </c>
      <c r="H221" s="7">
        <v>48260.3</v>
      </c>
      <c r="I221" s="7">
        <v>48260.3</v>
      </c>
      <c r="J221" s="7">
        <v>1</v>
      </c>
      <c r="K221" s="7"/>
      <c r="L221" s="7"/>
      <c r="M221" s="7"/>
      <c r="N221" s="7">
        <v>48260.3</v>
      </c>
      <c r="O221" s="7">
        <v>0</v>
      </c>
      <c r="P221" s="7">
        <v>0</v>
      </c>
      <c r="Q221" s="7">
        <v>0</v>
      </c>
    </row>
    <row r="222" spans="1:17" x14ac:dyDescent="0.3">
      <c r="A222" s="7" t="s">
        <v>24</v>
      </c>
      <c r="B222" s="7" t="s">
        <v>33</v>
      </c>
      <c r="C222" s="7" t="s">
        <v>5</v>
      </c>
      <c r="D222" s="7">
        <v>2000414</v>
      </c>
      <c r="E222" s="7" t="s">
        <v>259</v>
      </c>
      <c r="F222" s="7" t="s">
        <v>89</v>
      </c>
      <c r="G222" s="7">
        <v>1</v>
      </c>
      <c r="H222" s="7">
        <v>48260.3</v>
      </c>
      <c r="I222" s="7">
        <v>48260.3</v>
      </c>
      <c r="J222" s="7">
        <v>1</v>
      </c>
      <c r="K222" s="7"/>
      <c r="L222" s="7"/>
      <c r="M222" s="7"/>
      <c r="N222" s="7">
        <v>48260.3</v>
      </c>
      <c r="O222" s="7">
        <v>0</v>
      </c>
      <c r="P222" s="7">
        <v>0</v>
      </c>
      <c r="Q222" s="7">
        <v>0</v>
      </c>
    </row>
    <row r="223" spans="1:17" x14ac:dyDescent="0.3">
      <c r="A223" s="7" t="s">
        <v>24</v>
      </c>
      <c r="B223" s="7" t="s">
        <v>33</v>
      </c>
      <c r="C223" s="7" t="s">
        <v>5</v>
      </c>
      <c r="D223" s="7">
        <v>2000413</v>
      </c>
      <c r="E223" s="7" t="s">
        <v>260</v>
      </c>
      <c r="F223" s="7" t="s">
        <v>89</v>
      </c>
      <c r="G223" s="7">
        <v>22</v>
      </c>
      <c r="H223" s="7">
        <v>48260.3</v>
      </c>
      <c r="I223" s="7">
        <v>1061726.6000000001</v>
      </c>
      <c r="J223" s="7">
        <v>22</v>
      </c>
      <c r="K223" s="7"/>
      <c r="L223" s="7"/>
      <c r="M223" s="7"/>
      <c r="N223" s="7">
        <v>1061726.6000000001</v>
      </c>
      <c r="O223" s="7">
        <v>0</v>
      </c>
      <c r="P223" s="7">
        <v>0</v>
      </c>
      <c r="Q223" s="7">
        <v>0</v>
      </c>
    </row>
    <row r="224" spans="1:17" x14ac:dyDescent="0.3">
      <c r="A224" s="7" t="s">
        <v>24</v>
      </c>
      <c r="B224" s="7" t="s">
        <v>33</v>
      </c>
      <c r="C224" s="7" t="s">
        <v>5</v>
      </c>
      <c r="D224" s="7">
        <v>2052106</v>
      </c>
      <c r="E224" s="7" t="s">
        <v>261</v>
      </c>
      <c r="F224" s="7" t="s">
        <v>89</v>
      </c>
      <c r="G224" s="7">
        <v>2</v>
      </c>
      <c r="H224" s="7">
        <v>38822</v>
      </c>
      <c r="I224" s="7">
        <v>77644</v>
      </c>
      <c r="J224" s="7">
        <v>2</v>
      </c>
      <c r="K224" s="7"/>
      <c r="L224" s="7"/>
      <c r="M224" s="7"/>
      <c r="N224" s="7">
        <v>77644</v>
      </c>
      <c r="O224" s="7">
        <v>0</v>
      </c>
      <c r="P224" s="7">
        <v>0</v>
      </c>
      <c r="Q224" s="7">
        <v>0</v>
      </c>
    </row>
    <row r="225" spans="1:17" x14ac:dyDescent="0.3">
      <c r="A225" s="7" t="s">
        <v>24</v>
      </c>
      <c r="B225" s="7" t="s">
        <v>33</v>
      </c>
      <c r="C225" s="7" t="s">
        <v>5</v>
      </c>
      <c r="D225" s="7">
        <v>2052105</v>
      </c>
      <c r="E225" s="7" t="s">
        <v>262</v>
      </c>
      <c r="F225" s="7" t="s">
        <v>89</v>
      </c>
      <c r="G225" s="7">
        <v>62</v>
      </c>
      <c r="H225" s="7">
        <v>38822</v>
      </c>
      <c r="I225" s="7">
        <v>2406964</v>
      </c>
      <c r="J225" s="7">
        <v>62</v>
      </c>
      <c r="K225" s="7"/>
      <c r="L225" s="7"/>
      <c r="M225" s="7"/>
      <c r="N225" s="7">
        <v>2406964</v>
      </c>
      <c r="O225" s="7">
        <v>0</v>
      </c>
      <c r="P225" s="7">
        <v>0</v>
      </c>
      <c r="Q225" s="7">
        <v>0</v>
      </c>
    </row>
    <row r="226" spans="1:17" x14ac:dyDescent="0.3">
      <c r="A226" s="7" t="s">
        <v>314</v>
      </c>
      <c r="B226" s="7" t="s">
        <v>58</v>
      </c>
      <c r="C226" s="7" t="s">
        <v>5</v>
      </c>
      <c r="D226" s="7">
        <v>2104864</v>
      </c>
      <c r="E226" s="7" t="s">
        <v>313</v>
      </c>
      <c r="F226" s="7" t="s">
        <v>89</v>
      </c>
      <c r="G226" s="7">
        <v>6</v>
      </c>
      <c r="H226" s="7">
        <v>990</v>
      </c>
      <c r="I226" s="7">
        <v>5940</v>
      </c>
      <c r="J226" s="7">
        <v>6</v>
      </c>
      <c r="K226" s="7"/>
      <c r="L226" s="7"/>
      <c r="M226" s="7"/>
      <c r="N226" s="7">
        <v>5940</v>
      </c>
      <c r="O226" s="7">
        <v>0</v>
      </c>
      <c r="P226" s="7">
        <v>0</v>
      </c>
      <c r="Q226" s="7">
        <v>0</v>
      </c>
    </row>
    <row r="227" spans="1:17" x14ac:dyDescent="0.3">
      <c r="A227" s="7" t="s">
        <v>16</v>
      </c>
      <c r="B227" s="7" t="s">
        <v>2</v>
      </c>
      <c r="C227" s="7" t="s">
        <v>5</v>
      </c>
      <c r="D227" s="7">
        <v>2001097</v>
      </c>
      <c r="E227" s="7" t="s">
        <v>173</v>
      </c>
      <c r="F227" s="7" t="s">
        <v>82</v>
      </c>
      <c r="G227" s="7">
        <v>3</v>
      </c>
      <c r="H227" s="7">
        <v>14000</v>
      </c>
      <c r="I227" s="7">
        <v>42000</v>
      </c>
      <c r="J227" s="7">
        <v>3</v>
      </c>
      <c r="K227" s="7"/>
      <c r="L227" s="7"/>
      <c r="M227" s="7"/>
      <c r="N227" s="7">
        <v>42000</v>
      </c>
      <c r="O227" s="7">
        <v>0</v>
      </c>
      <c r="P227" s="7">
        <v>0</v>
      </c>
      <c r="Q227" s="7">
        <v>0</v>
      </c>
    </row>
    <row r="228" spans="1:17" x14ac:dyDescent="0.3">
      <c r="A228" s="7" t="s">
        <v>16</v>
      </c>
      <c r="B228" s="7" t="s">
        <v>2</v>
      </c>
      <c r="C228" s="7" t="s">
        <v>5</v>
      </c>
      <c r="D228" s="7">
        <v>2140220</v>
      </c>
      <c r="E228" s="7" t="s">
        <v>199</v>
      </c>
      <c r="F228" s="7" t="s">
        <v>89</v>
      </c>
      <c r="G228" s="7">
        <v>6</v>
      </c>
      <c r="H228" s="7">
        <v>21000</v>
      </c>
      <c r="I228" s="7">
        <v>126000</v>
      </c>
      <c r="J228" s="7"/>
      <c r="K228" s="7">
        <v>6</v>
      </c>
      <c r="L228" s="7"/>
      <c r="M228" s="7"/>
      <c r="N228" s="7">
        <v>0</v>
      </c>
      <c r="O228" s="7">
        <v>126000</v>
      </c>
      <c r="P228" s="7">
        <v>0</v>
      </c>
      <c r="Q228" s="7">
        <v>0</v>
      </c>
    </row>
    <row r="229" spans="1:17" x14ac:dyDescent="0.3">
      <c r="A229" s="7" t="s">
        <v>14</v>
      </c>
      <c r="B229" s="7" t="s">
        <v>2</v>
      </c>
      <c r="C229" s="7" t="s">
        <v>5</v>
      </c>
      <c r="D229" s="7">
        <v>2144128</v>
      </c>
      <c r="E229" s="7" t="s">
        <v>168</v>
      </c>
      <c r="F229" s="7" t="s">
        <v>106</v>
      </c>
      <c r="G229" s="7">
        <v>2</v>
      </c>
      <c r="H229" s="7">
        <v>103700</v>
      </c>
      <c r="I229" s="7">
        <v>207400</v>
      </c>
      <c r="J229" s="7">
        <v>2</v>
      </c>
      <c r="K229" s="7"/>
      <c r="L229" s="7"/>
      <c r="M229" s="7"/>
      <c r="N229" s="7">
        <v>207400</v>
      </c>
      <c r="O229" s="7">
        <v>0</v>
      </c>
      <c r="P229" s="7">
        <v>0</v>
      </c>
      <c r="Q229" s="7">
        <v>0</v>
      </c>
    </row>
    <row r="230" spans="1:17" x14ac:dyDescent="0.3">
      <c r="A230" s="7" t="s">
        <v>64</v>
      </c>
      <c r="B230" s="7" t="s">
        <v>58</v>
      </c>
      <c r="C230" s="7" t="s">
        <v>5</v>
      </c>
      <c r="D230" s="7">
        <v>2145454</v>
      </c>
      <c r="E230" s="7" t="s">
        <v>321</v>
      </c>
      <c r="F230" s="7" t="s">
        <v>89</v>
      </c>
      <c r="G230" s="7">
        <v>1</v>
      </c>
      <c r="H230" s="7">
        <v>70991</v>
      </c>
      <c r="I230" s="7">
        <v>70991</v>
      </c>
      <c r="J230" s="7"/>
      <c r="K230" s="7"/>
      <c r="L230" s="7"/>
      <c r="M230" s="7">
        <v>1</v>
      </c>
      <c r="N230" s="7">
        <v>0</v>
      </c>
      <c r="O230" s="7">
        <v>0</v>
      </c>
      <c r="P230" s="7">
        <v>0</v>
      </c>
      <c r="Q230" s="7">
        <v>70991</v>
      </c>
    </row>
    <row r="231" spans="1:17" x14ac:dyDescent="0.3">
      <c r="A231" s="7" t="s">
        <v>64</v>
      </c>
      <c r="B231" s="7" t="s">
        <v>58</v>
      </c>
      <c r="C231" s="7" t="s">
        <v>5</v>
      </c>
      <c r="D231" s="7">
        <v>2415453</v>
      </c>
      <c r="E231" s="7" t="s">
        <v>322</v>
      </c>
      <c r="F231" s="7" t="s">
        <v>89</v>
      </c>
      <c r="G231" s="7">
        <v>1</v>
      </c>
      <c r="H231" s="7">
        <v>19621</v>
      </c>
      <c r="I231" s="7">
        <v>19621</v>
      </c>
      <c r="J231" s="7"/>
      <c r="K231" s="7"/>
      <c r="L231" s="7"/>
      <c r="M231" s="7">
        <v>1</v>
      </c>
      <c r="N231" s="7">
        <v>0</v>
      </c>
      <c r="O231" s="7">
        <v>0</v>
      </c>
      <c r="P231" s="7">
        <v>0</v>
      </c>
      <c r="Q231" s="7">
        <v>19621</v>
      </c>
    </row>
    <row r="232" spans="1:17" x14ac:dyDescent="0.3">
      <c r="A232" s="7" t="s">
        <v>50</v>
      </c>
      <c r="B232" s="7" t="s">
        <v>49</v>
      </c>
      <c r="C232" s="7" t="s">
        <v>5</v>
      </c>
      <c r="D232" s="7" t="s">
        <v>339</v>
      </c>
      <c r="E232" s="7" t="s">
        <v>267</v>
      </c>
      <c r="F232" s="7" t="s">
        <v>88</v>
      </c>
      <c r="G232" s="7">
        <v>1</v>
      </c>
      <c r="H232" s="7">
        <v>900000</v>
      </c>
      <c r="I232" s="7">
        <v>900000</v>
      </c>
      <c r="J232" s="7">
        <v>1</v>
      </c>
      <c r="K232" s="7"/>
      <c r="L232" s="7"/>
      <c r="M232" s="7"/>
      <c r="N232" s="7">
        <v>900000</v>
      </c>
      <c r="O232" s="7">
        <v>0</v>
      </c>
      <c r="P232" s="7">
        <v>0</v>
      </c>
      <c r="Q232" s="7">
        <v>0</v>
      </c>
    </row>
    <row r="233" spans="1:17" x14ac:dyDescent="0.3">
      <c r="A233" s="7" t="s">
        <v>41</v>
      </c>
      <c r="B233" s="7" t="s">
        <v>33</v>
      </c>
      <c r="C233" s="7" t="s">
        <v>5</v>
      </c>
      <c r="D233" s="7">
        <v>2145962</v>
      </c>
      <c r="E233" s="7" t="s">
        <v>227</v>
      </c>
      <c r="F233" s="7" t="s">
        <v>89</v>
      </c>
      <c r="G233" s="7">
        <v>2</v>
      </c>
      <c r="H233" s="7">
        <v>2150</v>
      </c>
      <c r="I233" s="7">
        <v>4300</v>
      </c>
      <c r="J233" s="7">
        <v>2</v>
      </c>
      <c r="K233" s="7"/>
      <c r="L233" s="7"/>
      <c r="M233" s="7"/>
      <c r="N233" s="7">
        <v>4300</v>
      </c>
      <c r="O233" s="7">
        <v>0</v>
      </c>
      <c r="P233" s="7">
        <v>0</v>
      </c>
      <c r="Q233" s="7">
        <v>0</v>
      </c>
    </row>
    <row r="234" spans="1:17" x14ac:dyDescent="0.3">
      <c r="A234" s="7" t="s">
        <v>41</v>
      </c>
      <c r="B234" s="7" t="s">
        <v>33</v>
      </c>
      <c r="C234" s="7" t="s">
        <v>5</v>
      </c>
      <c r="D234" s="7">
        <v>2145961</v>
      </c>
      <c r="E234" s="7" t="s">
        <v>228</v>
      </c>
      <c r="F234" s="7" t="s">
        <v>89</v>
      </c>
      <c r="G234" s="7">
        <v>2</v>
      </c>
      <c r="H234" s="7">
        <v>2150</v>
      </c>
      <c r="I234" s="7">
        <v>4300</v>
      </c>
      <c r="J234" s="7">
        <v>2</v>
      </c>
      <c r="K234" s="7"/>
      <c r="L234" s="7"/>
      <c r="M234" s="7"/>
      <c r="N234" s="7">
        <v>4300</v>
      </c>
      <c r="O234" s="7">
        <v>0</v>
      </c>
      <c r="P234" s="7">
        <v>0</v>
      </c>
      <c r="Q234" s="7">
        <v>0</v>
      </c>
    </row>
    <row r="235" spans="1:17" x14ac:dyDescent="0.3">
      <c r="A235" s="7" t="s">
        <v>41</v>
      </c>
      <c r="B235" s="7" t="s">
        <v>33</v>
      </c>
      <c r="C235" s="7" t="s">
        <v>5</v>
      </c>
      <c r="D235" s="7">
        <v>2145964</v>
      </c>
      <c r="E235" s="7" t="s">
        <v>229</v>
      </c>
      <c r="F235" s="7" t="s">
        <v>89</v>
      </c>
      <c r="G235" s="7">
        <v>7</v>
      </c>
      <c r="H235" s="7">
        <v>2430</v>
      </c>
      <c r="I235" s="7">
        <v>17010</v>
      </c>
      <c r="J235" s="7">
        <v>7</v>
      </c>
      <c r="K235" s="7"/>
      <c r="L235" s="7"/>
      <c r="M235" s="7"/>
      <c r="N235" s="7">
        <v>17010</v>
      </c>
      <c r="O235" s="7">
        <v>0</v>
      </c>
      <c r="P235" s="7">
        <v>0</v>
      </c>
      <c r="Q235" s="7">
        <v>0</v>
      </c>
    </row>
    <row r="236" spans="1:17" x14ac:dyDescent="0.3">
      <c r="A236" s="7" t="s">
        <v>41</v>
      </c>
      <c r="B236" s="7" t="s">
        <v>33</v>
      </c>
      <c r="C236" s="7" t="s">
        <v>5</v>
      </c>
      <c r="D236" s="7">
        <v>2145963</v>
      </c>
      <c r="E236" s="7" t="s">
        <v>230</v>
      </c>
      <c r="F236" s="7" t="s">
        <v>89</v>
      </c>
      <c r="G236" s="7">
        <v>1</v>
      </c>
      <c r="H236" s="7">
        <v>2400</v>
      </c>
      <c r="I236" s="7">
        <v>2400</v>
      </c>
      <c r="J236" s="7">
        <v>1</v>
      </c>
      <c r="K236" s="7"/>
      <c r="L236" s="7"/>
      <c r="M236" s="7"/>
      <c r="N236" s="7">
        <v>2400</v>
      </c>
      <c r="O236" s="7">
        <v>0</v>
      </c>
      <c r="P236" s="7">
        <v>0</v>
      </c>
      <c r="Q236" s="7">
        <v>0</v>
      </c>
    </row>
    <row r="237" spans="1:17" x14ac:dyDescent="0.3">
      <c r="A237" s="7" t="s">
        <v>41</v>
      </c>
      <c r="B237" s="7" t="s">
        <v>33</v>
      </c>
      <c r="C237" s="7" t="s">
        <v>5</v>
      </c>
      <c r="D237" s="7">
        <v>2145975</v>
      </c>
      <c r="E237" s="7" t="s">
        <v>231</v>
      </c>
      <c r="F237" s="7" t="s">
        <v>89</v>
      </c>
      <c r="G237" s="7">
        <v>1</v>
      </c>
      <c r="H237" s="7">
        <v>2600</v>
      </c>
      <c r="I237" s="7">
        <v>2600</v>
      </c>
      <c r="J237" s="7">
        <v>1</v>
      </c>
      <c r="K237" s="7"/>
      <c r="L237" s="7"/>
      <c r="M237" s="7"/>
      <c r="N237" s="7">
        <v>2600</v>
      </c>
      <c r="O237" s="7">
        <v>0</v>
      </c>
      <c r="P237" s="7">
        <v>0</v>
      </c>
      <c r="Q237" s="7">
        <v>0</v>
      </c>
    </row>
    <row r="238" spans="1:17" x14ac:dyDescent="0.3">
      <c r="A238" s="7" t="s">
        <v>41</v>
      </c>
      <c r="B238" s="7" t="s">
        <v>33</v>
      </c>
      <c r="C238" s="7" t="s">
        <v>5</v>
      </c>
      <c r="D238" s="7">
        <v>2145960</v>
      </c>
      <c r="E238" s="7" t="s">
        <v>227</v>
      </c>
      <c r="F238" s="7" t="s">
        <v>89</v>
      </c>
      <c r="G238" s="7">
        <v>1</v>
      </c>
      <c r="H238" s="7">
        <v>2500</v>
      </c>
      <c r="I238" s="7">
        <v>2500</v>
      </c>
      <c r="J238" s="7">
        <v>1</v>
      </c>
      <c r="K238" s="7"/>
      <c r="L238" s="7"/>
      <c r="M238" s="7"/>
      <c r="N238" s="7">
        <v>2500</v>
      </c>
      <c r="O238" s="7">
        <v>0</v>
      </c>
      <c r="P238" s="7">
        <v>0</v>
      </c>
      <c r="Q238" s="7">
        <v>0</v>
      </c>
    </row>
    <row r="239" spans="1:17" x14ac:dyDescent="0.3">
      <c r="A239" s="7" t="s">
        <v>41</v>
      </c>
      <c r="B239" s="7" t="s">
        <v>33</v>
      </c>
      <c r="C239" s="7" t="s">
        <v>5</v>
      </c>
      <c r="D239" s="7">
        <v>2145976</v>
      </c>
      <c r="E239" s="7" t="s">
        <v>229</v>
      </c>
      <c r="F239" s="7" t="s">
        <v>89</v>
      </c>
      <c r="G239" s="7">
        <v>1</v>
      </c>
      <c r="H239" s="7">
        <v>2900</v>
      </c>
      <c r="I239" s="7">
        <v>2900</v>
      </c>
      <c r="J239" s="7">
        <v>1</v>
      </c>
      <c r="K239" s="7"/>
      <c r="L239" s="7"/>
      <c r="M239" s="7"/>
      <c r="N239" s="7">
        <v>2900</v>
      </c>
      <c r="O239" s="7">
        <v>0</v>
      </c>
      <c r="P239" s="7">
        <v>0</v>
      </c>
      <c r="Q239" s="7">
        <v>0</v>
      </c>
    </row>
    <row r="240" spans="1:17" x14ac:dyDescent="0.3">
      <c r="A240" s="7" t="s">
        <v>7</v>
      </c>
      <c r="B240" s="7" t="s">
        <v>2</v>
      </c>
      <c r="C240" s="7" t="s">
        <v>5</v>
      </c>
      <c r="D240" s="7">
        <v>2137148</v>
      </c>
      <c r="E240" s="7" t="s">
        <v>133</v>
      </c>
      <c r="F240" s="7" t="s">
        <v>90</v>
      </c>
      <c r="G240" s="7">
        <v>1</v>
      </c>
      <c r="H240" s="7">
        <v>92907</v>
      </c>
      <c r="I240" s="7">
        <v>92907</v>
      </c>
      <c r="J240" s="7">
        <v>1</v>
      </c>
      <c r="K240" s="7"/>
      <c r="L240" s="7"/>
      <c r="M240" s="7"/>
      <c r="N240" s="7">
        <v>92907</v>
      </c>
      <c r="O240" s="7">
        <v>0</v>
      </c>
      <c r="P240" s="7">
        <v>0</v>
      </c>
      <c r="Q240" s="7">
        <v>0</v>
      </c>
    </row>
    <row r="241" spans="1:17" x14ac:dyDescent="0.3">
      <c r="A241" s="7" t="s">
        <v>7</v>
      </c>
      <c r="B241" s="7" t="s">
        <v>2</v>
      </c>
      <c r="C241" s="7" t="s">
        <v>5</v>
      </c>
      <c r="D241" s="7">
        <v>2137150</v>
      </c>
      <c r="E241" s="7" t="s">
        <v>134</v>
      </c>
      <c r="F241" s="7" t="s">
        <v>90</v>
      </c>
      <c r="G241" s="7">
        <v>1</v>
      </c>
      <c r="H241" s="7">
        <v>161860</v>
      </c>
      <c r="I241" s="7">
        <v>161860</v>
      </c>
      <c r="J241" s="7">
        <v>1</v>
      </c>
      <c r="K241" s="7"/>
      <c r="L241" s="7"/>
      <c r="M241" s="7"/>
      <c r="N241" s="7">
        <v>161860</v>
      </c>
      <c r="O241" s="7">
        <v>0</v>
      </c>
      <c r="P241" s="7">
        <v>0</v>
      </c>
      <c r="Q241" s="7">
        <v>0</v>
      </c>
    </row>
    <row r="242" spans="1:17" x14ac:dyDescent="0.3">
      <c r="A242" s="7" t="s">
        <v>7</v>
      </c>
      <c r="B242" s="7" t="s">
        <v>2</v>
      </c>
      <c r="C242" s="7" t="s">
        <v>5</v>
      </c>
      <c r="D242" s="7">
        <v>2137172</v>
      </c>
      <c r="E242" s="7" t="s">
        <v>135</v>
      </c>
      <c r="F242" s="7" t="s">
        <v>90</v>
      </c>
      <c r="G242" s="7">
        <v>2</v>
      </c>
      <c r="H242" s="7">
        <v>23256</v>
      </c>
      <c r="I242" s="7">
        <v>46512</v>
      </c>
      <c r="J242" s="7">
        <v>2</v>
      </c>
      <c r="K242" s="7"/>
      <c r="L242" s="7"/>
      <c r="M242" s="7"/>
      <c r="N242" s="7">
        <v>46512</v>
      </c>
      <c r="O242" s="7">
        <v>0</v>
      </c>
      <c r="P242" s="7">
        <v>0</v>
      </c>
      <c r="Q242" s="7">
        <v>0</v>
      </c>
    </row>
    <row r="243" spans="1:17" x14ac:dyDescent="0.3">
      <c r="A243" s="7" t="s">
        <v>7</v>
      </c>
      <c r="B243" s="7" t="s">
        <v>2</v>
      </c>
      <c r="C243" s="7" t="s">
        <v>5</v>
      </c>
      <c r="D243" s="7">
        <v>2137173</v>
      </c>
      <c r="E243" s="7" t="s">
        <v>136</v>
      </c>
      <c r="F243" s="7" t="s">
        <v>90</v>
      </c>
      <c r="G243" s="7">
        <v>2</v>
      </c>
      <c r="H243" s="7">
        <v>92907</v>
      </c>
      <c r="I243" s="7">
        <v>185814</v>
      </c>
      <c r="J243" s="7">
        <v>2</v>
      </c>
      <c r="K243" s="7"/>
      <c r="L243" s="7"/>
      <c r="M243" s="7"/>
      <c r="N243" s="7">
        <v>185814</v>
      </c>
      <c r="O243" s="7">
        <v>0</v>
      </c>
      <c r="P243" s="7">
        <v>0</v>
      </c>
      <c r="Q243" s="7">
        <v>0</v>
      </c>
    </row>
    <row r="244" spans="1:17" x14ac:dyDescent="0.3">
      <c r="A244" s="7" t="s">
        <v>7</v>
      </c>
      <c r="B244" s="7" t="s">
        <v>2</v>
      </c>
      <c r="C244" s="7" t="s">
        <v>5</v>
      </c>
      <c r="D244" s="7">
        <v>2137174</v>
      </c>
      <c r="E244" s="7" t="s">
        <v>137</v>
      </c>
      <c r="F244" s="7" t="s">
        <v>90</v>
      </c>
      <c r="G244" s="7">
        <v>2</v>
      </c>
      <c r="H244" s="7">
        <v>92907</v>
      </c>
      <c r="I244" s="7">
        <v>185814</v>
      </c>
      <c r="J244" s="7">
        <v>2</v>
      </c>
      <c r="K244" s="7"/>
      <c r="L244" s="7"/>
      <c r="M244" s="7"/>
      <c r="N244" s="7">
        <v>185814</v>
      </c>
      <c r="O244" s="7">
        <v>0</v>
      </c>
      <c r="P244" s="7">
        <v>0</v>
      </c>
      <c r="Q244" s="7">
        <v>0</v>
      </c>
    </row>
    <row r="245" spans="1:17" x14ac:dyDescent="0.3">
      <c r="A245" s="7" t="s">
        <v>7</v>
      </c>
      <c r="B245" s="7" t="s">
        <v>2</v>
      </c>
      <c r="C245" s="7" t="s">
        <v>5</v>
      </c>
      <c r="D245" s="7">
        <v>2137175</v>
      </c>
      <c r="E245" s="7" t="s">
        <v>138</v>
      </c>
      <c r="F245" s="7" t="s">
        <v>90</v>
      </c>
      <c r="G245" s="7">
        <v>2</v>
      </c>
      <c r="H245" s="7">
        <v>58590</v>
      </c>
      <c r="I245" s="7">
        <v>117180</v>
      </c>
      <c r="J245" s="7">
        <v>2</v>
      </c>
      <c r="K245" s="7"/>
      <c r="L245" s="7"/>
      <c r="M245" s="7"/>
      <c r="N245" s="7">
        <v>117180</v>
      </c>
      <c r="O245" s="7">
        <v>0</v>
      </c>
      <c r="P245" s="7">
        <v>0</v>
      </c>
      <c r="Q245" s="7">
        <v>0</v>
      </c>
    </row>
    <row r="246" spans="1:17" x14ac:dyDescent="0.3">
      <c r="A246" s="7" t="s">
        <v>7</v>
      </c>
      <c r="B246" s="7" t="s">
        <v>2</v>
      </c>
      <c r="C246" s="7" t="s">
        <v>5</v>
      </c>
      <c r="D246" s="7">
        <v>2137176</v>
      </c>
      <c r="E246" s="7" t="s">
        <v>139</v>
      </c>
      <c r="F246" s="7" t="s">
        <v>90</v>
      </c>
      <c r="G246" s="7">
        <v>2</v>
      </c>
      <c r="H246" s="7">
        <v>113568</v>
      </c>
      <c r="I246" s="7">
        <v>227136</v>
      </c>
      <c r="J246" s="7">
        <v>2</v>
      </c>
      <c r="K246" s="7"/>
      <c r="L246" s="7"/>
      <c r="M246" s="7"/>
      <c r="N246" s="7">
        <v>227136</v>
      </c>
      <c r="O246" s="7">
        <v>0</v>
      </c>
      <c r="P246" s="7">
        <v>0</v>
      </c>
      <c r="Q246" s="7">
        <v>0</v>
      </c>
    </row>
    <row r="247" spans="1:17" x14ac:dyDescent="0.3">
      <c r="A247" s="7" t="s">
        <v>7</v>
      </c>
      <c r="B247" s="7" t="s">
        <v>2</v>
      </c>
      <c r="C247" s="7" t="s">
        <v>5</v>
      </c>
      <c r="D247" s="7" t="s">
        <v>339</v>
      </c>
      <c r="E247" s="7" t="s">
        <v>142</v>
      </c>
      <c r="F247" s="7" t="s">
        <v>90</v>
      </c>
      <c r="G247" s="7">
        <v>2</v>
      </c>
      <c r="H247" s="7">
        <v>92907</v>
      </c>
      <c r="I247" s="7">
        <v>185814</v>
      </c>
      <c r="J247" s="7">
        <v>2</v>
      </c>
      <c r="K247" s="7"/>
      <c r="L247" s="7"/>
      <c r="M247" s="7"/>
      <c r="N247" s="7">
        <v>185814</v>
      </c>
      <c r="O247" s="7">
        <v>0</v>
      </c>
      <c r="P247" s="7">
        <v>0</v>
      </c>
      <c r="Q247" s="7">
        <v>0</v>
      </c>
    </row>
    <row r="248" spans="1:17" x14ac:dyDescent="0.3">
      <c r="A248" s="7" t="s">
        <v>7</v>
      </c>
      <c r="B248" s="7" t="s">
        <v>2</v>
      </c>
      <c r="C248" s="7" t="s">
        <v>5</v>
      </c>
      <c r="D248" s="7">
        <v>2107989</v>
      </c>
      <c r="E248" s="7" t="s">
        <v>184</v>
      </c>
      <c r="F248" s="7" t="s">
        <v>89</v>
      </c>
      <c r="G248" s="7">
        <v>6</v>
      </c>
      <c r="H248" s="7">
        <v>5117</v>
      </c>
      <c r="I248" s="7">
        <v>30702</v>
      </c>
      <c r="J248" s="7"/>
      <c r="K248" s="7">
        <v>3</v>
      </c>
      <c r="L248" s="7"/>
      <c r="M248" s="7">
        <v>3</v>
      </c>
      <c r="N248" s="7">
        <v>0</v>
      </c>
      <c r="O248" s="7">
        <v>15351</v>
      </c>
      <c r="P248" s="7">
        <v>0</v>
      </c>
      <c r="Q248" s="7">
        <v>15351</v>
      </c>
    </row>
    <row r="249" spans="1:17" x14ac:dyDescent="0.3">
      <c r="A249" s="7" t="s">
        <v>7</v>
      </c>
      <c r="B249" s="7" t="s">
        <v>2</v>
      </c>
      <c r="C249" s="7" t="s">
        <v>5</v>
      </c>
      <c r="D249" s="7">
        <v>2107990</v>
      </c>
      <c r="E249" s="7" t="s">
        <v>185</v>
      </c>
      <c r="F249" s="7" t="s">
        <v>89</v>
      </c>
      <c r="G249" s="7">
        <v>18</v>
      </c>
      <c r="H249" s="7">
        <v>1824</v>
      </c>
      <c r="I249" s="7">
        <v>32832</v>
      </c>
      <c r="J249" s="7"/>
      <c r="K249" s="7">
        <v>9</v>
      </c>
      <c r="L249" s="7"/>
      <c r="M249" s="7">
        <v>9</v>
      </c>
      <c r="N249" s="7">
        <v>0</v>
      </c>
      <c r="O249" s="7">
        <v>16416</v>
      </c>
      <c r="P249" s="7">
        <v>0</v>
      </c>
      <c r="Q249" s="7">
        <v>16416</v>
      </c>
    </row>
    <row r="250" spans="1:17" x14ac:dyDescent="0.3">
      <c r="A250" s="7" t="s">
        <v>7</v>
      </c>
      <c r="B250" s="7" t="s">
        <v>2</v>
      </c>
      <c r="C250" s="7" t="s">
        <v>5</v>
      </c>
      <c r="D250" s="7">
        <v>2107992</v>
      </c>
      <c r="E250" s="7" t="s">
        <v>186</v>
      </c>
      <c r="F250" s="7" t="s">
        <v>89</v>
      </c>
      <c r="G250" s="7">
        <v>22</v>
      </c>
      <c r="H250" s="7">
        <v>4400</v>
      </c>
      <c r="I250" s="7">
        <v>96800</v>
      </c>
      <c r="J250" s="7"/>
      <c r="K250" s="7">
        <v>11</v>
      </c>
      <c r="L250" s="7"/>
      <c r="M250" s="7">
        <v>11</v>
      </c>
      <c r="N250" s="7">
        <v>0</v>
      </c>
      <c r="O250" s="7">
        <v>48400</v>
      </c>
      <c r="P250" s="7">
        <v>0</v>
      </c>
      <c r="Q250" s="7">
        <v>48400</v>
      </c>
    </row>
    <row r="251" spans="1:17" x14ac:dyDescent="0.3">
      <c r="A251" s="7" t="s">
        <v>7</v>
      </c>
      <c r="B251" s="7" t="s">
        <v>2</v>
      </c>
      <c r="C251" s="7" t="s">
        <v>5</v>
      </c>
      <c r="D251" s="7">
        <v>2139609</v>
      </c>
      <c r="E251" s="7" t="s">
        <v>187</v>
      </c>
      <c r="F251" s="7" t="s">
        <v>89</v>
      </c>
      <c r="G251" s="7">
        <v>12</v>
      </c>
      <c r="H251" s="7">
        <v>5500</v>
      </c>
      <c r="I251" s="7">
        <v>66000</v>
      </c>
      <c r="J251" s="7"/>
      <c r="K251" s="7">
        <v>6</v>
      </c>
      <c r="L251" s="7"/>
      <c r="M251" s="7">
        <v>6</v>
      </c>
      <c r="N251" s="7">
        <v>0</v>
      </c>
      <c r="O251" s="7">
        <v>33000</v>
      </c>
      <c r="P251" s="7">
        <v>0</v>
      </c>
      <c r="Q251" s="7">
        <v>33000</v>
      </c>
    </row>
    <row r="252" spans="1:17" x14ac:dyDescent="0.3">
      <c r="A252" s="7" t="s">
        <v>7</v>
      </c>
      <c r="B252" s="7" t="s">
        <v>2</v>
      </c>
      <c r="C252" s="7" t="s">
        <v>0</v>
      </c>
      <c r="D252" s="7">
        <v>2107028</v>
      </c>
      <c r="E252" s="7" t="s">
        <v>327</v>
      </c>
      <c r="F252" s="7" t="s">
        <v>89</v>
      </c>
      <c r="G252" s="7">
        <v>18</v>
      </c>
      <c r="H252" s="7">
        <v>830</v>
      </c>
      <c r="I252" s="7">
        <v>14940</v>
      </c>
      <c r="J252" s="7"/>
      <c r="K252" s="7">
        <v>9</v>
      </c>
      <c r="L252" s="7"/>
      <c r="M252" s="7">
        <v>9</v>
      </c>
      <c r="N252" s="7">
        <v>0</v>
      </c>
      <c r="O252" s="7">
        <v>7470</v>
      </c>
      <c r="P252" s="7">
        <v>0</v>
      </c>
      <c r="Q252" s="7">
        <v>7470</v>
      </c>
    </row>
  </sheetData>
  <autoFilter ref="B1:Q252"/>
  <sortState ref="A1:Q252">
    <sortCondition ref="A1:A252"/>
    <sortCondition ref="B1:B252"/>
  </sortState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3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20" sqref="S20"/>
    </sheetView>
  </sheetViews>
  <sheetFormatPr defaultColWidth="9" defaultRowHeight="13.5" customHeight="1" x14ac:dyDescent="0.3"/>
  <cols>
    <col min="1" max="1" width="12.125" style="9" customWidth="1"/>
    <col min="2" max="2" width="6" style="9" customWidth="1"/>
    <col min="3" max="3" width="9.875" style="9" customWidth="1"/>
    <col min="4" max="4" width="11.25" style="9" bestFit="1" customWidth="1"/>
    <col min="5" max="5" width="56.25" style="21" customWidth="1"/>
    <col min="6" max="6" width="5.75" style="9" customWidth="1"/>
    <col min="7" max="7" width="9.625" style="15" bestFit="1" customWidth="1"/>
    <col min="8" max="11" width="7.25" style="28" customWidth="1"/>
    <col min="12" max="16384" width="9" style="9"/>
  </cols>
  <sheetData>
    <row r="1" spans="1:11" s="3" customFormat="1" x14ac:dyDescent="0.15">
      <c r="A1" s="1"/>
      <c r="B1" s="1"/>
      <c r="C1" s="2"/>
      <c r="D1" s="2"/>
      <c r="E1" s="16"/>
      <c r="F1" s="2"/>
      <c r="G1" s="2"/>
      <c r="H1" s="16"/>
      <c r="I1" s="27"/>
      <c r="J1" s="27"/>
      <c r="K1" s="27"/>
    </row>
    <row r="2" spans="1:11" s="3" customFormat="1" ht="25.5" x14ac:dyDescent="0.3">
      <c r="A2" s="32" t="s">
        <v>482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s="6" customFormat="1" ht="16.5" customHeight="1" x14ac:dyDescent="0.3">
      <c r="A3" s="4"/>
      <c r="B3" s="4"/>
      <c r="C3" s="5"/>
      <c r="D3" s="5"/>
      <c r="E3" s="5"/>
      <c r="F3" s="5"/>
      <c r="G3" s="5"/>
      <c r="H3" s="27"/>
      <c r="I3" s="27"/>
      <c r="J3" s="27"/>
      <c r="K3" s="27"/>
    </row>
    <row r="4" spans="1:11" s="14" customFormat="1" ht="24.95" customHeight="1" x14ac:dyDescent="0.3">
      <c r="A4" s="24" t="s">
        <v>71</v>
      </c>
      <c r="B4" s="24" t="s">
        <v>68</v>
      </c>
      <c r="C4" s="24" t="s">
        <v>72</v>
      </c>
      <c r="D4" s="24" t="s">
        <v>73</v>
      </c>
      <c r="E4" s="19" t="s">
        <v>74</v>
      </c>
      <c r="F4" s="19" t="s">
        <v>75</v>
      </c>
      <c r="G4" s="25" t="s">
        <v>366</v>
      </c>
      <c r="H4" s="33" t="s">
        <v>323</v>
      </c>
      <c r="I4" s="34"/>
      <c r="J4" s="34"/>
      <c r="K4" s="35"/>
    </row>
    <row r="5" spans="1:11" s="14" customFormat="1" ht="24.95" customHeight="1" x14ac:dyDescent="0.3">
      <c r="A5" s="26"/>
      <c r="B5" s="26"/>
      <c r="C5" s="26"/>
      <c r="D5" s="26"/>
      <c r="E5" s="20"/>
      <c r="F5" s="20"/>
      <c r="G5" s="22"/>
      <c r="H5" s="23" t="s">
        <v>77</v>
      </c>
      <c r="I5" s="23" t="s">
        <v>78</v>
      </c>
      <c r="J5" s="23" t="s">
        <v>79</v>
      </c>
      <c r="K5" s="23" t="s">
        <v>80</v>
      </c>
    </row>
    <row r="6" spans="1:11" s="14" customFormat="1" ht="35.25" customHeight="1" x14ac:dyDescent="0.3">
      <c r="A6" s="31" t="s">
        <v>349</v>
      </c>
      <c r="B6" s="31">
        <v>1</v>
      </c>
      <c r="C6" s="31" t="s">
        <v>5</v>
      </c>
      <c r="D6" s="31" t="s">
        <v>339</v>
      </c>
      <c r="E6" s="30" t="s">
        <v>483</v>
      </c>
      <c r="F6" s="18" t="s">
        <v>88</v>
      </c>
      <c r="G6" s="17">
        <v>1</v>
      </c>
      <c r="H6" s="17">
        <v>0</v>
      </c>
      <c r="I6" s="17">
        <v>1</v>
      </c>
      <c r="J6" s="17">
        <v>0</v>
      </c>
      <c r="K6" s="17">
        <v>0</v>
      </c>
    </row>
    <row r="7" spans="1:11" s="14" customFormat="1" ht="35.25" customHeight="1" x14ac:dyDescent="0.3">
      <c r="A7" s="31" t="s">
        <v>2</v>
      </c>
      <c r="B7" s="31">
        <v>2</v>
      </c>
      <c r="C7" s="31" t="s">
        <v>5</v>
      </c>
      <c r="D7" s="31">
        <v>2001417</v>
      </c>
      <c r="E7" s="30" t="s">
        <v>484</v>
      </c>
      <c r="F7" s="18" t="s">
        <v>89</v>
      </c>
      <c r="G7" s="17">
        <v>1216</v>
      </c>
      <c r="H7" s="17">
        <v>0</v>
      </c>
      <c r="I7" s="17">
        <v>928</v>
      </c>
      <c r="J7" s="17">
        <v>0</v>
      </c>
      <c r="K7" s="17">
        <v>288</v>
      </c>
    </row>
    <row r="8" spans="1:11" s="14" customFormat="1" ht="35.25" customHeight="1" x14ac:dyDescent="0.3">
      <c r="A8" s="31" t="s">
        <v>2</v>
      </c>
      <c r="B8" s="31">
        <v>3</v>
      </c>
      <c r="C8" s="31" t="s">
        <v>5</v>
      </c>
      <c r="D8" s="31">
        <v>2002425</v>
      </c>
      <c r="E8" s="30" t="s">
        <v>485</v>
      </c>
      <c r="F8" s="18" t="s">
        <v>89</v>
      </c>
      <c r="G8" s="17">
        <v>80</v>
      </c>
      <c r="H8" s="17">
        <v>0</v>
      </c>
      <c r="I8" s="17">
        <v>48</v>
      </c>
      <c r="J8" s="17">
        <v>32</v>
      </c>
      <c r="K8" s="17"/>
    </row>
    <row r="9" spans="1:11" s="14" customFormat="1" ht="35.25" customHeight="1" x14ac:dyDescent="0.3">
      <c r="A9" s="31" t="s">
        <v>2</v>
      </c>
      <c r="B9" s="31">
        <v>4</v>
      </c>
      <c r="C9" s="31" t="s">
        <v>5</v>
      </c>
      <c r="D9" s="31">
        <v>2002784</v>
      </c>
      <c r="E9" s="30" t="s">
        <v>486</v>
      </c>
      <c r="F9" s="18" t="s">
        <v>89</v>
      </c>
      <c r="G9" s="17">
        <v>4</v>
      </c>
      <c r="H9" s="17">
        <v>4</v>
      </c>
      <c r="I9" s="17">
        <v>0</v>
      </c>
      <c r="J9" s="17">
        <v>0</v>
      </c>
      <c r="K9" s="17">
        <v>0</v>
      </c>
    </row>
    <row r="10" spans="1:11" s="14" customFormat="1" ht="35.25" customHeight="1" x14ac:dyDescent="0.3">
      <c r="A10" s="31" t="s">
        <v>2</v>
      </c>
      <c r="B10" s="31">
        <v>5</v>
      </c>
      <c r="C10" s="31" t="s">
        <v>5</v>
      </c>
      <c r="D10" s="31">
        <v>2003472</v>
      </c>
      <c r="E10" s="30" t="s">
        <v>487</v>
      </c>
      <c r="F10" s="18" t="s">
        <v>89</v>
      </c>
      <c r="G10" s="17">
        <v>24</v>
      </c>
      <c r="H10" s="17">
        <v>0</v>
      </c>
      <c r="I10" s="17">
        <v>12</v>
      </c>
      <c r="J10" s="17">
        <v>0</v>
      </c>
      <c r="K10" s="17">
        <v>12</v>
      </c>
    </row>
    <row r="11" spans="1:11" s="14" customFormat="1" ht="35.25" customHeight="1" x14ac:dyDescent="0.3">
      <c r="A11" s="31" t="s">
        <v>2</v>
      </c>
      <c r="B11" s="31">
        <v>6</v>
      </c>
      <c r="C11" s="31" t="s">
        <v>5</v>
      </c>
      <c r="D11" s="31">
        <v>2003475</v>
      </c>
      <c r="E11" s="30" t="s">
        <v>488</v>
      </c>
      <c r="F11" s="18" t="s">
        <v>89</v>
      </c>
      <c r="G11" s="17">
        <v>12</v>
      </c>
      <c r="H11" s="17">
        <v>0</v>
      </c>
      <c r="I11" s="17">
        <v>12</v>
      </c>
      <c r="J11" s="17">
        <v>0</v>
      </c>
      <c r="K11" s="17">
        <v>0</v>
      </c>
    </row>
    <row r="12" spans="1:11" s="14" customFormat="1" ht="35.25" customHeight="1" x14ac:dyDescent="0.3">
      <c r="A12" s="31" t="s">
        <v>2</v>
      </c>
      <c r="B12" s="31">
        <v>7</v>
      </c>
      <c r="C12" s="31" t="s">
        <v>5</v>
      </c>
      <c r="D12" s="31">
        <v>2004558</v>
      </c>
      <c r="E12" s="30" t="s">
        <v>489</v>
      </c>
      <c r="F12" s="18" t="s">
        <v>89</v>
      </c>
      <c r="G12" s="17">
        <v>4</v>
      </c>
      <c r="H12" s="17">
        <v>0</v>
      </c>
      <c r="I12" s="17">
        <v>0</v>
      </c>
      <c r="J12" s="17">
        <v>0</v>
      </c>
      <c r="K12" s="17">
        <v>4</v>
      </c>
    </row>
    <row r="13" spans="1:11" s="14" customFormat="1" ht="35.25" customHeight="1" x14ac:dyDescent="0.3">
      <c r="A13" s="31" t="s">
        <v>2</v>
      </c>
      <c r="B13" s="31">
        <v>8</v>
      </c>
      <c r="C13" s="31" t="s">
        <v>5</v>
      </c>
      <c r="D13" s="31">
        <v>2005045</v>
      </c>
      <c r="E13" s="30" t="s">
        <v>490</v>
      </c>
      <c r="F13" s="18" t="s">
        <v>89</v>
      </c>
      <c r="G13" s="17">
        <v>160</v>
      </c>
      <c r="H13" s="17">
        <v>0</v>
      </c>
      <c r="I13" s="17">
        <v>48</v>
      </c>
      <c r="J13" s="17">
        <v>80</v>
      </c>
      <c r="K13" s="17">
        <v>32</v>
      </c>
    </row>
    <row r="14" spans="1:11" s="14" customFormat="1" ht="35.25" customHeight="1" x14ac:dyDescent="0.3">
      <c r="A14" s="31" t="s">
        <v>2</v>
      </c>
      <c r="B14" s="31">
        <v>9</v>
      </c>
      <c r="C14" s="31" t="s">
        <v>5</v>
      </c>
      <c r="D14" s="31">
        <v>2005093</v>
      </c>
      <c r="E14" s="30" t="s">
        <v>491</v>
      </c>
      <c r="F14" s="18" t="s">
        <v>89</v>
      </c>
      <c r="G14" s="17">
        <v>4</v>
      </c>
      <c r="H14" s="17">
        <v>4</v>
      </c>
      <c r="I14" s="17">
        <v>0</v>
      </c>
      <c r="J14" s="17">
        <v>0</v>
      </c>
      <c r="K14" s="17">
        <v>0</v>
      </c>
    </row>
    <row r="15" spans="1:11" s="14" customFormat="1" ht="35.25" customHeight="1" x14ac:dyDescent="0.3">
      <c r="A15" s="31" t="s">
        <v>2</v>
      </c>
      <c r="B15" s="31">
        <v>10</v>
      </c>
      <c r="C15" s="31" t="s">
        <v>5</v>
      </c>
      <c r="D15" s="31">
        <v>2005517</v>
      </c>
      <c r="E15" s="30" t="s">
        <v>492</v>
      </c>
      <c r="F15" s="18" t="s">
        <v>89</v>
      </c>
      <c r="G15" s="17">
        <v>164</v>
      </c>
      <c r="H15" s="17">
        <v>0</v>
      </c>
      <c r="I15" s="17">
        <v>82</v>
      </c>
      <c r="J15" s="17">
        <v>82</v>
      </c>
      <c r="K15" s="17">
        <v>0</v>
      </c>
    </row>
    <row r="16" spans="1:11" s="14" customFormat="1" ht="35.25" customHeight="1" x14ac:dyDescent="0.3">
      <c r="A16" s="31" t="s">
        <v>2</v>
      </c>
      <c r="B16" s="31">
        <v>11</v>
      </c>
      <c r="C16" s="31" t="s">
        <v>5</v>
      </c>
      <c r="D16" s="31">
        <v>2006375</v>
      </c>
      <c r="E16" s="30" t="s">
        <v>493</v>
      </c>
      <c r="F16" s="18" t="s">
        <v>89</v>
      </c>
      <c r="G16" s="17">
        <v>8</v>
      </c>
      <c r="H16" s="17">
        <v>8</v>
      </c>
      <c r="I16" s="17">
        <v>0</v>
      </c>
      <c r="J16" s="17">
        <v>0</v>
      </c>
      <c r="K16" s="17">
        <v>0</v>
      </c>
    </row>
    <row r="17" spans="1:11" s="14" customFormat="1" ht="35.25" customHeight="1" x14ac:dyDescent="0.3">
      <c r="A17" s="31" t="s">
        <v>2</v>
      </c>
      <c r="B17" s="31">
        <v>12</v>
      </c>
      <c r="C17" s="31" t="s">
        <v>5</v>
      </c>
      <c r="D17" s="31">
        <v>2006379</v>
      </c>
      <c r="E17" s="30" t="s">
        <v>494</v>
      </c>
      <c r="F17" s="18" t="s">
        <v>89</v>
      </c>
      <c r="G17" s="17">
        <v>2</v>
      </c>
      <c r="H17" s="17">
        <v>2</v>
      </c>
      <c r="I17" s="17">
        <v>0</v>
      </c>
      <c r="J17" s="17">
        <v>0</v>
      </c>
      <c r="K17" s="17">
        <v>0</v>
      </c>
    </row>
    <row r="18" spans="1:11" s="14" customFormat="1" ht="35.25" customHeight="1" x14ac:dyDescent="0.3">
      <c r="A18" s="31" t="s">
        <v>2</v>
      </c>
      <c r="B18" s="31">
        <v>13</v>
      </c>
      <c r="C18" s="31" t="s">
        <v>5</v>
      </c>
      <c r="D18" s="31">
        <v>2007069</v>
      </c>
      <c r="E18" s="30" t="s">
        <v>495</v>
      </c>
      <c r="F18" s="18" t="s">
        <v>89</v>
      </c>
      <c r="G18" s="17">
        <v>16</v>
      </c>
      <c r="H18" s="17">
        <v>0</v>
      </c>
      <c r="I18" s="17">
        <v>8</v>
      </c>
      <c r="J18" s="17">
        <v>0</v>
      </c>
      <c r="K18" s="17">
        <v>8</v>
      </c>
    </row>
    <row r="19" spans="1:11" s="14" customFormat="1" ht="35.25" customHeight="1" x14ac:dyDescent="0.3">
      <c r="A19" s="31" t="s">
        <v>2</v>
      </c>
      <c r="B19" s="31">
        <v>14</v>
      </c>
      <c r="C19" s="31" t="s">
        <v>5</v>
      </c>
      <c r="D19" s="31">
        <v>2007070</v>
      </c>
      <c r="E19" s="30" t="s">
        <v>496</v>
      </c>
      <c r="F19" s="18" t="s">
        <v>89</v>
      </c>
      <c r="G19" s="17">
        <v>8</v>
      </c>
      <c r="H19" s="17">
        <v>0</v>
      </c>
      <c r="I19" s="17">
        <v>4</v>
      </c>
      <c r="J19" s="17">
        <v>0</v>
      </c>
      <c r="K19" s="17">
        <v>4</v>
      </c>
    </row>
    <row r="20" spans="1:11" s="14" customFormat="1" ht="35.25" customHeight="1" x14ac:dyDescent="0.3">
      <c r="A20" s="31" t="s">
        <v>2</v>
      </c>
      <c r="B20" s="31">
        <v>15</v>
      </c>
      <c r="C20" s="31" t="s">
        <v>5</v>
      </c>
      <c r="D20" s="31">
        <v>2007128</v>
      </c>
      <c r="E20" s="30" t="s">
        <v>497</v>
      </c>
      <c r="F20" s="18" t="s">
        <v>89</v>
      </c>
      <c r="G20" s="17">
        <v>4</v>
      </c>
      <c r="H20" s="17">
        <v>0</v>
      </c>
      <c r="I20" s="17"/>
      <c r="J20" s="17">
        <v>0</v>
      </c>
      <c r="K20" s="17">
        <v>4</v>
      </c>
    </row>
    <row r="21" spans="1:11" s="14" customFormat="1" ht="35.25" customHeight="1" x14ac:dyDescent="0.3">
      <c r="A21" s="31" t="s">
        <v>2</v>
      </c>
      <c r="B21" s="31">
        <v>16</v>
      </c>
      <c r="C21" s="31" t="s">
        <v>5</v>
      </c>
      <c r="D21" s="31">
        <v>2007133</v>
      </c>
      <c r="E21" s="30" t="s">
        <v>498</v>
      </c>
      <c r="F21" s="18" t="s">
        <v>89</v>
      </c>
      <c r="G21" s="17">
        <v>8</v>
      </c>
      <c r="H21" s="17">
        <v>0</v>
      </c>
      <c r="I21" s="17">
        <v>4</v>
      </c>
      <c r="J21" s="17">
        <v>0</v>
      </c>
      <c r="K21" s="17">
        <v>4</v>
      </c>
    </row>
    <row r="22" spans="1:11" s="14" customFormat="1" ht="35.25" customHeight="1" x14ac:dyDescent="0.3">
      <c r="A22" s="31" t="s">
        <v>2</v>
      </c>
      <c r="B22" s="31">
        <v>17</v>
      </c>
      <c r="C22" s="31" t="s">
        <v>5</v>
      </c>
      <c r="D22" s="31">
        <v>2007192</v>
      </c>
      <c r="E22" s="30" t="s">
        <v>499</v>
      </c>
      <c r="F22" s="18" t="s">
        <v>89</v>
      </c>
      <c r="G22" s="17">
        <v>8</v>
      </c>
      <c r="H22" s="17">
        <v>0</v>
      </c>
      <c r="I22" s="17">
        <v>8</v>
      </c>
      <c r="J22" s="17">
        <v>0</v>
      </c>
      <c r="K22" s="17">
        <v>0</v>
      </c>
    </row>
    <row r="23" spans="1:11" s="14" customFormat="1" ht="35.25" customHeight="1" x14ac:dyDescent="0.3">
      <c r="A23" s="31" t="s">
        <v>2</v>
      </c>
      <c r="B23" s="31">
        <v>18</v>
      </c>
      <c r="C23" s="31" t="s">
        <v>5</v>
      </c>
      <c r="D23" s="31">
        <v>2015050</v>
      </c>
      <c r="E23" s="30" t="s">
        <v>500</v>
      </c>
      <c r="F23" s="18" t="s">
        <v>89</v>
      </c>
      <c r="G23" s="17">
        <v>160</v>
      </c>
      <c r="H23" s="17">
        <v>0</v>
      </c>
      <c r="I23" s="17">
        <v>48</v>
      </c>
      <c r="J23" s="17">
        <v>80</v>
      </c>
      <c r="K23" s="17">
        <v>32</v>
      </c>
    </row>
    <row r="24" spans="1:11" s="14" customFormat="1" ht="35.25" customHeight="1" x14ac:dyDescent="0.3">
      <c r="A24" s="31" t="s">
        <v>2</v>
      </c>
      <c r="B24" s="31">
        <v>19</v>
      </c>
      <c r="C24" s="31" t="s">
        <v>5</v>
      </c>
      <c r="D24" s="31">
        <v>2015466</v>
      </c>
      <c r="E24" s="30" t="s">
        <v>501</v>
      </c>
      <c r="F24" s="18" t="s">
        <v>89</v>
      </c>
      <c r="G24" s="17">
        <v>2</v>
      </c>
      <c r="H24" s="17">
        <v>2</v>
      </c>
      <c r="I24" s="17">
        <v>0</v>
      </c>
      <c r="J24" s="17">
        <v>0</v>
      </c>
      <c r="K24" s="17">
        <v>0</v>
      </c>
    </row>
    <row r="25" spans="1:11" s="14" customFormat="1" ht="35.25" customHeight="1" x14ac:dyDescent="0.3">
      <c r="A25" s="31" t="s">
        <v>2</v>
      </c>
      <c r="B25" s="31">
        <v>20</v>
      </c>
      <c r="C25" s="31" t="s">
        <v>5</v>
      </c>
      <c r="D25" s="31">
        <v>2016300</v>
      </c>
      <c r="E25" s="30" t="s">
        <v>502</v>
      </c>
      <c r="F25" s="18" t="s">
        <v>90</v>
      </c>
      <c r="G25" s="17">
        <v>96</v>
      </c>
      <c r="H25" s="17">
        <v>96</v>
      </c>
      <c r="I25" s="17">
        <v>0</v>
      </c>
      <c r="J25" s="17">
        <v>0</v>
      </c>
      <c r="K25" s="17">
        <v>0</v>
      </c>
    </row>
    <row r="26" spans="1:11" s="14" customFormat="1" ht="35.25" customHeight="1" x14ac:dyDescent="0.3">
      <c r="A26" s="31" t="s">
        <v>2</v>
      </c>
      <c r="B26" s="31">
        <v>21</v>
      </c>
      <c r="C26" s="31" t="s">
        <v>5</v>
      </c>
      <c r="D26" s="31">
        <v>2016301</v>
      </c>
      <c r="E26" s="30" t="s">
        <v>503</v>
      </c>
      <c r="F26" s="18" t="s">
        <v>90</v>
      </c>
      <c r="G26" s="17">
        <v>96</v>
      </c>
      <c r="H26" s="17">
        <v>96</v>
      </c>
      <c r="I26" s="17">
        <v>0</v>
      </c>
      <c r="J26" s="17">
        <v>0</v>
      </c>
      <c r="K26" s="17">
        <v>0</v>
      </c>
    </row>
    <row r="27" spans="1:11" s="14" customFormat="1" ht="35.25" customHeight="1" x14ac:dyDescent="0.3">
      <c r="A27" s="31" t="s">
        <v>2</v>
      </c>
      <c r="B27" s="31">
        <v>22</v>
      </c>
      <c r="C27" s="31" t="s">
        <v>5</v>
      </c>
      <c r="D27" s="31">
        <v>2016676</v>
      </c>
      <c r="E27" s="30" t="s">
        <v>449</v>
      </c>
      <c r="F27" s="18" t="s">
        <v>89</v>
      </c>
      <c r="G27" s="17">
        <v>648</v>
      </c>
      <c r="H27" s="17">
        <v>0</v>
      </c>
      <c r="I27" s="17">
        <v>0</v>
      </c>
      <c r="J27" s="17">
        <v>648</v>
      </c>
      <c r="K27" s="17">
        <v>0</v>
      </c>
    </row>
    <row r="28" spans="1:11" s="14" customFormat="1" ht="35.25" customHeight="1" x14ac:dyDescent="0.3">
      <c r="A28" s="31" t="s">
        <v>2</v>
      </c>
      <c r="B28" s="31">
        <v>23</v>
      </c>
      <c r="C28" s="31" t="s">
        <v>5</v>
      </c>
      <c r="D28" s="31">
        <v>2016714</v>
      </c>
      <c r="E28" s="30" t="s">
        <v>504</v>
      </c>
      <c r="F28" s="18" t="s">
        <v>89</v>
      </c>
      <c r="G28" s="17">
        <v>158</v>
      </c>
      <c r="H28" s="17">
        <v>0</v>
      </c>
      <c r="I28" s="17">
        <v>58</v>
      </c>
      <c r="J28" s="17">
        <v>0</v>
      </c>
      <c r="K28" s="17">
        <v>100</v>
      </c>
    </row>
    <row r="29" spans="1:11" s="14" customFormat="1" ht="35.25" customHeight="1" x14ac:dyDescent="0.3">
      <c r="A29" s="31" t="s">
        <v>2</v>
      </c>
      <c r="B29" s="31">
        <v>24</v>
      </c>
      <c r="C29" s="31" t="s">
        <v>5</v>
      </c>
      <c r="D29" s="31">
        <v>2016923</v>
      </c>
      <c r="E29" s="30" t="s">
        <v>505</v>
      </c>
      <c r="F29" s="18" t="s">
        <v>89</v>
      </c>
      <c r="G29" s="17">
        <v>112</v>
      </c>
      <c r="H29" s="17">
        <v>0</v>
      </c>
      <c r="I29" s="17">
        <v>32</v>
      </c>
      <c r="J29" s="17">
        <v>80</v>
      </c>
      <c r="K29" s="17">
        <v>0</v>
      </c>
    </row>
    <row r="30" spans="1:11" s="14" customFormat="1" ht="35.25" customHeight="1" x14ac:dyDescent="0.3">
      <c r="A30" s="31" t="s">
        <v>2</v>
      </c>
      <c r="B30" s="31">
        <v>25</v>
      </c>
      <c r="C30" s="31" t="s">
        <v>5</v>
      </c>
      <c r="D30" s="31">
        <v>2026197</v>
      </c>
      <c r="E30" s="30" t="s">
        <v>376</v>
      </c>
      <c r="F30" s="18" t="s">
        <v>89</v>
      </c>
      <c r="G30" s="17">
        <v>12</v>
      </c>
      <c r="H30" s="17">
        <v>0</v>
      </c>
      <c r="I30" s="17">
        <v>0</v>
      </c>
      <c r="J30" s="17">
        <v>12</v>
      </c>
      <c r="K30" s="17">
        <v>0</v>
      </c>
    </row>
    <row r="31" spans="1:11" s="14" customFormat="1" ht="35.25" customHeight="1" x14ac:dyDescent="0.3">
      <c r="A31" s="31" t="s">
        <v>2</v>
      </c>
      <c r="B31" s="31">
        <v>26</v>
      </c>
      <c r="C31" s="31" t="s">
        <v>5</v>
      </c>
      <c r="D31" s="31">
        <v>2031994</v>
      </c>
      <c r="E31" s="30" t="s">
        <v>438</v>
      </c>
      <c r="F31" s="18" t="s">
        <v>383</v>
      </c>
      <c r="G31" s="17">
        <v>8</v>
      </c>
      <c r="H31" s="17">
        <v>0</v>
      </c>
      <c r="I31" s="17">
        <v>8</v>
      </c>
      <c r="J31" s="17">
        <v>0</v>
      </c>
      <c r="K31" s="17">
        <v>0</v>
      </c>
    </row>
    <row r="32" spans="1:11" s="14" customFormat="1" ht="35.25" customHeight="1" x14ac:dyDescent="0.3">
      <c r="A32" s="31" t="s">
        <v>2</v>
      </c>
      <c r="B32" s="31">
        <v>27</v>
      </c>
      <c r="C32" s="31" t="s">
        <v>5</v>
      </c>
      <c r="D32" s="31">
        <v>2036476</v>
      </c>
      <c r="E32" s="30" t="s">
        <v>377</v>
      </c>
      <c r="F32" s="18" t="s">
        <v>89</v>
      </c>
      <c r="G32" s="17">
        <v>2</v>
      </c>
      <c r="H32" s="17">
        <v>2</v>
      </c>
      <c r="I32" s="17">
        <v>0</v>
      </c>
      <c r="J32" s="17">
        <v>0</v>
      </c>
      <c r="K32" s="17">
        <v>0</v>
      </c>
    </row>
    <row r="33" spans="1:11" s="14" customFormat="1" ht="35.25" customHeight="1" x14ac:dyDescent="0.3">
      <c r="A33" s="31" t="s">
        <v>2</v>
      </c>
      <c r="B33" s="31">
        <v>28</v>
      </c>
      <c r="C33" s="31" t="s">
        <v>5</v>
      </c>
      <c r="D33" s="31">
        <v>2036479</v>
      </c>
      <c r="E33" s="30" t="s">
        <v>506</v>
      </c>
      <c r="F33" s="18" t="s">
        <v>89</v>
      </c>
      <c r="G33" s="17">
        <v>78</v>
      </c>
      <c r="H33" s="17">
        <v>78</v>
      </c>
      <c r="I33" s="17">
        <v>0</v>
      </c>
      <c r="J33" s="17">
        <v>0</v>
      </c>
      <c r="K33" s="17">
        <v>0</v>
      </c>
    </row>
    <row r="34" spans="1:11" s="14" customFormat="1" ht="35.25" customHeight="1" x14ac:dyDescent="0.3">
      <c r="A34" s="31" t="s">
        <v>2</v>
      </c>
      <c r="B34" s="31">
        <v>29</v>
      </c>
      <c r="C34" s="31" t="s">
        <v>5</v>
      </c>
      <c r="D34" s="31">
        <v>2036480</v>
      </c>
      <c r="E34" s="30" t="s">
        <v>507</v>
      </c>
      <c r="F34" s="18" t="s">
        <v>89</v>
      </c>
      <c r="G34" s="17">
        <v>11</v>
      </c>
      <c r="H34" s="17">
        <v>11</v>
      </c>
      <c r="I34" s="17">
        <v>0</v>
      </c>
      <c r="J34" s="17">
        <v>0</v>
      </c>
      <c r="K34" s="17">
        <v>0</v>
      </c>
    </row>
    <row r="35" spans="1:11" s="14" customFormat="1" ht="35.25" customHeight="1" x14ac:dyDescent="0.3">
      <c r="A35" s="31" t="s">
        <v>2</v>
      </c>
      <c r="B35" s="31">
        <v>30</v>
      </c>
      <c r="C35" s="31" t="s">
        <v>5</v>
      </c>
      <c r="D35" s="31">
        <v>2036483</v>
      </c>
      <c r="E35" s="30" t="s">
        <v>508</v>
      </c>
      <c r="F35" s="18" t="s">
        <v>89</v>
      </c>
      <c r="G35" s="17">
        <v>36</v>
      </c>
      <c r="H35" s="17">
        <v>36</v>
      </c>
      <c r="I35" s="17">
        <v>0</v>
      </c>
      <c r="J35" s="17">
        <v>0</v>
      </c>
      <c r="K35" s="17">
        <v>0</v>
      </c>
    </row>
    <row r="36" spans="1:11" s="14" customFormat="1" ht="35.25" customHeight="1" x14ac:dyDescent="0.3">
      <c r="A36" s="31" t="s">
        <v>2</v>
      </c>
      <c r="B36" s="31">
        <v>31</v>
      </c>
      <c r="C36" s="31" t="s">
        <v>5</v>
      </c>
      <c r="D36" s="31">
        <v>2036485</v>
      </c>
      <c r="E36" s="30" t="s">
        <v>378</v>
      </c>
      <c r="F36" s="18" t="s">
        <v>89</v>
      </c>
      <c r="G36" s="17">
        <v>2</v>
      </c>
      <c r="H36" s="17">
        <v>2</v>
      </c>
      <c r="I36" s="17">
        <v>0</v>
      </c>
      <c r="J36" s="17">
        <v>0</v>
      </c>
      <c r="K36" s="17">
        <v>0</v>
      </c>
    </row>
    <row r="37" spans="1:11" s="14" customFormat="1" ht="35.25" customHeight="1" x14ac:dyDescent="0.3">
      <c r="A37" s="31" t="s">
        <v>2</v>
      </c>
      <c r="B37" s="31">
        <v>32</v>
      </c>
      <c r="C37" s="31" t="s">
        <v>5</v>
      </c>
      <c r="D37" s="31">
        <v>2037421</v>
      </c>
      <c r="E37" s="30" t="s">
        <v>379</v>
      </c>
      <c r="F37" s="18" t="s">
        <v>89</v>
      </c>
      <c r="G37" s="17">
        <v>18</v>
      </c>
      <c r="H37" s="17">
        <v>18</v>
      </c>
      <c r="I37" s="17">
        <v>0</v>
      </c>
      <c r="J37" s="17">
        <v>0</v>
      </c>
      <c r="K37" s="17">
        <v>0</v>
      </c>
    </row>
    <row r="38" spans="1:11" s="14" customFormat="1" ht="35.25" customHeight="1" x14ac:dyDescent="0.3">
      <c r="A38" s="31" t="s">
        <v>2</v>
      </c>
      <c r="B38" s="31">
        <v>33</v>
      </c>
      <c r="C38" s="31" t="s">
        <v>5</v>
      </c>
      <c r="D38" s="31">
        <v>2041153</v>
      </c>
      <c r="E38" s="30" t="s">
        <v>509</v>
      </c>
      <c r="F38" s="18" t="s">
        <v>383</v>
      </c>
      <c r="G38" s="17">
        <v>5</v>
      </c>
      <c r="H38" s="17">
        <v>5</v>
      </c>
      <c r="I38" s="17">
        <v>0</v>
      </c>
      <c r="J38" s="17">
        <v>0</v>
      </c>
      <c r="K38" s="17">
        <v>0</v>
      </c>
    </row>
    <row r="39" spans="1:11" s="14" customFormat="1" ht="35.25" customHeight="1" x14ac:dyDescent="0.3">
      <c r="A39" s="31" t="s">
        <v>2</v>
      </c>
      <c r="B39" s="31">
        <v>34</v>
      </c>
      <c r="C39" s="31" t="s">
        <v>5</v>
      </c>
      <c r="D39" s="31">
        <v>2053537</v>
      </c>
      <c r="E39" s="30" t="s">
        <v>510</v>
      </c>
      <c r="F39" s="18" t="s">
        <v>89</v>
      </c>
      <c r="G39" s="17">
        <v>3</v>
      </c>
      <c r="H39" s="17">
        <v>3</v>
      </c>
      <c r="I39" s="17">
        <v>0</v>
      </c>
      <c r="J39" s="17">
        <v>0</v>
      </c>
      <c r="K39" s="17">
        <v>0</v>
      </c>
    </row>
    <row r="40" spans="1:11" s="14" customFormat="1" ht="35.25" customHeight="1" x14ac:dyDescent="0.3">
      <c r="A40" s="31" t="s">
        <v>2</v>
      </c>
      <c r="B40" s="31">
        <v>35</v>
      </c>
      <c r="C40" s="31" t="s">
        <v>5</v>
      </c>
      <c r="D40" s="31">
        <v>2053639</v>
      </c>
      <c r="E40" s="30" t="s">
        <v>511</v>
      </c>
      <c r="F40" s="18" t="s">
        <v>89</v>
      </c>
      <c r="G40" s="17">
        <v>5</v>
      </c>
      <c r="H40" s="17">
        <v>5</v>
      </c>
      <c r="I40" s="17">
        <v>0</v>
      </c>
      <c r="J40" s="17">
        <v>0</v>
      </c>
      <c r="K40" s="17">
        <v>0</v>
      </c>
    </row>
    <row r="41" spans="1:11" s="14" customFormat="1" ht="35.25" customHeight="1" x14ac:dyDescent="0.3">
      <c r="A41" s="31" t="s">
        <v>2</v>
      </c>
      <c r="B41" s="31">
        <v>36</v>
      </c>
      <c r="C41" s="31" t="s">
        <v>5</v>
      </c>
      <c r="D41" s="31">
        <v>2101970</v>
      </c>
      <c r="E41" s="30" t="s">
        <v>447</v>
      </c>
      <c r="F41" s="18" t="s">
        <v>89</v>
      </c>
      <c r="G41" s="17">
        <v>4</v>
      </c>
      <c r="H41" s="17">
        <v>0</v>
      </c>
      <c r="I41" s="17">
        <v>0</v>
      </c>
      <c r="J41" s="17">
        <v>4</v>
      </c>
      <c r="K41" s="17">
        <v>0</v>
      </c>
    </row>
    <row r="42" spans="1:11" s="14" customFormat="1" ht="35.25" customHeight="1" x14ac:dyDescent="0.3">
      <c r="A42" s="31" t="s">
        <v>2</v>
      </c>
      <c r="B42" s="31">
        <v>37</v>
      </c>
      <c r="C42" s="31" t="s">
        <v>5</v>
      </c>
      <c r="D42" s="31">
        <v>2105379</v>
      </c>
      <c r="E42" s="30" t="s">
        <v>448</v>
      </c>
      <c r="F42" s="18" t="s">
        <v>89</v>
      </c>
      <c r="G42" s="17">
        <v>4</v>
      </c>
      <c r="H42" s="17">
        <v>0</v>
      </c>
      <c r="I42" s="17">
        <v>0</v>
      </c>
      <c r="J42" s="17">
        <v>4</v>
      </c>
      <c r="K42" s="17">
        <v>0</v>
      </c>
    </row>
    <row r="43" spans="1:11" s="14" customFormat="1" ht="35.25" customHeight="1" x14ac:dyDescent="0.3">
      <c r="A43" s="31" t="s">
        <v>2</v>
      </c>
      <c r="B43" s="31">
        <v>38</v>
      </c>
      <c r="C43" s="31" t="s">
        <v>5</v>
      </c>
      <c r="D43" s="31">
        <v>2106752</v>
      </c>
      <c r="E43" s="30" t="s">
        <v>512</v>
      </c>
      <c r="F43" s="18" t="s">
        <v>89</v>
      </c>
      <c r="G43" s="17">
        <v>10</v>
      </c>
      <c r="H43" s="17">
        <v>10</v>
      </c>
      <c r="I43" s="17">
        <v>0</v>
      </c>
      <c r="J43" s="17">
        <v>0</v>
      </c>
      <c r="K43" s="17">
        <v>0</v>
      </c>
    </row>
    <row r="44" spans="1:11" s="14" customFormat="1" ht="35.25" customHeight="1" x14ac:dyDescent="0.3">
      <c r="A44" s="31" t="s">
        <v>2</v>
      </c>
      <c r="B44" s="31">
        <v>39</v>
      </c>
      <c r="C44" s="31" t="s">
        <v>5</v>
      </c>
      <c r="D44" s="31">
        <v>2106752</v>
      </c>
      <c r="E44" s="30" t="s">
        <v>513</v>
      </c>
      <c r="F44" s="18" t="s">
        <v>89</v>
      </c>
      <c r="G44" s="17">
        <v>20</v>
      </c>
      <c r="H44" s="17">
        <v>0</v>
      </c>
      <c r="I44" s="17">
        <v>10</v>
      </c>
      <c r="J44" s="17">
        <v>0</v>
      </c>
      <c r="K44" s="17">
        <v>10</v>
      </c>
    </row>
    <row r="45" spans="1:11" s="14" customFormat="1" ht="35.25" customHeight="1" x14ac:dyDescent="0.3">
      <c r="A45" s="31" t="s">
        <v>2</v>
      </c>
      <c r="B45" s="31">
        <v>40</v>
      </c>
      <c r="C45" s="31" t="s">
        <v>5</v>
      </c>
      <c r="D45" s="31">
        <v>2115898</v>
      </c>
      <c r="E45" s="30" t="s">
        <v>514</v>
      </c>
      <c r="F45" s="18" t="s">
        <v>89</v>
      </c>
      <c r="G45" s="17">
        <v>10</v>
      </c>
      <c r="H45" s="17">
        <v>0</v>
      </c>
      <c r="I45" s="17">
        <v>0</v>
      </c>
      <c r="J45" s="17">
        <v>0</v>
      </c>
      <c r="K45" s="17">
        <v>10</v>
      </c>
    </row>
    <row r="46" spans="1:11" s="14" customFormat="1" ht="35.25" customHeight="1" x14ac:dyDescent="0.3">
      <c r="A46" s="31" t="s">
        <v>2</v>
      </c>
      <c r="B46" s="31">
        <v>41</v>
      </c>
      <c r="C46" s="31" t="s">
        <v>5</v>
      </c>
      <c r="D46" s="31">
        <v>2116008</v>
      </c>
      <c r="E46" s="30" t="s">
        <v>515</v>
      </c>
      <c r="F46" s="18" t="s">
        <v>89</v>
      </c>
      <c r="G46" s="17">
        <v>16</v>
      </c>
      <c r="H46" s="17">
        <v>0</v>
      </c>
      <c r="I46" s="17">
        <v>8</v>
      </c>
      <c r="J46" s="17">
        <v>8</v>
      </c>
      <c r="K46" s="17">
        <v>0</v>
      </c>
    </row>
    <row r="47" spans="1:11" s="14" customFormat="1" ht="35.25" customHeight="1" x14ac:dyDescent="0.3">
      <c r="A47" s="31" t="s">
        <v>2</v>
      </c>
      <c r="B47" s="31">
        <v>42</v>
      </c>
      <c r="C47" s="31" t="s">
        <v>5</v>
      </c>
      <c r="D47" s="31">
        <v>2116009</v>
      </c>
      <c r="E47" s="30" t="s">
        <v>516</v>
      </c>
      <c r="F47" s="18" t="s">
        <v>89</v>
      </c>
      <c r="G47" s="17">
        <v>32</v>
      </c>
      <c r="H47" s="17">
        <v>0</v>
      </c>
      <c r="I47" s="17">
        <v>8</v>
      </c>
      <c r="J47" s="17">
        <v>24</v>
      </c>
      <c r="K47" s="17">
        <v>0</v>
      </c>
    </row>
    <row r="48" spans="1:11" s="14" customFormat="1" ht="35.25" customHeight="1" x14ac:dyDescent="0.3">
      <c r="A48" s="31" t="s">
        <v>2</v>
      </c>
      <c r="B48" s="31">
        <v>43</v>
      </c>
      <c r="C48" s="31" t="s">
        <v>5</v>
      </c>
      <c r="D48" s="31">
        <v>2118143</v>
      </c>
      <c r="E48" s="30" t="s">
        <v>446</v>
      </c>
      <c r="F48" s="18" t="s">
        <v>89</v>
      </c>
      <c r="G48" s="17">
        <v>1</v>
      </c>
      <c r="H48" s="17">
        <v>1</v>
      </c>
      <c r="I48" s="17">
        <v>0</v>
      </c>
      <c r="J48" s="17">
        <v>0</v>
      </c>
      <c r="K48" s="17">
        <v>0</v>
      </c>
    </row>
    <row r="49" spans="1:11" s="14" customFormat="1" ht="35.25" customHeight="1" x14ac:dyDescent="0.3">
      <c r="A49" s="31" t="s">
        <v>2</v>
      </c>
      <c r="B49" s="31">
        <v>44</v>
      </c>
      <c r="C49" s="31" t="s">
        <v>5</v>
      </c>
      <c r="D49" s="31">
        <v>2124826</v>
      </c>
      <c r="E49" s="30" t="s">
        <v>450</v>
      </c>
      <c r="F49" s="18" t="s">
        <v>89</v>
      </c>
      <c r="G49" s="17">
        <v>400</v>
      </c>
      <c r="H49" s="17">
        <v>200</v>
      </c>
      <c r="I49" s="17">
        <v>0</v>
      </c>
      <c r="J49" s="17">
        <v>0</v>
      </c>
      <c r="K49" s="17">
        <v>200</v>
      </c>
    </row>
    <row r="50" spans="1:11" s="14" customFormat="1" ht="35.25" customHeight="1" x14ac:dyDescent="0.3">
      <c r="A50" s="31" t="s">
        <v>2</v>
      </c>
      <c r="B50" s="31">
        <v>45</v>
      </c>
      <c r="C50" s="31" t="s">
        <v>5</v>
      </c>
      <c r="D50" s="31">
        <v>2125138</v>
      </c>
      <c r="E50" s="30" t="s">
        <v>517</v>
      </c>
      <c r="F50" s="18" t="s">
        <v>89</v>
      </c>
      <c r="G50" s="17">
        <v>40</v>
      </c>
      <c r="H50" s="17">
        <v>0</v>
      </c>
      <c r="I50" s="17">
        <v>24</v>
      </c>
      <c r="J50" s="17">
        <v>16</v>
      </c>
      <c r="K50" s="17">
        <v>0</v>
      </c>
    </row>
    <row r="51" spans="1:11" s="14" customFormat="1" ht="35.25" customHeight="1" x14ac:dyDescent="0.3">
      <c r="A51" s="31" t="s">
        <v>2</v>
      </c>
      <c r="B51" s="31">
        <v>46</v>
      </c>
      <c r="C51" s="31" t="s">
        <v>5</v>
      </c>
      <c r="D51" s="31">
        <v>2125522</v>
      </c>
      <c r="E51" s="30" t="s">
        <v>518</v>
      </c>
      <c r="F51" s="18" t="s">
        <v>89</v>
      </c>
      <c r="G51" s="17">
        <v>1216</v>
      </c>
      <c r="H51" s="17">
        <v>0</v>
      </c>
      <c r="I51" s="17">
        <v>928</v>
      </c>
      <c r="J51" s="17">
        <v>0</v>
      </c>
      <c r="K51" s="17">
        <v>288</v>
      </c>
    </row>
    <row r="52" spans="1:11" s="14" customFormat="1" ht="35.25" customHeight="1" x14ac:dyDescent="0.3">
      <c r="A52" s="31" t="s">
        <v>2</v>
      </c>
      <c r="B52" s="31">
        <v>47</v>
      </c>
      <c r="C52" s="31" t="s">
        <v>5</v>
      </c>
      <c r="D52" s="31">
        <v>2125523</v>
      </c>
      <c r="E52" s="30" t="s">
        <v>519</v>
      </c>
      <c r="F52" s="18" t="s">
        <v>89</v>
      </c>
      <c r="G52" s="17">
        <v>1216</v>
      </c>
      <c r="H52" s="17">
        <v>0</v>
      </c>
      <c r="I52" s="17">
        <v>928</v>
      </c>
      <c r="J52" s="17">
        <v>0</v>
      </c>
      <c r="K52" s="17">
        <v>288</v>
      </c>
    </row>
    <row r="53" spans="1:11" s="14" customFormat="1" ht="35.25" customHeight="1" x14ac:dyDescent="0.3">
      <c r="A53" s="31" t="s">
        <v>2</v>
      </c>
      <c r="B53" s="31">
        <v>48</v>
      </c>
      <c r="C53" s="31" t="s">
        <v>5</v>
      </c>
      <c r="D53" s="31">
        <v>2126298</v>
      </c>
      <c r="E53" s="30" t="s">
        <v>520</v>
      </c>
      <c r="F53" s="18" t="s">
        <v>90</v>
      </c>
      <c r="G53" s="17">
        <v>16</v>
      </c>
      <c r="H53" s="17">
        <v>16</v>
      </c>
      <c r="I53" s="17">
        <v>0</v>
      </c>
      <c r="J53" s="17">
        <v>0</v>
      </c>
      <c r="K53" s="17">
        <v>0</v>
      </c>
    </row>
    <row r="54" spans="1:11" s="14" customFormat="1" ht="35.25" customHeight="1" x14ac:dyDescent="0.3">
      <c r="A54" s="31" t="s">
        <v>2</v>
      </c>
      <c r="B54" s="31">
        <v>49</v>
      </c>
      <c r="C54" s="31" t="s">
        <v>5</v>
      </c>
      <c r="D54" s="31">
        <v>2129279</v>
      </c>
      <c r="E54" s="30" t="s">
        <v>521</v>
      </c>
      <c r="F54" s="18" t="s">
        <v>89</v>
      </c>
      <c r="G54" s="17">
        <v>8</v>
      </c>
      <c r="H54" s="17">
        <v>4</v>
      </c>
      <c r="I54" s="17">
        <v>0</v>
      </c>
      <c r="J54" s="17">
        <v>4</v>
      </c>
      <c r="K54" s="17">
        <v>0</v>
      </c>
    </row>
    <row r="55" spans="1:11" s="14" customFormat="1" ht="35.25" customHeight="1" x14ac:dyDescent="0.3">
      <c r="A55" s="31" t="s">
        <v>2</v>
      </c>
      <c r="B55" s="31">
        <v>50</v>
      </c>
      <c r="C55" s="31" t="s">
        <v>5</v>
      </c>
      <c r="D55" s="31">
        <v>2137981</v>
      </c>
      <c r="E55" s="30" t="s">
        <v>522</v>
      </c>
      <c r="F55" s="18" t="s">
        <v>383</v>
      </c>
      <c r="G55" s="17">
        <v>142</v>
      </c>
      <c r="H55" s="17">
        <v>142</v>
      </c>
      <c r="I55" s="17">
        <v>0</v>
      </c>
      <c r="J55" s="17">
        <v>0</v>
      </c>
      <c r="K55" s="17">
        <v>0</v>
      </c>
    </row>
    <row r="56" spans="1:11" s="14" customFormat="1" ht="35.25" customHeight="1" x14ac:dyDescent="0.3">
      <c r="A56" s="31" t="s">
        <v>2</v>
      </c>
      <c r="B56" s="31">
        <v>51</v>
      </c>
      <c r="C56" s="31" t="s">
        <v>5</v>
      </c>
      <c r="D56" s="31">
        <v>2140841</v>
      </c>
      <c r="E56" s="30" t="s">
        <v>523</v>
      </c>
      <c r="F56" s="18" t="s">
        <v>89</v>
      </c>
      <c r="G56" s="17">
        <v>12</v>
      </c>
      <c r="H56" s="17">
        <v>12</v>
      </c>
      <c r="I56" s="17">
        <v>0</v>
      </c>
      <c r="J56" s="17">
        <v>0</v>
      </c>
      <c r="K56" s="17">
        <v>0</v>
      </c>
    </row>
    <row r="57" spans="1:11" s="14" customFormat="1" ht="35.25" customHeight="1" x14ac:dyDescent="0.3">
      <c r="A57" s="31" t="s">
        <v>2</v>
      </c>
      <c r="B57" s="31">
        <v>52</v>
      </c>
      <c r="C57" s="31" t="s">
        <v>5</v>
      </c>
      <c r="D57" s="31">
        <v>2141220</v>
      </c>
      <c r="E57" s="30" t="s">
        <v>435</v>
      </c>
      <c r="F57" s="18" t="s">
        <v>89</v>
      </c>
      <c r="G57" s="17">
        <v>3</v>
      </c>
      <c r="H57" s="17">
        <v>0</v>
      </c>
      <c r="I57" s="17">
        <v>2</v>
      </c>
      <c r="J57" s="17">
        <v>0</v>
      </c>
      <c r="K57" s="17">
        <v>1</v>
      </c>
    </row>
    <row r="58" spans="1:11" s="14" customFormat="1" ht="35.25" customHeight="1" x14ac:dyDescent="0.3">
      <c r="A58" s="31" t="s">
        <v>2</v>
      </c>
      <c r="B58" s="31">
        <v>53</v>
      </c>
      <c r="C58" s="31" t="s">
        <v>5</v>
      </c>
      <c r="D58" s="31">
        <v>2141221</v>
      </c>
      <c r="E58" s="30" t="s">
        <v>436</v>
      </c>
      <c r="F58" s="18" t="s">
        <v>89</v>
      </c>
      <c r="G58" s="17">
        <v>3</v>
      </c>
      <c r="H58" s="17">
        <v>0</v>
      </c>
      <c r="I58" s="17">
        <v>2</v>
      </c>
      <c r="J58" s="17">
        <v>0</v>
      </c>
      <c r="K58" s="17">
        <v>1</v>
      </c>
    </row>
    <row r="59" spans="1:11" s="14" customFormat="1" ht="35.25" customHeight="1" x14ac:dyDescent="0.3">
      <c r="A59" s="31" t="s">
        <v>2</v>
      </c>
      <c r="B59" s="31">
        <v>54</v>
      </c>
      <c r="C59" s="31" t="s">
        <v>5</v>
      </c>
      <c r="D59" s="31">
        <v>2143794</v>
      </c>
      <c r="E59" s="30" t="s">
        <v>524</v>
      </c>
      <c r="F59" s="18" t="s">
        <v>383</v>
      </c>
      <c r="G59" s="17">
        <v>24</v>
      </c>
      <c r="H59" s="17">
        <v>24</v>
      </c>
      <c r="I59" s="17">
        <v>0</v>
      </c>
      <c r="J59" s="17">
        <v>0</v>
      </c>
      <c r="K59" s="17">
        <v>0</v>
      </c>
    </row>
    <row r="60" spans="1:11" s="14" customFormat="1" ht="35.25" customHeight="1" x14ac:dyDescent="0.3">
      <c r="A60" s="31" t="s">
        <v>2</v>
      </c>
      <c r="B60" s="31">
        <v>55</v>
      </c>
      <c r="C60" s="31" t="s">
        <v>5</v>
      </c>
      <c r="D60" s="31">
        <v>2143795</v>
      </c>
      <c r="E60" s="30" t="s">
        <v>525</v>
      </c>
      <c r="F60" s="18" t="s">
        <v>383</v>
      </c>
      <c r="G60" s="17">
        <v>7</v>
      </c>
      <c r="H60" s="17">
        <v>7</v>
      </c>
      <c r="I60" s="17">
        <v>0</v>
      </c>
      <c r="J60" s="17">
        <v>0</v>
      </c>
      <c r="K60" s="17">
        <v>0</v>
      </c>
    </row>
    <row r="61" spans="1:11" s="14" customFormat="1" ht="35.25" customHeight="1" x14ac:dyDescent="0.3">
      <c r="A61" s="31" t="s">
        <v>2</v>
      </c>
      <c r="B61" s="31">
        <v>56</v>
      </c>
      <c r="C61" s="31" t="s">
        <v>5</v>
      </c>
      <c r="D61" s="31">
        <v>2144749</v>
      </c>
      <c r="E61" s="30" t="s">
        <v>526</v>
      </c>
      <c r="F61" s="18" t="s">
        <v>383</v>
      </c>
      <c r="G61" s="17">
        <v>13</v>
      </c>
      <c r="H61" s="17">
        <v>13</v>
      </c>
      <c r="I61" s="17">
        <v>0</v>
      </c>
      <c r="J61" s="17">
        <v>0</v>
      </c>
      <c r="K61" s="17">
        <v>0</v>
      </c>
    </row>
    <row r="62" spans="1:11" s="14" customFormat="1" ht="35.25" customHeight="1" x14ac:dyDescent="0.3">
      <c r="A62" s="31" t="s">
        <v>2</v>
      </c>
      <c r="B62" s="31">
        <v>57</v>
      </c>
      <c r="C62" s="31" t="s">
        <v>5</v>
      </c>
      <c r="D62" s="31">
        <v>2144750</v>
      </c>
      <c r="E62" s="30" t="s">
        <v>527</v>
      </c>
      <c r="F62" s="18" t="s">
        <v>383</v>
      </c>
      <c r="G62" s="17">
        <v>27</v>
      </c>
      <c r="H62" s="17">
        <v>27</v>
      </c>
      <c r="I62" s="17">
        <v>0</v>
      </c>
      <c r="J62" s="17">
        <v>0</v>
      </c>
      <c r="K62" s="17">
        <v>0</v>
      </c>
    </row>
    <row r="63" spans="1:11" s="14" customFormat="1" ht="35.25" customHeight="1" x14ac:dyDescent="0.3">
      <c r="A63" s="31" t="s">
        <v>2</v>
      </c>
      <c r="B63" s="31">
        <v>58</v>
      </c>
      <c r="C63" s="31" t="s">
        <v>5</v>
      </c>
      <c r="D63" s="31">
        <v>2146418</v>
      </c>
      <c r="E63" s="30" t="s">
        <v>528</v>
      </c>
      <c r="F63" s="18" t="s">
        <v>89</v>
      </c>
      <c r="G63" s="17">
        <v>2</v>
      </c>
      <c r="H63" s="17">
        <v>0</v>
      </c>
      <c r="I63" s="17">
        <v>0</v>
      </c>
      <c r="J63" s="17">
        <v>0</v>
      </c>
      <c r="K63" s="17">
        <v>2</v>
      </c>
    </row>
    <row r="64" spans="1:11" s="14" customFormat="1" ht="35.25" customHeight="1" x14ac:dyDescent="0.3">
      <c r="A64" s="31" t="s">
        <v>2</v>
      </c>
      <c r="B64" s="31">
        <v>59</v>
      </c>
      <c r="C64" s="31" t="s">
        <v>5</v>
      </c>
      <c r="D64" s="31">
        <v>2151309</v>
      </c>
      <c r="E64" s="30" t="s">
        <v>529</v>
      </c>
      <c r="F64" s="18" t="s">
        <v>383</v>
      </c>
      <c r="G64" s="17">
        <v>45</v>
      </c>
      <c r="H64" s="17">
        <v>45</v>
      </c>
      <c r="I64" s="17">
        <v>0</v>
      </c>
      <c r="J64" s="17">
        <v>0</v>
      </c>
      <c r="K64" s="17">
        <v>0</v>
      </c>
    </row>
    <row r="65" spans="1:11" s="14" customFormat="1" ht="35.25" customHeight="1" x14ac:dyDescent="0.3">
      <c r="A65" s="31" t="s">
        <v>2</v>
      </c>
      <c r="B65" s="31">
        <v>60</v>
      </c>
      <c r="C65" s="31" t="s">
        <v>5</v>
      </c>
      <c r="D65" s="31">
        <v>2154978</v>
      </c>
      <c r="E65" s="30" t="s">
        <v>530</v>
      </c>
      <c r="F65" s="18" t="s">
        <v>90</v>
      </c>
      <c r="G65" s="17">
        <v>1</v>
      </c>
      <c r="H65" s="17">
        <v>1</v>
      </c>
      <c r="I65" s="17">
        <v>0</v>
      </c>
      <c r="J65" s="17">
        <v>0</v>
      </c>
      <c r="K65" s="17">
        <v>0</v>
      </c>
    </row>
    <row r="66" spans="1:11" s="14" customFormat="1" ht="35.25" customHeight="1" x14ac:dyDescent="0.3">
      <c r="A66" s="31" t="s">
        <v>2</v>
      </c>
      <c r="B66" s="31">
        <v>61</v>
      </c>
      <c r="C66" s="31" t="s">
        <v>5</v>
      </c>
      <c r="D66" s="31">
        <v>2155038</v>
      </c>
      <c r="E66" s="30" t="s">
        <v>531</v>
      </c>
      <c r="F66" s="18" t="s">
        <v>89</v>
      </c>
      <c r="G66" s="17">
        <v>12</v>
      </c>
      <c r="H66" s="17">
        <v>0</v>
      </c>
      <c r="I66" s="17">
        <v>0</v>
      </c>
      <c r="J66" s="17">
        <v>12</v>
      </c>
      <c r="K66" s="17">
        <v>0</v>
      </c>
    </row>
    <row r="67" spans="1:11" s="14" customFormat="1" ht="35.25" customHeight="1" x14ac:dyDescent="0.3">
      <c r="A67" s="31" t="s">
        <v>2</v>
      </c>
      <c r="B67" s="31">
        <v>62</v>
      </c>
      <c r="C67" s="31" t="s">
        <v>5</v>
      </c>
      <c r="D67" s="31">
        <v>2158612</v>
      </c>
      <c r="E67" s="30" t="s">
        <v>532</v>
      </c>
      <c r="F67" s="18" t="s">
        <v>89</v>
      </c>
      <c r="G67" s="17">
        <v>1</v>
      </c>
      <c r="H67" s="17">
        <v>1</v>
      </c>
      <c r="I67" s="17">
        <v>0</v>
      </c>
      <c r="J67" s="17">
        <v>0</v>
      </c>
      <c r="K67" s="17">
        <v>0</v>
      </c>
    </row>
    <row r="68" spans="1:11" s="14" customFormat="1" ht="35.25" customHeight="1" x14ac:dyDescent="0.3">
      <c r="A68" s="31" t="s">
        <v>2</v>
      </c>
      <c r="B68" s="31">
        <v>63</v>
      </c>
      <c r="C68" s="31" t="s">
        <v>5</v>
      </c>
      <c r="D68" s="31">
        <v>2158613</v>
      </c>
      <c r="E68" s="30" t="s">
        <v>533</v>
      </c>
      <c r="F68" s="18" t="s">
        <v>90</v>
      </c>
      <c r="G68" s="17">
        <v>3</v>
      </c>
      <c r="H68" s="17">
        <v>3</v>
      </c>
      <c r="I68" s="17">
        <v>0</v>
      </c>
      <c r="J68" s="17">
        <v>0</v>
      </c>
      <c r="K68" s="17">
        <v>0</v>
      </c>
    </row>
    <row r="69" spans="1:11" s="14" customFormat="1" ht="35.25" customHeight="1" x14ac:dyDescent="0.3">
      <c r="A69" s="31" t="s">
        <v>2</v>
      </c>
      <c r="B69" s="31">
        <v>64</v>
      </c>
      <c r="C69" s="31" t="s">
        <v>5</v>
      </c>
      <c r="D69" s="31">
        <v>2160518</v>
      </c>
      <c r="E69" s="30" t="s">
        <v>534</v>
      </c>
      <c r="F69" s="18" t="s">
        <v>90</v>
      </c>
      <c r="G69" s="17">
        <v>192</v>
      </c>
      <c r="H69" s="17">
        <v>96</v>
      </c>
      <c r="I69" s="17">
        <v>0</v>
      </c>
      <c r="J69" s="17">
        <v>0</v>
      </c>
      <c r="K69" s="17">
        <v>96</v>
      </c>
    </row>
    <row r="70" spans="1:11" s="14" customFormat="1" ht="35.25" customHeight="1" x14ac:dyDescent="0.3">
      <c r="A70" s="31" t="s">
        <v>2</v>
      </c>
      <c r="B70" s="31">
        <v>65</v>
      </c>
      <c r="C70" s="31" t="s">
        <v>5</v>
      </c>
      <c r="D70" s="31">
        <v>2160531</v>
      </c>
      <c r="E70" s="30" t="s">
        <v>535</v>
      </c>
      <c r="F70" s="18" t="s">
        <v>90</v>
      </c>
      <c r="G70" s="17">
        <v>192</v>
      </c>
      <c r="H70" s="17">
        <v>96</v>
      </c>
      <c r="I70" s="17">
        <v>0</v>
      </c>
      <c r="J70" s="17">
        <v>0</v>
      </c>
      <c r="K70" s="17">
        <v>96</v>
      </c>
    </row>
    <row r="71" spans="1:11" s="14" customFormat="1" ht="35.25" customHeight="1" x14ac:dyDescent="0.3">
      <c r="A71" s="31" t="s">
        <v>2</v>
      </c>
      <c r="B71" s="31">
        <v>66</v>
      </c>
      <c r="C71" s="31" t="s">
        <v>5</v>
      </c>
      <c r="D71" s="31">
        <v>2160532</v>
      </c>
      <c r="E71" s="30" t="s">
        <v>536</v>
      </c>
      <c r="F71" s="18" t="s">
        <v>90</v>
      </c>
      <c r="G71" s="17">
        <v>192</v>
      </c>
      <c r="H71" s="17">
        <v>96</v>
      </c>
      <c r="I71" s="17">
        <v>0</v>
      </c>
      <c r="J71" s="17">
        <v>0</v>
      </c>
      <c r="K71" s="17">
        <v>96</v>
      </c>
    </row>
    <row r="72" spans="1:11" s="14" customFormat="1" ht="35.25" customHeight="1" x14ac:dyDescent="0.3">
      <c r="A72" s="31" t="s">
        <v>2</v>
      </c>
      <c r="B72" s="31">
        <v>67</v>
      </c>
      <c r="C72" s="31" t="s">
        <v>5</v>
      </c>
      <c r="D72" s="31">
        <v>2160533</v>
      </c>
      <c r="E72" s="30" t="s">
        <v>537</v>
      </c>
      <c r="F72" s="18" t="s">
        <v>90</v>
      </c>
      <c r="G72" s="17">
        <v>192</v>
      </c>
      <c r="H72" s="17">
        <v>96</v>
      </c>
      <c r="I72" s="17">
        <v>0</v>
      </c>
      <c r="J72" s="17">
        <v>0</v>
      </c>
      <c r="K72" s="17">
        <v>96</v>
      </c>
    </row>
    <row r="73" spans="1:11" s="14" customFormat="1" ht="35.25" customHeight="1" x14ac:dyDescent="0.3">
      <c r="A73" s="31" t="s">
        <v>2</v>
      </c>
      <c r="B73" s="31">
        <v>68</v>
      </c>
      <c r="C73" s="31" t="s">
        <v>5</v>
      </c>
      <c r="D73" s="31">
        <v>2160535</v>
      </c>
      <c r="E73" s="30" t="s">
        <v>538</v>
      </c>
      <c r="F73" s="18" t="s">
        <v>90</v>
      </c>
      <c r="G73" s="17">
        <v>192</v>
      </c>
      <c r="H73" s="17">
        <v>96</v>
      </c>
      <c r="I73" s="17">
        <v>0</v>
      </c>
      <c r="J73" s="17">
        <v>0</v>
      </c>
      <c r="K73" s="17">
        <v>96</v>
      </c>
    </row>
    <row r="74" spans="1:11" s="14" customFormat="1" ht="35.25" customHeight="1" x14ac:dyDescent="0.3">
      <c r="A74" s="31" t="s">
        <v>2</v>
      </c>
      <c r="B74" s="31">
        <v>69</v>
      </c>
      <c r="C74" s="31" t="s">
        <v>5</v>
      </c>
      <c r="D74" s="31">
        <v>2161126</v>
      </c>
      <c r="E74" s="30" t="s">
        <v>539</v>
      </c>
      <c r="F74" s="18" t="s">
        <v>89</v>
      </c>
      <c r="G74" s="17">
        <v>1</v>
      </c>
      <c r="H74" s="17">
        <v>1</v>
      </c>
      <c r="I74" s="17">
        <v>0</v>
      </c>
      <c r="J74" s="17">
        <v>0</v>
      </c>
      <c r="K74" s="17">
        <v>0</v>
      </c>
    </row>
    <row r="75" spans="1:11" s="14" customFormat="1" ht="35.25" customHeight="1" x14ac:dyDescent="0.3">
      <c r="A75" s="31" t="s">
        <v>2</v>
      </c>
      <c r="B75" s="31">
        <v>70</v>
      </c>
      <c r="C75" s="31" t="s">
        <v>5</v>
      </c>
      <c r="D75" s="31">
        <v>2161728</v>
      </c>
      <c r="E75" s="30" t="s">
        <v>381</v>
      </c>
      <c r="F75" s="18" t="s">
        <v>385</v>
      </c>
      <c r="G75" s="17">
        <v>860</v>
      </c>
      <c r="H75" s="17">
        <v>860</v>
      </c>
      <c r="I75" s="17">
        <v>0</v>
      </c>
      <c r="J75" s="17">
        <v>0</v>
      </c>
      <c r="K75" s="17">
        <v>0</v>
      </c>
    </row>
    <row r="76" spans="1:11" s="14" customFormat="1" ht="35.25" customHeight="1" x14ac:dyDescent="0.3">
      <c r="A76" s="31" t="s">
        <v>2</v>
      </c>
      <c r="B76" s="31">
        <v>71</v>
      </c>
      <c r="C76" s="31" t="s">
        <v>5</v>
      </c>
      <c r="D76" s="31">
        <v>2163932</v>
      </c>
      <c r="E76" s="30" t="s">
        <v>540</v>
      </c>
      <c r="F76" s="18" t="s">
        <v>90</v>
      </c>
      <c r="G76" s="17">
        <v>36</v>
      </c>
      <c r="H76" s="17">
        <v>0</v>
      </c>
      <c r="I76" s="17">
        <v>0</v>
      </c>
      <c r="J76" s="17">
        <v>0</v>
      </c>
      <c r="K76" s="17">
        <v>36</v>
      </c>
    </row>
    <row r="77" spans="1:11" s="14" customFormat="1" ht="35.25" customHeight="1" x14ac:dyDescent="0.3">
      <c r="A77" s="31" t="s">
        <v>2</v>
      </c>
      <c r="B77" s="31">
        <v>72</v>
      </c>
      <c r="C77" s="31" t="s">
        <v>5</v>
      </c>
      <c r="D77" s="31">
        <v>2164418</v>
      </c>
      <c r="E77" s="30" t="s">
        <v>437</v>
      </c>
      <c r="F77" s="18" t="s">
        <v>89</v>
      </c>
      <c r="G77" s="17">
        <v>53</v>
      </c>
      <c r="H77" s="17">
        <v>0</v>
      </c>
      <c r="I77" s="17">
        <v>53</v>
      </c>
      <c r="J77" s="17">
        <v>0</v>
      </c>
      <c r="K77" s="17">
        <v>0</v>
      </c>
    </row>
    <row r="78" spans="1:11" s="14" customFormat="1" ht="35.25" customHeight="1" x14ac:dyDescent="0.3">
      <c r="A78" s="31" t="s">
        <v>2</v>
      </c>
      <c r="B78" s="31">
        <v>73</v>
      </c>
      <c r="C78" s="31" t="s">
        <v>5</v>
      </c>
      <c r="D78" s="31">
        <v>2164420</v>
      </c>
      <c r="E78" s="30" t="s">
        <v>541</v>
      </c>
      <c r="F78" s="18" t="s">
        <v>89</v>
      </c>
      <c r="G78" s="17">
        <v>103</v>
      </c>
      <c r="H78" s="17">
        <v>0</v>
      </c>
      <c r="I78" s="17">
        <v>103</v>
      </c>
      <c r="J78" s="17">
        <v>0</v>
      </c>
      <c r="K78" s="17">
        <v>0</v>
      </c>
    </row>
    <row r="79" spans="1:11" s="14" customFormat="1" ht="35.25" customHeight="1" x14ac:dyDescent="0.3">
      <c r="A79" s="31" t="s">
        <v>2</v>
      </c>
      <c r="B79" s="31">
        <v>74</v>
      </c>
      <c r="C79" s="31" t="s">
        <v>5</v>
      </c>
      <c r="D79" s="31">
        <v>2168154</v>
      </c>
      <c r="E79" s="30" t="s">
        <v>542</v>
      </c>
      <c r="F79" s="18" t="s">
        <v>90</v>
      </c>
      <c r="G79" s="17">
        <v>1</v>
      </c>
      <c r="H79" s="17">
        <v>1</v>
      </c>
      <c r="I79" s="17">
        <v>0</v>
      </c>
      <c r="J79" s="17">
        <v>0</v>
      </c>
      <c r="K79" s="17">
        <v>0</v>
      </c>
    </row>
    <row r="80" spans="1:11" s="14" customFormat="1" ht="35.25" customHeight="1" x14ac:dyDescent="0.3">
      <c r="A80" s="31" t="s">
        <v>2</v>
      </c>
      <c r="B80" s="31">
        <v>75</v>
      </c>
      <c r="C80" s="31" t="s">
        <v>5</v>
      </c>
      <c r="D80" s="31">
        <v>2172610</v>
      </c>
      <c r="E80" s="30" t="s">
        <v>543</v>
      </c>
      <c r="F80" s="18" t="s">
        <v>89</v>
      </c>
      <c r="G80" s="17">
        <v>16</v>
      </c>
      <c r="H80" s="17">
        <v>10</v>
      </c>
      <c r="I80" s="17">
        <v>0</v>
      </c>
      <c r="J80" s="17">
        <v>0</v>
      </c>
      <c r="K80" s="17">
        <v>6</v>
      </c>
    </row>
    <row r="81" spans="1:11" s="14" customFormat="1" ht="35.25" customHeight="1" x14ac:dyDescent="0.3">
      <c r="A81" s="31" t="s">
        <v>2</v>
      </c>
      <c r="B81" s="31">
        <v>76</v>
      </c>
      <c r="C81" s="31" t="s">
        <v>5</v>
      </c>
      <c r="D81" s="31">
        <v>2173010</v>
      </c>
      <c r="E81" s="30" t="s">
        <v>544</v>
      </c>
      <c r="F81" s="18" t="s">
        <v>89</v>
      </c>
      <c r="G81" s="17">
        <v>5</v>
      </c>
      <c r="H81" s="17">
        <v>5</v>
      </c>
      <c r="I81" s="17">
        <v>0</v>
      </c>
      <c r="J81" s="17">
        <v>0</v>
      </c>
      <c r="K81" s="17">
        <v>0</v>
      </c>
    </row>
    <row r="82" spans="1:11" s="14" customFormat="1" ht="35.25" customHeight="1" x14ac:dyDescent="0.3">
      <c r="A82" s="31" t="s">
        <v>2</v>
      </c>
      <c r="B82" s="31">
        <v>77</v>
      </c>
      <c r="C82" s="31" t="s">
        <v>5</v>
      </c>
      <c r="D82" s="31">
        <v>2173011</v>
      </c>
      <c r="E82" s="30" t="s">
        <v>545</v>
      </c>
      <c r="F82" s="18" t="s">
        <v>89</v>
      </c>
      <c r="G82" s="17">
        <v>7</v>
      </c>
      <c r="H82" s="17">
        <v>7</v>
      </c>
      <c r="I82" s="17">
        <v>0</v>
      </c>
      <c r="J82" s="17">
        <v>0</v>
      </c>
      <c r="K82" s="17">
        <v>0</v>
      </c>
    </row>
    <row r="83" spans="1:11" s="14" customFormat="1" ht="35.25" customHeight="1" x14ac:dyDescent="0.3">
      <c r="A83" s="31" t="s">
        <v>2</v>
      </c>
      <c r="B83" s="31">
        <v>78</v>
      </c>
      <c r="C83" s="31" t="s">
        <v>5</v>
      </c>
      <c r="D83" s="31">
        <v>2173017</v>
      </c>
      <c r="E83" s="30" t="s">
        <v>546</v>
      </c>
      <c r="F83" s="18" t="s">
        <v>89</v>
      </c>
      <c r="G83" s="17">
        <v>1</v>
      </c>
      <c r="H83" s="17">
        <v>1</v>
      </c>
      <c r="I83" s="17">
        <v>0</v>
      </c>
      <c r="J83" s="17">
        <v>0</v>
      </c>
      <c r="K83" s="17">
        <v>0</v>
      </c>
    </row>
    <row r="84" spans="1:11" s="14" customFormat="1" ht="35.25" customHeight="1" x14ac:dyDescent="0.3">
      <c r="A84" s="31" t="s">
        <v>2</v>
      </c>
      <c r="B84" s="31">
        <v>79</v>
      </c>
      <c r="C84" s="31" t="s">
        <v>5</v>
      </c>
      <c r="D84" s="31">
        <v>2176047</v>
      </c>
      <c r="E84" s="30" t="s">
        <v>547</v>
      </c>
      <c r="F84" s="18" t="s">
        <v>383</v>
      </c>
      <c r="G84" s="17">
        <v>1</v>
      </c>
      <c r="H84" s="17">
        <v>1</v>
      </c>
      <c r="I84" s="17">
        <v>0</v>
      </c>
      <c r="J84" s="17">
        <v>0</v>
      </c>
      <c r="K84" s="17">
        <v>0</v>
      </c>
    </row>
    <row r="85" spans="1:11" s="14" customFormat="1" ht="35.25" customHeight="1" x14ac:dyDescent="0.3">
      <c r="A85" s="31" t="s">
        <v>2</v>
      </c>
      <c r="B85" s="31">
        <v>80</v>
      </c>
      <c r="C85" s="31" t="s">
        <v>5</v>
      </c>
      <c r="D85" s="31">
        <v>2177131</v>
      </c>
      <c r="E85" s="30" t="s">
        <v>382</v>
      </c>
      <c r="F85" s="18" t="s">
        <v>90</v>
      </c>
      <c r="G85" s="17">
        <v>18</v>
      </c>
      <c r="H85" s="17">
        <v>18</v>
      </c>
      <c r="I85" s="17">
        <v>0</v>
      </c>
      <c r="J85" s="17">
        <v>0</v>
      </c>
      <c r="K85" s="17">
        <v>0</v>
      </c>
    </row>
    <row r="86" spans="1:11" s="14" customFormat="1" ht="35.25" customHeight="1" x14ac:dyDescent="0.3">
      <c r="A86" s="31" t="s">
        <v>2</v>
      </c>
      <c r="B86" s="31">
        <v>81</v>
      </c>
      <c r="C86" s="31" t="s">
        <v>5</v>
      </c>
      <c r="D86" s="31">
        <v>2179866</v>
      </c>
      <c r="E86" s="30" t="s">
        <v>548</v>
      </c>
      <c r="F86" s="18" t="s">
        <v>89</v>
      </c>
      <c r="G86" s="17">
        <v>24</v>
      </c>
      <c r="H86" s="17">
        <v>24</v>
      </c>
      <c r="I86" s="17">
        <v>0</v>
      </c>
      <c r="J86" s="17">
        <v>0</v>
      </c>
      <c r="K86" s="17">
        <v>0</v>
      </c>
    </row>
    <row r="87" spans="1:11" s="14" customFormat="1" ht="35.25" customHeight="1" x14ac:dyDescent="0.3">
      <c r="A87" s="31" t="s">
        <v>2</v>
      </c>
      <c r="B87" s="31">
        <v>82</v>
      </c>
      <c r="C87" s="31" t="s">
        <v>5</v>
      </c>
      <c r="D87" s="31">
        <v>2179867</v>
      </c>
      <c r="E87" s="30" t="s">
        <v>549</v>
      </c>
      <c r="F87" s="18" t="s">
        <v>89</v>
      </c>
      <c r="G87" s="17">
        <v>24</v>
      </c>
      <c r="H87" s="17">
        <v>24</v>
      </c>
      <c r="I87" s="17">
        <v>0</v>
      </c>
      <c r="J87" s="17">
        <v>0</v>
      </c>
      <c r="K87" s="17">
        <v>0</v>
      </c>
    </row>
    <row r="88" spans="1:11" s="14" customFormat="1" ht="35.25" customHeight="1" x14ac:dyDescent="0.3">
      <c r="A88" s="31" t="s">
        <v>2</v>
      </c>
      <c r="B88" s="31">
        <v>83</v>
      </c>
      <c r="C88" s="31" t="s">
        <v>5</v>
      </c>
      <c r="D88" s="31">
        <v>2180183</v>
      </c>
      <c r="E88" s="30" t="s">
        <v>550</v>
      </c>
      <c r="F88" s="18" t="s">
        <v>89</v>
      </c>
      <c r="G88" s="17">
        <v>2</v>
      </c>
      <c r="H88" s="17">
        <v>2</v>
      </c>
      <c r="I88" s="17">
        <v>0</v>
      </c>
      <c r="J88" s="17">
        <v>0</v>
      </c>
      <c r="K88" s="17">
        <v>0</v>
      </c>
    </row>
    <row r="89" spans="1:11" s="14" customFormat="1" ht="35.25" customHeight="1" x14ac:dyDescent="0.3">
      <c r="A89" s="31" t="s">
        <v>2</v>
      </c>
      <c r="B89" s="31">
        <v>84</v>
      </c>
      <c r="C89" s="31" t="s">
        <v>5</v>
      </c>
      <c r="D89" s="31">
        <v>2181961</v>
      </c>
      <c r="E89" s="30" t="s">
        <v>551</v>
      </c>
      <c r="F89" s="18" t="s">
        <v>89</v>
      </c>
      <c r="G89" s="17">
        <v>18</v>
      </c>
      <c r="H89" s="17">
        <v>18</v>
      </c>
      <c r="I89" s="17">
        <v>0</v>
      </c>
      <c r="J89" s="17">
        <v>0</v>
      </c>
      <c r="K89" s="17">
        <v>0</v>
      </c>
    </row>
    <row r="90" spans="1:11" s="14" customFormat="1" ht="35.25" customHeight="1" x14ac:dyDescent="0.3">
      <c r="A90" s="31" t="s">
        <v>2</v>
      </c>
      <c r="B90" s="31">
        <v>85</v>
      </c>
      <c r="C90" s="31" t="s">
        <v>5</v>
      </c>
      <c r="D90" s="31">
        <v>2182286</v>
      </c>
      <c r="E90" s="30" t="s">
        <v>454</v>
      </c>
      <c r="F90" s="18" t="s">
        <v>89</v>
      </c>
      <c r="G90" s="17">
        <v>5</v>
      </c>
      <c r="H90" s="17">
        <v>5</v>
      </c>
      <c r="I90" s="17">
        <v>0</v>
      </c>
      <c r="J90" s="17">
        <v>0</v>
      </c>
      <c r="K90" s="17">
        <v>0</v>
      </c>
    </row>
    <row r="91" spans="1:11" s="14" customFormat="1" ht="35.25" customHeight="1" x14ac:dyDescent="0.3">
      <c r="A91" s="31" t="s">
        <v>2</v>
      </c>
      <c r="B91" s="31">
        <v>86</v>
      </c>
      <c r="C91" s="31" t="s">
        <v>5</v>
      </c>
      <c r="D91" s="31">
        <v>2183349</v>
      </c>
      <c r="E91" s="30" t="s">
        <v>552</v>
      </c>
      <c r="F91" s="18" t="s">
        <v>90</v>
      </c>
      <c r="G91" s="17">
        <v>15</v>
      </c>
      <c r="H91" s="17">
        <v>7</v>
      </c>
      <c r="I91" s="17">
        <v>0</v>
      </c>
      <c r="J91" s="17">
        <v>8</v>
      </c>
      <c r="K91" s="17">
        <v>0</v>
      </c>
    </row>
    <row r="92" spans="1:11" s="14" customFormat="1" ht="35.25" customHeight="1" x14ac:dyDescent="0.3">
      <c r="A92" s="31" t="s">
        <v>2</v>
      </c>
      <c r="B92" s="31">
        <v>87</v>
      </c>
      <c r="C92" s="31" t="s">
        <v>5</v>
      </c>
      <c r="D92" s="31">
        <v>2184947</v>
      </c>
      <c r="E92" s="30" t="s">
        <v>553</v>
      </c>
      <c r="F92" s="18" t="s">
        <v>554</v>
      </c>
      <c r="G92" s="17">
        <v>416</v>
      </c>
      <c r="H92" s="17">
        <v>416</v>
      </c>
      <c r="I92" s="17">
        <v>0</v>
      </c>
      <c r="J92" s="17">
        <v>0</v>
      </c>
      <c r="K92" s="17">
        <v>0</v>
      </c>
    </row>
    <row r="93" spans="1:11" s="14" customFormat="1" ht="35.25" customHeight="1" x14ac:dyDescent="0.3">
      <c r="A93" s="31" t="s">
        <v>2</v>
      </c>
      <c r="B93" s="31">
        <v>88</v>
      </c>
      <c r="C93" s="31" t="s">
        <v>5</v>
      </c>
      <c r="D93" s="31">
        <v>2193248</v>
      </c>
      <c r="E93" s="30" t="s">
        <v>555</v>
      </c>
      <c r="F93" s="18" t="s">
        <v>90</v>
      </c>
      <c r="G93" s="17">
        <v>186</v>
      </c>
      <c r="H93" s="17">
        <v>186</v>
      </c>
      <c r="I93" s="17">
        <v>0</v>
      </c>
      <c r="J93" s="17">
        <v>0</v>
      </c>
      <c r="K93" s="17">
        <v>0</v>
      </c>
    </row>
    <row r="94" spans="1:11" s="14" customFormat="1" ht="35.25" customHeight="1" x14ac:dyDescent="0.3">
      <c r="A94" s="31" t="s">
        <v>2</v>
      </c>
      <c r="B94" s="31">
        <v>89</v>
      </c>
      <c r="C94" s="31" t="s">
        <v>5</v>
      </c>
      <c r="D94" s="31">
        <v>2195449</v>
      </c>
      <c r="E94" s="30" t="s">
        <v>556</v>
      </c>
      <c r="F94" s="18" t="s">
        <v>89</v>
      </c>
      <c r="G94" s="17">
        <v>1</v>
      </c>
      <c r="H94" s="17">
        <v>1</v>
      </c>
      <c r="I94" s="17">
        <v>0</v>
      </c>
      <c r="J94" s="17">
        <v>0</v>
      </c>
      <c r="K94" s="17">
        <v>0</v>
      </c>
    </row>
    <row r="95" spans="1:11" s="14" customFormat="1" ht="35.25" customHeight="1" x14ac:dyDescent="0.3">
      <c r="A95" s="31" t="s">
        <v>2</v>
      </c>
      <c r="B95" s="31">
        <v>90</v>
      </c>
      <c r="C95" s="31" t="s">
        <v>5</v>
      </c>
      <c r="D95" s="31">
        <v>2197743</v>
      </c>
      <c r="E95" s="30" t="s">
        <v>557</v>
      </c>
      <c r="F95" s="18" t="s">
        <v>89</v>
      </c>
      <c r="G95" s="17">
        <v>18</v>
      </c>
      <c r="H95" s="17">
        <v>18</v>
      </c>
      <c r="I95" s="17">
        <v>0</v>
      </c>
      <c r="J95" s="17">
        <v>0</v>
      </c>
      <c r="K95" s="17">
        <v>0</v>
      </c>
    </row>
    <row r="96" spans="1:11" s="14" customFormat="1" ht="35.25" customHeight="1" x14ac:dyDescent="0.3">
      <c r="A96" s="31" t="s">
        <v>2</v>
      </c>
      <c r="B96" s="31">
        <v>91</v>
      </c>
      <c r="C96" s="31" t="s">
        <v>5</v>
      </c>
      <c r="D96" s="31">
        <v>2207885</v>
      </c>
      <c r="E96" s="30" t="s">
        <v>558</v>
      </c>
      <c r="F96" s="18" t="s">
        <v>89</v>
      </c>
      <c r="G96" s="17">
        <v>6</v>
      </c>
      <c r="H96" s="17">
        <v>6</v>
      </c>
      <c r="I96" s="17">
        <v>0</v>
      </c>
      <c r="J96" s="17">
        <v>0</v>
      </c>
      <c r="K96" s="17">
        <v>0</v>
      </c>
    </row>
    <row r="97" spans="1:11" s="14" customFormat="1" ht="35.25" customHeight="1" x14ac:dyDescent="0.3">
      <c r="A97" s="31" t="s">
        <v>2</v>
      </c>
      <c r="B97" s="31">
        <v>92</v>
      </c>
      <c r="C97" s="31" t="s">
        <v>5</v>
      </c>
      <c r="D97" s="31">
        <v>2207885</v>
      </c>
      <c r="E97" s="30" t="s">
        <v>559</v>
      </c>
      <c r="F97" s="18" t="s">
        <v>90</v>
      </c>
      <c r="G97" s="17">
        <v>36</v>
      </c>
      <c r="H97" s="17">
        <v>36</v>
      </c>
      <c r="I97" s="17">
        <v>0</v>
      </c>
      <c r="J97" s="17">
        <v>0</v>
      </c>
      <c r="K97" s="17">
        <v>0</v>
      </c>
    </row>
    <row r="98" spans="1:11" s="14" customFormat="1" ht="35.25" customHeight="1" x14ac:dyDescent="0.3">
      <c r="A98" s="31" t="s">
        <v>2</v>
      </c>
      <c r="B98" s="31">
        <v>93</v>
      </c>
      <c r="C98" s="31" t="s">
        <v>5</v>
      </c>
      <c r="D98" s="31">
        <v>2208337</v>
      </c>
      <c r="E98" s="30" t="s">
        <v>439</v>
      </c>
      <c r="F98" s="18" t="s">
        <v>89</v>
      </c>
      <c r="G98" s="17">
        <v>2</v>
      </c>
      <c r="H98" s="17">
        <v>2</v>
      </c>
      <c r="I98" s="17">
        <v>0</v>
      </c>
      <c r="J98" s="17">
        <v>0</v>
      </c>
      <c r="K98" s="17">
        <v>0</v>
      </c>
    </row>
    <row r="99" spans="1:11" s="14" customFormat="1" ht="35.25" customHeight="1" x14ac:dyDescent="0.3">
      <c r="A99" s="31" t="s">
        <v>2</v>
      </c>
      <c r="B99" s="31">
        <v>94</v>
      </c>
      <c r="C99" s="31" t="s">
        <v>5</v>
      </c>
      <c r="D99" s="31">
        <v>2208338</v>
      </c>
      <c r="E99" s="30" t="s">
        <v>440</v>
      </c>
      <c r="F99" s="18" t="s">
        <v>89</v>
      </c>
      <c r="G99" s="17">
        <v>1</v>
      </c>
      <c r="H99" s="17">
        <v>1</v>
      </c>
      <c r="I99" s="17">
        <v>0</v>
      </c>
      <c r="J99" s="17">
        <v>0</v>
      </c>
      <c r="K99" s="17">
        <v>0</v>
      </c>
    </row>
    <row r="100" spans="1:11" s="14" customFormat="1" ht="35.25" customHeight="1" x14ac:dyDescent="0.3">
      <c r="A100" s="31" t="s">
        <v>2</v>
      </c>
      <c r="B100" s="31">
        <v>95</v>
      </c>
      <c r="C100" s="31" t="s">
        <v>5</v>
      </c>
      <c r="D100" s="31">
        <v>2208339</v>
      </c>
      <c r="E100" s="30" t="s">
        <v>441</v>
      </c>
      <c r="F100" s="18" t="s">
        <v>89</v>
      </c>
      <c r="G100" s="17">
        <v>1</v>
      </c>
      <c r="H100" s="17">
        <v>1</v>
      </c>
      <c r="I100" s="17">
        <v>0</v>
      </c>
      <c r="J100" s="17">
        <v>0</v>
      </c>
      <c r="K100" s="17">
        <v>0</v>
      </c>
    </row>
    <row r="101" spans="1:11" s="14" customFormat="1" ht="35.25" customHeight="1" x14ac:dyDescent="0.3">
      <c r="A101" s="31" t="s">
        <v>2</v>
      </c>
      <c r="B101" s="31">
        <v>96</v>
      </c>
      <c r="C101" s="31" t="s">
        <v>5</v>
      </c>
      <c r="D101" s="31">
        <v>2208340</v>
      </c>
      <c r="E101" s="30" t="s">
        <v>442</v>
      </c>
      <c r="F101" s="18" t="s">
        <v>89</v>
      </c>
      <c r="G101" s="17">
        <v>1</v>
      </c>
      <c r="H101" s="17">
        <v>1</v>
      </c>
      <c r="I101" s="17">
        <v>0</v>
      </c>
      <c r="J101" s="17">
        <v>0</v>
      </c>
      <c r="K101" s="17">
        <v>0</v>
      </c>
    </row>
    <row r="102" spans="1:11" s="14" customFormat="1" ht="35.25" customHeight="1" x14ac:dyDescent="0.3">
      <c r="A102" s="31" t="s">
        <v>2</v>
      </c>
      <c r="B102" s="31">
        <v>97</v>
      </c>
      <c r="C102" s="31" t="s">
        <v>5</v>
      </c>
      <c r="D102" s="31">
        <v>2208341</v>
      </c>
      <c r="E102" s="30" t="s">
        <v>443</v>
      </c>
      <c r="F102" s="18" t="s">
        <v>89</v>
      </c>
      <c r="G102" s="17">
        <v>2</v>
      </c>
      <c r="H102" s="17">
        <v>2</v>
      </c>
      <c r="I102" s="17">
        <v>0</v>
      </c>
      <c r="J102" s="17">
        <v>0</v>
      </c>
      <c r="K102" s="17">
        <v>0</v>
      </c>
    </row>
    <row r="103" spans="1:11" s="14" customFormat="1" ht="35.25" customHeight="1" x14ac:dyDescent="0.3">
      <c r="A103" s="31" t="s">
        <v>2</v>
      </c>
      <c r="B103" s="31">
        <v>98</v>
      </c>
      <c r="C103" s="31" t="s">
        <v>5</v>
      </c>
      <c r="D103" s="31">
        <v>2208342</v>
      </c>
      <c r="E103" s="30" t="s">
        <v>445</v>
      </c>
      <c r="F103" s="18" t="s">
        <v>89</v>
      </c>
      <c r="G103" s="17">
        <v>1</v>
      </c>
      <c r="H103" s="17">
        <v>1</v>
      </c>
      <c r="I103" s="17">
        <v>0</v>
      </c>
      <c r="J103" s="17">
        <v>0</v>
      </c>
      <c r="K103" s="17">
        <v>0</v>
      </c>
    </row>
    <row r="104" spans="1:11" s="14" customFormat="1" ht="35.25" customHeight="1" x14ac:dyDescent="0.3">
      <c r="A104" s="31" t="s">
        <v>2</v>
      </c>
      <c r="B104" s="31">
        <v>99</v>
      </c>
      <c r="C104" s="31" t="s">
        <v>5</v>
      </c>
      <c r="D104" s="31">
        <v>2208587</v>
      </c>
      <c r="E104" s="30" t="s">
        <v>560</v>
      </c>
      <c r="F104" s="18" t="s">
        <v>90</v>
      </c>
      <c r="G104" s="17">
        <v>23</v>
      </c>
      <c r="H104" s="17">
        <v>15</v>
      </c>
      <c r="I104" s="17">
        <v>0</v>
      </c>
      <c r="J104" s="17">
        <v>8</v>
      </c>
      <c r="K104" s="17">
        <v>0</v>
      </c>
    </row>
    <row r="105" spans="1:11" s="14" customFormat="1" ht="35.25" customHeight="1" x14ac:dyDescent="0.3">
      <c r="A105" s="31" t="s">
        <v>2</v>
      </c>
      <c r="B105" s="31">
        <v>100</v>
      </c>
      <c r="C105" s="31" t="s">
        <v>5</v>
      </c>
      <c r="D105" s="31">
        <v>2209075</v>
      </c>
      <c r="E105" s="30" t="s">
        <v>444</v>
      </c>
      <c r="F105" s="18" t="s">
        <v>89</v>
      </c>
      <c r="G105" s="17">
        <v>3</v>
      </c>
      <c r="H105" s="17">
        <v>3</v>
      </c>
      <c r="I105" s="17">
        <v>0</v>
      </c>
      <c r="J105" s="17">
        <v>0</v>
      </c>
      <c r="K105" s="17">
        <v>0</v>
      </c>
    </row>
    <row r="106" spans="1:11" s="14" customFormat="1" ht="35.25" customHeight="1" x14ac:dyDescent="0.3">
      <c r="A106" s="31" t="s">
        <v>2</v>
      </c>
      <c r="B106" s="31">
        <v>101</v>
      </c>
      <c r="C106" s="31" t="s">
        <v>5</v>
      </c>
      <c r="D106" s="31">
        <v>2210058</v>
      </c>
      <c r="E106" s="30" t="s">
        <v>561</v>
      </c>
      <c r="F106" s="18" t="s">
        <v>89</v>
      </c>
      <c r="G106" s="17">
        <v>10</v>
      </c>
      <c r="H106" s="17">
        <v>0</v>
      </c>
      <c r="I106" s="17">
        <v>5</v>
      </c>
      <c r="J106" s="17">
        <v>5</v>
      </c>
      <c r="K106" s="17">
        <v>0</v>
      </c>
    </row>
    <row r="107" spans="1:11" s="14" customFormat="1" ht="35.25" customHeight="1" x14ac:dyDescent="0.3">
      <c r="A107" s="31" t="s">
        <v>2</v>
      </c>
      <c r="B107" s="31">
        <v>102</v>
      </c>
      <c r="C107" s="31" t="s">
        <v>5</v>
      </c>
      <c r="D107" s="31">
        <v>2211171</v>
      </c>
      <c r="E107" s="30" t="s">
        <v>562</v>
      </c>
      <c r="F107" s="18" t="s">
        <v>89</v>
      </c>
      <c r="G107" s="17">
        <v>32</v>
      </c>
      <c r="H107" s="17">
        <v>32</v>
      </c>
      <c r="I107" s="17">
        <v>0</v>
      </c>
      <c r="J107" s="17">
        <v>0</v>
      </c>
      <c r="K107" s="17">
        <v>0</v>
      </c>
    </row>
    <row r="108" spans="1:11" s="14" customFormat="1" ht="35.25" customHeight="1" x14ac:dyDescent="0.3">
      <c r="A108" s="31" t="s">
        <v>2</v>
      </c>
      <c r="B108" s="31">
        <v>103</v>
      </c>
      <c r="C108" s="31" t="s">
        <v>5</v>
      </c>
      <c r="D108" s="31">
        <v>2211183</v>
      </c>
      <c r="E108" s="30" t="s">
        <v>562</v>
      </c>
      <c r="F108" s="18" t="s">
        <v>89</v>
      </c>
      <c r="G108" s="17">
        <v>80</v>
      </c>
      <c r="H108" s="17">
        <v>80</v>
      </c>
      <c r="I108" s="17">
        <v>0</v>
      </c>
      <c r="J108" s="17">
        <v>0</v>
      </c>
      <c r="K108" s="17">
        <v>0</v>
      </c>
    </row>
    <row r="109" spans="1:11" s="14" customFormat="1" ht="35.25" customHeight="1" x14ac:dyDescent="0.3">
      <c r="A109" s="31" t="s">
        <v>2</v>
      </c>
      <c r="B109" s="31">
        <v>104</v>
      </c>
      <c r="C109" s="31" t="s">
        <v>5</v>
      </c>
      <c r="D109" s="31">
        <v>2213517</v>
      </c>
      <c r="E109" s="30" t="s">
        <v>563</v>
      </c>
      <c r="F109" s="18" t="s">
        <v>89</v>
      </c>
      <c r="G109" s="17">
        <v>1488</v>
      </c>
      <c r="H109" s="17">
        <v>1488</v>
      </c>
      <c r="I109" s="17">
        <v>0</v>
      </c>
      <c r="J109" s="17">
        <v>0</v>
      </c>
      <c r="K109" s="17">
        <v>0</v>
      </c>
    </row>
    <row r="110" spans="1:11" s="14" customFormat="1" ht="35.25" customHeight="1" x14ac:dyDescent="0.3">
      <c r="A110" s="31" t="s">
        <v>2</v>
      </c>
      <c r="B110" s="31">
        <v>105</v>
      </c>
      <c r="C110" s="31" t="s">
        <v>5</v>
      </c>
      <c r="D110" s="31">
        <v>2213519</v>
      </c>
      <c r="E110" s="30" t="s">
        <v>564</v>
      </c>
      <c r="F110" s="18" t="s">
        <v>89</v>
      </c>
      <c r="G110" s="17">
        <v>40</v>
      </c>
      <c r="H110" s="17">
        <v>40</v>
      </c>
      <c r="I110" s="17">
        <v>0</v>
      </c>
      <c r="J110" s="17">
        <v>0</v>
      </c>
      <c r="K110" s="17">
        <v>0</v>
      </c>
    </row>
    <row r="111" spans="1:11" s="14" customFormat="1" ht="35.25" customHeight="1" x14ac:dyDescent="0.3">
      <c r="A111" s="31" t="s">
        <v>2</v>
      </c>
      <c r="B111" s="31">
        <v>106</v>
      </c>
      <c r="C111" s="31" t="s">
        <v>5</v>
      </c>
      <c r="D111" s="31">
        <v>2215559</v>
      </c>
      <c r="E111" s="30" t="s">
        <v>565</v>
      </c>
      <c r="F111" s="18" t="s">
        <v>89</v>
      </c>
      <c r="G111" s="17">
        <v>8</v>
      </c>
      <c r="H111" s="17">
        <v>0</v>
      </c>
      <c r="I111" s="17">
        <v>0</v>
      </c>
      <c r="J111" s="17">
        <v>8</v>
      </c>
      <c r="K111" s="17">
        <v>0</v>
      </c>
    </row>
    <row r="112" spans="1:11" s="14" customFormat="1" ht="35.25" customHeight="1" x14ac:dyDescent="0.3">
      <c r="A112" s="31" t="s">
        <v>2</v>
      </c>
      <c r="B112" s="31">
        <v>107</v>
      </c>
      <c r="C112" s="31" t="s">
        <v>5</v>
      </c>
      <c r="D112" s="31">
        <v>2215804</v>
      </c>
      <c r="E112" s="30" t="s">
        <v>566</v>
      </c>
      <c r="F112" s="18" t="s">
        <v>89</v>
      </c>
      <c r="G112" s="17">
        <v>26</v>
      </c>
      <c r="H112" s="17">
        <v>26</v>
      </c>
      <c r="I112" s="17">
        <v>0</v>
      </c>
      <c r="J112" s="17">
        <v>0</v>
      </c>
      <c r="K112" s="17">
        <v>0</v>
      </c>
    </row>
    <row r="113" spans="1:11" s="14" customFormat="1" ht="35.25" customHeight="1" x14ac:dyDescent="0.3">
      <c r="A113" s="31" t="s">
        <v>2</v>
      </c>
      <c r="B113" s="31">
        <v>108</v>
      </c>
      <c r="C113" s="31" t="s">
        <v>5</v>
      </c>
      <c r="D113" s="31">
        <v>2216890</v>
      </c>
      <c r="E113" s="30" t="s">
        <v>567</v>
      </c>
      <c r="F113" s="18" t="s">
        <v>90</v>
      </c>
      <c r="G113" s="17">
        <v>1</v>
      </c>
      <c r="H113" s="17">
        <v>1</v>
      </c>
      <c r="I113" s="17">
        <v>0</v>
      </c>
      <c r="J113" s="17">
        <v>0</v>
      </c>
      <c r="K113" s="17">
        <v>0</v>
      </c>
    </row>
    <row r="114" spans="1:11" s="14" customFormat="1" ht="35.25" customHeight="1" x14ac:dyDescent="0.3">
      <c r="A114" s="31" t="s">
        <v>2</v>
      </c>
      <c r="B114" s="31">
        <v>109</v>
      </c>
      <c r="C114" s="31" t="s">
        <v>5</v>
      </c>
      <c r="D114" s="31">
        <v>2217227</v>
      </c>
      <c r="E114" s="30" t="s">
        <v>562</v>
      </c>
      <c r="F114" s="18" t="s">
        <v>89</v>
      </c>
      <c r="G114" s="17">
        <v>72</v>
      </c>
      <c r="H114" s="17">
        <v>72</v>
      </c>
      <c r="I114" s="17">
        <v>0</v>
      </c>
      <c r="J114" s="17">
        <v>0</v>
      </c>
      <c r="K114" s="17">
        <v>0</v>
      </c>
    </row>
    <row r="115" spans="1:11" s="14" customFormat="1" ht="35.25" customHeight="1" x14ac:dyDescent="0.3">
      <c r="A115" s="31" t="s">
        <v>2</v>
      </c>
      <c r="B115" s="31">
        <v>110</v>
      </c>
      <c r="C115" s="31" t="s">
        <v>5</v>
      </c>
      <c r="D115" s="31">
        <v>2217755</v>
      </c>
      <c r="E115" s="30" t="s">
        <v>568</v>
      </c>
      <c r="F115" s="18" t="s">
        <v>89</v>
      </c>
      <c r="G115" s="17">
        <v>80</v>
      </c>
      <c r="H115" s="17">
        <v>80</v>
      </c>
      <c r="I115" s="17">
        <v>0</v>
      </c>
      <c r="J115" s="17">
        <v>0</v>
      </c>
      <c r="K115" s="17">
        <v>0</v>
      </c>
    </row>
    <row r="116" spans="1:11" s="14" customFormat="1" ht="35.25" customHeight="1" x14ac:dyDescent="0.3">
      <c r="A116" s="31" t="s">
        <v>2</v>
      </c>
      <c r="B116" s="31">
        <v>111</v>
      </c>
      <c r="C116" s="31" t="s">
        <v>5</v>
      </c>
      <c r="D116" s="31">
        <v>2217756</v>
      </c>
      <c r="E116" s="30" t="s">
        <v>568</v>
      </c>
      <c r="F116" s="18" t="s">
        <v>89</v>
      </c>
      <c r="G116" s="17">
        <v>72</v>
      </c>
      <c r="H116" s="17">
        <v>72</v>
      </c>
      <c r="I116" s="17">
        <v>0</v>
      </c>
      <c r="J116" s="17">
        <v>0</v>
      </c>
      <c r="K116" s="17">
        <v>0</v>
      </c>
    </row>
    <row r="117" spans="1:11" s="14" customFormat="1" ht="35.25" customHeight="1" x14ac:dyDescent="0.3">
      <c r="A117" s="31" t="s">
        <v>2</v>
      </c>
      <c r="B117" s="31">
        <v>112</v>
      </c>
      <c r="C117" s="31" t="s">
        <v>5</v>
      </c>
      <c r="D117" s="31">
        <v>2218223</v>
      </c>
      <c r="E117" s="30" t="s">
        <v>428</v>
      </c>
      <c r="F117" s="18" t="s">
        <v>89</v>
      </c>
      <c r="G117" s="17">
        <v>3</v>
      </c>
      <c r="H117" s="17">
        <v>3</v>
      </c>
      <c r="I117" s="17">
        <v>0</v>
      </c>
      <c r="J117" s="17">
        <v>0</v>
      </c>
      <c r="K117" s="17">
        <v>0</v>
      </c>
    </row>
    <row r="118" spans="1:11" s="14" customFormat="1" ht="35.25" customHeight="1" x14ac:dyDescent="0.3">
      <c r="A118" s="31" t="s">
        <v>2</v>
      </c>
      <c r="B118" s="31">
        <v>113</v>
      </c>
      <c r="C118" s="31" t="s">
        <v>5</v>
      </c>
      <c r="D118" s="31">
        <v>2218266</v>
      </c>
      <c r="E118" s="30" t="s">
        <v>569</v>
      </c>
      <c r="F118" s="18" t="s">
        <v>89</v>
      </c>
      <c r="G118" s="17">
        <v>4</v>
      </c>
      <c r="H118" s="17">
        <v>4</v>
      </c>
      <c r="I118" s="17">
        <v>0</v>
      </c>
      <c r="J118" s="17">
        <v>0</v>
      </c>
      <c r="K118" s="17">
        <v>0</v>
      </c>
    </row>
    <row r="119" spans="1:11" s="14" customFormat="1" ht="35.25" customHeight="1" x14ac:dyDescent="0.3">
      <c r="A119" s="31" t="s">
        <v>2</v>
      </c>
      <c r="B119" s="31">
        <v>114</v>
      </c>
      <c r="C119" s="31" t="s">
        <v>5</v>
      </c>
      <c r="D119" s="31">
        <v>2218519</v>
      </c>
      <c r="E119" s="30" t="s">
        <v>570</v>
      </c>
      <c r="F119" s="18" t="s">
        <v>89</v>
      </c>
      <c r="G119" s="17">
        <v>6</v>
      </c>
      <c r="H119" s="17">
        <v>6</v>
      </c>
      <c r="I119" s="17">
        <v>0</v>
      </c>
      <c r="J119" s="17">
        <v>0</v>
      </c>
      <c r="K119" s="17">
        <v>0</v>
      </c>
    </row>
    <row r="120" spans="1:11" s="14" customFormat="1" ht="35.25" customHeight="1" x14ac:dyDescent="0.3">
      <c r="A120" s="31" t="s">
        <v>2</v>
      </c>
      <c r="B120" s="31">
        <v>115</v>
      </c>
      <c r="C120" s="31" t="s">
        <v>5</v>
      </c>
      <c r="D120" s="31">
        <v>2218596</v>
      </c>
      <c r="E120" s="30" t="s">
        <v>571</v>
      </c>
      <c r="F120" s="18" t="s">
        <v>89</v>
      </c>
      <c r="G120" s="17">
        <v>3</v>
      </c>
      <c r="H120" s="17">
        <v>3</v>
      </c>
      <c r="I120" s="17">
        <v>0</v>
      </c>
      <c r="J120" s="17">
        <v>0</v>
      </c>
      <c r="K120" s="17">
        <v>0</v>
      </c>
    </row>
    <row r="121" spans="1:11" s="14" customFormat="1" ht="35.25" customHeight="1" x14ac:dyDescent="0.3">
      <c r="A121" s="31" t="s">
        <v>2</v>
      </c>
      <c r="B121" s="31">
        <v>116</v>
      </c>
      <c r="C121" s="31" t="s">
        <v>5</v>
      </c>
      <c r="D121" s="31">
        <v>2219773</v>
      </c>
      <c r="E121" s="30" t="s">
        <v>572</v>
      </c>
      <c r="F121" s="18" t="s">
        <v>383</v>
      </c>
      <c r="G121" s="17">
        <v>6</v>
      </c>
      <c r="H121" s="17">
        <v>6</v>
      </c>
      <c r="I121" s="17">
        <v>0</v>
      </c>
      <c r="J121" s="17">
        <v>0</v>
      </c>
      <c r="K121" s="17">
        <v>0</v>
      </c>
    </row>
    <row r="122" spans="1:11" s="14" customFormat="1" ht="35.25" customHeight="1" x14ac:dyDescent="0.3">
      <c r="A122" s="31" t="s">
        <v>2</v>
      </c>
      <c r="B122" s="31">
        <v>117</v>
      </c>
      <c r="C122" s="31" t="s">
        <v>5</v>
      </c>
      <c r="D122" s="31">
        <v>2220311</v>
      </c>
      <c r="E122" s="30" t="s">
        <v>573</v>
      </c>
      <c r="F122" s="18" t="s">
        <v>89</v>
      </c>
      <c r="G122" s="17">
        <v>24</v>
      </c>
      <c r="H122" s="17">
        <v>0</v>
      </c>
      <c r="I122" s="17">
        <v>12</v>
      </c>
      <c r="J122" s="17">
        <v>12</v>
      </c>
      <c r="K122" s="17">
        <v>0</v>
      </c>
    </row>
    <row r="123" spans="1:11" s="14" customFormat="1" ht="35.25" customHeight="1" x14ac:dyDescent="0.3">
      <c r="A123" s="31" t="s">
        <v>2</v>
      </c>
      <c r="B123" s="31">
        <v>118</v>
      </c>
      <c r="C123" s="31" t="s">
        <v>5</v>
      </c>
      <c r="D123" s="31">
        <v>2220312</v>
      </c>
      <c r="E123" s="30" t="s">
        <v>574</v>
      </c>
      <c r="F123" s="18" t="s">
        <v>89</v>
      </c>
      <c r="G123" s="17">
        <v>8</v>
      </c>
      <c r="H123" s="17">
        <v>0</v>
      </c>
      <c r="I123" s="17">
        <v>4</v>
      </c>
      <c r="J123" s="17">
        <v>4</v>
      </c>
      <c r="K123" s="17">
        <v>0</v>
      </c>
    </row>
    <row r="124" spans="1:11" s="14" customFormat="1" ht="35.25" customHeight="1" x14ac:dyDescent="0.3">
      <c r="A124" s="31" t="s">
        <v>2</v>
      </c>
      <c r="B124" s="31">
        <v>119</v>
      </c>
      <c r="C124" s="31" t="s">
        <v>5</v>
      </c>
      <c r="D124" s="31">
        <v>2220313</v>
      </c>
      <c r="E124" s="30" t="s">
        <v>575</v>
      </c>
      <c r="F124" s="18" t="s">
        <v>89</v>
      </c>
      <c r="G124" s="17">
        <v>8</v>
      </c>
      <c r="H124" s="17">
        <v>0</v>
      </c>
      <c r="I124" s="17">
        <v>4</v>
      </c>
      <c r="J124" s="17">
        <v>4</v>
      </c>
      <c r="K124" s="17">
        <v>0</v>
      </c>
    </row>
    <row r="125" spans="1:11" s="14" customFormat="1" ht="35.25" customHeight="1" x14ac:dyDescent="0.3">
      <c r="A125" s="31" t="s">
        <v>2</v>
      </c>
      <c r="B125" s="31">
        <v>120</v>
      </c>
      <c r="C125" s="31" t="s">
        <v>5</v>
      </c>
      <c r="D125" s="31">
        <v>2220314</v>
      </c>
      <c r="E125" s="30" t="s">
        <v>576</v>
      </c>
      <c r="F125" s="18" t="s">
        <v>89</v>
      </c>
      <c r="G125" s="17">
        <v>8</v>
      </c>
      <c r="H125" s="17">
        <v>0</v>
      </c>
      <c r="I125" s="17">
        <v>4</v>
      </c>
      <c r="J125" s="17">
        <v>4</v>
      </c>
      <c r="K125" s="17">
        <v>0</v>
      </c>
    </row>
    <row r="126" spans="1:11" s="14" customFormat="1" ht="35.25" customHeight="1" x14ac:dyDescent="0.3">
      <c r="A126" s="31" t="s">
        <v>2</v>
      </c>
      <c r="B126" s="31">
        <v>121</v>
      </c>
      <c r="C126" s="31" t="s">
        <v>5</v>
      </c>
      <c r="D126" s="31">
        <v>2221110</v>
      </c>
      <c r="E126" s="30" t="s">
        <v>577</v>
      </c>
      <c r="F126" s="18" t="s">
        <v>90</v>
      </c>
      <c r="G126" s="17">
        <v>4</v>
      </c>
      <c r="H126" s="17">
        <v>4</v>
      </c>
      <c r="I126" s="17">
        <v>0</v>
      </c>
      <c r="J126" s="17">
        <v>0</v>
      </c>
      <c r="K126" s="17">
        <v>0</v>
      </c>
    </row>
    <row r="127" spans="1:11" s="14" customFormat="1" ht="35.25" customHeight="1" x14ac:dyDescent="0.3">
      <c r="A127" s="31" t="s">
        <v>2</v>
      </c>
      <c r="B127" s="31">
        <v>122</v>
      </c>
      <c r="C127" s="31" t="s">
        <v>5</v>
      </c>
      <c r="D127" s="31">
        <v>2221226</v>
      </c>
      <c r="E127" s="30" t="s">
        <v>578</v>
      </c>
      <c r="F127" s="18" t="s">
        <v>89</v>
      </c>
      <c r="G127" s="17">
        <v>8</v>
      </c>
      <c r="H127" s="17">
        <v>0</v>
      </c>
      <c r="I127" s="17">
        <v>4</v>
      </c>
      <c r="J127" s="17">
        <v>4</v>
      </c>
      <c r="K127" s="17">
        <v>0</v>
      </c>
    </row>
    <row r="128" spans="1:11" s="14" customFormat="1" ht="35.25" customHeight="1" x14ac:dyDescent="0.3">
      <c r="A128" s="31" t="s">
        <v>2</v>
      </c>
      <c r="B128" s="31">
        <v>123</v>
      </c>
      <c r="C128" s="31" t="s">
        <v>5</v>
      </c>
      <c r="D128" s="31">
        <v>2221227</v>
      </c>
      <c r="E128" s="30" t="s">
        <v>579</v>
      </c>
      <c r="F128" s="18" t="s">
        <v>89</v>
      </c>
      <c r="G128" s="17">
        <v>8</v>
      </c>
      <c r="H128" s="17">
        <v>0</v>
      </c>
      <c r="I128" s="17">
        <v>4</v>
      </c>
      <c r="J128" s="17">
        <v>4</v>
      </c>
      <c r="K128" s="17">
        <v>0</v>
      </c>
    </row>
    <row r="129" spans="1:11" s="14" customFormat="1" ht="35.25" customHeight="1" x14ac:dyDescent="0.3">
      <c r="A129" s="31" t="s">
        <v>2</v>
      </c>
      <c r="B129" s="31">
        <v>124</v>
      </c>
      <c r="C129" s="31" t="s">
        <v>5</v>
      </c>
      <c r="D129" s="31">
        <v>2221228</v>
      </c>
      <c r="E129" s="30" t="s">
        <v>580</v>
      </c>
      <c r="F129" s="18" t="s">
        <v>89</v>
      </c>
      <c r="G129" s="17">
        <v>8</v>
      </c>
      <c r="H129" s="17">
        <v>0</v>
      </c>
      <c r="I129" s="17">
        <v>4</v>
      </c>
      <c r="J129" s="17">
        <v>4</v>
      </c>
      <c r="K129" s="17">
        <v>0</v>
      </c>
    </row>
    <row r="130" spans="1:11" s="14" customFormat="1" ht="35.25" customHeight="1" x14ac:dyDescent="0.3">
      <c r="A130" s="31" t="s">
        <v>2</v>
      </c>
      <c r="B130" s="31">
        <v>125</v>
      </c>
      <c r="C130" s="31" t="s">
        <v>5</v>
      </c>
      <c r="D130" s="31">
        <v>2221231</v>
      </c>
      <c r="E130" s="30" t="s">
        <v>581</v>
      </c>
      <c r="F130" s="18" t="s">
        <v>89</v>
      </c>
      <c r="G130" s="17">
        <v>8</v>
      </c>
      <c r="H130" s="17">
        <v>0</v>
      </c>
      <c r="I130" s="17">
        <v>4</v>
      </c>
      <c r="J130" s="17">
        <v>4</v>
      </c>
      <c r="K130" s="17">
        <v>0</v>
      </c>
    </row>
    <row r="131" spans="1:11" s="14" customFormat="1" ht="35.25" customHeight="1" x14ac:dyDescent="0.3">
      <c r="A131" s="31" t="s">
        <v>2</v>
      </c>
      <c r="B131" s="31">
        <v>126</v>
      </c>
      <c r="C131" s="31" t="s">
        <v>5</v>
      </c>
      <c r="D131" s="31">
        <v>2221691</v>
      </c>
      <c r="E131" s="30" t="s">
        <v>582</v>
      </c>
      <c r="F131" s="18" t="s">
        <v>89</v>
      </c>
      <c r="G131" s="17">
        <v>2</v>
      </c>
      <c r="H131" s="17">
        <v>0</v>
      </c>
      <c r="I131" s="17">
        <v>2</v>
      </c>
      <c r="J131" s="17">
        <v>0</v>
      </c>
      <c r="K131" s="17">
        <v>0</v>
      </c>
    </row>
    <row r="132" spans="1:11" s="14" customFormat="1" ht="35.25" customHeight="1" x14ac:dyDescent="0.3">
      <c r="A132" s="31" t="s">
        <v>2</v>
      </c>
      <c r="B132" s="31">
        <v>127</v>
      </c>
      <c r="C132" s="31" t="s">
        <v>5</v>
      </c>
      <c r="D132" s="31">
        <v>2221773</v>
      </c>
      <c r="E132" s="30" t="s">
        <v>455</v>
      </c>
      <c r="F132" s="18" t="s">
        <v>456</v>
      </c>
      <c r="G132" s="17">
        <v>30</v>
      </c>
      <c r="H132" s="17">
        <v>30</v>
      </c>
      <c r="I132" s="17">
        <v>0</v>
      </c>
      <c r="J132" s="17">
        <v>0</v>
      </c>
      <c r="K132" s="17">
        <v>0</v>
      </c>
    </row>
    <row r="133" spans="1:11" s="14" customFormat="1" ht="35.25" customHeight="1" x14ac:dyDescent="0.3">
      <c r="A133" s="31" t="s">
        <v>2</v>
      </c>
      <c r="B133" s="31">
        <v>128</v>
      </c>
      <c r="C133" s="31" t="s">
        <v>5</v>
      </c>
      <c r="D133" s="31">
        <v>2222592</v>
      </c>
      <c r="E133" s="30" t="s">
        <v>455</v>
      </c>
      <c r="F133" s="18" t="s">
        <v>456</v>
      </c>
      <c r="G133" s="17">
        <v>50</v>
      </c>
      <c r="H133" s="17">
        <v>0</v>
      </c>
      <c r="I133" s="17">
        <v>0</v>
      </c>
      <c r="J133" s="17">
        <v>50</v>
      </c>
      <c r="K133" s="17">
        <v>0</v>
      </c>
    </row>
    <row r="134" spans="1:11" s="14" customFormat="1" ht="35.25" customHeight="1" x14ac:dyDescent="0.3">
      <c r="A134" s="31" t="s">
        <v>2</v>
      </c>
      <c r="B134" s="31">
        <v>129</v>
      </c>
      <c r="C134" s="31" t="s">
        <v>5</v>
      </c>
      <c r="D134" s="31">
        <v>2224877</v>
      </c>
      <c r="E134" s="30" t="s">
        <v>583</v>
      </c>
      <c r="F134" s="18" t="s">
        <v>89</v>
      </c>
      <c r="G134" s="17">
        <v>5</v>
      </c>
      <c r="H134" s="17">
        <v>5</v>
      </c>
      <c r="I134" s="17">
        <v>0</v>
      </c>
      <c r="J134" s="17">
        <v>0</v>
      </c>
      <c r="K134" s="17">
        <v>0</v>
      </c>
    </row>
    <row r="135" spans="1:11" s="14" customFormat="1" ht="35.25" customHeight="1" x14ac:dyDescent="0.3">
      <c r="A135" s="31" t="s">
        <v>2</v>
      </c>
      <c r="B135" s="31">
        <v>130</v>
      </c>
      <c r="C135" s="31" t="s">
        <v>5</v>
      </c>
      <c r="D135" s="31">
        <v>2224928</v>
      </c>
      <c r="E135" s="30" t="s">
        <v>584</v>
      </c>
      <c r="F135" s="18" t="s">
        <v>89</v>
      </c>
      <c r="G135" s="17">
        <v>2</v>
      </c>
      <c r="H135" s="17">
        <v>2</v>
      </c>
      <c r="I135" s="17">
        <v>0</v>
      </c>
      <c r="J135" s="17">
        <v>0</v>
      </c>
      <c r="K135" s="17">
        <v>0</v>
      </c>
    </row>
    <row r="136" spans="1:11" s="14" customFormat="1" ht="35.25" customHeight="1" x14ac:dyDescent="0.3">
      <c r="A136" s="31" t="s">
        <v>2</v>
      </c>
      <c r="B136" s="31">
        <v>131</v>
      </c>
      <c r="C136" s="31" t="s">
        <v>5</v>
      </c>
      <c r="D136" s="31">
        <v>2225999</v>
      </c>
      <c r="E136" s="30" t="s">
        <v>585</v>
      </c>
      <c r="F136" s="18" t="s">
        <v>90</v>
      </c>
      <c r="G136" s="17">
        <v>5</v>
      </c>
      <c r="H136" s="17">
        <v>0</v>
      </c>
      <c r="I136" s="17">
        <v>3</v>
      </c>
      <c r="J136" s="17">
        <v>0</v>
      </c>
      <c r="K136" s="17">
        <v>2</v>
      </c>
    </row>
    <row r="137" spans="1:11" s="14" customFormat="1" ht="35.25" customHeight="1" x14ac:dyDescent="0.3">
      <c r="A137" s="31" t="s">
        <v>2</v>
      </c>
      <c r="B137" s="31">
        <v>132</v>
      </c>
      <c r="C137" s="31" t="s">
        <v>5</v>
      </c>
      <c r="D137" s="31">
        <v>2226365</v>
      </c>
      <c r="E137" s="30" t="s">
        <v>586</v>
      </c>
      <c r="F137" s="18" t="s">
        <v>383</v>
      </c>
      <c r="G137" s="17">
        <v>1</v>
      </c>
      <c r="H137" s="17">
        <v>1</v>
      </c>
      <c r="I137" s="17">
        <v>0</v>
      </c>
      <c r="J137" s="17">
        <v>0</v>
      </c>
      <c r="K137" s="17">
        <v>0</v>
      </c>
    </row>
    <row r="138" spans="1:11" s="14" customFormat="1" ht="35.25" customHeight="1" x14ac:dyDescent="0.3">
      <c r="A138" s="31" t="s">
        <v>2</v>
      </c>
      <c r="B138" s="31">
        <v>133</v>
      </c>
      <c r="C138" s="31" t="s">
        <v>5</v>
      </c>
      <c r="D138" s="31">
        <v>2227350</v>
      </c>
      <c r="E138" s="30" t="s">
        <v>587</v>
      </c>
      <c r="F138" s="18" t="s">
        <v>89</v>
      </c>
      <c r="G138" s="17">
        <v>8</v>
      </c>
      <c r="H138" s="17">
        <v>8</v>
      </c>
      <c r="I138" s="17">
        <v>0</v>
      </c>
      <c r="J138" s="17">
        <v>0</v>
      </c>
      <c r="K138" s="17">
        <v>0</v>
      </c>
    </row>
    <row r="139" spans="1:11" s="14" customFormat="1" ht="35.25" customHeight="1" x14ac:dyDescent="0.3">
      <c r="A139" s="31" t="s">
        <v>2</v>
      </c>
      <c r="B139" s="31">
        <v>134</v>
      </c>
      <c r="C139" s="31" t="s">
        <v>5</v>
      </c>
      <c r="D139" s="31">
        <v>2227664</v>
      </c>
      <c r="E139" s="30" t="s">
        <v>588</v>
      </c>
      <c r="F139" s="18" t="s">
        <v>89</v>
      </c>
      <c r="G139" s="17">
        <v>2</v>
      </c>
      <c r="H139" s="17">
        <v>2</v>
      </c>
      <c r="I139" s="17">
        <v>0</v>
      </c>
      <c r="J139" s="17">
        <v>0</v>
      </c>
      <c r="K139" s="17">
        <v>0</v>
      </c>
    </row>
    <row r="140" spans="1:11" s="14" customFormat="1" ht="35.25" customHeight="1" x14ac:dyDescent="0.3">
      <c r="A140" s="31" t="s">
        <v>2</v>
      </c>
      <c r="B140" s="31">
        <v>135</v>
      </c>
      <c r="C140" s="31" t="s">
        <v>5</v>
      </c>
      <c r="D140" s="31">
        <v>2229307</v>
      </c>
      <c r="E140" s="30" t="s">
        <v>589</v>
      </c>
      <c r="F140" s="18" t="s">
        <v>90</v>
      </c>
      <c r="G140" s="17">
        <v>1</v>
      </c>
      <c r="H140" s="17">
        <v>1</v>
      </c>
      <c r="I140" s="17">
        <v>0</v>
      </c>
      <c r="J140" s="17">
        <v>0</v>
      </c>
      <c r="K140" s="17">
        <v>0</v>
      </c>
    </row>
    <row r="141" spans="1:11" s="14" customFormat="1" ht="35.25" customHeight="1" x14ac:dyDescent="0.3">
      <c r="A141" s="31" t="s">
        <v>2</v>
      </c>
      <c r="B141" s="31">
        <v>136</v>
      </c>
      <c r="C141" s="31" t="s">
        <v>5</v>
      </c>
      <c r="D141" s="31">
        <v>2229333</v>
      </c>
      <c r="E141" s="30" t="s">
        <v>590</v>
      </c>
      <c r="F141" s="18" t="s">
        <v>89</v>
      </c>
      <c r="G141" s="17">
        <v>2</v>
      </c>
      <c r="H141" s="17">
        <v>2</v>
      </c>
      <c r="I141" s="17">
        <v>0</v>
      </c>
      <c r="J141" s="17">
        <v>0</v>
      </c>
      <c r="K141" s="17">
        <v>0</v>
      </c>
    </row>
    <row r="142" spans="1:11" s="14" customFormat="1" ht="35.25" customHeight="1" x14ac:dyDescent="0.3">
      <c r="A142" s="31" t="s">
        <v>2</v>
      </c>
      <c r="B142" s="31">
        <v>137</v>
      </c>
      <c r="C142" s="31" t="s">
        <v>5</v>
      </c>
      <c r="D142" s="31">
        <v>2229755</v>
      </c>
      <c r="E142" s="30" t="s">
        <v>591</v>
      </c>
      <c r="F142" s="18" t="s">
        <v>89</v>
      </c>
      <c r="G142" s="17">
        <v>36</v>
      </c>
      <c r="H142" s="17">
        <v>36</v>
      </c>
      <c r="I142" s="17">
        <v>0</v>
      </c>
      <c r="J142" s="17">
        <v>0</v>
      </c>
      <c r="K142" s="17">
        <v>0</v>
      </c>
    </row>
    <row r="143" spans="1:11" s="14" customFormat="1" ht="35.25" customHeight="1" x14ac:dyDescent="0.3">
      <c r="A143" s="31" t="s">
        <v>2</v>
      </c>
      <c r="B143" s="31">
        <v>138</v>
      </c>
      <c r="C143" s="31" t="s">
        <v>5</v>
      </c>
      <c r="D143" s="31">
        <v>2230079</v>
      </c>
      <c r="E143" s="30" t="s">
        <v>592</v>
      </c>
      <c r="F143" s="18" t="s">
        <v>89</v>
      </c>
      <c r="G143" s="17">
        <v>2</v>
      </c>
      <c r="H143" s="17">
        <v>2</v>
      </c>
      <c r="I143" s="17">
        <v>0</v>
      </c>
      <c r="J143" s="17">
        <v>0</v>
      </c>
      <c r="K143" s="17">
        <v>0</v>
      </c>
    </row>
    <row r="144" spans="1:11" s="14" customFormat="1" ht="35.25" customHeight="1" x14ac:dyDescent="0.3">
      <c r="A144" s="31" t="s">
        <v>2</v>
      </c>
      <c r="B144" s="31">
        <v>139</v>
      </c>
      <c r="C144" s="31" t="s">
        <v>5</v>
      </c>
      <c r="D144" s="31">
        <v>2230813</v>
      </c>
      <c r="E144" s="30" t="s">
        <v>593</v>
      </c>
      <c r="F144" s="18" t="s">
        <v>89</v>
      </c>
      <c r="G144" s="17">
        <v>4</v>
      </c>
      <c r="H144" s="17">
        <v>4</v>
      </c>
      <c r="I144" s="17">
        <v>0</v>
      </c>
      <c r="J144" s="17">
        <v>0</v>
      </c>
      <c r="K144" s="17">
        <v>0</v>
      </c>
    </row>
    <row r="145" spans="1:11" s="14" customFormat="1" ht="35.25" customHeight="1" x14ac:dyDescent="0.3">
      <c r="A145" s="31" t="s">
        <v>2</v>
      </c>
      <c r="B145" s="31">
        <v>140</v>
      </c>
      <c r="C145" s="31" t="s">
        <v>5</v>
      </c>
      <c r="D145" s="31">
        <v>2230860</v>
      </c>
      <c r="E145" s="30" t="s">
        <v>594</v>
      </c>
      <c r="F145" s="18" t="s">
        <v>89</v>
      </c>
      <c r="G145" s="17">
        <v>20</v>
      </c>
      <c r="H145" s="17">
        <v>20</v>
      </c>
      <c r="I145" s="17">
        <v>0</v>
      </c>
      <c r="J145" s="17">
        <v>0</v>
      </c>
      <c r="K145" s="17">
        <v>0</v>
      </c>
    </row>
    <row r="146" spans="1:11" s="14" customFormat="1" ht="35.25" customHeight="1" x14ac:dyDescent="0.3">
      <c r="A146" s="31" t="s">
        <v>2</v>
      </c>
      <c r="B146" s="31">
        <v>141</v>
      </c>
      <c r="C146" s="31" t="s">
        <v>5</v>
      </c>
      <c r="D146" s="31">
        <v>2230861</v>
      </c>
      <c r="E146" s="30" t="s">
        <v>595</v>
      </c>
      <c r="F146" s="18" t="s">
        <v>89</v>
      </c>
      <c r="G146" s="17">
        <v>24</v>
      </c>
      <c r="H146" s="17">
        <v>24</v>
      </c>
      <c r="I146" s="17">
        <v>0</v>
      </c>
      <c r="J146" s="17">
        <v>0</v>
      </c>
      <c r="K146" s="17">
        <v>0</v>
      </c>
    </row>
    <row r="147" spans="1:11" s="14" customFormat="1" ht="35.25" customHeight="1" x14ac:dyDescent="0.3">
      <c r="A147" s="31" t="s">
        <v>2</v>
      </c>
      <c r="B147" s="31">
        <v>142</v>
      </c>
      <c r="C147" s="31" t="s">
        <v>5</v>
      </c>
      <c r="D147" s="31">
        <v>2230907</v>
      </c>
      <c r="E147" s="30" t="s">
        <v>596</v>
      </c>
      <c r="F147" s="18" t="s">
        <v>89</v>
      </c>
      <c r="G147" s="17">
        <v>24</v>
      </c>
      <c r="H147" s="17">
        <v>24</v>
      </c>
      <c r="I147" s="17">
        <v>0</v>
      </c>
      <c r="J147" s="17">
        <v>0</v>
      </c>
      <c r="K147" s="17">
        <v>0</v>
      </c>
    </row>
    <row r="148" spans="1:11" s="14" customFormat="1" ht="35.25" customHeight="1" x14ac:dyDescent="0.3">
      <c r="A148" s="31" t="s">
        <v>2</v>
      </c>
      <c r="B148" s="31">
        <v>143</v>
      </c>
      <c r="C148" s="31" t="s">
        <v>5</v>
      </c>
      <c r="D148" s="31">
        <v>2230908</v>
      </c>
      <c r="E148" s="30" t="s">
        <v>597</v>
      </c>
      <c r="F148" s="18" t="s">
        <v>89</v>
      </c>
      <c r="G148" s="17">
        <v>20</v>
      </c>
      <c r="H148" s="17">
        <v>20</v>
      </c>
      <c r="I148" s="17">
        <v>0</v>
      </c>
      <c r="J148" s="17">
        <v>0</v>
      </c>
      <c r="K148" s="17">
        <v>0</v>
      </c>
    </row>
    <row r="149" spans="1:11" s="14" customFormat="1" ht="35.25" customHeight="1" x14ac:dyDescent="0.3">
      <c r="A149" s="31" t="s">
        <v>2</v>
      </c>
      <c r="B149" s="31">
        <v>144</v>
      </c>
      <c r="C149" s="31" t="s">
        <v>5</v>
      </c>
      <c r="D149" s="31">
        <v>2231076</v>
      </c>
      <c r="E149" s="30" t="s">
        <v>598</v>
      </c>
      <c r="F149" s="18" t="s">
        <v>89</v>
      </c>
      <c r="G149" s="17">
        <v>1</v>
      </c>
      <c r="H149" s="17">
        <v>1</v>
      </c>
      <c r="I149" s="17">
        <v>0</v>
      </c>
      <c r="J149" s="17">
        <v>0</v>
      </c>
      <c r="K149" s="17">
        <v>0</v>
      </c>
    </row>
    <row r="150" spans="1:11" s="14" customFormat="1" ht="35.25" customHeight="1" x14ac:dyDescent="0.3">
      <c r="A150" s="31" t="s">
        <v>2</v>
      </c>
      <c r="B150" s="31">
        <v>145</v>
      </c>
      <c r="C150" s="31" t="s">
        <v>5</v>
      </c>
      <c r="D150" s="31">
        <v>2231370</v>
      </c>
      <c r="E150" s="30" t="s">
        <v>599</v>
      </c>
      <c r="F150" s="18" t="s">
        <v>89</v>
      </c>
      <c r="G150" s="17">
        <v>80</v>
      </c>
      <c r="H150" s="17">
        <v>80</v>
      </c>
      <c r="I150" s="17">
        <v>0</v>
      </c>
      <c r="J150" s="17">
        <v>0</v>
      </c>
      <c r="K150" s="17">
        <v>0</v>
      </c>
    </row>
    <row r="151" spans="1:11" s="14" customFormat="1" ht="35.25" customHeight="1" x14ac:dyDescent="0.3">
      <c r="A151" s="31" t="s">
        <v>2</v>
      </c>
      <c r="B151" s="31">
        <v>146</v>
      </c>
      <c r="C151" s="31" t="s">
        <v>5</v>
      </c>
      <c r="D151" s="31">
        <v>2231371</v>
      </c>
      <c r="E151" s="30" t="s">
        <v>600</v>
      </c>
      <c r="F151" s="18" t="s">
        <v>89</v>
      </c>
      <c r="G151" s="17">
        <v>240</v>
      </c>
      <c r="H151" s="17">
        <v>240</v>
      </c>
      <c r="I151" s="17">
        <v>0</v>
      </c>
      <c r="J151" s="17">
        <v>0</v>
      </c>
      <c r="K151" s="17">
        <v>0</v>
      </c>
    </row>
    <row r="152" spans="1:11" s="14" customFormat="1" ht="35.25" customHeight="1" x14ac:dyDescent="0.3">
      <c r="A152" s="31" t="s">
        <v>2</v>
      </c>
      <c r="B152" s="31">
        <v>147</v>
      </c>
      <c r="C152" s="31" t="s">
        <v>5</v>
      </c>
      <c r="D152" s="31">
        <v>2231372</v>
      </c>
      <c r="E152" s="30" t="s">
        <v>601</v>
      </c>
      <c r="F152" s="18" t="s">
        <v>89</v>
      </c>
      <c r="G152" s="17">
        <v>240</v>
      </c>
      <c r="H152" s="17">
        <v>240</v>
      </c>
      <c r="I152" s="17">
        <v>0</v>
      </c>
      <c r="J152" s="17">
        <v>0</v>
      </c>
      <c r="K152" s="17">
        <v>0</v>
      </c>
    </row>
    <row r="153" spans="1:11" s="14" customFormat="1" ht="35.25" customHeight="1" x14ac:dyDescent="0.3">
      <c r="A153" s="31" t="s">
        <v>2</v>
      </c>
      <c r="B153" s="31">
        <v>148</v>
      </c>
      <c r="C153" s="31" t="s">
        <v>5</v>
      </c>
      <c r="D153" s="31">
        <v>2231459</v>
      </c>
      <c r="E153" s="30" t="s">
        <v>568</v>
      </c>
      <c r="F153" s="18" t="s">
        <v>89</v>
      </c>
      <c r="G153" s="17">
        <v>32</v>
      </c>
      <c r="H153" s="17">
        <v>32</v>
      </c>
      <c r="I153" s="17">
        <v>0</v>
      </c>
      <c r="J153" s="17">
        <v>0</v>
      </c>
      <c r="K153" s="17">
        <v>0</v>
      </c>
    </row>
    <row r="154" spans="1:11" s="14" customFormat="1" ht="35.25" customHeight="1" x14ac:dyDescent="0.3">
      <c r="A154" s="31" t="s">
        <v>2</v>
      </c>
      <c r="B154" s="31">
        <v>149</v>
      </c>
      <c r="C154" s="31" t="s">
        <v>5</v>
      </c>
      <c r="D154" s="31">
        <v>2231465</v>
      </c>
      <c r="E154" s="30" t="s">
        <v>602</v>
      </c>
      <c r="F154" s="18" t="s">
        <v>89</v>
      </c>
      <c r="G154" s="17">
        <v>80</v>
      </c>
      <c r="H154" s="17">
        <v>80</v>
      </c>
      <c r="I154" s="17">
        <v>0</v>
      </c>
      <c r="J154" s="17">
        <v>0</v>
      </c>
      <c r="K154" s="17">
        <v>0</v>
      </c>
    </row>
    <row r="155" spans="1:11" s="14" customFormat="1" ht="35.25" customHeight="1" x14ac:dyDescent="0.3">
      <c r="A155" s="31" t="s">
        <v>2</v>
      </c>
      <c r="B155" s="31">
        <v>150</v>
      </c>
      <c r="C155" s="31" t="s">
        <v>5</v>
      </c>
      <c r="D155" s="31">
        <v>2231466</v>
      </c>
      <c r="E155" s="30" t="s">
        <v>602</v>
      </c>
      <c r="F155" s="18" t="s">
        <v>89</v>
      </c>
      <c r="G155" s="17">
        <v>72</v>
      </c>
      <c r="H155" s="17">
        <v>72</v>
      </c>
      <c r="I155" s="17">
        <v>0</v>
      </c>
      <c r="J155" s="17">
        <v>0</v>
      </c>
      <c r="K155" s="17">
        <v>0</v>
      </c>
    </row>
    <row r="156" spans="1:11" s="14" customFormat="1" ht="35.25" customHeight="1" x14ac:dyDescent="0.3">
      <c r="A156" s="31" t="s">
        <v>2</v>
      </c>
      <c r="B156" s="31">
        <v>151</v>
      </c>
      <c r="C156" s="31" t="s">
        <v>5</v>
      </c>
      <c r="D156" s="31">
        <v>2231531</v>
      </c>
      <c r="E156" s="30" t="s">
        <v>603</v>
      </c>
      <c r="F156" s="18" t="s">
        <v>90</v>
      </c>
      <c r="G156" s="17">
        <v>2</v>
      </c>
      <c r="H156" s="17">
        <v>2</v>
      </c>
      <c r="I156" s="17">
        <v>0</v>
      </c>
      <c r="J156" s="17">
        <v>0</v>
      </c>
      <c r="K156" s="17">
        <v>0</v>
      </c>
    </row>
    <row r="157" spans="1:11" s="14" customFormat="1" ht="35.25" customHeight="1" x14ac:dyDescent="0.3">
      <c r="A157" s="31" t="s">
        <v>2</v>
      </c>
      <c r="B157" s="31">
        <v>152</v>
      </c>
      <c r="C157" s="31" t="s">
        <v>5</v>
      </c>
      <c r="D157" s="31">
        <v>2231532</v>
      </c>
      <c r="E157" s="30" t="s">
        <v>453</v>
      </c>
      <c r="F157" s="18" t="s">
        <v>90</v>
      </c>
      <c r="G157" s="17">
        <v>2</v>
      </c>
      <c r="H157" s="17">
        <v>2</v>
      </c>
      <c r="I157" s="17">
        <v>0</v>
      </c>
      <c r="J157" s="17">
        <v>0</v>
      </c>
      <c r="K157" s="17">
        <v>0</v>
      </c>
    </row>
    <row r="158" spans="1:11" s="14" customFormat="1" ht="35.25" customHeight="1" x14ac:dyDescent="0.3">
      <c r="A158" s="31" t="s">
        <v>2</v>
      </c>
      <c r="B158" s="31">
        <v>153</v>
      </c>
      <c r="C158" s="31" t="s">
        <v>5</v>
      </c>
      <c r="D158" s="31">
        <v>2231536</v>
      </c>
      <c r="E158" s="30" t="s">
        <v>604</v>
      </c>
      <c r="F158" s="18" t="s">
        <v>90</v>
      </c>
      <c r="G158" s="17">
        <v>2</v>
      </c>
      <c r="H158" s="17">
        <v>2</v>
      </c>
      <c r="I158" s="17">
        <v>0</v>
      </c>
      <c r="J158" s="17">
        <v>0</v>
      </c>
      <c r="K158" s="17">
        <v>0</v>
      </c>
    </row>
    <row r="159" spans="1:11" s="14" customFormat="1" ht="35.25" customHeight="1" x14ac:dyDescent="0.3">
      <c r="A159" s="31" t="s">
        <v>2</v>
      </c>
      <c r="B159" s="31">
        <v>154</v>
      </c>
      <c r="C159" s="31" t="s">
        <v>5</v>
      </c>
      <c r="D159" s="31">
        <v>2231537</v>
      </c>
      <c r="E159" s="30" t="s">
        <v>605</v>
      </c>
      <c r="F159" s="18" t="s">
        <v>90</v>
      </c>
      <c r="G159" s="17">
        <v>2</v>
      </c>
      <c r="H159" s="17">
        <v>2</v>
      </c>
      <c r="I159" s="17">
        <v>0</v>
      </c>
      <c r="J159" s="17">
        <v>0</v>
      </c>
      <c r="K159" s="17">
        <v>0</v>
      </c>
    </row>
    <row r="160" spans="1:11" s="14" customFormat="1" ht="35.25" customHeight="1" x14ac:dyDescent="0.3">
      <c r="A160" s="31" t="s">
        <v>2</v>
      </c>
      <c r="B160" s="31">
        <v>155</v>
      </c>
      <c r="C160" s="31" t="s">
        <v>5</v>
      </c>
      <c r="D160" s="31">
        <v>2231538</v>
      </c>
      <c r="E160" s="30" t="s">
        <v>606</v>
      </c>
      <c r="F160" s="18" t="s">
        <v>90</v>
      </c>
      <c r="G160" s="17">
        <v>2</v>
      </c>
      <c r="H160" s="17">
        <v>2</v>
      </c>
      <c r="I160" s="17">
        <v>0</v>
      </c>
      <c r="J160" s="17">
        <v>0</v>
      </c>
      <c r="K160" s="17">
        <v>0</v>
      </c>
    </row>
    <row r="161" spans="1:11" s="14" customFormat="1" ht="35.25" customHeight="1" x14ac:dyDescent="0.3">
      <c r="A161" s="31" t="s">
        <v>2</v>
      </c>
      <c r="B161" s="31">
        <v>156</v>
      </c>
      <c r="C161" s="31" t="s">
        <v>5</v>
      </c>
      <c r="D161" s="31">
        <v>2231539</v>
      </c>
      <c r="E161" s="30" t="s">
        <v>607</v>
      </c>
      <c r="F161" s="18" t="s">
        <v>90</v>
      </c>
      <c r="G161" s="17">
        <v>2</v>
      </c>
      <c r="H161" s="17">
        <v>2</v>
      </c>
      <c r="I161" s="17">
        <v>0</v>
      </c>
      <c r="J161" s="17">
        <v>0</v>
      </c>
      <c r="K161" s="17">
        <v>0</v>
      </c>
    </row>
    <row r="162" spans="1:11" s="14" customFormat="1" ht="35.25" customHeight="1" x14ac:dyDescent="0.3">
      <c r="A162" s="31" t="s">
        <v>2</v>
      </c>
      <c r="B162" s="31">
        <v>157</v>
      </c>
      <c r="C162" s="31" t="s">
        <v>5</v>
      </c>
      <c r="D162" s="31">
        <v>2231540</v>
      </c>
      <c r="E162" s="30" t="s">
        <v>608</v>
      </c>
      <c r="F162" s="18" t="s">
        <v>90</v>
      </c>
      <c r="G162" s="17">
        <v>2</v>
      </c>
      <c r="H162" s="17">
        <v>2</v>
      </c>
      <c r="I162" s="17">
        <v>0</v>
      </c>
      <c r="J162" s="17">
        <v>0</v>
      </c>
      <c r="K162" s="17">
        <v>0</v>
      </c>
    </row>
    <row r="163" spans="1:11" s="14" customFormat="1" ht="35.25" customHeight="1" x14ac:dyDescent="0.3">
      <c r="A163" s="31" t="s">
        <v>2</v>
      </c>
      <c r="B163" s="31">
        <v>158</v>
      </c>
      <c r="C163" s="31" t="s">
        <v>5</v>
      </c>
      <c r="D163" s="31">
        <v>2231541</v>
      </c>
      <c r="E163" s="30" t="s">
        <v>452</v>
      </c>
      <c r="F163" s="18" t="s">
        <v>90</v>
      </c>
      <c r="G163" s="17">
        <v>2</v>
      </c>
      <c r="H163" s="17">
        <v>2</v>
      </c>
      <c r="I163" s="17">
        <v>0</v>
      </c>
      <c r="J163" s="17">
        <v>0</v>
      </c>
      <c r="K163" s="17">
        <v>0</v>
      </c>
    </row>
    <row r="164" spans="1:11" s="14" customFormat="1" ht="35.25" customHeight="1" x14ac:dyDescent="0.3">
      <c r="A164" s="31" t="s">
        <v>2</v>
      </c>
      <c r="B164" s="31">
        <v>159</v>
      </c>
      <c r="C164" s="31" t="s">
        <v>5</v>
      </c>
      <c r="D164" s="31">
        <v>2231637</v>
      </c>
      <c r="E164" s="30" t="s">
        <v>609</v>
      </c>
      <c r="F164" s="18" t="s">
        <v>89</v>
      </c>
      <c r="G164" s="17">
        <v>5</v>
      </c>
      <c r="H164" s="17">
        <v>5</v>
      </c>
      <c r="I164" s="17">
        <v>0</v>
      </c>
      <c r="J164" s="17">
        <v>0</v>
      </c>
      <c r="K164" s="17">
        <v>0</v>
      </c>
    </row>
    <row r="165" spans="1:11" s="14" customFormat="1" ht="35.25" customHeight="1" x14ac:dyDescent="0.3">
      <c r="A165" s="31" t="s">
        <v>2</v>
      </c>
      <c r="B165" s="31">
        <v>160</v>
      </c>
      <c r="C165" s="31" t="s">
        <v>5</v>
      </c>
      <c r="D165" s="31">
        <v>2231789</v>
      </c>
      <c r="E165" s="30" t="s">
        <v>610</v>
      </c>
      <c r="F165" s="18" t="s">
        <v>90</v>
      </c>
      <c r="G165" s="17">
        <v>1</v>
      </c>
      <c r="H165" s="17">
        <v>1</v>
      </c>
      <c r="I165" s="17">
        <v>0</v>
      </c>
      <c r="J165" s="17">
        <v>0</v>
      </c>
      <c r="K165" s="17">
        <v>0</v>
      </c>
    </row>
    <row r="166" spans="1:11" s="14" customFormat="1" ht="35.25" customHeight="1" x14ac:dyDescent="0.3">
      <c r="A166" s="31" t="s">
        <v>2</v>
      </c>
      <c r="B166" s="31">
        <v>161</v>
      </c>
      <c r="C166" s="31" t="s">
        <v>5</v>
      </c>
      <c r="D166" s="31">
        <v>2232145</v>
      </c>
      <c r="E166" s="30" t="s">
        <v>611</v>
      </c>
      <c r="F166" s="18" t="s">
        <v>89</v>
      </c>
      <c r="G166" s="17">
        <v>24</v>
      </c>
      <c r="H166" s="17">
        <v>0</v>
      </c>
      <c r="I166" s="17">
        <v>12</v>
      </c>
      <c r="J166" s="17">
        <v>0</v>
      </c>
      <c r="K166" s="17">
        <v>12</v>
      </c>
    </row>
    <row r="167" spans="1:11" s="14" customFormat="1" ht="35.25" customHeight="1" x14ac:dyDescent="0.3">
      <c r="A167" s="31" t="s">
        <v>2</v>
      </c>
      <c r="B167" s="31">
        <v>162</v>
      </c>
      <c r="C167" s="31" t="s">
        <v>5</v>
      </c>
      <c r="D167" s="31">
        <v>2232158</v>
      </c>
      <c r="E167" s="30" t="s">
        <v>612</v>
      </c>
      <c r="F167" s="18" t="s">
        <v>90</v>
      </c>
      <c r="G167" s="17">
        <v>160</v>
      </c>
      <c r="H167" s="17">
        <v>0</v>
      </c>
      <c r="I167" s="17">
        <v>96</v>
      </c>
      <c r="J167" s="17">
        <v>64</v>
      </c>
      <c r="K167" s="17">
        <v>0</v>
      </c>
    </row>
    <row r="168" spans="1:11" s="14" customFormat="1" ht="35.25" customHeight="1" x14ac:dyDescent="0.3">
      <c r="A168" s="31" t="s">
        <v>2</v>
      </c>
      <c r="B168" s="31">
        <v>163</v>
      </c>
      <c r="C168" s="31" t="s">
        <v>5</v>
      </c>
      <c r="D168" s="31">
        <v>2232398</v>
      </c>
      <c r="E168" s="30" t="s">
        <v>613</v>
      </c>
      <c r="F168" s="18" t="s">
        <v>89</v>
      </c>
      <c r="G168" s="17">
        <v>149</v>
      </c>
      <c r="H168" s="17">
        <v>0</v>
      </c>
      <c r="I168" s="17">
        <v>89</v>
      </c>
      <c r="J168" s="17">
        <v>0</v>
      </c>
      <c r="K168" s="17">
        <v>60</v>
      </c>
    </row>
    <row r="169" spans="1:11" s="14" customFormat="1" ht="35.25" customHeight="1" x14ac:dyDescent="0.3">
      <c r="A169" s="31" t="s">
        <v>2</v>
      </c>
      <c r="B169" s="31">
        <v>164</v>
      </c>
      <c r="C169" s="31" t="s">
        <v>5</v>
      </c>
      <c r="D169" s="31">
        <v>2232415</v>
      </c>
      <c r="E169" s="30" t="s">
        <v>614</v>
      </c>
      <c r="F169" s="18" t="s">
        <v>90</v>
      </c>
      <c r="G169" s="17">
        <v>21</v>
      </c>
      <c r="H169" s="17">
        <v>0</v>
      </c>
      <c r="I169" s="17">
        <v>13</v>
      </c>
      <c r="J169" s="17">
        <v>0</v>
      </c>
      <c r="K169" s="17">
        <v>8</v>
      </c>
    </row>
    <row r="170" spans="1:11" s="14" customFormat="1" ht="35.25" customHeight="1" x14ac:dyDescent="0.3">
      <c r="A170" s="31" t="s">
        <v>2</v>
      </c>
      <c r="B170" s="31">
        <v>165</v>
      </c>
      <c r="C170" s="31" t="s">
        <v>5</v>
      </c>
      <c r="D170" s="31">
        <v>2232568</v>
      </c>
      <c r="E170" s="30" t="s">
        <v>615</v>
      </c>
      <c r="F170" s="18" t="s">
        <v>89</v>
      </c>
      <c r="G170" s="17">
        <v>103</v>
      </c>
      <c r="H170" s="17">
        <v>0</v>
      </c>
      <c r="I170" s="17">
        <v>103</v>
      </c>
      <c r="J170" s="17">
        <v>0</v>
      </c>
      <c r="K170" s="17">
        <v>0</v>
      </c>
    </row>
    <row r="171" spans="1:11" s="14" customFormat="1" ht="35.25" customHeight="1" x14ac:dyDescent="0.3">
      <c r="A171" s="31" t="s">
        <v>2</v>
      </c>
      <c r="B171" s="31">
        <v>166</v>
      </c>
      <c r="C171" s="31" t="s">
        <v>5</v>
      </c>
      <c r="D171" s="31">
        <v>2232576</v>
      </c>
      <c r="E171" s="30" t="s">
        <v>616</v>
      </c>
      <c r="F171" s="18" t="s">
        <v>90</v>
      </c>
      <c r="G171" s="17">
        <v>2</v>
      </c>
      <c r="H171" s="17">
        <v>2</v>
      </c>
      <c r="I171" s="17">
        <v>0</v>
      </c>
      <c r="J171" s="17">
        <v>0</v>
      </c>
      <c r="K171" s="17">
        <v>0</v>
      </c>
    </row>
    <row r="172" spans="1:11" s="14" customFormat="1" ht="35.25" customHeight="1" x14ac:dyDescent="0.3">
      <c r="A172" s="31" t="s">
        <v>2</v>
      </c>
      <c r="B172" s="31">
        <v>167</v>
      </c>
      <c r="C172" s="31" t="s">
        <v>5</v>
      </c>
      <c r="D172" s="31">
        <v>2000311</v>
      </c>
      <c r="E172" s="30" t="s">
        <v>617</v>
      </c>
      <c r="F172" s="18" t="s">
        <v>89</v>
      </c>
      <c r="G172" s="17">
        <v>8</v>
      </c>
      <c r="H172" s="17">
        <v>8</v>
      </c>
      <c r="I172" s="17">
        <v>0</v>
      </c>
      <c r="J172" s="17">
        <v>0</v>
      </c>
      <c r="K172" s="17">
        <v>0</v>
      </c>
    </row>
    <row r="173" spans="1:11" s="14" customFormat="1" ht="35.25" customHeight="1" x14ac:dyDescent="0.3">
      <c r="A173" s="31" t="s">
        <v>2</v>
      </c>
      <c r="B173" s="31">
        <v>168</v>
      </c>
      <c r="C173" s="31" t="s">
        <v>5</v>
      </c>
      <c r="D173" s="31">
        <v>2004989</v>
      </c>
      <c r="E173" s="30" t="s">
        <v>618</v>
      </c>
      <c r="F173" s="18" t="s">
        <v>89</v>
      </c>
      <c r="G173" s="17">
        <v>512</v>
      </c>
      <c r="H173" s="17">
        <v>512</v>
      </c>
      <c r="I173" s="17">
        <v>0</v>
      </c>
      <c r="J173" s="17">
        <v>0</v>
      </c>
      <c r="K173" s="17">
        <v>0</v>
      </c>
    </row>
    <row r="174" spans="1:11" s="14" customFormat="1" ht="35.25" customHeight="1" x14ac:dyDescent="0.3">
      <c r="A174" s="31" t="s">
        <v>2</v>
      </c>
      <c r="B174" s="31">
        <v>169</v>
      </c>
      <c r="C174" s="31" t="s">
        <v>5</v>
      </c>
      <c r="D174" s="31">
        <v>2015032</v>
      </c>
      <c r="E174" s="30" t="s">
        <v>619</v>
      </c>
      <c r="F174" s="18" t="s">
        <v>89</v>
      </c>
      <c r="G174" s="17">
        <v>50</v>
      </c>
      <c r="H174" s="17">
        <v>50</v>
      </c>
      <c r="I174" s="17">
        <v>0</v>
      </c>
      <c r="J174" s="17">
        <v>0</v>
      </c>
      <c r="K174" s="17">
        <v>0</v>
      </c>
    </row>
    <row r="175" spans="1:11" s="14" customFormat="1" ht="35.25" customHeight="1" x14ac:dyDescent="0.3">
      <c r="A175" s="31" t="s">
        <v>2</v>
      </c>
      <c r="B175" s="31">
        <v>170</v>
      </c>
      <c r="C175" s="31" t="s">
        <v>5</v>
      </c>
      <c r="D175" s="31">
        <v>2015648</v>
      </c>
      <c r="E175" s="30" t="s">
        <v>620</v>
      </c>
      <c r="F175" s="18" t="s">
        <v>90</v>
      </c>
      <c r="G175" s="17">
        <v>20</v>
      </c>
      <c r="H175" s="17">
        <v>20</v>
      </c>
      <c r="I175" s="17">
        <v>0</v>
      </c>
      <c r="J175" s="17">
        <v>0</v>
      </c>
      <c r="K175" s="17">
        <v>0</v>
      </c>
    </row>
    <row r="176" spans="1:11" s="14" customFormat="1" ht="35.25" customHeight="1" x14ac:dyDescent="0.3">
      <c r="A176" s="31" t="s">
        <v>2</v>
      </c>
      <c r="B176" s="31">
        <v>171</v>
      </c>
      <c r="C176" s="31" t="s">
        <v>5</v>
      </c>
      <c r="D176" s="31">
        <v>2105160</v>
      </c>
      <c r="E176" s="30" t="s">
        <v>621</v>
      </c>
      <c r="F176" s="18" t="s">
        <v>90</v>
      </c>
      <c r="G176" s="17">
        <v>50</v>
      </c>
      <c r="H176" s="17">
        <v>50</v>
      </c>
      <c r="I176" s="17">
        <v>0</v>
      </c>
      <c r="J176" s="17">
        <v>0</v>
      </c>
      <c r="K176" s="17">
        <v>0</v>
      </c>
    </row>
    <row r="177" spans="1:11" s="14" customFormat="1" ht="35.25" customHeight="1" x14ac:dyDescent="0.3">
      <c r="A177" s="31" t="s">
        <v>2</v>
      </c>
      <c r="B177" s="31">
        <v>172</v>
      </c>
      <c r="C177" s="31" t="s">
        <v>5</v>
      </c>
      <c r="D177" s="31">
        <v>2105989</v>
      </c>
      <c r="E177" s="30" t="s">
        <v>622</v>
      </c>
      <c r="F177" s="18" t="s">
        <v>89</v>
      </c>
      <c r="G177" s="17">
        <v>8</v>
      </c>
      <c r="H177" s="17">
        <v>4</v>
      </c>
      <c r="I177" s="17">
        <v>0</v>
      </c>
      <c r="J177" s="17">
        <v>4</v>
      </c>
      <c r="K177" s="17">
        <v>0</v>
      </c>
    </row>
    <row r="178" spans="1:11" s="14" customFormat="1" ht="35.25" customHeight="1" x14ac:dyDescent="0.3">
      <c r="A178" s="31" t="s">
        <v>2</v>
      </c>
      <c r="B178" s="31">
        <v>173</v>
      </c>
      <c r="C178" s="31" t="s">
        <v>5</v>
      </c>
      <c r="D178" s="31">
        <v>2105990</v>
      </c>
      <c r="E178" s="30" t="s">
        <v>623</v>
      </c>
      <c r="F178" s="18" t="s">
        <v>90</v>
      </c>
      <c r="G178" s="17">
        <v>16</v>
      </c>
      <c r="H178" s="17">
        <v>8</v>
      </c>
      <c r="I178" s="17">
        <v>0</v>
      </c>
      <c r="J178" s="17">
        <v>8</v>
      </c>
      <c r="K178" s="17">
        <v>0</v>
      </c>
    </row>
    <row r="179" spans="1:11" s="14" customFormat="1" ht="35.25" customHeight="1" x14ac:dyDescent="0.3">
      <c r="A179" s="31" t="s">
        <v>2</v>
      </c>
      <c r="B179" s="31">
        <v>174</v>
      </c>
      <c r="C179" s="31" t="s">
        <v>5</v>
      </c>
      <c r="D179" s="31">
        <v>2106001</v>
      </c>
      <c r="E179" s="30" t="s">
        <v>623</v>
      </c>
      <c r="F179" s="18" t="s">
        <v>90</v>
      </c>
      <c r="G179" s="17">
        <v>8</v>
      </c>
      <c r="H179" s="17">
        <v>4</v>
      </c>
      <c r="I179" s="17">
        <v>0</v>
      </c>
      <c r="J179" s="17">
        <v>4</v>
      </c>
      <c r="K179" s="17">
        <v>0</v>
      </c>
    </row>
    <row r="180" spans="1:11" s="14" customFormat="1" ht="35.25" customHeight="1" x14ac:dyDescent="0.3">
      <c r="A180" s="31" t="s">
        <v>2</v>
      </c>
      <c r="B180" s="31">
        <v>175</v>
      </c>
      <c r="C180" s="31" t="s">
        <v>5</v>
      </c>
      <c r="D180" s="31">
        <v>2111461</v>
      </c>
      <c r="E180" s="30" t="s">
        <v>624</v>
      </c>
      <c r="F180" s="18" t="s">
        <v>89</v>
      </c>
      <c r="G180" s="17">
        <v>10</v>
      </c>
      <c r="H180" s="17">
        <v>10</v>
      </c>
      <c r="I180" s="17">
        <v>0</v>
      </c>
      <c r="J180" s="17">
        <v>0</v>
      </c>
      <c r="K180" s="17">
        <v>0</v>
      </c>
    </row>
    <row r="181" spans="1:11" s="14" customFormat="1" ht="35.25" customHeight="1" x14ac:dyDescent="0.3">
      <c r="A181" s="31" t="s">
        <v>2</v>
      </c>
      <c r="B181" s="31">
        <v>176</v>
      </c>
      <c r="C181" s="31" t="s">
        <v>5</v>
      </c>
      <c r="D181" s="31">
        <v>2170798</v>
      </c>
      <c r="E181" s="30" t="s">
        <v>625</v>
      </c>
      <c r="F181" s="18" t="s">
        <v>89</v>
      </c>
      <c r="G181" s="17">
        <v>2</v>
      </c>
      <c r="H181" s="17">
        <v>1</v>
      </c>
      <c r="I181" s="17">
        <v>0</v>
      </c>
      <c r="J181" s="17">
        <v>1</v>
      </c>
      <c r="K181" s="17">
        <v>0</v>
      </c>
    </row>
    <row r="182" spans="1:11" s="14" customFormat="1" ht="35.25" customHeight="1" x14ac:dyDescent="0.3">
      <c r="A182" s="31" t="s">
        <v>2</v>
      </c>
      <c r="B182" s="31">
        <v>177</v>
      </c>
      <c r="C182" s="31" t="s">
        <v>5</v>
      </c>
      <c r="D182" s="31">
        <v>2206037</v>
      </c>
      <c r="E182" s="30" t="s">
        <v>626</v>
      </c>
      <c r="F182" s="18" t="s">
        <v>90</v>
      </c>
      <c r="G182" s="17">
        <v>8</v>
      </c>
      <c r="H182" s="17">
        <v>4</v>
      </c>
      <c r="I182" s="17">
        <v>0</v>
      </c>
      <c r="J182" s="17">
        <v>4</v>
      </c>
      <c r="K182" s="17">
        <v>0</v>
      </c>
    </row>
    <row r="183" spans="1:11" s="14" customFormat="1" ht="35.25" customHeight="1" x14ac:dyDescent="0.3">
      <c r="A183" s="31" t="s">
        <v>2</v>
      </c>
      <c r="B183" s="31">
        <v>178</v>
      </c>
      <c r="C183" s="31" t="s">
        <v>5</v>
      </c>
      <c r="D183" s="31">
        <v>2231115</v>
      </c>
      <c r="E183" s="30" t="s">
        <v>627</v>
      </c>
      <c r="F183" s="18" t="s">
        <v>90</v>
      </c>
      <c r="G183" s="17">
        <v>2</v>
      </c>
      <c r="H183" s="17">
        <v>1</v>
      </c>
      <c r="I183" s="17">
        <v>0</v>
      </c>
      <c r="J183" s="17">
        <v>1</v>
      </c>
      <c r="K183" s="17">
        <v>0</v>
      </c>
    </row>
    <row r="184" spans="1:11" s="14" customFormat="1" ht="35.25" customHeight="1" x14ac:dyDescent="0.3">
      <c r="A184" s="31" t="s">
        <v>2</v>
      </c>
      <c r="B184" s="31">
        <v>179</v>
      </c>
      <c r="C184" s="31" t="s">
        <v>5</v>
      </c>
      <c r="D184" s="31">
        <v>2231784</v>
      </c>
      <c r="E184" s="30" t="s">
        <v>628</v>
      </c>
      <c r="F184" s="18" t="s">
        <v>89</v>
      </c>
      <c r="G184" s="17">
        <v>12</v>
      </c>
      <c r="H184" s="17">
        <v>6</v>
      </c>
      <c r="I184" s="17">
        <v>0</v>
      </c>
      <c r="J184" s="17">
        <v>6</v>
      </c>
      <c r="K184" s="17">
        <v>0</v>
      </c>
    </row>
    <row r="185" spans="1:11" s="14" customFormat="1" ht="35.25" customHeight="1" x14ac:dyDescent="0.3">
      <c r="A185" s="31" t="s">
        <v>2</v>
      </c>
      <c r="B185" s="31">
        <v>180</v>
      </c>
      <c r="C185" s="31" t="s">
        <v>5</v>
      </c>
      <c r="D185" s="31" t="s">
        <v>339</v>
      </c>
      <c r="E185" s="30" t="s">
        <v>629</v>
      </c>
      <c r="F185" s="18" t="s">
        <v>90</v>
      </c>
      <c r="G185" s="17">
        <v>1</v>
      </c>
      <c r="H185" s="17">
        <v>0</v>
      </c>
      <c r="I185" s="17">
        <v>0</v>
      </c>
      <c r="J185" s="17">
        <v>0</v>
      </c>
      <c r="K185" s="17">
        <v>1</v>
      </c>
    </row>
    <row r="186" spans="1:11" s="14" customFormat="1" ht="35.25" customHeight="1" x14ac:dyDescent="0.3">
      <c r="A186" s="31" t="s">
        <v>2</v>
      </c>
      <c r="B186" s="31">
        <v>181</v>
      </c>
      <c r="C186" s="31" t="s">
        <v>5</v>
      </c>
      <c r="D186" s="31" t="s">
        <v>339</v>
      </c>
      <c r="E186" s="30" t="s">
        <v>630</v>
      </c>
      <c r="F186" s="18" t="s">
        <v>89</v>
      </c>
      <c r="G186" s="17">
        <v>4</v>
      </c>
      <c r="H186" s="17">
        <v>4</v>
      </c>
      <c r="I186" s="17">
        <v>0</v>
      </c>
      <c r="J186" s="17">
        <v>0</v>
      </c>
      <c r="K186" s="17">
        <v>0</v>
      </c>
    </row>
    <row r="187" spans="1:11" s="14" customFormat="1" ht="35.25" customHeight="1" x14ac:dyDescent="0.3">
      <c r="A187" s="31" t="s">
        <v>2</v>
      </c>
      <c r="B187" s="31">
        <v>182</v>
      </c>
      <c r="C187" s="31" t="s">
        <v>5</v>
      </c>
      <c r="D187" s="31" t="s">
        <v>339</v>
      </c>
      <c r="E187" s="30" t="s">
        <v>631</v>
      </c>
      <c r="F187" s="18" t="s">
        <v>89</v>
      </c>
      <c r="G187" s="17">
        <v>7</v>
      </c>
      <c r="H187" s="17">
        <v>7</v>
      </c>
      <c r="I187" s="17">
        <v>0</v>
      </c>
      <c r="J187" s="17">
        <v>0</v>
      </c>
      <c r="K187" s="17">
        <v>0</v>
      </c>
    </row>
    <row r="188" spans="1:11" s="14" customFormat="1" ht="35.25" customHeight="1" x14ac:dyDescent="0.3">
      <c r="A188" s="31" t="s">
        <v>2</v>
      </c>
      <c r="B188" s="31">
        <v>183</v>
      </c>
      <c r="C188" s="31" t="s">
        <v>5</v>
      </c>
      <c r="D188" s="31" t="s">
        <v>339</v>
      </c>
      <c r="E188" s="30" t="s">
        <v>632</v>
      </c>
      <c r="F188" s="18" t="s">
        <v>89</v>
      </c>
      <c r="G188" s="17">
        <v>40</v>
      </c>
      <c r="H188" s="17">
        <v>0</v>
      </c>
      <c r="I188" s="17">
        <v>40</v>
      </c>
      <c r="J188" s="17">
        <v>0</v>
      </c>
      <c r="K188" s="17">
        <v>0</v>
      </c>
    </row>
    <row r="189" spans="1:11" s="14" customFormat="1" ht="35.25" customHeight="1" x14ac:dyDescent="0.3">
      <c r="A189" s="31" t="s">
        <v>2</v>
      </c>
      <c r="B189" s="31">
        <v>184</v>
      </c>
      <c r="C189" s="31" t="s">
        <v>5</v>
      </c>
      <c r="D189" s="31" t="s">
        <v>339</v>
      </c>
      <c r="E189" s="30" t="s">
        <v>633</v>
      </c>
      <c r="F189" s="18" t="s">
        <v>89</v>
      </c>
      <c r="G189" s="17">
        <v>4</v>
      </c>
      <c r="H189" s="17">
        <v>0</v>
      </c>
      <c r="I189" s="17">
        <v>4</v>
      </c>
      <c r="J189" s="17">
        <v>0</v>
      </c>
      <c r="K189" s="17">
        <v>0</v>
      </c>
    </row>
    <row r="190" spans="1:11" s="14" customFormat="1" ht="35.25" customHeight="1" x14ac:dyDescent="0.3">
      <c r="A190" s="31" t="s">
        <v>2</v>
      </c>
      <c r="B190" s="31">
        <v>185</v>
      </c>
      <c r="C190" s="31" t="s">
        <v>5</v>
      </c>
      <c r="D190" s="31" t="s">
        <v>339</v>
      </c>
      <c r="E190" s="30" t="s">
        <v>634</v>
      </c>
      <c r="F190" s="18" t="s">
        <v>89</v>
      </c>
      <c r="G190" s="17">
        <v>12</v>
      </c>
      <c r="H190" s="17">
        <v>0</v>
      </c>
      <c r="I190" s="17">
        <v>12</v>
      </c>
      <c r="J190" s="17">
        <v>0</v>
      </c>
      <c r="K190" s="17">
        <v>0</v>
      </c>
    </row>
    <row r="191" spans="1:11" s="14" customFormat="1" ht="35.25" customHeight="1" x14ac:dyDescent="0.3">
      <c r="A191" s="31" t="s">
        <v>2</v>
      </c>
      <c r="B191" s="31">
        <v>186</v>
      </c>
      <c r="C191" s="31" t="s">
        <v>5</v>
      </c>
      <c r="D191" s="31" t="s">
        <v>339</v>
      </c>
      <c r="E191" s="30" t="s">
        <v>635</v>
      </c>
      <c r="F191" s="18" t="s">
        <v>90</v>
      </c>
      <c r="G191" s="17">
        <v>16</v>
      </c>
      <c r="H191" s="17">
        <v>16</v>
      </c>
      <c r="I191" s="17">
        <v>0</v>
      </c>
      <c r="J191" s="17">
        <v>0</v>
      </c>
      <c r="K191" s="17">
        <v>0</v>
      </c>
    </row>
    <row r="192" spans="1:11" s="14" customFormat="1" ht="35.25" customHeight="1" x14ac:dyDescent="0.3">
      <c r="A192" s="31" t="s">
        <v>2</v>
      </c>
      <c r="B192" s="31">
        <v>187</v>
      </c>
      <c r="C192" s="31" t="s">
        <v>175</v>
      </c>
      <c r="D192" s="31">
        <v>2002436</v>
      </c>
      <c r="E192" s="30" t="s">
        <v>636</v>
      </c>
      <c r="F192" s="18" t="s">
        <v>90</v>
      </c>
      <c r="G192" s="17">
        <v>3</v>
      </c>
      <c r="H192" s="17">
        <v>0</v>
      </c>
      <c r="I192" s="17">
        <v>0</v>
      </c>
      <c r="J192" s="17">
        <v>3</v>
      </c>
      <c r="K192" s="17">
        <v>0</v>
      </c>
    </row>
    <row r="193" spans="1:11" s="14" customFormat="1" ht="35.25" customHeight="1" x14ac:dyDescent="0.3">
      <c r="A193" s="31" t="s">
        <v>2</v>
      </c>
      <c r="B193" s="31">
        <v>188</v>
      </c>
      <c r="C193" s="31" t="s">
        <v>175</v>
      </c>
      <c r="D193" s="31">
        <v>2007570</v>
      </c>
      <c r="E193" s="30" t="s">
        <v>637</v>
      </c>
      <c r="F193" s="18" t="s">
        <v>434</v>
      </c>
      <c r="G193" s="17">
        <v>2578</v>
      </c>
      <c r="H193" s="17">
        <v>0</v>
      </c>
      <c r="I193" s="17">
        <v>2578</v>
      </c>
      <c r="J193" s="17">
        <v>0</v>
      </c>
      <c r="K193" s="17">
        <v>0</v>
      </c>
    </row>
    <row r="194" spans="1:11" s="14" customFormat="1" ht="35.25" customHeight="1" x14ac:dyDescent="0.3">
      <c r="A194" s="31" t="s">
        <v>2</v>
      </c>
      <c r="B194" s="31">
        <v>189</v>
      </c>
      <c r="C194" s="31" t="s">
        <v>175</v>
      </c>
      <c r="D194" s="31">
        <v>2015163</v>
      </c>
      <c r="E194" s="30" t="s">
        <v>638</v>
      </c>
      <c r="F194" s="18" t="s">
        <v>89</v>
      </c>
      <c r="G194" s="17">
        <v>1</v>
      </c>
      <c r="H194" s="17">
        <v>1</v>
      </c>
      <c r="I194" s="17">
        <v>0</v>
      </c>
      <c r="J194" s="17">
        <v>0</v>
      </c>
      <c r="K194" s="17">
        <v>0</v>
      </c>
    </row>
    <row r="195" spans="1:11" s="14" customFormat="1" ht="35.25" customHeight="1" x14ac:dyDescent="0.3">
      <c r="A195" s="31" t="s">
        <v>2</v>
      </c>
      <c r="B195" s="31">
        <v>190</v>
      </c>
      <c r="C195" s="31" t="s">
        <v>175</v>
      </c>
      <c r="D195" s="31">
        <v>2015854</v>
      </c>
      <c r="E195" s="30" t="s">
        <v>639</v>
      </c>
      <c r="F195" s="18" t="s">
        <v>90</v>
      </c>
      <c r="G195" s="17">
        <v>2</v>
      </c>
      <c r="H195" s="17">
        <v>2</v>
      </c>
      <c r="I195" s="17">
        <v>0</v>
      </c>
      <c r="J195" s="17">
        <v>0</v>
      </c>
      <c r="K195" s="17">
        <v>0</v>
      </c>
    </row>
    <row r="196" spans="1:11" s="14" customFormat="1" ht="35.25" customHeight="1" x14ac:dyDescent="0.3">
      <c r="A196" s="31" t="s">
        <v>2</v>
      </c>
      <c r="B196" s="31">
        <v>191</v>
      </c>
      <c r="C196" s="31" t="s">
        <v>175</v>
      </c>
      <c r="D196" s="31">
        <v>2038728</v>
      </c>
      <c r="E196" s="30" t="s">
        <v>451</v>
      </c>
      <c r="F196" s="18" t="s">
        <v>89</v>
      </c>
      <c r="G196" s="17">
        <v>2</v>
      </c>
      <c r="H196" s="17">
        <v>0</v>
      </c>
      <c r="I196" s="17">
        <v>0</v>
      </c>
      <c r="J196" s="17">
        <v>2</v>
      </c>
      <c r="K196" s="17">
        <v>0</v>
      </c>
    </row>
    <row r="197" spans="1:11" s="14" customFormat="1" ht="35.25" customHeight="1" x14ac:dyDescent="0.3">
      <c r="A197" s="31" t="s">
        <v>2</v>
      </c>
      <c r="B197" s="31">
        <v>192</v>
      </c>
      <c r="C197" s="31" t="s">
        <v>175</v>
      </c>
      <c r="D197" s="31">
        <v>2139459</v>
      </c>
      <c r="E197" s="30" t="s">
        <v>640</v>
      </c>
      <c r="F197" s="18" t="s">
        <v>89</v>
      </c>
      <c r="G197" s="17">
        <v>30</v>
      </c>
      <c r="H197" s="17">
        <v>0</v>
      </c>
      <c r="I197" s="17">
        <v>0</v>
      </c>
      <c r="J197" s="17">
        <v>30</v>
      </c>
      <c r="K197" s="17">
        <v>0</v>
      </c>
    </row>
    <row r="198" spans="1:11" s="14" customFormat="1" ht="35.25" customHeight="1" x14ac:dyDescent="0.3">
      <c r="A198" s="31" t="s">
        <v>2</v>
      </c>
      <c r="B198" s="31">
        <v>193</v>
      </c>
      <c r="C198" s="31" t="s">
        <v>175</v>
      </c>
      <c r="D198" s="31">
        <v>2179542</v>
      </c>
      <c r="E198" s="30" t="s">
        <v>641</v>
      </c>
      <c r="F198" s="18" t="s">
        <v>89</v>
      </c>
      <c r="G198" s="17">
        <v>7</v>
      </c>
      <c r="H198" s="17">
        <v>0</v>
      </c>
      <c r="I198" s="17">
        <v>7</v>
      </c>
      <c r="J198" s="17">
        <v>0</v>
      </c>
      <c r="K198" s="17">
        <v>0</v>
      </c>
    </row>
    <row r="199" spans="1:11" s="14" customFormat="1" ht="35.25" customHeight="1" x14ac:dyDescent="0.3">
      <c r="A199" s="31" t="s">
        <v>2</v>
      </c>
      <c r="B199" s="31">
        <v>194</v>
      </c>
      <c r="C199" s="31" t="s">
        <v>175</v>
      </c>
      <c r="D199" s="31">
        <v>2186399</v>
      </c>
      <c r="E199" s="30" t="s">
        <v>430</v>
      </c>
      <c r="F199" s="18" t="s">
        <v>90</v>
      </c>
      <c r="G199" s="17">
        <v>1</v>
      </c>
      <c r="H199" s="17">
        <v>0</v>
      </c>
      <c r="I199" s="17">
        <v>0</v>
      </c>
      <c r="J199" s="17">
        <v>0</v>
      </c>
      <c r="K199" s="17">
        <v>1</v>
      </c>
    </row>
    <row r="200" spans="1:11" s="14" customFormat="1" ht="35.25" customHeight="1" x14ac:dyDescent="0.3">
      <c r="A200" s="31" t="s">
        <v>2</v>
      </c>
      <c r="B200" s="31">
        <v>195</v>
      </c>
      <c r="C200" s="31" t="s">
        <v>175</v>
      </c>
      <c r="D200" s="31">
        <v>2186400</v>
      </c>
      <c r="E200" s="30" t="s">
        <v>431</v>
      </c>
      <c r="F200" s="18" t="s">
        <v>90</v>
      </c>
      <c r="G200" s="17">
        <v>1</v>
      </c>
      <c r="H200" s="17">
        <v>0</v>
      </c>
      <c r="I200" s="17">
        <v>0</v>
      </c>
      <c r="J200" s="17">
        <v>0</v>
      </c>
      <c r="K200" s="17">
        <v>1</v>
      </c>
    </row>
    <row r="201" spans="1:11" s="14" customFormat="1" ht="35.25" customHeight="1" x14ac:dyDescent="0.3">
      <c r="A201" s="31" t="s">
        <v>2</v>
      </c>
      <c r="B201" s="31">
        <v>196</v>
      </c>
      <c r="C201" s="31" t="s">
        <v>175</v>
      </c>
      <c r="D201" s="31">
        <v>2186484</v>
      </c>
      <c r="E201" s="30" t="s">
        <v>642</v>
      </c>
      <c r="F201" s="18" t="s">
        <v>89</v>
      </c>
      <c r="G201" s="17">
        <v>2</v>
      </c>
      <c r="H201" s="17">
        <v>2</v>
      </c>
      <c r="I201" s="17">
        <v>0</v>
      </c>
      <c r="J201" s="17">
        <v>0</v>
      </c>
      <c r="K201" s="17">
        <v>0</v>
      </c>
    </row>
    <row r="202" spans="1:11" s="14" customFormat="1" ht="35.25" customHeight="1" x14ac:dyDescent="0.3">
      <c r="A202" s="31" t="s">
        <v>2</v>
      </c>
      <c r="B202" s="31">
        <v>197</v>
      </c>
      <c r="C202" s="31" t="s">
        <v>175</v>
      </c>
      <c r="D202" s="31">
        <v>2218265</v>
      </c>
      <c r="E202" s="30" t="s">
        <v>429</v>
      </c>
      <c r="F202" s="18" t="s">
        <v>90</v>
      </c>
      <c r="G202" s="17">
        <v>1</v>
      </c>
      <c r="H202" s="17">
        <v>0</v>
      </c>
      <c r="I202" s="17">
        <v>0</v>
      </c>
      <c r="J202" s="17">
        <v>0</v>
      </c>
      <c r="K202" s="17">
        <v>1</v>
      </c>
    </row>
    <row r="203" spans="1:11" s="14" customFormat="1" ht="35.25" customHeight="1" x14ac:dyDescent="0.3">
      <c r="A203" s="31" t="s">
        <v>2</v>
      </c>
      <c r="B203" s="31">
        <v>198</v>
      </c>
      <c r="C203" s="31" t="s">
        <v>175</v>
      </c>
      <c r="D203" s="31">
        <v>2218393</v>
      </c>
      <c r="E203" s="30" t="s">
        <v>433</v>
      </c>
      <c r="F203" s="18" t="s">
        <v>90</v>
      </c>
      <c r="G203" s="17">
        <v>1</v>
      </c>
      <c r="H203" s="17">
        <v>0</v>
      </c>
      <c r="I203" s="17">
        <v>0</v>
      </c>
      <c r="J203" s="17">
        <v>0</v>
      </c>
      <c r="K203" s="17">
        <v>1</v>
      </c>
    </row>
    <row r="204" spans="1:11" s="14" customFormat="1" ht="35.25" customHeight="1" x14ac:dyDescent="0.3">
      <c r="A204" s="31" t="s">
        <v>2</v>
      </c>
      <c r="B204" s="31">
        <v>199</v>
      </c>
      <c r="C204" s="31" t="s">
        <v>175</v>
      </c>
      <c r="D204" s="31">
        <v>2218394</v>
      </c>
      <c r="E204" s="30" t="s">
        <v>432</v>
      </c>
      <c r="F204" s="18" t="s">
        <v>90</v>
      </c>
      <c r="G204" s="17">
        <v>1</v>
      </c>
      <c r="H204" s="17">
        <v>0</v>
      </c>
      <c r="I204" s="17">
        <v>0</v>
      </c>
      <c r="J204" s="17">
        <v>0</v>
      </c>
      <c r="K204" s="17">
        <v>1</v>
      </c>
    </row>
    <row r="205" spans="1:11" s="14" customFormat="1" ht="35.25" customHeight="1" x14ac:dyDescent="0.3">
      <c r="A205" s="31" t="s">
        <v>33</v>
      </c>
      <c r="B205" s="31">
        <v>200</v>
      </c>
      <c r="C205" s="31" t="s">
        <v>5</v>
      </c>
      <c r="D205" s="31">
        <v>2000532</v>
      </c>
      <c r="E205" s="30" t="s">
        <v>643</v>
      </c>
      <c r="F205" s="18" t="s">
        <v>89</v>
      </c>
      <c r="G205" s="17">
        <v>6</v>
      </c>
      <c r="H205" s="17">
        <v>6</v>
      </c>
      <c r="I205" s="17">
        <v>0</v>
      </c>
      <c r="J205" s="17">
        <v>0</v>
      </c>
      <c r="K205" s="17">
        <v>0</v>
      </c>
    </row>
    <row r="206" spans="1:11" s="14" customFormat="1" ht="35.25" customHeight="1" x14ac:dyDescent="0.3">
      <c r="A206" s="31" t="s">
        <v>33</v>
      </c>
      <c r="B206" s="31">
        <v>201</v>
      </c>
      <c r="C206" s="31" t="s">
        <v>5</v>
      </c>
      <c r="D206" s="31">
        <v>2006028</v>
      </c>
      <c r="E206" s="30" t="s">
        <v>644</v>
      </c>
      <c r="F206" s="18" t="s">
        <v>89</v>
      </c>
      <c r="G206" s="17">
        <v>16</v>
      </c>
      <c r="H206" s="17">
        <v>16</v>
      </c>
      <c r="I206" s="17">
        <v>0</v>
      </c>
      <c r="J206" s="17">
        <v>0</v>
      </c>
      <c r="K206" s="17">
        <v>0</v>
      </c>
    </row>
    <row r="207" spans="1:11" s="14" customFormat="1" ht="35.25" customHeight="1" x14ac:dyDescent="0.3">
      <c r="A207" s="31" t="s">
        <v>33</v>
      </c>
      <c r="B207" s="31">
        <v>202</v>
      </c>
      <c r="C207" s="31" t="s">
        <v>5</v>
      </c>
      <c r="D207" s="31">
        <v>2006917</v>
      </c>
      <c r="E207" s="30" t="s">
        <v>645</v>
      </c>
      <c r="F207" s="18" t="s">
        <v>89</v>
      </c>
      <c r="G207" s="17">
        <v>2</v>
      </c>
      <c r="H207" s="17">
        <v>2</v>
      </c>
      <c r="I207" s="17">
        <v>0</v>
      </c>
      <c r="J207" s="17">
        <v>0</v>
      </c>
      <c r="K207" s="17">
        <v>0</v>
      </c>
    </row>
    <row r="208" spans="1:11" s="14" customFormat="1" ht="35.25" customHeight="1" x14ac:dyDescent="0.3">
      <c r="A208" s="31" t="s">
        <v>33</v>
      </c>
      <c r="B208" s="31">
        <v>203</v>
      </c>
      <c r="C208" s="31" t="s">
        <v>5</v>
      </c>
      <c r="D208" s="31">
        <v>2012939</v>
      </c>
      <c r="E208" s="30" t="s">
        <v>646</v>
      </c>
      <c r="F208" s="18" t="s">
        <v>89</v>
      </c>
      <c r="G208" s="17">
        <v>1</v>
      </c>
      <c r="H208" s="17">
        <v>1</v>
      </c>
      <c r="I208" s="17">
        <v>0</v>
      </c>
      <c r="J208" s="17">
        <v>0</v>
      </c>
      <c r="K208" s="17">
        <v>0</v>
      </c>
    </row>
    <row r="209" spans="1:11" s="14" customFormat="1" ht="35.25" customHeight="1" x14ac:dyDescent="0.3">
      <c r="A209" s="31" t="s">
        <v>33</v>
      </c>
      <c r="B209" s="31">
        <v>204</v>
      </c>
      <c r="C209" s="31" t="s">
        <v>5</v>
      </c>
      <c r="D209" s="31">
        <v>2012991</v>
      </c>
      <c r="E209" s="30" t="s">
        <v>647</v>
      </c>
      <c r="F209" s="18" t="s">
        <v>89</v>
      </c>
      <c r="G209" s="17">
        <v>2</v>
      </c>
      <c r="H209" s="17">
        <v>2</v>
      </c>
      <c r="I209" s="17">
        <v>0</v>
      </c>
      <c r="J209" s="17">
        <v>0</v>
      </c>
      <c r="K209" s="17">
        <v>0</v>
      </c>
    </row>
    <row r="210" spans="1:11" s="14" customFormat="1" ht="35.25" customHeight="1" x14ac:dyDescent="0.3">
      <c r="A210" s="31" t="s">
        <v>33</v>
      </c>
      <c r="B210" s="31">
        <v>205</v>
      </c>
      <c r="C210" s="31" t="s">
        <v>5</v>
      </c>
      <c r="D210" s="31">
        <v>2015111</v>
      </c>
      <c r="E210" s="30" t="s">
        <v>648</v>
      </c>
      <c r="F210" s="18" t="s">
        <v>89</v>
      </c>
      <c r="G210" s="17">
        <v>6</v>
      </c>
      <c r="H210" s="17">
        <v>6</v>
      </c>
      <c r="I210" s="17">
        <v>0</v>
      </c>
      <c r="J210" s="17">
        <v>0</v>
      </c>
      <c r="K210" s="17">
        <v>0</v>
      </c>
    </row>
    <row r="211" spans="1:11" s="14" customFormat="1" ht="35.25" customHeight="1" x14ac:dyDescent="0.3">
      <c r="A211" s="31" t="s">
        <v>33</v>
      </c>
      <c r="B211" s="31">
        <v>206</v>
      </c>
      <c r="C211" s="31" t="s">
        <v>5</v>
      </c>
      <c r="D211" s="31">
        <v>2016082</v>
      </c>
      <c r="E211" s="30" t="s">
        <v>649</v>
      </c>
      <c r="F211" s="18" t="s">
        <v>89</v>
      </c>
      <c r="G211" s="17">
        <v>2</v>
      </c>
      <c r="H211" s="17">
        <v>2</v>
      </c>
      <c r="I211" s="17">
        <v>0</v>
      </c>
      <c r="J211" s="17">
        <v>0</v>
      </c>
      <c r="K211" s="17">
        <v>0</v>
      </c>
    </row>
    <row r="212" spans="1:11" s="14" customFormat="1" ht="35.25" customHeight="1" x14ac:dyDescent="0.3">
      <c r="A212" s="31" t="s">
        <v>33</v>
      </c>
      <c r="B212" s="31">
        <v>207</v>
      </c>
      <c r="C212" s="31" t="s">
        <v>5</v>
      </c>
      <c r="D212" s="31">
        <v>2016083</v>
      </c>
      <c r="E212" s="30" t="s">
        <v>650</v>
      </c>
      <c r="F212" s="18" t="s">
        <v>89</v>
      </c>
      <c r="G212" s="17">
        <v>1</v>
      </c>
      <c r="H212" s="17">
        <v>1</v>
      </c>
      <c r="I212" s="17">
        <v>0</v>
      </c>
      <c r="J212" s="17">
        <v>0</v>
      </c>
      <c r="K212" s="17">
        <v>0</v>
      </c>
    </row>
    <row r="213" spans="1:11" s="14" customFormat="1" ht="35.25" customHeight="1" x14ac:dyDescent="0.3">
      <c r="A213" s="31" t="s">
        <v>33</v>
      </c>
      <c r="B213" s="31">
        <v>208</v>
      </c>
      <c r="C213" s="31" t="s">
        <v>5</v>
      </c>
      <c r="D213" s="31">
        <v>2023380</v>
      </c>
      <c r="E213" s="30" t="s">
        <v>651</v>
      </c>
      <c r="F213" s="18" t="s">
        <v>89</v>
      </c>
      <c r="G213" s="17">
        <v>6</v>
      </c>
      <c r="H213" s="17">
        <v>6</v>
      </c>
      <c r="I213" s="17">
        <v>0</v>
      </c>
      <c r="J213" s="17">
        <v>0</v>
      </c>
      <c r="K213" s="17">
        <v>0</v>
      </c>
    </row>
    <row r="214" spans="1:11" s="14" customFormat="1" ht="35.25" customHeight="1" x14ac:dyDescent="0.3">
      <c r="A214" s="31" t="s">
        <v>33</v>
      </c>
      <c r="B214" s="31">
        <v>209</v>
      </c>
      <c r="C214" s="31" t="s">
        <v>5</v>
      </c>
      <c r="D214" s="31">
        <v>2026914</v>
      </c>
      <c r="E214" s="30" t="s">
        <v>652</v>
      </c>
      <c r="F214" s="18" t="s">
        <v>89</v>
      </c>
      <c r="G214" s="17">
        <v>1</v>
      </c>
      <c r="H214" s="17">
        <v>1</v>
      </c>
      <c r="I214" s="17">
        <v>0</v>
      </c>
      <c r="J214" s="17">
        <v>0</v>
      </c>
      <c r="K214" s="17">
        <v>0</v>
      </c>
    </row>
    <row r="215" spans="1:11" s="14" customFormat="1" ht="35.25" customHeight="1" x14ac:dyDescent="0.3">
      <c r="A215" s="31" t="s">
        <v>33</v>
      </c>
      <c r="B215" s="31">
        <v>210</v>
      </c>
      <c r="C215" s="31" t="s">
        <v>5</v>
      </c>
      <c r="D215" s="31">
        <v>2101545</v>
      </c>
      <c r="E215" s="30" t="s">
        <v>653</v>
      </c>
      <c r="F215" s="18" t="s">
        <v>89</v>
      </c>
      <c r="G215" s="17">
        <v>1</v>
      </c>
      <c r="H215" s="17">
        <v>1</v>
      </c>
      <c r="I215" s="17">
        <v>0</v>
      </c>
      <c r="J215" s="17">
        <v>0</v>
      </c>
      <c r="K215" s="17">
        <v>0</v>
      </c>
    </row>
    <row r="216" spans="1:11" s="14" customFormat="1" ht="35.25" customHeight="1" x14ac:dyDescent="0.3">
      <c r="A216" s="31" t="s">
        <v>33</v>
      </c>
      <c r="B216" s="31">
        <v>211</v>
      </c>
      <c r="C216" s="31" t="s">
        <v>5</v>
      </c>
      <c r="D216" s="31">
        <v>2101732</v>
      </c>
      <c r="E216" s="30" t="s">
        <v>654</v>
      </c>
      <c r="F216" s="18" t="s">
        <v>89</v>
      </c>
      <c r="G216" s="17">
        <v>2</v>
      </c>
      <c r="H216" s="17">
        <v>2</v>
      </c>
      <c r="I216" s="17">
        <v>0</v>
      </c>
      <c r="J216" s="17">
        <v>0</v>
      </c>
      <c r="K216" s="17">
        <v>0</v>
      </c>
    </row>
    <row r="217" spans="1:11" s="14" customFormat="1" ht="35.25" customHeight="1" x14ac:dyDescent="0.3">
      <c r="A217" s="31" t="s">
        <v>33</v>
      </c>
      <c r="B217" s="31">
        <v>212</v>
      </c>
      <c r="C217" s="31" t="s">
        <v>5</v>
      </c>
      <c r="D217" s="31">
        <v>2123159</v>
      </c>
      <c r="E217" s="30" t="s">
        <v>655</v>
      </c>
      <c r="F217" s="18" t="s">
        <v>89</v>
      </c>
      <c r="G217" s="17">
        <v>1</v>
      </c>
      <c r="H217" s="17">
        <v>1</v>
      </c>
      <c r="I217" s="17">
        <v>0</v>
      </c>
      <c r="J217" s="17">
        <v>0</v>
      </c>
      <c r="K217" s="17">
        <v>0</v>
      </c>
    </row>
    <row r="218" spans="1:11" s="14" customFormat="1" ht="35.25" customHeight="1" x14ac:dyDescent="0.3">
      <c r="A218" s="31" t="s">
        <v>33</v>
      </c>
      <c r="B218" s="31">
        <v>213</v>
      </c>
      <c r="C218" s="31" t="s">
        <v>5</v>
      </c>
      <c r="D218" s="31">
        <v>2128146</v>
      </c>
      <c r="E218" s="30" t="s">
        <v>656</v>
      </c>
      <c r="F218" s="18" t="s">
        <v>89</v>
      </c>
      <c r="G218" s="17">
        <v>1</v>
      </c>
      <c r="H218" s="17">
        <v>1</v>
      </c>
      <c r="I218" s="17">
        <v>0</v>
      </c>
      <c r="J218" s="17">
        <v>0</v>
      </c>
      <c r="K218" s="17">
        <v>0</v>
      </c>
    </row>
    <row r="219" spans="1:11" s="14" customFormat="1" ht="35.25" customHeight="1" x14ac:dyDescent="0.3">
      <c r="A219" s="31" t="s">
        <v>33</v>
      </c>
      <c r="B219" s="31">
        <v>214</v>
      </c>
      <c r="C219" s="31" t="s">
        <v>5</v>
      </c>
      <c r="D219" s="31">
        <v>2187184</v>
      </c>
      <c r="E219" s="30" t="s">
        <v>657</v>
      </c>
      <c r="F219" s="18" t="s">
        <v>89</v>
      </c>
      <c r="G219" s="17">
        <v>1</v>
      </c>
      <c r="H219" s="17">
        <v>1</v>
      </c>
      <c r="I219" s="17">
        <v>0</v>
      </c>
      <c r="J219" s="17">
        <v>0</v>
      </c>
      <c r="K219" s="17">
        <v>0</v>
      </c>
    </row>
    <row r="220" spans="1:11" s="14" customFormat="1" ht="35.25" customHeight="1" x14ac:dyDescent="0.3">
      <c r="A220" s="31" t="s">
        <v>33</v>
      </c>
      <c r="B220" s="31">
        <v>215</v>
      </c>
      <c r="C220" s="31" t="s">
        <v>5</v>
      </c>
      <c r="D220" s="31">
        <v>2187614</v>
      </c>
      <c r="E220" s="30" t="s">
        <v>658</v>
      </c>
      <c r="F220" s="18" t="s">
        <v>89</v>
      </c>
      <c r="G220" s="17">
        <v>1</v>
      </c>
      <c r="H220" s="17">
        <v>1</v>
      </c>
      <c r="I220" s="17">
        <v>0</v>
      </c>
      <c r="J220" s="17">
        <v>0</v>
      </c>
      <c r="K220" s="17">
        <v>0</v>
      </c>
    </row>
    <row r="221" spans="1:11" s="14" customFormat="1" ht="35.25" customHeight="1" x14ac:dyDescent="0.3">
      <c r="A221" s="31" t="s">
        <v>33</v>
      </c>
      <c r="B221" s="31">
        <v>216</v>
      </c>
      <c r="C221" s="31" t="s">
        <v>5</v>
      </c>
      <c r="D221" s="31">
        <v>2202051</v>
      </c>
      <c r="E221" s="30" t="s">
        <v>659</v>
      </c>
      <c r="F221" s="18" t="s">
        <v>90</v>
      </c>
      <c r="G221" s="17">
        <v>1</v>
      </c>
      <c r="H221" s="17">
        <v>1</v>
      </c>
      <c r="I221" s="17">
        <v>0</v>
      </c>
      <c r="J221" s="17">
        <v>0</v>
      </c>
      <c r="K221" s="17">
        <v>0</v>
      </c>
    </row>
    <row r="222" spans="1:11" s="14" customFormat="1" ht="35.25" customHeight="1" x14ac:dyDescent="0.3">
      <c r="A222" s="31" t="s">
        <v>33</v>
      </c>
      <c r="B222" s="31">
        <v>217</v>
      </c>
      <c r="C222" s="31" t="s">
        <v>5</v>
      </c>
      <c r="D222" s="31">
        <v>2202052</v>
      </c>
      <c r="E222" s="30" t="s">
        <v>660</v>
      </c>
      <c r="F222" s="18" t="s">
        <v>90</v>
      </c>
      <c r="G222" s="17">
        <v>1</v>
      </c>
      <c r="H222" s="17">
        <v>1</v>
      </c>
      <c r="I222" s="17">
        <v>0</v>
      </c>
      <c r="J222" s="17">
        <v>0</v>
      </c>
      <c r="K222" s="17">
        <v>0</v>
      </c>
    </row>
    <row r="223" spans="1:11" s="14" customFormat="1" ht="35.25" customHeight="1" x14ac:dyDescent="0.3">
      <c r="A223" s="31" t="s">
        <v>33</v>
      </c>
      <c r="B223" s="31">
        <v>218</v>
      </c>
      <c r="C223" s="31" t="s">
        <v>5</v>
      </c>
      <c r="D223" s="31">
        <v>2207666</v>
      </c>
      <c r="E223" s="30" t="s">
        <v>661</v>
      </c>
      <c r="F223" s="18" t="s">
        <v>89</v>
      </c>
      <c r="G223" s="17">
        <v>2</v>
      </c>
      <c r="H223" s="17">
        <v>2</v>
      </c>
      <c r="I223" s="17">
        <v>0</v>
      </c>
      <c r="J223" s="17">
        <v>0</v>
      </c>
      <c r="K223" s="17">
        <v>0</v>
      </c>
    </row>
    <row r="224" spans="1:11" s="14" customFormat="1" ht="35.25" customHeight="1" x14ac:dyDescent="0.3">
      <c r="A224" s="31" t="s">
        <v>33</v>
      </c>
      <c r="B224" s="31">
        <v>219</v>
      </c>
      <c r="C224" s="31" t="s">
        <v>5</v>
      </c>
      <c r="D224" s="31">
        <v>2207672</v>
      </c>
      <c r="E224" s="30" t="s">
        <v>662</v>
      </c>
      <c r="F224" s="18" t="s">
        <v>89</v>
      </c>
      <c r="G224" s="17">
        <v>4</v>
      </c>
      <c r="H224" s="17">
        <v>4</v>
      </c>
      <c r="I224" s="17">
        <v>0</v>
      </c>
      <c r="J224" s="17">
        <v>0</v>
      </c>
      <c r="K224" s="17">
        <v>0</v>
      </c>
    </row>
    <row r="225" spans="1:11" s="14" customFormat="1" ht="35.25" customHeight="1" x14ac:dyDescent="0.3">
      <c r="A225" s="31" t="s">
        <v>33</v>
      </c>
      <c r="B225" s="31">
        <v>220</v>
      </c>
      <c r="C225" s="31" t="s">
        <v>5</v>
      </c>
      <c r="D225" s="31">
        <v>2208039</v>
      </c>
      <c r="E225" s="30" t="s">
        <v>663</v>
      </c>
      <c r="F225" s="18" t="s">
        <v>89</v>
      </c>
      <c r="G225" s="17">
        <v>3</v>
      </c>
      <c r="H225" s="17">
        <v>3</v>
      </c>
      <c r="I225" s="17">
        <v>0</v>
      </c>
      <c r="J225" s="17">
        <v>0</v>
      </c>
      <c r="K225" s="17">
        <v>0</v>
      </c>
    </row>
    <row r="226" spans="1:11" s="14" customFormat="1" ht="35.25" customHeight="1" x14ac:dyDescent="0.3">
      <c r="A226" s="31" t="s">
        <v>33</v>
      </c>
      <c r="B226" s="31">
        <v>221</v>
      </c>
      <c r="C226" s="31" t="s">
        <v>5</v>
      </c>
      <c r="D226" s="31">
        <v>2208375</v>
      </c>
      <c r="E226" s="30" t="s">
        <v>664</v>
      </c>
      <c r="F226" s="18" t="s">
        <v>89</v>
      </c>
      <c r="G226" s="17">
        <v>2</v>
      </c>
      <c r="H226" s="17">
        <v>0</v>
      </c>
      <c r="I226" s="17">
        <v>0</v>
      </c>
      <c r="J226" s="17">
        <v>2</v>
      </c>
      <c r="K226" s="17">
        <v>0</v>
      </c>
    </row>
    <row r="227" spans="1:11" s="14" customFormat="1" ht="35.25" customHeight="1" x14ac:dyDescent="0.3">
      <c r="A227" s="31" t="s">
        <v>33</v>
      </c>
      <c r="B227" s="31">
        <v>222</v>
      </c>
      <c r="C227" s="31" t="s">
        <v>5</v>
      </c>
      <c r="D227" s="31">
        <v>2208377</v>
      </c>
      <c r="E227" s="30" t="s">
        <v>665</v>
      </c>
      <c r="F227" s="18" t="s">
        <v>89</v>
      </c>
      <c r="G227" s="17">
        <v>2</v>
      </c>
      <c r="H227" s="17">
        <v>0</v>
      </c>
      <c r="I227" s="17">
        <v>0</v>
      </c>
      <c r="J227" s="17">
        <v>2</v>
      </c>
      <c r="K227" s="17">
        <v>0</v>
      </c>
    </row>
    <row r="228" spans="1:11" s="14" customFormat="1" ht="35.25" customHeight="1" x14ac:dyDescent="0.3">
      <c r="A228" s="31" t="s">
        <v>33</v>
      </c>
      <c r="B228" s="31">
        <v>223</v>
      </c>
      <c r="C228" s="31" t="s">
        <v>5</v>
      </c>
      <c r="D228" s="31">
        <v>2208378</v>
      </c>
      <c r="E228" s="30" t="s">
        <v>666</v>
      </c>
      <c r="F228" s="18" t="s">
        <v>89</v>
      </c>
      <c r="G228" s="17">
        <v>2</v>
      </c>
      <c r="H228" s="17">
        <v>0</v>
      </c>
      <c r="I228" s="17">
        <v>0</v>
      </c>
      <c r="J228" s="17">
        <v>2</v>
      </c>
      <c r="K228" s="17">
        <v>0</v>
      </c>
    </row>
    <row r="229" spans="1:11" s="14" customFormat="1" ht="35.25" customHeight="1" x14ac:dyDescent="0.3">
      <c r="A229" s="31" t="s">
        <v>33</v>
      </c>
      <c r="B229" s="31">
        <v>224</v>
      </c>
      <c r="C229" s="31" t="s">
        <v>5</v>
      </c>
      <c r="D229" s="31">
        <v>2208586</v>
      </c>
      <c r="E229" s="30" t="s">
        <v>667</v>
      </c>
      <c r="F229" s="18" t="s">
        <v>89</v>
      </c>
      <c r="G229" s="17">
        <v>16</v>
      </c>
      <c r="H229" s="17">
        <v>0</v>
      </c>
      <c r="I229" s="17">
        <v>0</v>
      </c>
      <c r="J229" s="17">
        <v>16</v>
      </c>
      <c r="K229" s="17">
        <v>0</v>
      </c>
    </row>
    <row r="230" spans="1:11" s="14" customFormat="1" ht="35.25" customHeight="1" x14ac:dyDescent="0.3">
      <c r="A230" s="31" t="s">
        <v>33</v>
      </c>
      <c r="B230" s="31">
        <v>225</v>
      </c>
      <c r="C230" s="31" t="s">
        <v>5</v>
      </c>
      <c r="D230" s="31">
        <v>2218005</v>
      </c>
      <c r="E230" s="30" t="s">
        <v>668</v>
      </c>
      <c r="F230" s="18" t="s">
        <v>90</v>
      </c>
      <c r="G230" s="17">
        <v>1</v>
      </c>
      <c r="H230" s="17">
        <v>0</v>
      </c>
      <c r="I230" s="17">
        <v>0</v>
      </c>
      <c r="J230" s="17">
        <v>1</v>
      </c>
      <c r="K230" s="17">
        <v>0</v>
      </c>
    </row>
    <row r="231" spans="1:11" s="14" customFormat="1" ht="35.25" customHeight="1" x14ac:dyDescent="0.3">
      <c r="A231" s="31" t="s">
        <v>33</v>
      </c>
      <c r="B231" s="31">
        <v>226</v>
      </c>
      <c r="C231" s="31" t="s">
        <v>5</v>
      </c>
      <c r="D231" s="31">
        <v>2223376</v>
      </c>
      <c r="E231" s="30" t="s">
        <v>669</v>
      </c>
      <c r="F231" s="18" t="s">
        <v>89</v>
      </c>
      <c r="G231" s="17">
        <v>32</v>
      </c>
      <c r="H231" s="17">
        <v>0</v>
      </c>
      <c r="I231" s="17">
        <v>0</v>
      </c>
      <c r="J231" s="17">
        <v>32</v>
      </c>
      <c r="K231" s="17">
        <v>0</v>
      </c>
    </row>
    <row r="232" spans="1:11" s="14" customFormat="1" ht="35.25" customHeight="1" x14ac:dyDescent="0.3">
      <c r="A232" s="31" t="s">
        <v>33</v>
      </c>
      <c r="B232" s="31">
        <v>227</v>
      </c>
      <c r="C232" s="31" t="s">
        <v>5</v>
      </c>
      <c r="D232" s="31">
        <v>2224510</v>
      </c>
      <c r="E232" s="30" t="s">
        <v>670</v>
      </c>
      <c r="F232" s="18" t="s">
        <v>89</v>
      </c>
      <c r="G232" s="17">
        <v>6</v>
      </c>
      <c r="H232" s="17">
        <v>6</v>
      </c>
      <c r="I232" s="17">
        <v>0</v>
      </c>
      <c r="J232" s="17">
        <v>0</v>
      </c>
      <c r="K232" s="17">
        <v>0</v>
      </c>
    </row>
    <row r="233" spans="1:11" s="14" customFormat="1" ht="35.25" customHeight="1" x14ac:dyDescent="0.3">
      <c r="A233" s="31" t="s">
        <v>33</v>
      </c>
      <c r="B233" s="31">
        <v>228</v>
      </c>
      <c r="C233" s="31" t="s">
        <v>5</v>
      </c>
      <c r="D233" s="31">
        <v>2224525</v>
      </c>
      <c r="E233" s="30" t="s">
        <v>671</v>
      </c>
      <c r="F233" s="18" t="s">
        <v>89</v>
      </c>
      <c r="G233" s="17">
        <v>2</v>
      </c>
      <c r="H233" s="17">
        <v>2</v>
      </c>
      <c r="I233" s="17">
        <v>0</v>
      </c>
      <c r="J233" s="17">
        <v>0</v>
      </c>
      <c r="K233" s="17">
        <v>0</v>
      </c>
    </row>
    <row r="234" spans="1:11" s="14" customFormat="1" ht="35.25" customHeight="1" x14ac:dyDescent="0.3">
      <c r="A234" s="31" t="s">
        <v>33</v>
      </c>
      <c r="B234" s="31">
        <v>229</v>
      </c>
      <c r="C234" s="31" t="s">
        <v>5</v>
      </c>
      <c r="D234" s="31">
        <v>2224526</v>
      </c>
      <c r="E234" s="30" t="s">
        <v>672</v>
      </c>
      <c r="F234" s="18" t="s">
        <v>89</v>
      </c>
      <c r="G234" s="17">
        <v>8</v>
      </c>
      <c r="H234" s="17">
        <v>8</v>
      </c>
      <c r="I234" s="17">
        <v>0</v>
      </c>
      <c r="J234" s="17">
        <v>0</v>
      </c>
      <c r="K234" s="17">
        <v>0</v>
      </c>
    </row>
    <row r="235" spans="1:11" s="14" customFormat="1" ht="35.25" customHeight="1" x14ac:dyDescent="0.3">
      <c r="A235" s="31" t="s">
        <v>33</v>
      </c>
      <c r="B235" s="31">
        <v>230</v>
      </c>
      <c r="C235" s="31" t="s">
        <v>5</v>
      </c>
      <c r="D235" s="31">
        <v>2232376</v>
      </c>
      <c r="E235" s="30" t="s">
        <v>673</v>
      </c>
      <c r="F235" s="18" t="s">
        <v>380</v>
      </c>
      <c r="G235" s="17">
        <v>2</v>
      </c>
      <c r="H235" s="17">
        <v>2</v>
      </c>
      <c r="I235" s="17">
        <v>0</v>
      </c>
      <c r="J235" s="17">
        <v>0</v>
      </c>
      <c r="K235" s="17">
        <v>0</v>
      </c>
    </row>
    <row r="236" spans="1:11" s="14" customFormat="1" ht="35.25" customHeight="1" x14ac:dyDescent="0.3">
      <c r="A236" s="31" t="s">
        <v>33</v>
      </c>
      <c r="B236" s="31">
        <v>231</v>
      </c>
      <c r="C236" s="31" t="s">
        <v>5</v>
      </c>
      <c r="D236" s="31" t="s">
        <v>339</v>
      </c>
      <c r="E236" s="30" t="s">
        <v>397</v>
      </c>
      <c r="F236" s="18" t="s">
        <v>89</v>
      </c>
      <c r="G236" s="17">
        <v>10</v>
      </c>
      <c r="H236" s="17">
        <v>0</v>
      </c>
      <c r="I236" s="17">
        <v>10</v>
      </c>
      <c r="J236" s="17">
        <v>0</v>
      </c>
      <c r="K236" s="17">
        <v>0</v>
      </c>
    </row>
    <row r="237" spans="1:11" s="14" customFormat="1" ht="35.25" customHeight="1" x14ac:dyDescent="0.3">
      <c r="A237" s="31" t="s">
        <v>33</v>
      </c>
      <c r="B237" s="31">
        <v>232</v>
      </c>
      <c r="C237" s="31" t="s">
        <v>5</v>
      </c>
      <c r="D237" s="31" t="s">
        <v>339</v>
      </c>
      <c r="E237" s="30" t="s">
        <v>674</v>
      </c>
      <c r="F237" s="18" t="s">
        <v>89</v>
      </c>
      <c r="G237" s="17">
        <v>21</v>
      </c>
      <c r="H237" s="17">
        <v>0</v>
      </c>
      <c r="I237" s="17">
        <v>21</v>
      </c>
      <c r="J237" s="17">
        <v>0</v>
      </c>
      <c r="K237" s="17">
        <v>0</v>
      </c>
    </row>
    <row r="238" spans="1:11" s="14" customFormat="1" ht="35.25" customHeight="1" x14ac:dyDescent="0.3">
      <c r="A238" s="31" t="s">
        <v>33</v>
      </c>
      <c r="B238" s="31">
        <v>233</v>
      </c>
      <c r="C238" s="31" t="s">
        <v>5</v>
      </c>
      <c r="D238" s="31" t="s">
        <v>339</v>
      </c>
      <c r="E238" s="30" t="s">
        <v>675</v>
      </c>
      <c r="F238" s="18" t="s">
        <v>89</v>
      </c>
      <c r="G238" s="17">
        <v>9</v>
      </c>
      <c r="H238" s="17">
        <v>0</v>
      </c>
      <c r="I238" s="17">
        <v>9</v>
      </c>
      <c r="J238" s="17">
        <v>0</v>
      </c>
      <c r="K238" s="17">
        <v>0</v>
      </c>
    </row>
    <row r="239" spans="1:11" s="14" customFormat="1" ht="35.25" customHeight="1" x14ac:dyDescent="0.3">
      <c r="A239" s="31" t="s">
        <v>33</v>
      </c>
      <c r="B239" s="31">
        <v>234</v>
      </c>
      <c r="C239" s="31" t="s">
        <v>5</v>
      </c>
      <c r="D239" s="31" t="s">
        <v>339</v>
      </c>
      <c r="E239" s="30" t="s">
        <v>676</v>
      </c>
      <c r="F239" s="18" t="s">
        <v>90</v>
      </c>
      <c r="G239" s="17">
        <v>2</v>
      </c>
      <c r="H239" s="17">
        <v>0</v>
      </c>
      <c r="I239" s="17">
        <v>1</v>
      </c>
      <c r="J239" s="17">
        <v>1</v>
      </c>
      <c r="K239" s="17">
        <v>0</v>
      </c>
    </row>
    <row r="240" spans="1:11" s="14" customFormat="1" ht="35.25" customHeight="1" x14ac:dyDescent="0.3">
      <c r="A240" s="31" t="s">
        <v>33</v>
      </c>
      <c r="B240" s="31">
        <v>235</v>
      </c>
      <c r="C240" s="31" t="s">
        <v>5</v>
      </c>
      <c r="D240" s="31" t="s">
        <v>339</v>
      </c>
      <c r="E240" s="30" t="s">
        <v>677</v>
      </c>
      <c r="F240" s="18" t="s">
        <v>89</v>
      </c>
      <c r="G240" s="17">
        <v>3</v>
      </c>
      <c r="H240" s="17">
        <v>0</v>
      </c>
      <c r="I240" s="17">
        <v>0</v>
      </c>
      <c r="J240" s="17">
        <v>0</v>
      </c>
      <c r="K240" s="17">
        <v>3</v>
      </c>
    </row>
    <row r="241" spans="1:11" s="14" customFormat="1" ht="35.25" customHeight="1" x14ac:dyDescent="0.3">
      <c r="A241" s="31" t="s">
        <v>33</v>
      </c>
      <c r="B241" s="31">
        <v>236</v>
      </c>
      <c r="C241" s="31" t="s">
        <v>5</v>
      </c>
      <c r="D241" s="31" t="s">
        <v>339</v>
      </c>
      <c r="E241" s="30" t="s">
        <v>678</v>
      </c>
      <c r="F241" s="18" t="s">
        <v>89</v>
      </c>
      <c r="G241" s="17">
        <v>1</v>
      </c>
      <c r="H241" s="17">
        <v>0</v>
      </c>
      <c r="I241" s="17">
        <v>0</v>
      </c>
      <c r="J241" s="17">
        <v>0</v>
      </c>
      <c r="K241" s="17">
        <v>1</v>
      </c>
    </row>
    <row r="242" spans="1:11" s="14" customFormat="1" ht="35.25" customHeight="1" x14ac:dyDescent="0.3">
      <c r="A242" s="31" t="s">
        <v>33</v>
      </c>
      <c r="B242" s="31">
        <v>237</v>
      </c>
      <c r="C242" s="31" t="s">
        <v>5</v>
      </c>
      <c r="D242" s="31" t="s">
        <v>339</v>
      </c>
      <c r="E242" s="30" t="s">
        <v>679</v>
      </c>
      <c r="F242" s="18" t="s">
        <v>90</v>
      </c>
      <c r="G242" s="17">
        <v>12</v>
      </c>
      <c r="H242" s="17">
        <v>12</v>
      </c>
      <c r="I242" s="17">
        <v>0</v>
      </c>
      <c r="J242" s="17">
        <v>0</v>
      </c>
      <c r="K242" s="17">
        <v>0</v>
      </c>
    </row>
    <row r="243" spans="1:11" s="14" customFormat="1" ht="35.25" customHeight="1" x14ac:dyDescent="0.3">
      <c r="A243" s="31" t="s">
        <v>33</v>
      </c>
      <c r="B243" s="31">
        <v>238</v>
      </c>
      <c r="C243" s="31" t="s">
        <v>5</v>
      </c>
      <c r="D243" s="31" t="s">
        <v>339</v>
      </c>
      <c r="E243" s="30" t="s">
        <v>680</v>
      </c>
      <c r="F243" s="18" t="s">
        <v>90</v>
      </c>
      <c r="G243" s="17">
        <v>4</v>
      </c>
      <c r="H243" s="17">
        <v>4</v>
      </c>
      <c r="I243" s="17">
        <v>0</v>
      </c>
      <c r="J243" s="17">
        <v>0</v>
      </c>
      <c r="K243" s="17">
        <v>0</v>
      </c>
    </row>
    <row r="244" spans="1:11" s="14" customFormat="1" ht="35.25" customHeight="1" x14ac:dyDescent="0.3">
      <c r="A244" s="31" t="s">
        <v>33</v>
      </c>
      <c r="B244" s="31">
        <v>239</v>
      </c>
      <c r="C244" s="31" t="s">
        <v>175</v>
      </c>
      <c r="D244" s="31">
        <v>2000224</v>
      </c>
      <c r="E244" s="30" t="s">
        <v>681</v>
      </c>
      <c r="F244" s="18" t="s">
        <v>89</v>
      </c>
      <c r="G244" s="17">
        <v>66</v>
      </c>
      <c r="H244" s="17">
        <v>66</v>
      </c>
      <c r="I244" s="17">
        <v>0</v>
      </c>
      <c r="J244" s="17">
        <v>0</v>
      </c>
      <c r="K244" s="17">
        <v>0</v>
      </c>
    </row>
    <row r="245" spans="1:11" s="14" customFormat="1" ht="35.25" customHeight="1" x14ac:dyDescent="0.3">
      <c r="A245" s="31" t="s">
        <v>33</v>
      </c>
      <c r="B245" s="31">
        <v>240</v>
      </c>
      <c r="C245" s="31" t="s">
        <v>175</v>
      </c>
      <c r="D245" s="31">
        <v>2000225</v>
      </c>
      <c r="E245" s="30" t="s">
        <v>682</v>
      </c>
      <c r="F245" s="18" t="s">
        <v>89</v>
      </c>
      <c r="G245" s="17">
        <v>112</v>
      </c>
      <c r="H245" s="17">
        <v>112</v>
      </c>
      <c r="I245" s="17">
        <v>0</v>
      </c>
      <c r="J245" s="17">
        <v>0</v>
      </c>
      <c r="K245" s="17">
        <v>0</v>
      </c>
    </row>
    <row r="246" spans="1:11" s="14" customFormat="1" ht="35.25" customHeight="1" x14ac:dyDescent="0.3">
      <c r="A246" s="31" t="s">
        <v>33</v>
      </c>
      <c r="B246" s="31">
        <v>241</v>
      </c>
      <c r="C246" s="31" t="s">
        <v>175</v>
      </c>
      <c r="D246" s="31">
        <v>2000226</v>
      </c>
      <c r="E246" s="30" t="s">
        <v>683</v>
      </c>
      <c r="F246" s="18" t="s">
        <v>89</v>
      </c>
      <c r="G246" s="17">
        <v>200</v>
      </c>
      <c r="H246" s="17">
        <v>200</v>
      </c>
      <c r="I246" s="17">
        <v>0</v>
      </c>
      <c r="J246" s="17">
        <v>0</v>
      </c>
      <c r="K246" s="17">
        <v>0</v>
      </c>
    </row>
    <row r="247" spans="1:11" s="14" customFormat="1" ht="35.25" customHeight="1" x14ac:dyDescent="0.3">
      <c r="A247" s="31" t="s">
        <v>33</v>
      </c>
      <c r="B247" s="31">
        <v>242</v>
      </c>
      <c r="C247" s="31" t="s">
        <v>175</v>
      </c>
      <c r="D247" s="31">
        <v>2000402</v>
      </c>
      <c r="E247" s="30" t="s">
        <v>684</v>
      </c>
      <c r="F247" s="18" t="s">
        <v>89</v>
      </c>
      <c r="G247" s="17">
        <v>24</v>
      </c>
      <c r="H247" s="17">
        <v>24</v>
      </c>
      <c r="I247" s="17">
        <v>0</v>
      </c>
      <c r="J247" s="17">
        <v>0</v>
      </c>
      <c r="K247" s="17">
        <v>0</v>
      </c>
    </row>
    <row r="248" spans="1:11" s="14" customFormat="1" ht="35.25" customHeight="1" x14ac:dyDescent="0.3">
      <c r="A248" s="31" t="s">
        <v>33</v>
      </c>
      <c r="B248" s="31">
        <v>243</v>
      </c>
      <c r="C248" s="31" t="s">
        <v>175</v>
      </c>
      <c r="D248" s="31">
        <v>2000413</v>
      </c>
      <c r="E248" s="30" t="s">
        <v>685</v>
      </c>
      <c r="F248" s="18" t="s">
        <v>89</v>
      </c>
      <c r="G248" s="17">
        <v>44</v>
      </c>
      <c r="H248" s="17">
        <v>44</v>
      </c>
      <c r="I248" s="17">
        <v>0</v>
      </c>
      <c r="J248" s="17">
        <v>0</v>
      </c>
      <c r="K248" s="17">
        <v>0</v>
      </c>
    </row>
    <row r="249" spans="1:11" s="14" customFormat="1" ht="35.25" customHeight="1" x14ac:dyDescent="0.3">
      <c r="A249" s="31" t="s">
        <v>33</v>
      </c>
      <c r="B249" s="31">
        <v>244</v>
      </c>
      <c r="C249" s="31" t="s">
        <v>175</v>
      </c>
      <c r="D249" s="31">
        <v>2000414</v>
      </c>
      <c r="E249" s="30" t="s">
        <v>686</v>
      </c>
      <c r="F249" s="18" t="s">
        <v>89</v>
      </c>
      <c r="G249" s="17">
        <v>2</v>
      </c>
      <c r="H249" s="17">
        <v>2</v>
      </c>
      <c r="I249" s="17">
        <v>0</v>
      </c>
      <c r="J249" s="17">
        <v>0</v>
      </c>
      <c r="K249" s="17">
        <v>0</v>
      </c>
    </row>
    <row r="250" spans="1:11" s="14" customFormat="1" ht="35.25" customHeight="1" x14ac:dyDescent="0.3">
      <c r="A250" s="31" t="s">
        <v>33</v>
      </c>
      <c r="B250" s="31">
        <v>245</v>
      </c>
      <c r="C250" s="31" t="s">
        <v>175</v>
      </c>
      <c r="D250" s="31">
        <v>2000415</v>
      </c>
      <c r="E250" s="30" t="s">
        <v>687</v>
      </c>
      <c r="F250" s="18" t="s">
        <v>89</v>
      </c>
      <c r="G250" s="17">
        <v>2</v>
      </c>
      <c r="H250" s="17">
        <v>2</v>
      </c>
      <c r="I250" s="17">
        <v>0</v>
      </c>
      <c r="J250" s="17">
        <v>0</v>
      </c>
      <c r="K250" s="17">
        <v>0</v>
      </c>
    </row>
    <row r="251" spans="1:11" s="14" customFormat="1" ht="35.25" customHeight="1" x14ac:dyDescent="0.3">
      <c r="A251" s="31" t="s">
        <v>33</v>
      </c>
      <c r="B251" s="31">
        <v>246</v>
      </c>
      <c r="C251" s="31" t="s">
        <v>175</v>
      </c>
      <c r="D251" s="31">
        <v>2011114</v>
      </c>
      <c r="E251" s="30" t="s">
        <v>688</v>
      </c>
      <c r="F251" s="18" t="s">
        <v>89</v>
      </c>
      <c r="G251" s="17">
        <v>128</v>
      </c>
      <c r="H251" s="17">
        <v>128</v>
      </c>
      <c r="I251" s="17">
        <v>0</v>
      </c>
      <c r="J251" s="17">
        <v>0</v>
      </c>
      <c r="K251" s="17">
        <v>0</v>
      </c>
    </row>
    <row r="252" spans="1:11" s="14" customFormat="1" ht="35.25" customHeight="1" x14ac:dyDescent="0.3">
      <c r="A252" s="31" t="s">
        <v>33</v>
      </c>
      <c r="B252" s="31">
        <v>247</v>
      </c>
      <c r="C252" s="31" t="s">
        <v>175</v>
      </c>
      <c r="D252" s="31">
        <v>2011296</v>
      </c>
      <c r="E252" s="30" t="s">
        <v>689</v>
      </c>
      <c r="F252" s="18" t="s">
        <v>89</v>
      </c>
      <c r="G252" s="17">
        <v>64</v>
      </c>
      <c r="H252" s="17">
        <v>64</v>
      </c>
      <c r="I252" s="17">
        <v>0</v>
      </c>
      <c r="J252" s="17">
        <v>0</v>
      </c>
      <c r="K252" s="17">
        <v>0</v>
      </c>
    </row>
    <row r="253" spans="1:11" s="14" customFormat="1" ht="35.25" customHeight="1" x14ac:dyDescent="0.3">
      <c r="A253" s="31" t="s">
        <v>33</v>
      </c>
      <c r="B253" s="31">
        <v>248</v>
      </c>
      <c r="C253" s="31" t="s">
        <v>175</v>
      </c>
      <c r="D253" s="31">
        <v>2042862</v>
      </c>
      <c r="E253" s="30" t="s">
        <v>690</v>
      </c>
      <c r="F253" s="18" t="s">
        <v>89</v>
      </c>
      <c r="G253" s="17">
        <v>64</v>
      </c>
      <c r="H253" s="17">
        <v>64</v>
      </c>
      <c r="I253" s="17">
        <v>0</v>
      </c>
      <c r="J253" s="17">
        <v>0</v>
      </c>
      <c r="K253" s="17">
        <v>0</v>
      </c>
    </row>
    <row r="254" spans="1:11" s="14" customFormat="1" ht="35.25" customHeight="1" x14ac:dyDescent="0.3">
      <c r="A254" s="31" t="s">
        <v>33</v>
      </c>
      <c r="B254" s="31">
        <v>249</v>
      </c>
      <c r="C254" s="31" t="s">
        <v>175</v>
      </c>
      <c r="D254" s="31">
        <v>2052105</v>
      </c>
      <c r="E254" s="30" t="s">
        <v>691</v>
      </c>
      <c r="F254" s="18" t="s">
        <v>89</v>
      </c>
      <c r="G254" s="17">
        <v>31</v>
      </c>
      <c r="H254" s="17">
        <v>31</v>
      </c>
      <c r="I254" s="17">
        <v>0</v>
      </c>
      <c r="J254" s="17">
        <v>0</v>
      </c>
      <c r="K254" s="17">
        <v>0</v>
      </c>
    </row>
    <row r="255" spans="1:11" s="14" customFormat="1" ht="35.25" customHeight="1" x14ac:dyDescent="0.3">
      <c r="A255" s="31" t="s">
        <v>33</v>
      </c>
      <c r="B255" s="31">
        <v>250</v>
      </c>
      <c r="C255" s="31" t="s">
        <v>175</v>
      </c>
      <c r="D255" s="31">
        <v>2052106</v>
      </c>
      <c r="E255" s="30" t="s">
        <v>692</v>
      </c>
      <c r="F255" s="18" t="s">
        <v>89</v>
      </c>
      <c r="G255" s="17">
        <v>1</v>
      </c>
      <c r="H255" s="17">
        <v>1</v>
      </c>
      <c r="I255" s="17">
        <v>0</v>
      </c>
      <c r="J255" s="17">
        <v>0</v>
      </c>
      <c r="K255" s="17">
        <v>0</v>
      </c>
    </row>
    <row r="256" spans="1:11" s="14" customFormat="1" ht="35.25" customHeight="1" x14ac:dyDescent="0.3">
      <c r="A256" s="31" t="s">
        <v>33</v>
      </c>
      <c r="B256" s="31">
        <v>251</v>
      </c>
      <c r="C256" s="31" t="s">
        <v>175</v>
      </c>
      <c r="D256" s="31">
        <v>2052118</v>
      </c>
      <c r="E256" s="30" t="s">
        <v>693</v>
      </c>
      <c r="F256" s="18" t="s">
        <v>89</v>
      </c>
      <c r="G256" s="17">
        <v>2</v>
      </c>
      <c r="H256" s="17">
        <v>2</v>
      </c>
      <c r="I256" s="17">
        <v>0</v>
      </c>
      <c r="J256" s="17">
        <v>0</v>
      </c>
      <c r="K256" s="17">
        <v>0</v>
      </c>
    </row>
    <row r="257" spans="1:11" s="14" customFormat="1" ht="35.25" customHeight="1" x14ac:dyDescent="0.3">
      <c r="A257" s="31" t="s">
        <v>33</v>
      </c>
      <c r="B257" s="31">
        <v>252</v>
      </c>
      <c r="C257" s="31" t="s">
        <v>175</v>
      </c>
      <c r="D257" s="31">
        <v>2052119</v>
      </c>
      <c r="E257" s="30" t="s">
        <v>694</v>
      </c>
      <c r="F257" s="18" t="s">
        <v>89</v>
      </c>
      <c r="G257" s="17">
        <v>2</v>
      </c>
      <c r="H257" s="17">
        <v>2</v>
      </c>
      <c r="I257" s="17">
        <v>0</v>
      </c>
      <c r="J257" s="17">
        <v>0</v>
      </c>
      <c r="K257" s="17">
        <v>0</v>
      </c>
    </row>
    <row r="258" spans="1:11" s="14" customFormat="1" ht="35.25" customHeight="1" x14ac:dyDescent="0.3">
      <c r="A258" s="31" t="s">
        <v>33</v>
      </c>
      <c r="B258" s="31">
        <v>253</v>
      </c>
      <c r="C258" s="31" t="s">
        <v>175</v>
      </c>
      <c r="D258" s="31">
        <v>2052124</v>
      </c>
      <c r="E258" s="30" t="s">
        <v>695</v>
      </c>
      <c r="F258" s="18" t="s">
        <v>89</v>
      </c>
      <c r="G258" s="17">
        <v>26</v>
      </c>
      <c r="H258" s="17">
        <v>26</v>
      </c>
      <c r="I258" s="17">
        <v>0</v>
      </c>
      <c r="J258" s="17">
        <v>0</v>
      </c>
      <c r="K258" s="17">
        <v>0</v>
      </c>
    </row>
    <row r="259" spans="1:11" s="14" customFormat="1" ht="35.25" customHeight="1" x14ac:dyDescent="0.3">
      <c r="A259" s="31" t="s">
        <v>33</v>
      </c>
      <c r="B259" s="31">
        <v>254</v>
      </c>
      <c r="C259" s="31" t="s">
        <v>175</v>
      </c>
      <c r="D259" s="31">
        <v>2052125</v>
      </c>
      <c r="E259" s="30" t="s">
        <v>696</v>
      </c>
      <c r="F259" s="18" t="s">
        <v>89</v>
      </c>
      <c r="G259" s="17">
        <v>2</v>
      </c>
      <c r="H259" s="17">
        <v>2</v>
      </c>
      <c r="I259" s="17">
        <v>0</v>
      </c>
      <c r="J259" s="17">
        <v>0</v>
      </c>
      <c r="K259" s="17">
        <v>0</v>
      </c>
    </row>
    <row r="260" spans="1:11" s="14" customFormat="1" ht="35.25" customHeight="1" x14ac:dyDescent="0.3">
      <c r="A260" s="31" t="s">
        <v>33</v>
      </c>
      <c r="B260" s="31">
        <v>255</v>
      </c>
      <c r="C260" s="31" t="s">
        <v>175</v>
      </c>
      <c r="D260" s="31">
        <v>2052126</v>
      </c>
      <c r="E260" s="30" t="s">
        <v>697</v>
      </c>
      <c r="F260" s="18" t="s">
        <v>89</v>
      </c>
      <c r="G260" s="17">
        <v>2</v>
      </c>
      <c r="H260" s="17">
        <v>2</v>
      </c>
      <c r="I260" s="17">
        <v>0</v>
      </c>
      <c r="J260" s="17">
        <v>0</v>
      </c>
      <c r="K260" s="17">
        <v>0</v>
      </c>
    </row>
    <row r="261" spans="1:11" s="14" customFormat="1" ht="35.25" customHeight="1" x14ac:dyDescent="0.3">
      <c r="A261" s="31" t="s">
        <v>33</v>
      </c>
      <c r="B261" s="31">
        <v>256</v>
      </c>
      <c r="C261" s="31" t="s">
        <v>175</v>
      </c>
      <c r="D261" s="31">
        <v>2052127</v>
      </c>
      <c r="E261" s="30" t="s">
        <v>698</v>
      </c>
      <c r="F261" s="18" t="s">
        <v>89</v>
      </c>
      <c r="G261" s="17">
        <v>2</v>
      </c>
      <c r="H261" s="17">
        <v>2</v>
      </c>
      <c r="I261" s="17">
        <v>0</v>
      </c>
      <c r="J261" s="17">
        <v>0</v>
      </c>
      <c r="K261" s="17">
        <v>0</v>
      </c>
    </row>
    <row r="262" spans="1:11" s="14" customFormat="1" ht="35.25" customHeight="1" x14ac:dyDescent="0.3">
      <c r="A262" s="31" t="s">
        <v>33</v>
      </c>
      <c r="B262" s="31">
        <v>257</v>
      </c>
      <c r="C262" s="31" t="s">
        <v>175</v>
      </c>
      <c r="D262" s="31">
        <v>2167207</v>
      </c>
      <c r="E262" s="30" t="s">
        <v>699</v>
      </c>
      <c r="F262" s="18" t="s">
        <v>90</v>
      </c>
      <c r="G262" s="17">
        <v>1</v>
      </c>
      <c r="H262" s="17">
        <v>1</v>
      </c>
      <c r="I262" s="17">
        <v>0</v>
      </c>
      <c r="J262" s="17">
        <v>0</v>
      </c>
      <c r="K262" s="17">
        <v>0</v>
      </c>
    </row>
    <row r="263" spans="1:11" s="14" customFormat="1" ht="35.25" customHeight="1" x14ac:dyDescent="0.3">
      <c r="A263" s="31" t="s">
        <v>33</v>
      </c>
      <c r="B263" s="31">
        <v>258</v>
      </c>
      <c r="C263" s="31" t="s">
        <v>175</v>
      </c>
      <c r="D263" s="31">
        <v>2167266</v>
      </c>
      <c r="E263" s="30" t="s">
        <v>700</v>
      </c>
      <c r="F263" s="18" t="s">
        <v>90</v>
      </c>
      <c r="G263" s="17">
        <v>1</v>
      </c>
      <c r="H263" s="17">
        <v>1</v>
      </c>
      <c r="I263" s="17">
        <v>0</v>
      </c>
      <c r="J263" s="17">
        <v>0</v>
      </c>
      <c r="K263" s="17">
        <v>0</v>
      </c>
    </row>
    <row r="264" spans="1:11" s="14" customFormat="1" ht="35.25" customHeight="1" x14ac:dyDescent="0.3">
      <c r="A264" s="31" t="s">
        <v>33</v>
      </c>
      <c r="B264" s="31">
        <v>259</v>
      </c>
      <c r="C264" s="31" t="s">
        <v>175</v>
      </c>
      <c r="D264" s="31">
        <v>2167268</v>
      </c>
      <c r="E264" s="30" t="s">
        <v>701</v>
      </c>
      <c r="F264" s="18" t="s">
        <v>90</v>
      </c>
      <c r="G264" s="17">
        <v>1</v>
      </c>
      <c r="H264" s="17">
        <v>1</v>
      </c>
      <c r="I264" s="17">
        <v>0</v>
      </c>
      <c r="J264" s="17">
        <v>0</v>
      </c>
      <c r="K264" s="17">
        <v>0</v>
      </c>
    </row>
    <row r="265" spans="1:11" s="14" customFormat="1" ht="35.25" customHeight="1" x14ac:dyDescent="0.3">
      <c r="A265" s="31" t="s">
        <v>33</v>
      </c>
      <c r="B265" s="31">
        <v>260</v>
      </c>
      <c r="C265" s="31" t="s">
        <v>175</v>
      </c>
      <c r="D265" s="31">
        <v>2232647</v>
      </c>
      <c r="E265" s="30" t="s">
        <v>702</v>
      </c>
      <c r="F265" s="18" t="s">
        <v>90</v>
      </c>
      <c r="G265" s="17">
        <v>1</v>
      </c>
      <c r="H265" s="17">
        <v>1</v>
      </c>
      <c r="I265" s="17">
        <v>0</v>
      </c>
      <c r="J265" s="17">
        <v>0</v>
      </c>
      <c r="K265" s="17">
        <v>0</v>
      </c>
    </row>
    <row r="266" spans="1:11" s="14" customFormat="1" ht="35.25" customHeight="1" x14ac:dyDescent="0.3">
      <c r="A266" s="31" t="s">
        <v>33</v>
      </c>
      <c r="B266" s="31">
        <v>261</v>
      </c>
      <c r="C266" s="31" t="s">
        <v>175</v>
      </c>
      <c r="D266" s="31">
        <v>2232648</v>
      </c>
      <c r="E266" s="30" t="s">
        <v>703</v>
      </c>
      <c r="F266" s="18" t="s">
        <v>90</v>
      </c>
      <c r="G266" s="17">
        <v>1</v>
      </c>
      <c r="H266" s="17">
        <v>1</v>
      </c>
      <c r="I266" s="17">
        <v>0</v>
      </c>
      <c r="J266" s="17">
        <v>0</v>
      </c>
      <c r="K266" s="17">
        <v>0</v>
      </c>
    </row>
    <row r="267" spans="1:11" s="14" customFormat="1" ht="35.25" customHeight="1" x14ac:dyDescent="0.3">
      <c r="A267" s="31" t="s">
        <v>33</v>
      </c>
      <c r="B267" s="31">
        <v>262</v>
      </c>
      <c r="C267" s="31" t="s">
        <v>175</v>
      </c>
      <c r="D267" s="31">
        <v>2232649</v>
      </c>
      <c r="E267" s="30" t="s">
        <v>704</v>
      </c>
      <c r="F267" s="18" t="s">
        <v>90</v>
      </c>
      <c r="G267" s="17">
        <v>1</v>
      </c>
      <c r="H267" s="17">
        <v>1</v>
      </c>
      <c r="I267" s="17">
        <v>0</v>
      </c>
      <c r="J267" s="17">
        <v>0</v>
      </c>
      <c r="K267" s="17">
        <v>0</v>
      </c>
    </row>
    <row r="268" spans="1:11" s="14" customFormat="1" ht="35.25" customHeight="1" x14ac:dyDescent="0.3">
      <c r="A268" s="31" t="s">
        <v>33</v>
      </c>
      <c r="B268" s="31">
        <v>263</v>
      </c>
      <c r="C268" s="31" t="s">
        <v>175</v>
      </c>
      <c r="D268" s="31">
        <v>2232650</v>
      </c>
      <c r="E268" s="30" t="s">
        <v>705</v>
      </c>
      <c r="F268" s="18" t="s">
        <v>90</v>
      </c>
      <c r="G268" s="17">
        <v>1</v>
      </c>
      <c r="H268" s="17">
        <v>1</v>
      </c>
      <c r="I268" s="17">
        <v>0</v>
      </c>
      <c r="J268" s="17">
        <v>0</v>
      </c>
      <c r="K268" s="17">
        <v>0</v>
      </c>
    </row>
    <row r="269" spans="1:11" s="14" customFormat="1" ht="35.25" customHeight="1" x14ac:dyDescent="0.3">
      <c r="A269" s="31" t="s">
        <v>33</v>
      </c>
      <c r="B269" s="31">
        <v>264</v>
      </c>
      <c r="C269" s="31" t="s">
        <v>175</v>
      </c>
      <c r="D269" s="31" t="s">
        <v>339</v>
      </c>
      <c r="E269" s="30" t="s">
        <v>706</v>
      </c>
      <c r="F269" s="18" t="s">
        <v>89</v>
      </c>
      <c r="G269" s="17">
        <v>5</v>
      </c>
      <c r="H269" s="17">
        <v>0</v>
      </c>
      <c r="I269" s="17">
        <v>0</v>
      </c>
      <c r="J269" s="17">
        <v>5</v>
      </c>
      <c r="K269" s="17">
        <v>0</v>
      </c>
    </row>
    <row r="270" spans="1:11" s="14" customFormat="1" ht="35.25" customHeight="1" x14ac:dyDescent="0.3">
      <c r="A270" s="31" t="s">
        <v>33</v>
      </c>
      <c r="B270" s="31">
        <v>265</v>
      </c>
      <c r="C270" s="31" t="s">
        <v>175</v>
      </c>
      <c r="D270" s="31" t="s">
        <v>339</v>
      </c>
      <c r="E270" s="30" t="s">
        <v>416</v>
      </c>
      <c r="F270" s="18" t="s">
        <v>90</v>
      </c>
      <c r="G270" s="17">
        <v>4</v>
      </c>
      <c r="H270" s="17">
        <v>0</v>
      </c>
      <c r="I270" s="17">
        <v>0</v>
      </c>
      <c r="J270" s="17">
        <v>4</v>
      </c>
      <c r="K270" s="17">
        <v>0</v>
      </c>
    </row>
    <row r="271" spans="1:11" s="14" customFormat="1" ht="35.25" customHeight="1" x14ac:dyDescent="0.3">
      <c r="A271" s="31" t="s">
        <v>33</v>
      </c>
      <c r="B271" s="31">
        <v>266</v>
      </c>
      <c r="C271" s="31" t="s">
        <v>175</v>
      </c>
      <c r="D271" s="31" t="s">
        <v>339</v>
      </c>
      <c r="E271" s="30" t="s">
        <v>707</v>
      </c>
      <c r="F271" s="18" t="s">
        <v>90</v>
      </c>
      <c r="G271" s="17">
        <v>1</v>
      </c>
      <c r="H271" s="17">
        <v>0</v>
      </c>
      <c r="I271" s="17">
        <v>0</v>
      </c>
      <c r="J271" s="17">
        <v>0</v>
      </c>
      <c r="K271" s="17">
        <v>1</v>
      </c>
    </row>
    <row r="272" spans="1:11" s="14" customFormat="1" ht="35.25" customHeight="1" x14ac:dyDescent="0.3">
      <c r="A272" s="31" t="s">
        <v>33</v>
      </c>
      <c r="B272" s="31">
        <v>267</v>
      </c>
      <c r="C272" s="31" t="s">
        <v>175</v>
      </c>
      <c r="D272" s="31" t="s">
        <v>339</v>
      </c>
      <c r="E272" s="30" t="s">
        <v>708</v>
      </c>
      <c r="F272" s="18" t="s">
        <v>89</v>
      </c>
      <c r="G272" s="17">
        <v>2</v>
      </c>
      <c r="H272" s="17">
        <v>0</v>
      </c>
      <c r="I272" s="17">
        <v>0</v>
      </c>
      <c r="J272" s="17">
        <v>0</v>
      </c>
      <c r="K272" s="17">
        <v>2</v>
      </c>
    </row>
    <row r="273" spans="1:11" s="14" customFormat="1" ht="35.25" customHeight="1" x14ac:dyDescent="0.3">
      <c r="A273" s="31" t="s">
        <v>33</v>
      </c>
      <c r="B273" s="31">
        <v>268</v>
      </c>
      <c r="C273" s="31" t="s">
        <v>175</v>
      </c>
      <c r="D273" s="31" t="s">
        <v>339</v>
      </c>
      <c r="E273" s="30" t="s">
        <v>709</v>
      </c>
      <c r="F273" s="18" t="s">
        <v>90</v>
      </c>
      <c r="G273" s="17">
        <v>1</v>
      </c>
      <c r="H273" s="17">
        <v>0</v>
      </c>
      <c r="I273" s="17">
        <v>0</v>
      </c>
      <c r="J273" s="17">
        <v>0</v>
      </c>
      <c r="K273" s="17">
        <v>1</v>
      </c>
    </row>
    <row r="274" spans="1:11" s="14" customFormat="1" ht="35.25" customHeight="1" x14ac:dyDescent="0.3">
      <c r="A274" s="31" t="s">
        <v>33</v>
      </c>
      <c r="B274" s="31">
        <v>269</v>
      </c>
      <c r="C274" s="31" t="s">
        <v>175</v>
      </c>
      <c r="D274" s="31" t="s">
        <v>339</v>
      </c>
      <c r="E274" s="30" t="s">
        <v>710</v>
      </c>
      <c r="F274" s="18" t="s">
        <v>90</v>
      </c>
      <c r="G274" s="17">
        <v>8</v>
      </c>
      <c r="H274" s="17">
        <v>0</v>
      </c>
      <c r="I274" s="17">
        <v>0</v>
      </c>
      <c r="J274" s="17">
        <v>0</v>
      </c>
      <c r="K274" s="17">
        <v>8</v>
      </c>
    </row>
    <row r="275" spans="1:11" s="14" customFormat="1" ht="35.25" customHeight="1" x14ac:dyDescent="0.3">
      <c r="A275" s="31" t="s">
        <v>33</v>
      </c>
      <c r="B275" s="31">
        <v>270</v>
      </c>
      <c r="C275" s="31" t="s">
        <v>175</v>
      </c>
      <c r="D275" s="31" t="s">
        <v>339</v>
      </c>
      <c r="E275" s="30" t="s">
        <v>711</v>
      </c>
      <c r="F275" s="18" t="s">
        <v>90</v>
      </c>
      <c r="G275" s="17">
        <v>6</v>
      </c>
      <c r="H275" s="17">
        <v>0</v>
      </c>
      <c r="I275" s="17">
        <v>0</v>
      </c>
      <c r="J275" s="17">
        <v>0</v>
      </c>
      <c r="K275" s="17">
        <v>6</v>
      </c>
    </row>
    <row r="276" spans="1:11" s="14" customFormat="1" ht="35.25" customHeight="1" x14ac:dyDescent="0.3">
      <c r="A276" s="31" t="s">
        <v>33</v>
      </c>
      <c r="B276" s="31">
        <v>271</v>
      </c>
      <c r="C276" s="31" t="s">
        <v>175</v>
      </c>
      <c r="D276" s="31" t="s">
        <v>339</v>
      </c>
      <c r="E276" s="30" t="s">
        <v>712</v>
      </c>
      <c r="F276" s="18" t="s">
        <v>90</v>
      </c>
      <c r="G276" s="17">
        <v>2</v>
      </c>
      <c r="H276" s="17">
        <v>0</v>
      </c>
      <c r="I276" s="17">
        <v>0</v>
      </c>
      <c r="J276" s="17">
        <v>0</v>
      </c>
      <c r="K276" s="17">
        <v>2</v>
      </c>
    </row>
    <row r="277" spans="1:11" s="14" customFormat="1" ht="35.25" customHeight="1" x14ac:dyDescent="0.3">
      <c r="A277" s="31" t="s">
        <v>33</v>
      </c>
      <c r="B277" s="31">
        <v>272</v>
      </c>
      <c r="C277" s="31" t="s">
        <v>175</v>
      </c>
      <c r="D277" s="31" t="s">
        <v>339</v>
      </c>
      <c r="E277" s="30" t="s">
        <v>713</v>
      </c>
      <c r="F277" s="18" t="s">
        <v>90</v>
      </c>
      <c r="G277" s="17">
        <v>3</v>
      </c>
      <c r="H277" s="17">
        <v>0</v>
      </c>
      <c r="I277" s="17">
        <v>0</v>
      </c>
      <c r="J277" s="17">
        <v>0</v>
      </c>
      <c r="K277" s="17">
        <v>3</v>
      </c>
    </row>
    <row r="278" spans="1:11" s="14" customFormat="1" ht="35.25" customHeight="1" x14ac:dyDescent="0.3">
      <c r="A278" s="31" t="s">
        <v>33</v>
      </c>
      <c r="B278" s="31">
        <v>273</v>
      </c>
      <c r="C278" s="31" t="s">
        <v>175</v>
      </c>
      <c r="D278" s="31" t="s">
        <v>339</v>
      </c>
      <c r="E278" s="30" t="s">
        <v>714</v>
      </c>
      <c r="F278" s="18" t="s">
        <v>90</v>
      </c>
      <c r="G278" s="17">
        <v>13</v>
      </c>
      <c r="H278" s="17">
        <v>0</v>
      </c>
      <c r="I278" s="17">
        <v>0</v>
      </c>
      <c r="J278" s="17">
        <v>0</v>
      </c>
      <c r="K278" s="17">
        <v>13</v>
      </c>
    </row>
    <row r="279" spans="1:11" s="14" customFormat="1" ht="35.25" customHeight="1" x14ac:dyDescent="0.3">
      <c r="A279" s="31" t="s">
        <v>33</v>
      </c>
      <c r="B279" s="31">
        <v>274</v>
      </c>
      <c r="C279" s="31" t="s">
        <v>175</v>
      </c>
      <c r="D279" s="31" t="s">
        <v>339</v>
      </c>
      <c r="E279" s="30" t="s">
        <v>715</v>
      </c>
      <c r="F279" s="18" t="s">
        <v>90</v>
      </c>
      <c r="G279" s="17">
        <v>6</v>
      </c>
      <c r="H279" s="17">
        <v>0</v>
      </c>
      <c r="I279" s="17">
        <v>0</v>
      </c>
      <c r="J279" s="17">
        <v>0</v>
      </c>
      <c r="K279" s="17">
        <v>6</v>
      </c>
    </row>
    <row r="280" spans="1:11" s="14" customFormat="1" ht="35.25" customHeight="1" x14ac:dyDescent="0.3">
      <c r="A280" s="31" t="s">
        <v>33</v>
      </c>
      <c r="B280" s="31">
        <v>275</v>
      </c>
      <c r="C280" s="31" t="s">
        <v>175</v>
      </c>
      <c r="D280" s="31" t="s">
        <v>339</v>
      </c>
      <c r="E280" s="30" t="s">
        <v>716</v>
      </c>
      <c r="F280" s="18" t="s">
        <v>90</v>
      </c>
      <c r="G280" s="17">
        <v>1</v>
      </c>
      <c r="H280" s="17">
        <v>0</v>
      </c>
      <c r="I280" s="17">
        <v>0</v>
      </c>
      <c r="J280" s="17">
        <v>0</v>
      </c>
      <c r="K280" s="17">
        <v>1</v>
      </c>
    </row>
    <row r="281" spans="1:11" s="14" customFormat="1" ht="35.25" customHeight="1" x14ac:dyDescent="0.3">
      <c r="A281" s="31" t="s">
        <v>33</v>
      </c>
      <c r="B281" s="31">
        <v>276</v>
      </c>
      <c r="C281" s="31" t="s">
        <v>175</v>
      </c>
      <c r="D281" s="31" t="s">
        <v>339</v>
      </c>
      <c r="E281" s="30" t="s">
        <v>717</v>
      </c>
      <c r="F281" s="18" t="s">
        <v>90</v>
      </c>
      <c r="G281" s="17">
        <v>2</v>
      </c>
      <c r="H281" s="17">
        <v>0</v>
      </c>
      <c r="I281" s="17">
        <v>0</v>
      </c>
      <c r="J281" s="17">
        <v>0</v>
      </c>
      <c r="K281" s="17">
        <v>2</v>
      </c>
    </row>
    <row r="282" spans="1:11" s="14" customFormat="1" ht="35.25" customHeight="1" x14ac:dyDescent="0.3">
      <c r="A282" s="31" t="s">
        <v>51</v>
      </c>
      <c r="B282" s="31">
        <v>277</v>
      </c>
      <c r="C282" s="31" t="s">
        <v>5</v>
      </c>
      <c r="D282" s="31">
        <v>2005540</v>
      </c>
      <c r="E282" s="30" t="s">
        <v>457</v>
      </c>
      <c r="F282" s="18" t="s">
        <v>89</v>
      </c>
      <c r="G282" s="17">
        <v>803</v>
      </c>
      <c r="H282" s="17">
        <v>0</v>
      </c>
      <c r="I282" s="17">
        <v>803</v>
      </c>
      <c r="J282" s="17">
        <v>0</v>
      </c>
      <c r="K282" s="17">
        <v>0</v>
      </c>
    </row>
    <row r="283" spans="1:11" s="14" customFormat="1" ht="35.25" customHeight="1" x14ac:dyDescent="0.3">
      <c r="A283" s="31" t="s">
        <v>51</v>
      </c>
      <c r="B283" s="31">
        <v>278</v>
      </c>
      <c r="C283" s="31" t="s">
        <v>5</v>
      </c>
      <c r="D283" s="31">
        <v>2005541</v>
      </c>
      <c r="E283" s="30" t="s">
        <v>458</v>
      </c>
      <c r="F283" s="18" t="s">
        <v>89</v>
      </c>
      <c r="G283" s="17">
        <v>608</v>
      </c>
      <c r="H283" s="17">
        <v>0</v>
      </c>
      <c r="I283" s="17">
        <v>608</v>
      </c>
      <c r="J283" s="17">
        <v>0</v>
      </c>
      <c r="K283" s="17">
        <v>0</v>
      </c>
    </row>
    <row r="284" spans="1:11" s="14" customFormat="1" ht="35.25" customHeight="1" x14ac:dyDescent="0.3">
      <c r="A284" s="31" t="s">
        <v>51</v>
      </c>
      <c r="B284" s="31">
        <v>279</v>
      </c>
      <c r="C284" s="31" t="s">
        <v>5</v>
      </c>
      <c r="D284" s="31">
        <v>2120535</v>
      </c>
      <c r="E284" s="30" t="s">
        <v>718</v>
      </c>
      <c r="F284" s="18" t="s">
        <v>719</v>
      </c>
      <c r="G284" s="17">
        <v>30</v>
      </c>
      <c r="H284" s="17">
        <v>0</v>
      </c>
      <c r="I284" s="17">
        <v>15</v>
      </c>
      <c r="J284" s="17">
        <v>0</v>
      </c>
      <c r="K284" s="17">
        <v>15</v>
      </c>
    </row>
    <row r="285" spans="1:11" s="14" customFormat="1" ht="35.25" customHeight="1" x14ac:dyDescent="0.3">
      <c r="A285" s="31" t="s">
        <v>51</v>
      </c>
      <c r="B285" s="31">
        <v>280</v>
      </c>
      <c r="C285" s="31" t="s">
        <v>5</v>
      </c>
      <c r="D285" s="31">
        <v>2120539</v>
      </c>
      <c r="E285" s="30" t="s">
        <v>720</v>
      </c>
      <c r="F285" s="18" t="s">
        <v>719</v>
      </c>
      <c r="G285" s="17">
        <v>40</v>
      </c>
      <c r="H285" s="17">
        <v>10</v>
      </c>
      <c r="I285" s="17">
        <v>10</v>
      </c>
      <c r="J285" s="17">
        <v>10</v>
      </c>
      <c r="K285" s="17">
        <v>10</v>
      </c>
    </row>
    <row r="286" spans="1:11" s="14" customFormat="1" ht="35.25" customHeight="1" x14ac:dyDescent="0.3">
      <c r="A286" s="31" t="s">
        <v>51</v>
      </c>
      <c r="B286" s="31">
        <v>281</v>
      </c>
      <c r="C286" s="31" t="s">
        <v>5</v>
      </c>
      <c r="D286" s="31">
        <v>2167823</v>
      </c>
      <c r="E286" s="30" t="s">
        <v>721</v>
      </c>
      <c r="F286" s="18" t="s">
        <v>89</v>
      </c>
      <c r="G286" s="17">
        <v>2</v>
      </c>
      <c r="H286" s="17">
        <v>0</v>
      </c>
      <c r="I286" s="17">
        <v>0</v>
      </c>
      <c r="J286" s="17">
        <v>2</v>
      </c>
      <c r="K286" s="17">
        <v>0</v>
      </c>
    </row>
    <row r="287" spans="1:11" s="14" customFormat="1" ht="35.25" customHeight="1" x14ac:dyDescent="0.3">
      <c r="A287" s="31" t="s">
        <v>51</v>
      </c>
      <c r="B287" s="31">
        <v>282</v>
      </c>
      <c r="C287" s="31" t="s">
        <v>5</v>
      </c>
      <c r="D287" s="31">
        <v>2178153</v>
      </c>
      <c r="E287" s="30" t="s">
        <v>722</v>
      </c>
      <c r="F287" s="18" t="s">
        <v>90</v>
      </c>
      <c r="G287" s="17">
        <v>1</v>
      </c>
      <c r="H287" s="17">
        <v>0</v>
      </c>
      <c r="I287" s="17">
        <v>1</v>
      </c>
      <c r="J287" s="17">
        <v>0</v>
      </c>
      <c r="K287" s="17">
        <v>0</v>
      </c>
    </row>
    <row r="288" spans="1:11" s="14" customFormat="1" ht="35.25" customHeight="1" x14ac:dyDescent="0.3">
      <c r="A288" s="31" t="s">
        <v>51</v>
      </c>
      <c r="B288" s="31">
        <v>283</v>
      </c>
      <c r="C288" s="31" t="s">
        <v>5</v>
      </c>
      <c r="D288" s="31">
        <v>2190411</v>
      </c>
      <c r="E288" s="30" t="s">
        <v>723</v>
      </c>
      <c r="F288" s="18" t="s">
        <v>90</v>
      </c>
      <c r="G288" s="17">
        <v>1</v>
      </c>
      <c r="H288" s="17">
        <v>0</v>
      </c>
      <c r="I288" s="17">
        <v>1</v>
      </c>
      <c r="J288" s="17">
        <v>0</v>
      </c>
      <c r="K288" s="17">
        <v>0</v>
      </c>
    </row>
    <row r="289" spans="1:11" s="14" customFormat="1" ht="35.25" customHeight="1" x14ac:dyDescent="0.3">
      <c r="A289" s="31" t="s">
        <v>51</v>
      </c>
      <c r="B289" s="31">
        <v>284</v>
      </c>
      <c r="C289" s="31" t="s">
        <v>5</v>
      </c>
      <c r="D289" s="31">
        <v>2232507</v>
      </c>
      <c r="E289" s="30" t="s">
        <v>724</v>
      </c>
      <c r="F289" s="18" t="s">
        <v>383</v>
      </c>
      <c r="G289" s="17">
        <v>2</v>
      </c>
      <c r="H289" s="17">
        <v>2</v>
      </c>
      <c r="I289" s="17">
        <v>0</v>
      </c>
      <c r="J289" s="17">
        <v>0</v>
      </c>
      <c r="K289" s="17">
        <v>0</v>
      </c>
    </row>
    <row r="290" spans="1:11" s="14" customFormat="1" ht="35.25" customHeight="1" x14ac:dyDescent="0.3">
      <c r="A290" s="31" t="s">
        <v>51</v>
      </c>
      <c r="B290" s="31">
        <v>285</v>
      </c>
      <c r="C290" s="31" t="s">
        <v>5</v>
      </c>
      <c r="D290" s="31" t="s">
        <v>339</v>
      </c>
      <c r="E290" s="30" t="s">
        <v>725</v>
      </c>
      <c r="F290" s="18" t="s">
        <v>90</v>
      </c>
      <c r="G290" s="17">
        <v>2</v>
      </c>
      <c r="H290" s="17">
        <v>0</v>
      </c>
      <c r="I290" s="17">
        <v>2</v>
      </c>
      <c r="J290" s="17">
        <v>0</v>
      </c>
      <c r="K290" s="17">
        <v>0</v>
      </c>
    </row>
    <row r="291" spans="1:11" s="14" customFormat="1" ht="35.25" customHeight="1" x14ac:dyDescent="0.3">
      <c r="A291" s="31" t="s">
        <v>51</v>
      </c>
      <c r="B291" s="31">
        <v>286</v>
      </c>
      <c r="C291" s="31" t="s">
        <v>5</v>
      </c>
      <c r="D291" s="31" t="s">
        <v>339</v>
      </c>
      <c r="E291" s="30" t="s">
        <v>726</v>
      </c>
      <c r="F291" s="18" t="s">
        <v>90</v>
      </c>
      <c r="G291" s="17">
        <v>2</v>
      </c>
      <c r="H291" s="17">
        <v>0</v>
      </c>
      <c r="I291" s="17">
        <v>2</v>
      </c>
      <c r="J291" s="17">
        <v>0</v>
      </c>
      <c r="K291" s="17">
        <v>0</v>
      </c>
    </row>
    <row r="292" spans="1:11" s="14" customFormat="1" ht="35.25" customHeight="1" x14ac:dyDescent="0.3">
      <c r="A292" s="31" t="s">
        <v>51</v>
      </c>
      <c r="B292" s="31">
        <v>287</v>
      </c>
      <c r="C292" s="31" t="s">
        <v>5</v>
      </c>
      <c r="D292" s="31" t="s">
        <v>339</v>
      </c>
      <c r="E292" s="30" t="s">
        <v>727</v>
      </c>
      <c r="F292" s="18" t="s">
        <v>90</v>
      </c>
      <c r="G292" s="17">
        <v>4</v>
      </c>
      <c r="H292" s="17">
        <v>0</v>
      </c>
      <c r="I292" s="17">
        <v>4</v>
      </c>
      <c r="J292" s="17">
        <v>0</v>
      </c>
      <c r="K292" s="17">
        <v>0</v>
      </c>
    </row>
    <row r="293" spans="1:11" s="14" customFormat="1" ht="35.25" customHeight="1" x14ac:dyDescent="0.3">
      <c r="A293" s="31" t="s">
        <v>51</v>
      </c>
      <c r="B293" s="31">
        <v>288</v>
      </c>
      <c r="C293" s="31" t="s">
        <v>5</v>
      </c>
      <c r="D293" s="31" t="s">
        <v>339</v>
      </c>
      <c r="E293" s="30" t="s">
        <v>728</v>
      </c>
      <c r="F293" s="18" t="s">
        <v>90</v>
      </c>
      <c r="G293" s="17">
        <v>1</v>
      </c>
      <c r="H293" s="17">
        <v>0</v>
      </c>
      <c r="I293" s="17">
        <v>0</v>
      </c>
      <c r="J293" s="17">
        <v>1</v>
      </c>
      <c r="K293" s="17">
        <v>0</v>
      </c>
    </row>
    <row r="294" spans="1:11" s="14" customFormat="1" ht="35.25" customHeight="1" x14ac:dyDescent="0.3">
      <c r="A294" s="31" t="s">
        <v>51</v>
      </c>
      <c r="B294" s="31">
        <v>289</v>
      </c>
      <c r="C294" s="31" t="s">
        <v>5</v>
      </c>
      <c r="D294" s="31" t="s">
        <v>339</v>
      </c>
      <c r="E294" s="30" t="s">
        <v>729</v>
      </c>
      <c r="F294" s="18" t="s">
        <v>90</v>
      </c>
      <c r="G294" s="17">
        <v>2</v>
      </c>
      <c r="H294" s="17">
        <v>0</v>
      </c>
      <c r="I294" s="17">
        <v>0</v>
      </c>
      <c r="J294" s="17">
        <v>2</v>
      </c>
      <c r="K294" s="17">
        <v>0</v>
      </c>
    </row>
    <row r="295" spans="1:11" s="14" customFormat="1" ht="35.25" customHeight="1" x14ac:dyDescent="0.3">
      <c r="A295" s="31" t="s">
        <v>51</v>
      </c>
      <c r="B295" s="31">
        <v>290</v>
      </c>
      <c r="C295" s="31" t="s">
        <v>5</v>
      </c>
      <c r="D295" s="31" t="s">
        <v>339</v>
      </c>
      <c r="E295" s="30" t="s">
        <v>730</v>
      </c>
      <c r="F295" s="18" t="s">
        <v>90</v>
      </c>
      <c r="G295" s="17">
        <v>2</v>
      </c>
      <c r="H295" s="17">
        <v>0</v>
      </c>
      <c r="I295" s="17">
        <v>0</v>
      </c>
      <c r="J295" s="17">
        <v>2</v>
      </c>
      <c r="K295" s="17">
        <v>0</v>
      </c>
    </row>
    <row r="296" spans="1:11" s="14" customFormat="1" ht="35.25" customHeight="1" x14ac:dyDescent="0.3">
      <c r="A296" s="31" t="s">
        <v>51</v>
      </c>
      <c r="B296" s="31">
        <v>291</v>
      </c>
      <c r="C296" s="31" t="s">
        <v>5</v>
      </c>
      <c r="D296" s="31" t="s">
        <v>339</v>
      </c>
      <c r="E296" s="30" t="s">
        <v>731</v>
      </c>
      <c r="F296" s="18" t="s">
        <v>88</v>
      </c>
      <c r="G296" s="17">
        <v>2</v>
      </c>
      <c r="H296" s="17">
        <v>0</v>
      </c>
      <c r="I296" s="17">
        <v>2</v>
      </c>
      <c r="J296" s="17">
        <v>0</v>
      </c>
      <c r="K296" s="17">
        <v>0</v>
      </c>
    </row>
    <row r="297" spans="1:11" s="14" customFormat="1" ht="35.25" customHeight="1" x14ac:dyDescent="0.3">
      <c r="A297" s="31" t="s">
        <v>51</v>
      </c>
      <c r="B297" s="31">
        <v>292</v>
      </c>
      <c r="C297" s="31" t="s">
        <v>175</v>
      </c>
      <c r="D297" s="31" t="s">
        <v>339</v>
      </c>
      <c r="E297" s="30" t="s">
        <v>732</v>
      </c>
      <c r="F297" s="18" t="s">
        <v>88</v>
      </c>
      <c r="G297" s="17">
        <v>1</v>
      </c>
      <c r="H297" s="17">
        <v>0</v>
      </c>
      <c r="I297" s="17">
        <v>1</v>
      </c>
      <c r="J297" s="17">
        <v>0</v>
      </c>
      <c r="K297" s="17">
        <v>0</v>
      </c>
    </row>
    <row r="298" spans="1:11" s="14" customFormat="1" ht="35.25" customHeight="1" x14ac:dyDescent="0.3">
      <c r="A298" s="31" t="s">
        <v>51</v>
      </c>
      <c r="B298" s="31">
        <v>293</v>
      </c>
      <c r="C298" s="31" t="s">
        <v>175</v>
      </c>
      <c r="D298" s="31" t="s">
        <v>339</v>
      </c>
      <c r="E298" s="30" t="s">
        <v>733</v>
      </c>
      <c r="F298" s="18" t="s">
        <v>88</v>
      </c>
      <c r="G298" s="17">
        <v>1</v>
      </c>
      <c r="H298" s="17">
        <v>0</v>
      </c>
      <c r="I298" s="17">
        <v>1</v>
      </c>
      <c r="J298" s="17">
        <v>0</v>
      </c>
      <c r="K298" s="17">
        <v>0</v>
      </c>
    </row>
    <row r="299" spans="1:11" s="14" customFormat="1" ht="35.25" customHeight="1" x14ac:dyDescent="0.3">
      <c r="A299" s="31" t="s">
        <v>58</v>
      </c>
      <c r="B299" s="31">
        <v>294</v>
      </c>
      <c r="C299" s="31" t="s">
        <v>5</v>
      </c>
      <c r="D299" s="31">
        <v>2015961</v>
      </c>
      <c r="E299" s="30" t="s">
        <v>734</v>
      </c>
      <c r="F299" s="18" t="s">
        <v>89</v>
      </c>
      <c r="G299" s="17">
        <v>7</v>
      </c>
      <c r="H299" s="17" t="s">
        <v>375</v>
      </c>
      <c r="I299" s="17">
        <v>7</v>
      </c>
      <c r="J299" s="17">
        <v>0</v>
      </c>
      <c r="K299" s="17">
        <v>0</v>
      </c>
    </row>
    <row r="300" spans="1:11" s="14" customFormat="1" ht="35.25" customHeight="1" x14ac:dyDescent="0.3">
      <c r="A300" s="31" t="s">
        <v>58</v>
      </c>
      <c r="B300" s="31">
        <v>295</v>
      </c>
      <c r="C300" s="31" t="s">
        <v>5</v>
      </c>
      <c r="D300" s="31">
        <v>2016232</v>
      </c>
      <c r="E300" s="30" t="s">
        <v>422</v>
      </c>
      <c r="F300" s="18" t="s">
        <v>89</v>
      </c>
      <c r="G300" s="17">
        <v>3</v>
      </c>
      <c r="H300" s="17" t="s">
        <v>375</v>
      </c>
      <c r="I300" s="17">
        <v>0</v>
      </c>
      <c r="J300" s="17">
        <v>0</v>
      </c>
      <c r="K300" s="17">
        <v>3</v>
      </c>
    </row>
    <row r="301" spans="1:11" s="14" customFormat="1" ht="35.25" customHeight="1" x14ac:dyDescent="0.3">
      <c r="A301" s="31" t="s">
        <v>58</v>
      </c>
      <c r="B301" s="31">
        <v>296</v>
      </c>
      <c r="C301" s="31" t="s">
        <v>5</v>
      </c>
      <c r="D301" s="31">
        <v>2032066</v>
      </c>
      <c r="E301" s="30" t="s">
        <v>735</v>
      </c>
      <c r="F301" s="18" t="s">
        <v>89</v>
      </c>
      <c r="G301" s="17">
        <v>4</v>
      </c>
      <c r="H301" s="17" t="s">
        <v>375</v>
      </c>
      <c r="I301" s="17">
        <v>4</v>
      </c>
      <c r="J301" s="17">
        <v>0</v>
      </c>
      <c r="K301" s="17">
        <v>0</v>
      </c>
    </row>
    <row r="302" spans="1:11" s="14" customFormat="1" ht="35.25" customHeight="1" x14ac:dyDescent="0.3">
      <c r="A302" s="31" t="s">
        <v>58</v>
      </c>
      <c r="B302" s="31">
        <v>297</v>
      </c>
      <c r="C302" s="31" t="s">
        <v>5</v>
      </c>
      <c r="D302" s="31">
        <v>2037529</v>
      </c>
      <c r="E302" s="30" t="s">
        <v>736</v>
      </c>
      <c r="F302" s="18" t="s">
        <v>90</v>
      </c>
      <c r="G302" s="17">
        <v>2</v>
      </c>
      <c r="H302" s="17" t="s">
        <v>375</v>
      </c>
      <c r="I302" s="17">
        <v>2</v>
      </c>
      <c r="J302" s="17">
        <v>0</v>
      </c>
      <c r="K302" s="17">
        <v>0</v>
      </c>
    </row>
    <row r="303" spans="1:11" s="14" customFormat="1" ht="35.25" customHeight="1" x14ac:dyDescent="0.3">
      <c r="A303" s="31" t="s">
        <v>58</v>
      </c>
      <c r="B303" s="31">
        <v>298</v>
      </c>
      <c r="C303" s="31" t="s">
        <v>5</v>
      </c>
      <c r="D303" s="31">
        <v>2040834</v>
      </c>
      <c r="E303" s="30" t="s">
        <v>737</v>
      </c>
      <c r="F303" s="18" t="s">
        <v>89</v>
      </c>
      <c r="G303" s="17">
        <v>3</v>
      </c>
      <c r="H303" s="17" t="s">
        <v>375</v>
      </c>
      <c r="I303" s="17">
        <v>3</v>
      </c>
      <c r="J303" s="17">
        <v>0</v>
      </c>
      <c r="K303" s="17">
        <v>0</v>
      </c>
    </row>
    <row r="304" spans="1:11" s="14" customFormat="1" ht="35.25" customHeight="1" x14ac:dyDescent="0.3">
      <c r="A304" s="31" t="s">
        <v>58</v>
      </c>
      <c r="B304" s="31">
        <v>299</v>
      </c>
      <c r="C304" s="31" t="s">
        <v>5</v>
      </c>
      <c r="D304" s="31">
        <v>2041616</v>
      </c>
      <c r="E304" s="30" t="s">
        <v>738</v>
      </c>
      <c r="F304" s="18" t="s">
        <v>90</v>
      </c>
      <c r="G304" s="17">
        <v>4</v>
      </c>
      <c r="H304" s="17" t="s">
        <v>375</v>
      </c>
      <c r="I304" s="17">
        <v>4</v>
      </c>
      <c r="J304" s="17">
        <v>0</v>
      </c>
      <c r="K304" s="17">
        <v>0</v>
      </c>
    </row>
    <row r="305" spans="1:11" s="14" customFormat="1" ht="35.25" customHeight="1" x14ac:dyDescent="0.3">
      <c r="A305" s="31" t="s">
        <v>58</v>
      </c>
      <c r="B305" s="31">
        <v>300</v>
      </c>
      <c r="C305" s="31" t="s">
        <v>5</v>
      </c>
      <c r="D305" s="31">
        <v>2041649</v>
      </c>
      <c r="E305" s="30" t="s">
        <v>739</v>
      </c>
      <c r="F305" s="18" t="s">
        <v>89</v>
      </c>
      <c r="G305" s="17">
        <v>11</v>
      </c>
      <c r="H305" s="17" t="s">
        <v>375</v>
      </c>
      <c r="I305" s="17">
        <v>11</v>
      </c>
      <c r="J305" s="17">
        <v>0</v>
      </c>
      <c r="K305" s="17">
        <v>0</v>
      </c>
    </row>
    <row r="306" spans="1:11" s="14" customFormat="1" ht="35.25" customHeight="1" x14ac:dyDescent="0.3">
      <c r="A306" s="31" t="s">
        <v>58</v>
      </c>
      <c r="B306" s="31">
        <v>301</v>
      </c>
      <c r="C306" s="31" t="s">
        <v>5</v>
      </c>
      <c r="D306" s="31">
        <v>2041695</v>
      </c>
      <c r="E306" s="30" t="s">
        <v>417</v>
      </c>
      <c r="F306" s="18" t="s">
        <v>89</v>
      </c>
      <c r="G306" s="17">
        <v>13</v>
      </c>
      <c r="H306" s="17" t="s">
        <v>375</v>
      </c>
      <c r="I306" s="17">
        <v>13</v>
      </c>
      <c r="J306" s="17">
        <v>0</v>
      </c>
      <c r="K306" s="17">
        <v>0</v>
      </c>
    </row>
    <row r="307" spans="1:11" s="14" customFormat="1" ht="35.25" customHeight="1" x14ac:dyDescent="0.3">
      <c r="A307" s="31" t="s">
        <v>58</v>
      </c>
      <c r="B307" s="31">
        <v>302</v>
      </c>
      <c r="C307" s="31" t="s">
        <v>5</v>
      </c>
      <c r="D307" s="31">
        <v>2041718</v>
      </c>
      <c r="E307" s="30" t="s">
        <v>740</v>
      </c>
      <c r="F307" s="18" t="s">
        <v>89</v>
      </c>
      <c r="G307" s="17">
        <v>10</v>
      </c>
      <c r="H307" s="17" t="s">
        <v>375</v>
      </c>
      <c r="I307" s="17">
        <v>10</v>
      </c>
      <c r="J307" s="17">
        <v>0</v>
      </c>
      <c r="K307" s="17">
        <v>0</v>
      </c>
    </row>
    <row r="308" spans="1:11" s="14" customFormat="1" ht="35.25" customHeight="1" x14ac:dyDescent="0.3">
      <c r="A308" s="31" t="s">
        <v>58</v>
      </c>
      <c r="B308" s="31">
        <v>303</v>
      </c>
      <c r="C308" s="31" t="s">
        <v>5</v>
      </c>
      <c r="D308" s="31">
        <v>2041719</v>
      </c>
      <c r="E308" s="30" t="s">
        <v>741</v>
      </c>
      <c r="F308" s="18" t="s">
        <v>89</v>
      </c>
      <c r="G308" s="17">
        <v>2</v>
      </c>
      <c r="H308" s="17">
        <v>0</v>
      </c>
      <c r="I308" s="17">
        <v>2</v>
      </c>
      <c r="J308" s="17">
        <v>0</v>
      </c>
      <c r="K308" s="17">
        <v>0</v>
      </c>
    </row>
    <row r="309" spans="1:11" s="14" customFormat="1" ht="35.25" customHeight="1" x14ac:dyDescent="0.3">
      <c r="A309" s="31" t="s">
        <v>58</v>
      </c>
      <c r="B309" s="31">
        <v>304</v>
      </c>
      <c r="C309" s="31" t="s">
        <v>5</v>
      </c>
      <c r="D309" s="31">
        <v>2045983</v>
      </c>
      <c r="E309" s="30" t="s">
        <v>742</v>
      </c>
      <c r="F309" s="18" t="s">
        <v>743</v>
      </c>
      <c r="G309" s="17">
        <v>70</v>
      </c>
      <c r="H309" s="17">
        <v>0</v>
      </c>
      <c r="I309" s="17">
        <v>65</v>
      </c>
      <c r="J309" s="17">
        <v>0</v>
      </c>
      <c r="K309" s="17">
        <v>5</v>
      </c>
    </row>
    <row r="310" spans="1:11" s="14" customFormat="1" ht="35.25" customHeight="1" x14ac:dyDescent="0.3">
      <c r="A310" s="31" t="s">
        <v>58</v>
      </c>
      <c r="B310" s="31">
        <v>305</v>
      </c>
      <c r="C310" s="31" t="s">
        <v>5</v>
      </c>
      <c r="D310" s="31">
        <v>2053765</v>
      </c>
      <c r="E310" s="30" t="s">
        <v>744</v>
      </c>
      <c r="F310" s="18" t="s">
        <v>89</v>
      </c>
      <c r="G310" s="17">
        <v>28</v>
      </c>
      <c r="H310" s="17">
        <v>0</v>
      </c>
      <c r="I310" s="17">
        <v>28</v>
      </c>
      <c r="J310" s="17">
        <v>0</v>
      </c>
      <c r="K310" s="17">
        <v>0</v>
      </c>
    </row>
    <row r="311" spans="1:11" s="14" customFormat="1" ht="35.25" customHeight="1" x14ac:dyDescent="0.3">
      <c r="A311" s="31" t="s">
        <v>58</v>
      </c>
      <c r="B311" s="31">
        <v>306</v>
      </c>
      <c r="C311" s="31" t="s">
        <v>5</v>
      </c>
      <c r="D311" s="31">
        <v>2053766</v>
      </c>
      <c r="E311" s="30" t="s">
        <v>745</v>
      </c>
      <c r="F311" s="18" t="s">
        <v>89</v>
      </c>
      <c r="G311" s="17">
        <v>14</v>
      </c>
      <c r="H311" s="17">
        <v>0</v>
      </c>
      <c r="I311" s="17">
        <v>14</v>
      </c>
      <c r="J311" s="17">
        <v>0</v>
      </c>
      <c r="K311" s="17">
        <v>0</v>
      </c>
    </row>
    <row r="312" spans="1:11" s="14" customFormat="1" ht="35.25" customHeight="1" x14ac:dyDescent="0.3">
      <c r="A312" s="31" t="s">
        <v>58</v>
      </c>
      <c r="B312" s="31">
        <v>307</v>
      </c>
      <c r="C312" s="31" t="s">
        <v>5</v>
      </c>
      <c r="D312" s="31">
        <v>2053767</v>
      </c>
      <c r="E312" s="30" t="s">
        <v>746</v>
      </c>
      <c r="F312" s="18" t="s">
        <v>89</v>
      </c>
      <c r="G312" s="17">
        <v>14</v>
      </c>
      <c r="H312" s="17">
        <v>0</v>
      </c>
      <c r="I312" s="17">
        <v>14</v>
      </c>
      <c r="J312" s="17">
        <v>0</v>
      </c>
      <c r="K312" s="17">
        <v>0</v>
      </c>
    </row>
    <row r="313" spans="1:11" s="14" customFormat="1" ht="35.25" customHeight="1" x14ac:dyDescent="0.3">
      <c r="A313" s="31" t="s">
        <v>58</v>
      </c>
      <c r="B313" s="31">
        <v>308</v>
      </c>
      <c r="C313" s="31" t="s">
        <v>5</v>
      </c>
      <c r="D313" s="31">
        <v>2101342</v>
      </c>
      <c r="E313" s="30" t="s">
        <v>747</v>
      </c>
      <c r="F313" s="18" t="s">
        <v>90</v>
      </c>
      <c r="G313" s="17">
        <v>2</v>
      </c>
      <c r="H313" s="17">
        <v>0</v>
      </c>
      <c r="I313" s="17">
        <v>2</v>
      </c>
      <c r="J313" s="17">
        <v>0</v>
      </c>
      <c r="K313" s="17">
        <v>0</v>
      </c>
    </row>
    <row r="314" spans="1:11" s="14" customFormat="1" ht="35.25" customHeight="1" x14ac:dyDescent="0.3">
      <c r="A314" s="31" t="s">
        <v>58</v>
      </c>
      <c r="B314" s="31">
        <v>309</v>
      </c>
      <c r="C314" s="31" t="s">
        <v>5</v>
      </c>
      <c r="D314" s="31">
        <v>2104709</v>
      </c>
      <c r="E314" s="30" t="s">
        <v>459</v>
      </c>
      <c r="F314" s="18" t="s">
        <v>89</v>
      </c>
      <c r="G314" s="17">
        <v>8</v>
      </c>
      <c r="H314" s="17">
        <v>0</v>
      </c>
      <c r="I314" s="17">
        <v>8</v>
      </c>
      <c r="J314" s="17">
        <v>0</v>
      </c>
      <c r="K314" s="17">
        <v>0</v>
      </c>
    </row>
    <row r="315" spans="1:11" s="14" customFormat="1" ht="35.25" customHeight="1" x14ac:dyDescent="0.3">
      <c r="A315" s="31" t="s">
        <v>58</v>
      </c>
      <c r="B315" s="31">
        <v>310</v>
      </c>
      <c r="C315" s="31" t="s">
        <v>5</v>
      </c>
      <c r="D315" s="31">
        <v>2104723</v>
      </c>
      <c r="E315" s="30" t="s">
        <v>748</v>
      </c>
      <c r="F315" s="18" t="s">
        <v>89</v>
      </c>
      <c r="G315" s="17">
        <v>4</v>
      </c>
      <c r="H315" s="17">
        <v>0</v>
      </c>
      <c r="I315" s="17">
        <v>4</v>
      </c>
      <c r="J315" s="17">
        <v>0</v>
      </c>
      <c r="K315" s="17">
        <v>0</v>
      </c>
    </row>
    <row r="316" spans="1:11" s="14" customFormat="1" ht="35.25" customHeight="1" x14ac:dyDescent="0.3">
      <c r="A316" s="31" t="s">
        <v>58</v>
      </c>
      <c r="B316" s="31">
        <v>311</v>
      </c>
      <c r="C316" s="31" t="s">
        <v>5</v>
      </c>
      <c r="D316" s="31">
        <v>2104734</v>
      </c>
      <c r="E316" s="30" t="s">
        <v>418</v>
      </c>
      <c r="F316" s="18" t="s">
        <v>89</v>
      </c>
      <c r="G316" s="17">
        <v>6</v>
      </c>
      <c r="H316" s="17">
        <v>0</v>
      </c>
      <c r="I316" s="17">
        <v>6</v>
      </c>
      <c r="J316" s="17">
        <v>0</v>
      </c>
      <c r="K316" s="17">
        <v>0</v>
      </c>
    </row>
    <row r="317" spans="1:11" s="14" customFormat="1" ht="35.25" customHeight="1" x14ac:dyDescent="0.3">
      <c r="A317" s="31" t="s">
        <v>58</v>
      </c>
      <c r="B317" s="31">
        <v>312</v>
      </c>
      <c r="C317" s="31" t="s">
        <v>5</v>
      </c>
      <c r="D317" s="31">
        <v>2104867</v>
      </c>
      <c r="E317" s="30" t="s">
        <v>421</v>
      </c>
      <c r="F317" s="18" t="s">
        <v>89</v>
      </c>
      <c r="G317" s="17">
        <v>6</v>
      </c>
      <c r="H317" s="17">
        <v>0</v>
      </c>
      <c r="I317" s="17">
        <v>6</v>
      </c>
      <c r="J317" s="17">
        <v>0</v>
      </c>
      <c r="K317" s="17">
        <v>0</v>
      </c>
    </row>
    <row r="318" spans="1:11" s="14" customFormat="1" ht="35.25" customHeight="1" x14ac:dyDescent="0.3">
      <c r="A318" s="31" t="s">
        <v>58</v>
      </c>
      <c r="B318" s="31">
        <v>313</v>
      </c>
      <c r="C318" s="31" t="s">
        <v>5</v>
      </c>
      <c r="D318" s="31">
        <v>2109318</v>
      </c>
      <c r="E318" s="30" t="s">
        <v>423</v>
      </c>
      <c r="F318" s="18" t="s">
        <v>90</v>
      </c>
      <c r="G318" s="17">
        <v>1</v>
      </c>
      <c r="H318" s="17">
        <v>1</v>
      </c>
      <c r="I318" s="17">
        <v>0</v>
      </c>
      <c r="J318" s="17">
        <v>0</v>
      </c>
      <c r="K318" s="17">
        <v>0</v>
      </c>
    </row>
    <row r="319" spans="1:11" s="14" customFormat="1" ht="35.25" customHeight="1" x14ac:dyDescent="0.3">
      <c r="A319" s="31" t="s">
        <v>58</v>
      </c>
      <c r="B319" s="31">
        <v>314</v>
      </c>
      <c r="C319" s="31" t="s">
        <v>5</v>
      </c>
      <c r="D319" s="31">
        <v>2110143</v>
      </c>
      <c r="E319" s="30" t="s">
        <v>749</v>
      </c>
      <c r="F319" s="18" t="s">
        <v>89</v>
      </c>
      <c r="G319" s="17">
        <v>1</v>
      </c>
      <c r="H319" s="17">
        <v>1</v>
      </c>
      <c r="I319" s="17">
        <v>0</v>
      </c>
      <c r="J319" s="17">
        <v>0</v>
      </c>
      <c r="K319" s="17">
        <v>0</v>
      </c>
    </row>
    <row r="320" spans="1:11" s="14" customFormat="1" ht="35.25" customHeight="1" x14ac:dyDescent="0.3">
      <c r="A320" s="31" t="s">
        <v>58</v>
      </c>
      <c r="B320" s="31">
        <v>315</v>
      </c>
      <c r="C320" s="31" t="s">
        <v>5</v>
      </c>
      <c r="D320" s="31">
        <v>2110423</v>
      </c>
      <c r="E320" s="30" t="s">
        <v>750</v>
      </c>
      <c r="F320" s="18" t="s">
        <v>89</v>
      </c>
      <c r="G320" s="17">
        <v>4</v>
      </c>
      <c r="H320" s="17">
        <v>4</v>
      </c>
      <c r="I320" s="17">
        <v>0</v>
      </c>
      <c r="J320" s="17">
        <v>0</v>
      </c>
      <c r="K320" s="17">
        <v>0</v>
      </c>
    </row>
    <row r="321" spans="1:11" s="14" customFormat="1" ht="35.25" customHeight="1" x14ac:dyDescent="0.3">
      <c r="A321" s="31" t="s">
        <v>58</v>
      </c>
      <c r="B321" s="31">
        <v>316</v>
      </c>
      <c r="C321" s="31" t="s">
        <v>5</v>
      </c>
      <c r="D321" s="31">
        <v>2110424</v>
      </c>
      <c r="E321" s="30" t="s">
        <v>751</v>
      </c>
      <c r="F321" s="18" t="s">
        <v>89</v>
      </c>
      <c r="G321" s="17">
        <v>4</v>
      </c>
      <c r="H321" s="17">
        <v>4</v>
      </c>
      <c r="I321" s="17">
        <v>0</v>
      </c>
      <c r="J321" s="17">
        <v>0</v>
      </c>
      <c r="K321" s="17">
        <v>0</v>
      </c>
    </row>
    <row r="322" spans="1:11" s="14" customFormat="1" ht="35.25" customHeight="1" x14ac:dyDescent="0.3">
      <c r="A322" s="31" t="s">
        <v>58</v>
      </c>
      <c r="B322" s="31">
        <v>317</v>
      </c>
      <c r="C322" s="31" t="s">
        <v>5</v>
      </c>
      <c r="D322" s="31">
        <v>2110426</v>
      </c>
      <c r="E322" s="30" t="s">
        <v>752</v>
      </c>
      <c r="F322" s="18" t="s">
        <v>89</v>
      </c>
      <c r="G322" s="17">
        <v>2</v>
      </c>
      <c r="H322" s="17">
        <v>2</v>
      </c>
      <c r="I322" s="17">
        <v>0</v>
      </c>
      <c r="J322" s="17">
        <v>0</v>
      </c>
      <c r="K322" s="17">
        <v>0</v>
      </c>
    </row>
    <row r="323" spans="1:11" s="14" customFormat="1" ht="35.25" customHeight="1" x14ac:dyDescent="0.3">
      <c r="A323" s="31" t="s">
        <v>58</v>
      </c>
      <c r="B323" s="31">
        <v>318</v>
      </c>
      <c r="C323" s="31" t="s">
        <v>5</v>
      </c>
      <c r="D323" s="31">
        <v>2110427</v>
      </c>
      <c r="E323" s="30" t="s">
        <v>753</v>
      </c>
      <c r="F323" s="18" t="s">
        <v>89</v>
      </c>
      <c r="G323" s="17">
        <v>3</v>
      </c>
      <c r="H323" s="17">
        <v>3</v>
      </c>
      <c r="I323" s="17">
        <v>0</v>
      </c>
      <c r="J323" s="17">
        <v>0</v>
      </c>
      <c r="K323" s="17">
        <v>0</v>
      </c>
    </row>
    <row r="324" spans="1:11" s="14" customFormat="1" ht="35.25" customHeight="1" x14ac:dyDescent="0.3">
      <c r="A324" s="31" t="s">
        <v>58</v>
      </c>
      <c r="B324" s="31">
        <v>319</v>
      </c>
      <c r="C324" s="31" t="s">
        <v>5</v>
      </c>
      <c r="D324" s="31">
        <v>2110428</v>
      </c>
      <c r="E324" s="30" t="s">
        <v>754</v>
      </c>
      <c r="F324" s="18" t="s">
        <v>89</v>
      </c>
      <c r="G324" s="17">
        <v>4</v>
      </c>
      <c r="H324" s="17">
        <v>4</v>
      </c>
      <c r="I324" s="17">
        <v>0</v>
      </c>
      <c r="J324" s="17">
        <v>0</v>
      </c>
      <c r="K324" s="17">
        <v>0</v>
      </c>
    </row>
    <row r="325" spans="1:11" s="14" customFormat="1" ht="35.25" customHeight="1" x14ac:dyDescent="0.3">
      <c r="A325" s="31" t="s">
        <v>58</v>
      </c>
      <c r="B325" s="31">
        <v>320</v>
      </c>
      <c r="C325" s="31" t="s">
        <v>5</v>
      </c>
      <c r="D325" s="31">
        <v>2122254</v>
      </c>
      <c r="E325" s="30" t="s">
        <v>420</v>
      </c>
      <c r="F325" s="18" t="s">
        <v>89</v>
      </c>
      <c r="G325" s="17">
        <v>3</v>
      </c>
      <c r="H325" s="17" t="s">
        <v>375</v>
      </c>
      <c r="I325" s="17">
        <v>3</v>
      </c>
      <c r="J325" s="17">
        <v>0</v>
      </c>
      <c r="K325" s="17">
        <v>0</v>
      </c>
    </row>
    <row r="326" spans="1:11" s="14" customFormat="1" ht="35.25" customHeight="1" x14ac:dyDescent="0.3">
      <c r="A326" s="31" t="s">
        <v>58</v>
      </c>
      <c r="B326" s="31">
        <v>321</v>
      </c>
      <c r="C326" s="31" t="s">
        <v>5</v>
      </c>
      <c r="D326" s="31">
        <v>2123074</v>
      </c>
      <c r="E326" s="30" t="s">
        <v>755</v>
      </c>
      <c r="F326" s="18" t="s">
        <v>89</v>
      </c>
      <c r="G326" s="17">
        <v>7</v>
      </c>
      <c r="H326" s="17" t="s">
        <v>375</v>
      </c>
      <c r="I326" s="17">
        <v>7</v>
      </c>
      <c r="J326" s="17">
        <v>0</v>
      </c>
      <c r="K326" s="17">
        <v>0</v>
      </c>
    </row>
    <row r="327" spans="1:11" s="14" customFormat="1" ht="35.25" customHeight="1" x14ac:dyDescent="0.3">
      <c r="A327" s="31" t="s">
        <v>58</v>
      </c>
      <c r="B327" s="31">
        <v>322</v>
      </c>
      <c r="C327" s="31" t="s">
        <v>5</v>
      </c>
      <c r="D327" s="31">
        <v>2127097</v>
      </c>
      <c r="E327" s="30" t="s">
        <v>756</v>
      </c>
      <c r="F327" s="18" t="s">
        <v>89</v>
      </c>
      <c r="G327" s="17">
        <v>1</v>
      </c>
      <c r="H327" s="17" t="s">
        <v>375</v>
      </c>
      <c r="I327" s="17">
        <v>1</v>
      </c>
      <c r="J327" s="17">
        <v>0</v>
      </c>
      <c r="K327" s="17">
        <v>0</v>
      </c>
    </row>
    <row r="328" spans="1:11" s="14" customFormat="1" ht="35.25" customHeight="1" x14ac:dyDescent="0.3">
      <c r="A328" s="31" t="s">
        <v>58</v>
      </c>
      <c r="B328" s="31">
        <v>323</v>
      </c>
      <c r="C328" s="31" t="s">
        <v>5</v>
      </c>
      <c r="D328" s="31">
        <v>2127131</v>
      </c>
      <c r="E328" s="30" t="s">
        <v>419</v>
      </c>
      <c r="F328" s="18" t="s">
        <v>89</v>
      </c>
      <c r="G328" s="17">
        <v>1</v>
      </c>
      <c r="H328" s="17" t="s">
        <v>375</v>
      </c>
      <c r="I328" s="17">
        <v>1</v>
      </c>
      <c r="J328" s="17">
        <v>0</v>
      </c>
      <c r="K328" s="17">
        <v>0</v>
      </c>
    </row>
    <row r="329" spans="1:11" s="14" customFormat="1" ht="35.25" customHeight="1" x14ac:dyDescent="0.3">
      <c r="A329" s="31" t="s">
        <v>58</v>
      </c>
      <c r="B329" s="31">
        <v>324</v>
      </c>
      <c r="C329" s="31" t="s">
        <v>5</v>
      </c>
      <c r="D329" s="31">
        <v>2135750</v>
      </c>
      <c r="E329" s="30" t="s">
        <v>757</v>
      </c>
      <c r="F329" s="18" t="s">
        <v>90</v>
      </c>
      <c r="G329" s="17">
        <v>4</v>
      </c>
      <c r="H329" s="17" t="s">
        <v>375</v>
      </c>
      <c r="I329" s="17">
        <v>4</v>
      </c>
      <c r="J329" s="17">
        <v>0</v>
      </c>
      <c r="K329" s="17">
        <v>0</v>
      </c>
    </row>
    <row r="330" spans="1:11" s="14" customFormat="1" ht="35.25" customHeight="1" x14ac:dyDescent="0.3">
      <c r="A330" s="31" t="s">
        <v>58</v>
      </c>
      <c r="B330" s="31">
        <v>325</v>
      </c>
      <c r="C330" s="31" t="s">
        <v>5</v>
      </c>
      <c r="D330" s="31">
        <v>2138984</v>
      </c>
      <c r="E330" s="30" t="s">
        <v>758</v>
      </c>
      <c r="F330" s="18" t="s">
        <v>89</v>
      </c>
      <c r="G330" s="17">
        <v>6</v>
      </c>
      <c r="H330" s="17" t="s">
        <v>375</v>
      </c>
      <c r="I330" s="17">
        <v>6</v>
      </c>
      <c r="J330" s="17">
        <v>0</v>
      </c>
      <c r="K330" s="17">
        <v>0</v>
      </c>
    </row>
    <row r="331" spans="1:11" s="14" customFormat="1" ht="35.25" customHeight="1" x14ac:dyDescent="0.3">
      <c r="A331" s="31" t="s">
        <v>58</v>
      </c>
      <c r="B331" s="31">
        <v>326</v>
      </c>
      <c r="C331" s="31" t="s">
        <v>5</v>
      </c>
      <c r="D331" s="31">
        <v>2140544</v>
      </c>
      <c r="E331" s="30" t="s">
        <v>759</v>
      </c>
      <c r="F331" s="18" t="s">
        <v>89</v>
      </c>
      <c r="G331" s="17">
        <v>1</v>
      </c>
      <c r="H331" s="17" t="s">
        <v>375</v>
      </c>
      <c r="I331" s="17">
        <v>1</v>
      </c>
      <c r="J331" s="17">
        <v>0</v>
      </c>
      <c r="K331" s="17">
        <v>0</v>
      </c>
    </row>
    <row r="332" spans="1:11" s="14" customFormat="1" ht="35.25" customHeight="1" x14ac:dyDescent="0.3">
      <c r="A332" s="31" t="s">
        <v>58</v>
      </c>
      <c r="B332" s="31">
        <v>327</v>
      </c>
      <c r="C332" s="31" t="s">
        <v>5</v>
      </c>
      <c r="D332" s="31">
        <v>2140600</v>
      </c>
      <c r="E332" s="30" t="s">
        <v>760</v>
      </c>
      <c r="F332" s="18" t="s">
        <v>89</v>
      </c>
      <c r="G332" s="17">
        <v>7</v>
      </c>
      <c r="H332" s="17" t="s">
        <v>375</v>
      </c>
      <c r="I332" s="17">
        <v>7</v>
      </c>
      <c r="J332" s="17">
        <v>0</v>
      </c>
      <c r="K332" s="17">
        <v>0</v>
      </c>
    </row>
    <row r="333" spans="1:11" s="14" customFormat="1" ht="35.25" customHeight="1" x14ac:dyDescent="0.3">
      <c r="A333" s="31" t="s">
        <v>58</v>
      </c>
      <c r="B333" s="31">
        <v>328</v>
      </c>
      <c r="C333" s="31" t="s">
        <v>5</v>
      </c>
      <c r="D333" s="31">
        <v>2140964</v>
      </c>
      <c r="E333" s="30" t="s">
        <v>460</v>
      </c>
      <c r="F333" s="18" t="s">
        <v>89</v>
      </c>
      <c r="G333" s="17">
        <v>2</v>
      </c>
      <c r="H333" s="17">
        <v>2</v>
      </c>
      <c r="I333" s="17">
        <v>0</v>
      </c>
      <c r="J333" s="17">
        <v>0</v>
      </c>
      <c r="K333" s="17">
        <v>0</v>
      </c>
    </row>
    <row r="334" spans="1:11" s="14" customFormat="1" ht="35.25" customHeight="1" x14ac:dyDescent="0.3">
      <c r="A334" s="31" t="s">
        <v>58</v>
      </c>
      <c r="B334" s="31">
        <v>329</v>
      </c>
      <c r="C334" s="31" t="s">
        <v>5</v>
      </c>
      <c r="D334" s="31">
        <v>2147441</v>
      </c>
      <c r="E334" s="30" t="s">
        <v>761</v>
      </c>
      <c r="F334" s="18" t="s">
        <v>89</v>
      </c>
      <c r="G334" s="17">
        <v>4</v>
      </c>
      <c r="H334" s="17" t="s">
        <v>375</v>
      </c>
      <c r="I334" s="17">
        <v>4</v>
      </c>
      <c r="J334" s="17">
        <v>0</v>
      </c>
      <c r="K334" s="17">
        <v>0</v>
      </c>
    </row>
    <row r="335" spans="1:11" s="14" customFormat="1" ht="35.25" customHeight="1" x14ac:dyDescent="0.3">
      <c r="A335" s="31" t="s">
        <v>58</v>
      </c>
      <c r="B335" s="31">
        <v>330</v>
      </c>
      <c r="C335" s="31" t="s">
        <v>5</v>
      </c>
      <c r="D335" s="31">
        <v>2152315</v>
      </c>
      <c r="E335" s="30" t="s">
        <v>762</v>
      </c>
      <c r="F335" s="18" t="s">
        <v>90</v>
      </c>
      <c r="G335" s="17">
        <v>4</v>
      </c>
      <c r="H335" s="17" t="s">
        <v>375</v>
      </c>
      <c r="I335" s="17">
        <v>4</v>
      </c>
      <c r="J335" s="17">
        <v>0</v>
      </c>
      <c r="K335" s="17">
        <v>0</v>
      </c>
    </row>
    <row r="336" spans="1:11" s="14" customFormat="1" ht="35.25" customHeight="1" x14ac:dyDescent="0.3">
      <c r="A336" s="31" t="s">
        <v>58</v>
      </c>
      <c r="B336" s="31">
        <v>331</v>
      </c>
      <c r="C336" s="31" t="s">
        <v>5</v>
      </c>
      <c r="D336" s="31">
        <v>2164653</v>
      </c>
      <c r="E336" s="30" t="s">
        <v>763</v>
      </c>
      <c r="F336" s="18" t="s">
        <v>89</v>
      </c>
      <c r="G336" s="17">
        <v>6</v>
      </c>
      <c r="H336" s="17" t="s">
        <v>375</v>
      </c>
      <c r="I336" s="17">
        <v>6</v>
      </c>
      <c r="J336" s="17">
        <v>0</v>
      </c>
      <c r="K336" s="17">
        <v>0</v>
      </c>
    </row>
    <row r="337" spans="1:11" s="14" customFormat="1" ht="35.25" customHeight="1" x14ac:dyDescent="0.3">
      <c r="A337" s="31" t="s">
        <v>58</v>
      </c>
      <c r="B337" s="31">
        <v>332</v>
      </c>
      <c r="C337" s="31" t="s">
        <v>5</v>
      </c>
      <c r="D337" s="31">
        <v>2165752</v>
      </c>
      <c r="E337" s="30" t="s">
        <v>764</v>
      </c>
      <c r="F337" s="18" t="s">
        <v>90</v>
      </c>
      <c r="G337" s="17">
        <v>2</v>
      </c>
      <c r="H337" s="17" t="s">
        <v>375</v>
      </c>
      <c r="I337" s="17">
        <v>2</v>
      </c>
      <c r="J337" s="17">
        <v>0</v>
      </c>
      <c r="K337" s="17">
        <v>0</v>
      </c>
    </row>
    <row r="338" spans="1:11" s="14" customFormat="1" ht="35.25" customHeight="1" x14ac:dyDescent="0.3">
      <c r="A338" s="31" t="s">
        <v>58</v>
      </c>
      <c r="B338" s="31">
        <v>333</v>
      </c>
      <c r="C338" s="31" t="s">
        <v>5</v>
      </c>
      <c r="D338" s="31">
        <v>2172505</v>
      </c>
      <c r="E338" s="30" t="s">
        <v>765</v>
      </c>
      <c r="F338" s="18" t="s">
        <v>89</v>
      </c>
      <c r="G338" s="17">
        <v>8</v>
      </c>
      <c r="H338" s="17" t="s">
        <v>375</v>
      </c>
      <c r="I338" s="17">
        <v>8</v>
      </c>
      <c r="J338" s="17">
        <v>0</v>
      </c>
      <c r="K338" s="17">
        <v>0</v>
      </c>
    </row>
    <row r="339" spans="1:11" s="14" customFormat="1" ht="35.25" customHeight="1" x14ac:dyDescent="0.3">
      <c r="A339" s="31" t="s">
        <v>58</v>
      </c>
      <c r="B339" s="31">
        <v>334</v>
      </c>
      <c r="C339" s="31" t="s">
        <v>5</v>
      </c>
      <c r="D339" s="31">
        <v>2229932</v>
      </c>
      <c r="E339" s="30" t="s">
        <v>766</v>
      </c>
      <c r="F339" s="18" t="s">
        <v>89</v>
      </c>
      <c r="G339" s="17">
        <v>1</v>
      </c>
      <c r="H339" s="17" t="s">
        <v>375</v>
      </c>
      <c r="I339" s="17">
        <v>1</v>
      </c>
      <c r="J339" s="17">
        <v>0</v>
      </c>
      <c r="K339" s="17">
        <v>0</v>
      </c>
    </row>
    <row r="340" spans="1:11" s="14" customFormat="1" ht="35.25" customHeight="1" x14ac:dyDescent="0.3">
      <c r="A340" s="31" t="s">
        <v>58</v>
      </c>
      <c r="B340" s="31">
        <v>335</v>
      </c>
      <c r="C340" s="31" t="s">
        <v>5</v>
      </c>
      <c r="D340" s="31">
        <v>2229933</v>
      </c>
      <c r="E340" s="30" t="s">
        <v>767</v>
      </c>
      <c r="F340" s="18" t="s">
        <v>89</v>
      </c>
      <c r="G340" s="17">
        <v>1</v>
      </c>
      <c r="H340" s="17" t="s">
        <v>375</v>
      </c>
      <c r="I340" s="17">
        <v>1</v>
      </c>
      <c r="J340" s="17">
        <v>0</v>
      </c>
      <c r="K340" s="17">
        <v>0</v>
      </c>
    </row>
    <row r="341" spans="1:11" s="14" customFormat="1" ht="35.25" customHeight="1" x14ac:dyDescent="0.3">
      <c r="A341" s="31" t="s">
        <v>58</v>
      </c>
      <c r="B341" s="31">
        <v>336</v>
      </c>
      <c r="C341" s="31" t="s">
        <v>5</v>
      </c>
      <c r="D341" s="31">
        <v>2229934</v>
      </c>
      <c r="E341" s="30" t="s">
        <v>768</v>
      </c>
      <c r="F341" s="18" t="s">
        <v>89</v>
      </c>
      <c r="G341" s="17">
        <v>2</v>
      </c>
      <c r="H341" s="17" t="s">
        <v>375</v>
      </c>
      <c r="I341" s="17">
        <v>2</v>
      </c>
      <c r="J341" s="17">
        <v>0</v>
      </c>
      <c r="K341" s="17">
        <v>0</v>
      </c>
    </row>
    <row r="342" spans="1:11" s="14" customFormat="1" ht="35.25" customHeight="1" x14ac:dyDescent="0.3">
      <c r="A342" s="31" t="s">
        <v>58</v>
      </c>
      <c r="B342" s="31">
        <v>337</v>
      </c>
      <c r="C342" s="31" t="s">
        <v>5</v>
      </c>
      <c r="D342" s="31">
        <v>2230135</v>
      </c>
      <c r="E342" s="30" t="s">
        <v>769</v>
      </c>
      <c r="F342" s="18" t="s">
        <v>90</v>
      </c>
      <c r="G342" s="17">
        <v>2</v>
      </c>
      <c r="H342" s="17" t="s">
        <v>375</v>
      </c>
      <c r="I342" s="17">
        <v>2</v>
      </c>
      <c r="J342" s="17">
        <v>0</v>
      </c>
      <c r="K342" s="17">
        <v>0</v>
      </c>
    </row>
    <row r="343" spans="1:11" s="14" customFormat="1" ht="35.25" customHeight="1" x14ac:dyDescent="0.3">
      <c r="A343" s="31" t="s">
        <v>58</v>
      </c>
      <c r="B343" s="31">
        <v>338</v>
      </c>
      <c r="C343" s="31" t="s">
        <v>5</v>
      </c>
      <c r="D343" s="31" t="s">
        <v>339</v>
      </c>
      <c r="E343" s="30" t="s">
        <v>770</v>
      </c>
      <c r="F343" s="18" t="s">
        <v>89</v>
      </c>
      <c r="G343" s="17">
        <v>4</v>
      </c>
      <c r="H343" s="17" t="s">
        <v>375</v>
      </c>
      <c r="I343" s="17">
        <v>4</v>
      </c>
      <c r="J343" s="17">
        <v>0</v>
      </c>
      <c r="K343" s="17">
        <v>0</v>
      </c>
    </row>
    <row r="344" spans="1:11" s="14" customFormat="1" ht="35.25" customHeight="1" x14ac:dyDescent="0.3">
      <c r="A344" s="31" t="s">
        <v>58</v>
      </c>
      <c r="B344" s="31">
        <v>339</v>
      </c>
      <c r="C344" s="31" t="s">
        <v>5</v>
      </c>
      <c r="D344" s="31" t="s">
        <v>339</v>
      </c>
      <c r="E344" s="30" t="s">
        <v>771</v>
      </c>
      <c r="F344" s="18" t="s">
        <v>90</v>
      </c>
      <c r="G344" s="17">
        <v>4</v>
      </c>
      <c r="H344" s="17" t="s">
        <v>375</v>
      </c>
      <c r="I344" s="17">
        <v>4</v>
      </c>
      <c r="J344" s="17">
        <v>0</v>
      </c>
      <c r="K344" s="17">
        <v>0</v>
      </c>
    </row>
    <row r="345" spans="1:11" s="14" customFormat="1" ht="35.25" customHeight="1" x14ac:dyDescent="0.3">
      <c r="A345" s="31" t="s">
        <v>58</v>
      </c>
      <c r="B345" s="31">
        <v>340</v>
      </c>
      <c r="C345" s="31" t="s">
        <v>175</v>
      </c>
      <c r="D345" s="31">
        <v>2047052</v>
      </c>
      <c r="E345" s="30" t="s">
        <v>772</v>
      </c>
      <c r="F345" s="18" t="s">
        <v>89</v>
      </c>
      <c r="G345" s="17">
        <v>10</v>
      </c>
      <c r="H345" s="17" t="s">
        <v>375</v>
      </c>
      <c r="I345" s="17">
        <v>10</v>
      </c>
      <c r="J345" s="17">
        <v>0</v>
      </c>
      <c r="K345" s="17">
        <v>0</v>
      </c>
    </row>
    <row r="346" spans="1:11" s="14" customFormat="1" ht="35.25" customHeight="1" x14ac:dyDescent="0.3">
      <c r="A346" s="31" t="s">
        <v>58</v>
      </c>
      <c r="B346" s="31">
        <v>341</v>
      </c>
      <c r="C346" s="31" t="s">
        <v>175</v>
      </c>
      <c r="D346" s="31">
        <v>2047053</v>
      </c>
      <c r="E346" s="30" t="s">
        <v>773</v>
      </c>
      <c r="F346" s="18" t="s">
        <v>89</v>
      </c>
      <c r="G346" s="17">
        <v>2</v>
      </c>
      <c r="H346" s="17" t="s">
        <v>375</v>
      </c>
      <c r="I346" s="17">
        <v>2</v>
      </c>
      <c r="J346" s="17">
        <v>0</v>
      </c>
      <c r="K346" s="17">
        <v>0</v>
      </c>
    </row>
    <row r="347" spans="1:11" s="14" customFormat="1" ht="35.25" customHeight="1" x14ac:dyDescent="0.3">
      <c r="A347" s="31" t="s">
        <v>58</v>
      </c>
      <c r="B347" s="31">
        <v>342</v>
      </c>
      <c r="C347" s="31" t="s">
        <v>175</v>
      </c>
      <c r="D347" s="31">
        <v>2047054</v>
      </c>
      <c r="E347" s="30" t="s">
        <v>774</v>
      </c>
      <c r="F347" s="18" t="s">
        <v>89</v>
      </c>
      <c r="G347" s="17">
        <v>2</v>
      </c>
      <c r="H347" s="17" t="s">
        <v>375</v>
      </c>
      <c r="I347" s="17">
        <v>2</v>
      </c>
      <c r="J347" s="17">
        <v>0</v>
      </c>
      <c r="K347" s="17">
        <v>0</v>
      </c>
    </row>
    <row r="348" spans="1:11" s="14" customFormat="1" ht="35.25" customHeight="1" x14ac:dyDescent="0.3">
      <c r="A348" s="31" t="s">
        <v>349</v>
      </c>
      <c r="B348" s="31">
        <v>1</v>
      </c>
      <c r="C348" s="31" t="s">
        <v>0</v>
      </c>
      <c r="D348" s="31" t="s">
        <v>339</v>
      </c>
      <c r="E348" s="30" t="s">
        <v>775</v>
      </c>
      <c r="F348" s="18" t="s">
        <v>89</v>
      </c>
      <c r="G348" s="17">
        <v>500</v>
      </c>
      <c r="H348" s="17">
        <v>500</v>
      </c>
      <c r="I348" s="17">
        <v>0</v>
      </c>
      <c r="J348" s="17">
        <v>0</v>
      </c>
      <c r="K348" s="17">
        <v>0</v>
      </c>
    </row>
    <row r="349" spans="1:11" s="14" customFormat="1" ht="35.25" customHeight="1" x14ac:dyDescent="0.3">
      <c r="A349" s="31" t="s">
        <v>2</v>
      </c>
      <c r="B349" s="31">
        <v>2</v>
      </c>
      <c r="C349" s="31" t="s">
        <v>0</v>
      </c>
      <c r="D349" s="31">
        <v>2034917</v>
      </c>
      <c r="E349" s="30" t="s">
        <v>776</v>
      </c>
      <c r="F349" s="18" t="s">
        <v>89</v>
      </c>
      <c r="G349" s="17">
        <v>18</v>
      </c>
      <c r="H349" s="17">
        <v>18</v>
      </c>
      <c r="I349" s="17">
        <v>0</v>
      </c>
      <c r="J349" s="17">
        <v>0</v>
      </c>
      <c r="K349" s="17">
        <v>0</v>
      </c>
    </row>
    <row r="350" spans="1:11" s="14" customFormat="1" ht="35.25" customHeight="1" x14ac:dyDescent="0.3">
      <c r="A350" s="31" t="s">
        <v>2</v>
      </c>
      <c r="B350" s="31">
        <v>3</v>
      </c>
      <c r="C350" s="31" t="s">
        <v>0</v>
      </c>
      <c r="D350" s="31">
        <v>2044899</v>
      </c>
      <c r="E350" s="30" t="s">
        <v>384</v>
      </c>
      <c r="F350" s="18" t="s">
        <v>86</v>
      </c>
      <c r="G350" s="17">
        <v>696821</v>
      </c>
      <c r="H350" s="17">
        <v>174205.25</v>
      </c>
      <c r="I350" s="17">
        <v>174205.25</v>
      </c>
      <c r="J350" s="17">
        <v>174205.25</v>
      </c>
      <c r="K350" s="17">
        <v>174205.25</v>
      </c>
    </row>
    <row r="351" spans="1:11" s="14" customFormat="1" ht="35.25" customHeight="1" x14ac:dyDescent="0.3">
      <c r="A351" s="31" t="s">
        <v>2</v>
      </c>
      <c r="B351" s="31">
        <v>4</v>
      </c>
      <c r="C351" s="31" t="s">
        <v>0</v>
      </c>
      <c r="D351" s="31">
        <v>2045178</v>
      </c>
      <c r="E351" s="30" t="s">
        <v>468</v>
      </c>
      <c r="F351" s="18" t="s">
        <v>86</v>
      </c>
      <c r="G351" s="17">
        <v>1568932</v>
      </c>
      <c r="H351" s="17">
        <v>392233</v>
      </c>
      <c r="I351" s="17">
        <v>392233</v>
      </c>
      <c r="J351" s="17">
        <v>392233</v>
      </c>
      <c r="K351" s="17">
        <v>392233</v>
      </c>
    </row>
    <row r="352" spans="1:11" s="14" customFormat="1" ht="35.25" customHeight="1" x14ac:dyDescent="0.3">
      <c r="A352" s="31" t="s">
        <v>2</v>
      </c>
      <c r="B352" s="31">
        <v>5</v>
      </c>
      <c r="C352" s="31" t="s">
        <v>0</v>
      </c>
      <c r="D352" s="31">
        <v>2045915</v>
      </c>
      <c r="E352" s="30" t="s">
        <v>463</v>
      </c>
      <c r="F352" s="18" t="s">
        <v>386</v>
      </c>
      <c r="G352" s="17">
        <v>24000</v>
      </c>
      <c r="H352" s="17">
        <v>0</v>
      </c>
      <c r="I352" s="17">
        <v>0</v>
      </c>
      <c r="J352" s="17">
        <v>0</v>
      </c>
      <c r="K352" s="17">
        <v>24000</v>
      </c>
    </row>
    <row r="353" spans="1:11" s="14" customFormat="1" ht="35.25" customHeight="1" x14ac:dyDescent="0.3">
      <c r="A353" s="31" t="s">
        <v>2</v>
      </c>
      <c r="B353" s="31">
        <v>6</v>
      </c>
      <c r="C353" s="31" t="s">
        <v>0</v>
      </c>
      <c r="D353" s="31">
        <v>2045915</v>
      </c>
      <c r="E353" s="30" t="s">
        <v>387</v>
      </c>
      <c r="F353" s="18" t="s">
        <v>386</v>
      </c>
      <c r="G353" s="17">
        <v>50000</v>
      </c>
      <c r="H353" s="17">
        <v>50000</v>
      </c>
      <c r="I353" s="17">
        <v>0</v>
      </c>
      <c r="J353" s="17">
        <v>0</v>
      </c>
      <c r="K353" s="17">
        <v>0</v>
      </c>
    </row>
    <row r="354" spans="1:11" s="14" customFormat="1" ht="35.25" customHeight="1" x14ac:dyDescent="0.3">
      <c r="A354" s="31" t="s">
        <v>2</v>
      </c>
      <c r="B354" s="31">
        <v>7</v>
      </c>
      <c r="C354" s="31" t="s">
        <v>0</v>
      </c>
      <c r="D354" s="31">
        <v>2045930</v>
      </c>
      <c r="E354" s="30" t="s">
        <v>777</v>
      </c>
      <c r="F354" s="18" t="s">
        <v>89</v>
      </c>
      <c r="G354" s="17">
        <v>50</v>
      </c>
      <c r="H354" s="17">
        <v>5</v>
      </c>
      <c r="I354" s="17">
        <v>20</v>
      </c>
      <c r="J354" s="17">
        <v>5</v>
      </c>
      <c r="K354" s="17">
        <v>20</v>
      </c>
    </row>
    <row r="355" spans="1:11" s="14" customFormat="1" ht="35.25" customHeight="1" x14ac:dyDescent="0.3">
      <c r="A355" s="31" t="s">
        <v>2</v>
      </c>
      <c r="B355" s="31">
        <v>8</v>
      </c>
      <c r="C355" s="31" t="s">
        <v>0</v>
      </c>
      <c r="D355" s="31">
        <v>2045980</v>
      </c>
      <c r="E355" s="30" t="s">
        <v>778</v>
      </c>
      <c r="F355" s="18" t="s">
        <v>388</v>
      </c>
      <c r="G355" s="17">
        <v>80</v>
      </c>
      <c r="H355" s="17">
        <v>40</v>
      </c>
      <c r="I355" s="17">
        <v>0</v>
      </c>
      <c r="J355" s="17">
        <v>40</v>
      </c>
      <c r="K355" s="17">
        <v>0</v>
      </c>
    </row>
    <row r="356" spans="1:11" s="14" customFormat="1" ht="35.25" customHeight="1" x14ac:dyDescent="0.3">
      <c r="A356" s="31" t="s">
        <v>2</v>
      </c>
      <c r="B356" s="31">
        <v>9</v>
      </c>
      <c r="C356" s="31" t="s">
        <v>0</v>
      </c>
      <c r="D356" s="31">
        <v>2048786</v>
      </c>
      <c r="E356" s="30" t="s">
        <v>471</v>
      </c>
      <c r="F356" s="18" t="s">
        <v>86</v>
      </c>
      <c r="G356" s="17">
        <v>174573</v>
      </c>
      <c r="H356" s="17">
        <v>43643.25</v>
      </c>
      <c r="I356" s="17">
        <v>43643.25</v>
      </c>
      <c r="J356" s="17">
        <v>43643.25</v>
      </c>
      <c r="K356" s="17">
        <v>43643.25</v>
      </c>
    </row>
    <row r="357" spans="1:11" s="14" customFormat="1" ht="35.25" customHeight="1" x14ac:dyDescent="0.3">
      <c r="A357" s="31" t="s">
        <v>2</v>
      </c>
      <c r="B357" s="31">
        <v>10</v>
      </c>
      <c r="C357" s="31" t="s">
        <v>0</v>
      </c>
      <c r="D357" s="31">
        <v>2053565</v>
      </c>
      <c r="E357" s="30" t="s">
        <v>779</v>
      </c>
      <c r="F357" s="18" t="s">
        <v>388</v>
      </c>
      <c r="G357" s="17">
        <v>50</v>
      </c>
      <c r="H357" s="17">
        <v>25</v>
      </c>
      <c r="I357" s="17">
        <v>0</v>
      </c>
      <c r="J357" s="17">
        <v>25</v>
      </c>
      <c r="K357" s="17">
        <v>0</v>
      </c>
    </row>
    <row r="358" spans="1:11" s="14" customFormat="1" ht="35.25" customHeight="1" x14ac:dyDescent="0.3">
      <c r="A358" s="31" t="s">
        <v>2</v>
      </c>
      <c r="B358" s="31">
        <v>11</v>
      </c>
      <c r="C358" s="31" t="s">
        <v>0</v>
      </c>
      <c r="D358" s="31">
        <v>2053725</v>
      </c>
      <c r="E358" s="30" t="s">
        <v>472</v>
      </c>
      <c r="F358" s="18" t="s">
        <v>86</v>
      </c>
      <c r="G358" s="17">
        <v>17550</v>
      </c>
      <c r="H358" s="17">
        <v>4387.5</v>
      </c>
      <c r="I358" s="17">
        <v>4387.5</v>
      </c>
      <c r="J358" s="17">
        <v>4387.5</v>
      </c>
      <c r="K358" s="17">
        <v>4387.5</v>
      </c>
    </row>
    <row r="359" spans="1:11" s="14" customFormat="1" ht="35.25" customHeight="1" x14ac:dyDescent="0.3">
      <c r="A359" s="31" t="s">
        <v>2</v>
      </c>
      <c r="B359" s="31">
        <v>12</v>
      </c>
      <c r="C359" s="31" t="s">
        <v>0</v>
      </c>
      <c r="D359" s="31">
        <v>2053729</v>
      </c>
      <c r="E359" s="30" t="s">
        <v>389</v>
      </c>
      <c r="F359" s="18" t="s">
        <v>86</v>
      </c>
      <c r="G359" s="17">
        <v>7468</v>
      </c>
      <c r="H359" s="17">
        <v>1867</v>
      </c>
      <c r="I359" s="17">
        <v>1867</v>
      </c>
      <c r="J359" s="17">
        <v>1867</v>
      </c>
      <c r="K359" s="17">
        <v>1867</v>
      </c>
    </row>
    <row r="360" spans="1:11" s="14" customFormat="1" ht="35.25" customHeight="1" x14ac:dyDescent="0.3">
      <c r="A360" s="31" t="s">
        <v>2</v>
      </c>
      <c r="B360" s="31">
        <v>13</v>
      </c>
      <c r="C360" s="31" t="s">
        <v>0</v>
      </c>
      <c r="D360" s="31">
        <v>2100626</v>
      </c>
      <c r="E360" s="30" t="s">
        <v>469</v>
      </c>
      <c r="F360" s="18" t="s">
        <v>390</v>
      </c>
      <c r="G360" s="17">
        <v>1500</v>
      </c>
      <c r="H360" s="17">
        <v>375</v>
      </c>
      <c r="I360" s="17">
        <v>375</v>
      </c>
      <c r="J360" s="17">
        <v>375</v>
      </c>
      <c r="K360" s="17">
        <v>375</v>
      </c>
    </row>
    <row r="361" spans="1:11" s="14" customFormat="1" ht="35.25" customHeight="1" x14ac:dyDescent="0.3">
      <c r="A361" s="31" t="s">
        <v>2</v>
      </c>
      <c r="B361" s="31">
        <v>14</v>
      </c>
      <c r="C361" s="31" t="s">
        <v>0</v>
      </c>
      <c r="D361" s="31">
        <v>2103636</v>
      </c>
      <c r="E361" s="30" t="s">
        <v>391</v>
      </c>
      <c r="F361" s="18" t="s">
        <v>386</v>
      </c>
      <c r="G361" s="17">
        <v>2380</v>
      </c>
      <c r="H361" s="17">
        <v>690</v>
      </c>
      <c r="I361" s="17">
        <v>500</v>
      </c>
      <c r="J361" s="17">
        <v>690</v>
      </c>
      <c r="K361" s="17">
        <v>500</v>
      </c>
    </row>
    <row r="362" spans="1:11" s="14" customFormat="1" ht="35.25" customHeight="1" x14ac:dyDescent="0.3">
      <c r="A362" s="31" t="s">
        <v>2</v>
      </c>
      <c r="B362" s="31">
        <v>15</v>
      </c>
      <c r="C362" s="31" t="s">
        <v>0</v>
      </c>
      <c r="D362" s="31">
        <v>2106138</v>
      </c>
      <c r="E362" s="30" t="s">
        <v>476</v>
      </c>
      <c r="F362" s="18" t="s">
        <v>86</v>
      </c>
      <c r="G362" s="17">
        <v>352</v>
      </c>
      <c r="H362" s="17">
        <v>0</v>
      </c>
      <c r="I362" s="17">
        <v>176</v>
      </c>
      <c r="J362" s="17">
        <v>176</v>
      </c>
      <c r="K362" s="17">
        <v>0</v>
      </c>
    </row>
    <row r="363" spans="1:11" s="14" customFormat="1" ht="35.25" customHeight="1" x14ac:dyDescent="0.3">
      <c r="A363" s="31" t="s">
        <v>2</v>
      </c>
      <c r="B363" s="31">
        <v>16</v>
      </c>
      <c r="C363" s="31" t="s">
        <v>0</v>
      </c>
      <c r="D363" s="31">
        <v>2109600</v>
      </c>
      <c r="E363" s="30" t="s">
        <v>470</v>
      </c>
      <c r="F363" s="18" t="s">
        <v>390</v>
      </c>
      <c r="G363" s="17">
        <v>722</v>
      </c>
      <c r="H363" s="17">
        <v>180.5</v>
      </c>
      <c r="I363" s="17">
        <v>180.5</v>
      </c>
      <c r="J363" s="17">
        <v>180.5</v>
      </c>
      <c r="K363" s="17">
        <v>180.5</v>
      </c>
    </row>
    <row r="364" spans="1:11" s="14" customFormat="1" ht="35.25" customHeight="1" x14ac:dyDescent="0.3">
      <c r="A364" s="31" t="s">
        <v>2</v>
      </c>
      <c r="B364" s="31">
        <v>17</v>
      </c>
      <c r="C364" s="31" t="s">
        <v>0</v>
      </c>
      <c r="D364" s="31">
        <v>2110535</v>
      </c>
      <c r="E364" s="30" t="s">
        <v>392</v>
      </c>
      <c r="F364" s="18" t="s">
        <v>386</v>
      </c>
      <c r="G364" s="17">
        <v>43000</v>
      </c>
      <c r="H364" s="17">
        <v>43000</v>
      </c>
      <c r="I364" s="17">
        <v>0</v>
      </c>
      <c r="J364" s="17">
        <v>0</v>
      </c>
      <c r="K364" s="17">
        <v>0</v>
      </c>
    </row>
    <row r="365" spans="1:11" s="14" customFormat="1" ht="35.25" customHeight="1" x14ac:dyDescent="0.3">
      <c r="A365" s="31" t="s">
        <v>2</v>
      </c>
      <c r="B365" s="31">
        <v>18</v>
      </c>
      <c r="C365" s="31" t="s">
        <v>0</v>
      </c>
      <c r="D365" s="31">
        <v>2114300</v>
      </c>
      <c r="E365" s="30" t="s">
        <v>780</v>
      </c>
      <c r="F365" s="18" t="s">
        <v>89</v>
      </c>
      <c r="G365" s="17">
        <v>120</v>
      </c>
      <c r="H365" s="17">
        <v>0</v>
      </c>
      <c r="I365" s="17">
        <v>60</v>
      </c>
      <c r="J365" s="17">
        <v>0</v>
      </c>
      <c r="K365" s="17">
        <v>60</v>
      </c>
    </row>
    <row r="366" spans="1:11" s="14" customFormat="1" ht="35.25" customHeight="1" x14ac:dyDescent="0.3">
      <c r="A366" s="31" t="s">
        <v>2</v>
      </c>
      <c r="B366" s="31">
        <v>19</v>
      </c>
      <c r="C366" s="31" t="s">
        <v>0</v>
      </c>
      <c r="D366" s="31">
        <v>2121529</v>
      </c>
      <c r="E366" s="30" t="s">
        <v>464</v>
      </c>
      <c r="F366" s="18" t="s">
        <v>386</v>
      </c>
      <c r="G366" s="17">
        <v>3000</v>
      </c>
      <c r="H366" s="17">
        <v>0</v>
      </c>
      <c r="I366" s="17">
        <v>0</v>
      </c>
      <c r="J366" s="17">
        <v>0</v>
      </c>
      <c r="K366" s="17">
        <v>3000</v>
      </c>
    </row>
    <row r="367" spans="1:11" s="14" customFormat="1" ht="35.25" customHeight="1" x14ac:dyDescent="0.3">
      <c r="A367" s="31" t="s">
        <v>2</v>
      </c>
      <c r="B367" s="31">
        <v>20</v>
      </c>
      <c r="C367" s="31" t="s">
        <v>0</v>
      </c>
      <c r="D367" s="31">
        <v>2123202</v>
      </c>
      <c r="E367" s="30" t="s">
        <v>781</v>
      </c>
      <c r="F367" s="18" t="s">
        <v>89</v>
      </c>
      <c r="G367" s="17">
        <v>6</v>
      </c>
      <c r="H367" s="17">
        <v>6</v>
      </c>
      <c r="I367" s="17">
        <v>0</v>
      </c>
      <c r="J367" s="17">
        <v>0</v>
      </c>
      <c r="K367" s="17">
        <v>0</v>
      </c>
    </row>
    <row r="368" spans="1:11" s="14" customFormat="1" ht="35.25" customHeight="1" x14ac:dyDescent="0.3">
      <c r="A368" s="31" t="s">
        <v>2</v>
      </c>
      <c r="B368" s="31">
        <v>21</v>
      </c>
      <c r="C368" s="31" t="s">
        <v>0</v>
      </c>
      <c r="D368" s="31">
        <v>2128819</v>
      </c>
      <c r="E368" s="30" t="s">
        <v>782</v>
      </c>
      <c r="F368" s="18" t="s">
        <v>388</v>
      </c>
      <c r="G368" s="17">
        <v>4</v>
      </c>
      <c r="H368" s="17">
        <v>2</v>
      </c>
      <c r="I368" s="17">
        <v>0</v>
      </c>
      <c r="J368" s="17">
        <v>2</v>
      </c>
      <c r="K368" s="17">
        <v>0</v>
      </c>
    </row>
    <row r="369" spans="1:11" s="14" customFormat="1" ht="35.25" customHeight="1" x14ac:dyDescent="0.3">
      <c r="A369" s="31" t="s">
        <v>2</v>
      </c>
      <c r="B369" s="31">
        <v>22</v>
      </c>
      <c r="C369" s="31" t="s">
        <v>0</v>
      </c>
      <c r="D369" s="31">
        <v>2132132</v>
      </c>
      <c r="E369" s="30" t="s">
        <v>783</v>
      </c>
      <c r="F369" s="18" t="s">
        <v>86</v>
      </c>
      <c r="G369" s="17">
        <v>503400</v>
      </c>
      <c r="H369" s="17">
        <v>125850</v>
      </c>
      <c r="I369" s="17">
        <v>125850</v>
      </c>
      <c r="J369" s="17">
        <v>125850</v>
      </c>
      <c r="K369" s="17">
        <v>125850</v>
      </c>
    </row>
    <row r="370" spans="1:11" s="14" customFormat="1" ht="35.25" customHeight="1" x14ac:dyDescent="0.3">
      <c r="A370" s="31" t="s">
        <v>2</v>
      </c>
      <c r="B370" s="31">
        <v>23</v>
      </c>
      <c r="C370" s="31" t="s">
        <v>0</v>
      </c>
      <c r="D370" s="31">
        <v>2132133</v>
      </c>
      <c r="E370" s="30" t="s">
        <v>784</v>
      </c>
      <c r="F370" s="18" t="s">
        <v>86</v>
      </c>
      <c r="G370" s="17">
        <v>494818</v>
      </c>
      <c r="H370" s="17">
        <v>123704.5</v>
      </c>
      <c r="I370" s="17">
        <v>123704.5</v>
      </c>
      <c r="J370" s="17">
        <v>123704.5</v>
      </c>
      <c r="K370" s="17">
        <v>123704.5</v>
      </c>
    </row>
    <row r="371" spans="1:11" s="14" customFormat="1" ht="35.25" customHeight="1" x14ac:dyDescent="0.3">
      <c r="A371" s="31" t="s">
        <v>2</v>
      </c>
      <c r="B371" s="31">
        <v>24</v>
      </c>
      <c r="C371" s="31" t="s">
        <v>0</v>
      </c>
      <c r="D371" s="31">
        <v>2139226</v>
      </c>
      <c r="E371" s="30" t="s">
        <v>785</v>
      </c>
      <c r="F371" s="18" t="s">
        <v>89</v>
      </c>
      <c r="G371" s="17">
        <v>19</v>
      </c>
      <c r="H371" s="17">
        <v>19</v>
      </c>
      <c r="I371" s="17">
        <v>0</v>
      </c>
      <c r="J371" s="17">
        <v>0</v>
      </c>
      <c r="K371" s="17">
        <v>0</v>
      </c>
    </row>
    <row r="372" spans="1:11" s="14" customFormat="1" ht="35.25" customHeight="1" x14ac:dyDescent="0.3">
      <c r="A372" s="31" t="s">
        <v>2</v>
      </c>
      <c r="B372" s="31">
        <v>25</v>
      </c>
      <c r="C372" s="31" t="s">
        <v>0</v>
      </c>
      <c r="D372" s="31">
        <v>2143680</v>
      </c>
      <c r="E372" s="30" t="s">
        <v>786</v>
      </c>
      <c r="F372" s="18" t="s">
        <v>86</v>
      </c>
      <c r="G372" s="17">
        <v>2604</v>
      </c>
      <c r="H372" s="17">
        <v>1302</v>
      </c>
      <c r="I372" s="17">
        <v>0</v>
      </c>
      <c r="J372" s="17">
        <v>1302</v>
      </c>
      <c r="K372" s="17">
        <v>0</v>
      </c>
    </row>
    <row r="373" spans="1:11" s="14" customFormat="1" ht="35.25" customHeight="1" x14ac:dyDescent="0.3">
      <c r="A373" s="31" t="s">
        <v>2</v>
      </c>
      <c r="B373" s="31">
        <v>26</v>
      </c>
      <c r="C373" s="31" t="s">
        <v>0</v>
      </c>
      <c r="D373" s="31">
        <v>2143680</v>
      </c>
      <c r="E373" s="30" t="s">
        <v>477</v>
      </c>
      <c r="F373" s="18" t="s">
        <v>86</v>
      </c>
      <c r="G373" s="17">
        <v>55440</v>
      </c>
      <c r="H373" s="17">
        <v>0</v>
      </c>
      <c r="I373" s="17">
        <v>0</v>
      </c>
      <c r="J373" s="17">
        <v>55440</v>
      </c>
      <c r="K373" s="17">
        <v>0</v>
      </c>
    </row>
    <row r="374" spans="1:11" s="14" customFormat="1" ht="35.25" customHeight="1" x14ac:dyDescent="0.3">
      <c r="A374" s="31" t="s">
        <v>2</v>
      </c>
      <c r="B374" s="31">
        <v>27</v>
      </c>
      <c r="C374" s="31" t="s">
        <v>0</v>
      </c>
      <c r="D374" s="31">
        <v>2143680</v>
      </c>
      <c r="E374" s="30" t="s">
        <v>461</v>
      </c>
      <c r="F374" s="18" t="s">
        <v>86</v>
      </c>
      <c r="G374" s="17">
        <v>27480</v>
      </c>
      <c r="H374" s="17">
        <v>27480</v>
      </c>
      <c r="I374" s="17">
        <v>0</v>
      </c>
      <c r="J374" s="17">
        <v>0</v>
      </c>
      <c r="K374" s="17">
        <v>0</v>
      </c>
    </row>
    <row r="375" spans="1:11" s="14" customFormat="1" ht="35.25" customHeight="1" x14ac:dyDescent="0.3">
      <c r="A375" s="31" t="s">
        <v>2</v>
      </c>
      <c r="B375" s="31">
        <v>28</v>
      </c>
      <c r="C375" s="31" t="s">
        <v>0</v>
      </c>
      <c r="D375" s="31">
        <v>2150475</v>
      </c>
      <c r="E375" s="30" t="s">
        <v>787</v>
      </c>
      <c r="F375" s="18" t="s">
        <v>90</v>
      </c>
      <c r="G375" s="17">
        <v>60</v>
      </c>
      <c r="H375" s="17">
        <v>30</v>
      </c>
      <c r="I375" s="17">
        <v>0</v>
      </c>
      <c r="J375" s="17">
        <v>30</v>
      </c>
      <c r="K375" s="17">
        <v>0</v>
      </c>
    </row>
    <row r="376" spans="1:11" s="14" customFormat="1" ht="35.25" customHeight="1" x14ac:dyDescent="0.3">
      <c r="A376" s="31" t="s">
        <v>2</v>
      </c>
      <c r="B376" s="31">
        <v>29</v>
      </c>
      <c r="C376" s="31" t="s">
        <v>0</v>
      </c>
      <c r="D376" s="31">
        <v>2156257</v>
      </c>
      <c r="E376" s="30" t="s">
        <v>473</v>
      </c>
      <c r="F376" s="18" t="s">
        <v>86</v>
      </c>
      <c r="G376" s="17">
        <v>380083</v>
      </c>
      <c r="H376" s="17">
        <v>95020.75</v>
      </c>
      <c r="I376" s="17">
        <v>95020.75</v>
      </c>
      <c r="J376" s="17">
        <v>95020.75</v>
      </c>
      <c r="K376" s="17">
        <v>95020.75</v>
      </c>
    </row>
    <row r="377" spans="1:11" s="14" customFormat="1" ht="35.25" customHeight="1" x14ac:dyDescent="0.3">
      <c r="A377" s="31" t="s">
        <v>2</v>
      </c>
      <c r="B377" s="31">
        <v>30</v>
      </c>
      <c r="C377" s="31" t="s">
        <v>0</v>
      </c>
      <c r="D377" s="31">
        <v>2157526</v>
      </c>
      <c r="E377" s="30" t="s">
        <v>788</v>
      </c>
      <c r="F377" s="18" t="s">
        <v>86</v>
      </c>
      <c r="G377" s="17">
        <v>3000</v>
      </c>
      <c r="H377" s="17">
        <v>750</v>
      </c>
      <c r="I377" s="17">
        <v>750</v>
      </c>
      <c r="J377" s="17">
        <v>750</v>
      </c>
      <c r="K377" s="17">
        <v>750</v>
      </c>
    </row>
    <row r="378" spans="1:11" s="14" customFormat="1" ht="35.25" customHeight="1" x14ac:dyDescent="0.3">
      <c r="A378" s="31" t="s">
        <v>2</v>
      </c>
      <c r="B378" s="31">
        <v>31</v>
      </c>
      <c r="C378" s="31" t="s">
        <v>0</v>
      </c>
      <c r="D378" s="31">
        <v>2161728</v>
      </c>
      <c r="E378" s="30" t="s">
        <v>475</v>
      </c>
      <c r="F378" s="18" t="s">
        <v>86</v>
      </c>
      <c r="G378" s="17">
        <v>5852</v>
      </c>
      <c r="H378" s="17">
        <v>0</v>
      </c>
      <c r="I378" s="17">
        <v>2926</v>
      </c>
      <c r="J378" s="17">
        <v>2926</v>
      </c>
      <c r="K378" s="17">
        <v>0</v>
      </c>
    </row>
    <row r="379" spans="1:11" s="14" customFormat="1" ht="35.25" customHeight="1" x14ac:dyDescent="0.3">
      <c r="A379" s="31" t="s">
        <v>2</v>
      </c>
      <c r="B379" s="31">
        <v>32</v>
      </c>
      <c r="C379" s="31" t="s">
        <v>0</v>
      </c>
      <c r="D379" s="31">
        <v>2168276</v>
      </c>
      <c r="E379" s="30" t="s">
        <v>789</v>
      </c>
      <c r="F379" s="18" t="s">
        <v>89</v>
      </c>
      <c r="G379" s="17">
        <v>18</v>
      </c>
      <c r="H379" s="17">
        <v>18</v>
      </c>
      <c r="I379" s="17">
        <v>0</v>
      </c>
      <c r="J379" s="17">
        <v>0</v>
      </c>
      <c r="K379" s="17">
        <v>0</v>
      </c>
    </row>
    <row r="380" spans="1:11" s="14" customFormat="1" ht="35.25" customHeight="1" x14ac:dyDescent="0.3">
      <c r="A380" s="31" t="s">
        <v>2</v>
      </c>
      <c r="B380" s="31">
        <v>33</v>
      </c>
      <c r="C380" s="31" t="s">
        <v>0</v>
      </c>
      <c r="D380" s="31">
        <v>2168276</v>
      </c>
      <c r="E380" s="30" t="s">
        <v>466</v>
      </c>
      <c r="F380" s="18" t="s">
        <v>89</v>
      </c>
      <c r="G380" s="17">
        <v>6</v>
      </c>
      <c r="H380" s="17">
        <v>0</v>
      </c>
      <c r="I380" s="17">
        <v>0</v>
      </c>
      <c r="J380" s="17">
        <v>6</v>
      </c>
      <c r="K380" s="17">
        <v>0</v>
      </c>
    </row>
    <row r="381" spans="1:11" s="14" customFormat="1" ht="35.25" customHeight="1" x14ac:dyDescent="0.3">
      <c r="A381" s="31" t="s">
        <v>2</v>
      </c>
      <c r="B381" s="31">
        <v>34</v>
      </c>
      <c r="C381" s="31" t="s">
        <v>0</v>
      </c>
      <c r="D381" s="31">
        <v>2168277</v>
      </c>
      <c r="E381" s="30" t="s">
        <v>789</v>
      </c>
      <c r="F381" s="18" t="s">
        <v>89</v>
      </c>
      <c r="G381" s="17">
        <v>18</v>
      </c>
      <c r="H381" s="17">
        <v>18</v>
      </c>
      <c r="I381" s="17">
        <v>0</v>
      </c>
      <c r="J381" s="17">
        <v>0</v>
      </c>
      <c r="K381" s="17">
        <v>0</v>
      </c>
    </row>
    <row r="382" spans="1:11" s="14" customFormat="1" ht="35.25" customHeight="1" x14ac:dyDescent="0.3">
      <c r="A382" s="31" t="s">
        <v>2</v>
      </c>
      <c r="B382" s="31">
        <v>35</v>
      </c>
      <c r="C382" s="31" t="s">
        <v>0</v>
      </c>
      <c r="D382" s="31">
        <v>2168277</v>
      </c>
      <c r="E382" s="30" t="s">
        <v>465</v>
      </c>
      <c r="F382" s="18" t="s">
        <v>89</v>
      </c>
      <c r="G382" s="17">
        <v>3</v>
      </c>
      <c r="H382" s="17">
        <v>0</v>
      </c>
      <c r="I382" s="17">
        <v>0</v>
      </c>
      <c r="J382" s="17">
        <v>3</v>
      </c>
      <c r="K382" s="17">
        <v>0</v>
      </c>
    </row>
    <row r="383" spans="1:11" s="14" customFormat="1" ht="35.25" customHeight="1" x14ac:dyDescent="0.3">
      <c r="A383" s="31" t="s">
        <v>2</v>
      </c>
      <c r="B383" s="31">
        <v>36</v>
      </c>
      <c r="C383" s="31" t="s">
        <v>0</v>
      </c>
      <c r="D383" s="31">
        <v>2168369</v>
      </c>
      <c r="E383" s="30" t="s">
        <v>790</v>
      </c>
      <c r="F383" s="18" t="s">
        <v>89</v>
      </c>
      <c r="G383" s="17">
        <v>114</v>
      </c>
      <c r="H383" s="17">
        <v>114</v>
      </c>
      <c r="I383" s="17">
        <v>0</v>
      </c>
      <c r="J383" s="17">
        <v>0</v>
      </c>
      <c r="K383" s="17">
        <v>0</v>
      </c>
    </row>
    <row r="384" spans="1:11" s="14" customFormat="1" ht="35.25" customHeight="1" x14ac:dyDescent="0.3">
      <c r="A384" s="31" t="s">
        <v>2</v>
      </c>
      <c r="B384" s="31">
        <v>37</v>
      </c>
      <c r="C384" s="31" t="s">
        <v>0</v>
      </c>
      <c r="D384" s="31">
        <v>2172610</v>
      </c>
      <c r="E384" s="30" t="s">
        <v>791</v>
      </c>
      <c r="F384" s="18" t="s">
        <v>89</v>
      </c>
      <c r="G384" s="17">
        <v>7</v>
      </c>
      <c r="H384" s="17">
        <v>7</v>
      </c>
      <c r="I384" s="17">
        <v>0</v>
      </c>
      <c r="J384" s="17"/>
      <c r="K384" s="17">
        <v>0</v>
      </c>
    </row>
    <row r="385" spans="1:11" s="14" customFormat="1" ht="35.25" customHeight="1" x14ac:dyDescent="0.3">
      <c r="A385" s="31" t="s">
        <v>2</v>
      </c>
      <c r="B385" s="31">
        <v>38</v>
      </c>
      <c r="C385" s="31" t="s">
        <v>0</v>
      </c>
      <c r="D385" s="31">
        <v>2176802</v>
      </c>
      <c r="E385" s="30" t="s">
        <v>792</v>
      </c>
      <c r="F385" s="18" t="s">
        <v>89</v>
      </c>
      <c r="G385" s="17">
        <v>353</v>
      </c>
      <c r="H385" s="17">
        <v>0</v>
      </c>
      <c r="I385" s="17">
        <v>353</v>
      </c>
      <c r="J385" s="17">
        <v>0</v>
      </c>
      <c r="K385" s="17">
        <v>0</v>
      </c>
    </row>
    <row r="386" spans="1:11" s="14" customFormat="1" ht="35.25" customHeight="1" x14ac:dyDescent="0.3">
      <c r="A386" s="31" t="s">
        <v>2</v>
      </c>
      <c r="B386" s="31">
        <v>39</v>
      </c>
      <c r="C386" s="31" t="s">
        <v>0</v>
      </c>
      <c r="D386" s="31">
        <v>2177589</v>
      </c>
      <c r="E386" s="30" t="s">
        <v>464</v>
      </c>
      <c r="F386" s="18" t="s">
        <v>386</v>
      </c>
      <c r="G386" s="17">
        <v>700</v>
      </c>
      <c r="H386" s="17">
        <v>700</v>
      </c>
      <c r="I386" s="17">
        <v>0</v>
      </c>
      <c r="J386" s="17">
        <v>0</v>
      </c>
      <c r="K386" s="17">
        <v>0</v>
      </c>
    </row>
    <row r="387" spans="1:11" s="14" customFormat="1" ht="35.25" customHeight="1" x14ac:dyDescent="0.3">
      <c r="A387" s="31" t="s">
        <v>2</v>
      </c>
      <c r="B387" s="31">
        <v>40</v>
      </c>
      <c r="C387" s="31" t="s">
        <v>0</v>
      </c>
      <c r="D387" s="31">
        <v>2185160</v>
      </c>
      <c r="E387" s="30" t="s">
        <v>793</v>
      </c>
      <c r="F387" s="18" t="s">
        <v>89</v>
      </c>
      <c r="G387" s="17">
        <v>4</v>
      </c>
      <c r="H387" s="17">
        <v>0</v>
      </c>
      <c r="I387" s="17">
        <v>4</v>
      </c>
      <c r="J387" s="17">
        <v>0</v>
      </c>
      <c r="K387" s="17">
        <v>0</v>
      </c>
    </row>
    <row r="388" spans="1:11" s="14" customFormat="1" ht="35.25" customHeight="1" x14ac:dyDescent="0.3">
      <c r="A388" s="31" t="s">
        <v>2</v>
      </c>
      <c r="B388" s="31">
        <v>41</v>
      </c>
      <c r="C388" s="31" t="s">
        <v>0</v>
      </c>
      <c r="D388" s="31">
        <v>2186133</v>
      </c>
      <c r="E388" s="30" t="s">
        <v>794</v>
      </c>
      <c r="F388" s="18" t="s">
        <v>89</v>
      </c>
      <c r="G388" s="17">
        <v>2</v>
      </c>
      <c r="H388" s="17">
        <v>0</v>
      </c>
      <c r="I388" s="17">
        <v>0</v>
      </c>
      <c r="J388" s="17">
        <v>2</v>
      </c>
      <c r="K388" s="17">
        <v>0</v>
      </c>
    </row>
    <row r="389" spans="1:11" s="14" customFormat="1" ht="35.25" customHeight="1" x14ac:dyDescent="0.3">
      <c r="A389" s="31" t="s">
        <v>2</v>
      </c>
      <c r="B389" s="31">
        <v>42</v>
      </c>
      <c r="C389" s="31" t="s">
        <v>0</v>
      </c>
      <c r="D389" s="31">
        <v>2187388</v>
      </c>
      <c r="E389" s="30" t="s">
        <v>795</v>
      </c>
      <c r="F389" s="18" t="s">
        <v>89</v>
      </c>
      <c r="G389" s="17">
        <v>22</v>
      </c>
      <c r="H389" s="17">
        <v>22</v>
      </c>
      <c r="I389" s="17">
        <v>0</v>
      </c>
      <c r="J389" s="17">
        <v>0</v>
      </c>
      <c r="K389" s="17">
        <v>0</v>
      </c>
    </row>
    <row r="390" spans="1:11" s="14" customFormat="1" ht="35.25" customHeight="1" x14ac:dyDescent="0.3">
      <c r="A390" s="31" t="s">
        <v>2</v>
      </c>
      <c r="B390" s="31">
        <v>43</v>
      </c>
      <c r="C390" s="31" t="s">
        <v>0</v>
      </c>
      <c r="D390" s="31">
        <v>2187407</v>
      </c>
      <c r="E390" s="30" t="s">
        <v>796</v>
      </c>
      <c r="F390" s="18" t="s">
        <v>89</v>
      </c>
      <c r="G390" s="17">
        <v>21</v>
      </c>
      <c r="H390" s="17">
        <v>21</v>
      </c>
      <c r="I390" s="17">
        <v>0</v>
      </c>
      <c r="J390" s="17">
        <v>0</v>
      </c>
      <c r="K390" s="17">
        <v>0</v>
      </c>
    </row>
    <row r="391" spans="1:11" s="14" customFormat="1" ht="35.25" customHeight="1" x14ac:dyDescent="0.3">
      <c r="A391" s="31" t="s">
        <v>2</v>
      </c>
      <c r="B391" s="31">
        <v>44</v>
      </c>
      <c r="C391" s="31" t="s">
        <v>0</v>
      </c>
      <c r="D391" s="31">
        <v>2193917</v>
      </c>
      <c r="E391" s="30" t="s">
        <v>797</v>
      </c>
      <c r="F391" s="18" t="s">
        <v>89</v>
      </c>
      <c r="G391" s="17">
        <v>3</v>
      </c>
      <c r="H391" s="17">
        <v>0</v>
      </c>
      <c r="I391" s="17">
        <v>3</v>
      </c>
      <c r="J391" s="17">
        <v>0</v>
      </c>
      <c r="K391" s="17">
        <v>0</v>
      </c>
    </row>
    <row r="392" spans="1:11" s="14" customFormat="1" ht="35.25" customHeight="1" x14ac:dyDescent="0.3">
      <c r="A392" s="31" t="s">
        <v>2</v>
      </c>
      <c r="B392" s="31">
        <v>45</v>
      </c>
      <c r="C392" s="31" t="s">
        <v>0</v>
      </c>
      <c r="D392" s="31">
        <v>2194371</v>
      </c>
      <c r="E392" s="30" t="s">
        <v>798</v>
      </c>
      <c r="F392" s="18" t="s">
        <v>89</v>
      </c>
      <c r="G392" s="17">
        <v>181</v>
      </c>
      <c r="H392" s="17">
        <v>0</v>
      </c>
      <c r="I392" s="17">
        <v>181</v>
      </c>
      <c r="J392" s="17">
        <v>0</v>
      </c>
      <c r="K392" s="17">
        <v>0</v>
      </c>
    </row>
    <row r="393" spans="1:11" s="14" customFormat="1" ht="35.25" customHeight="1" x14ac:dyDescent="0.3">
      <c r="A393" s="31" t="s">
        <v>2</v>
      </c>
      <c r="B393" s="31">
        <v>46</v>
      </c>
      <c r="C393" s="31" t="s">
        <v>0</v>
      </c>
      <c r="D393" s="31">
        <v>2199065</v>
      </c>
      <c r="E393" s="30" t="s">
        <v>799</v>
      </c>
      <c r="F393" s="18" t="s">
        <v>89</v>
      </c>
      <c r="G393" s="17">
        <v>11</v>
      </c>
      <c r="H393" s="17">
        <v>0</v>
      </c>
      <c r="I393" s="17">
        <v>5</v>
      </c>
      <c r="J393" s="17">
        <v>0</v>
      </c>
      <c r="K393" s="17">
        <v>6</v>
      </c>
    </row>
    <row r="394" spans="1:11" s="14" customFormat="1" ht="35.25" customHeight="1" x14ac:dyDescent="0.3">
      <c r="A394" s="31" t="s">
        <v>2</v>
      </c>
      <c r="B394" s="31">
        <v>47</v>
      </c>
      <c r="C394" s="31" t="s">
        <v>0</v>
      </c>
      <c r="D394" s="31">
        <v>2205343</v>
      </c>
      <c r="E394" s="30" t="s">
        <v>800</v>
      </c>
      <c r="F394" s="18" t="s">
        <v>89</v>
      </c>
      <c r="G394" s="17">
        <v>8</v>
      </c>
      <c r="H394" s="17">
        <v>0</v>
      </c>
      <c r="I394" s="17">
        <v>8</v>
      </c>
      <c r="J394" s="17">
        <v>0</v>
      </c>
      <c r="K394" s="17">
        <v>0</v>
      </c>
    </row>
    <row r="395" spans="1:11" s="14" customFormat="1" ht="35.25" customHeight="1" x14ac:dyDescent="0.3">
      <c r="A395" s="31" t="s">
        <v>2</v>
      </c>
      <c r="B395" s="31">
        <v>48</v>
      </c>
      <c r="C395" s="31" t="s">
        <v>0</v>
      </c>
      <c r="D395" s="31">
        <v>2205462</v>
      </c>
      <c r="E395" s="30" t="s">
        <v>801</v>
      </c>
      <c r="F395" s="18" t="s">
        <v>90</v>
      </c>
      <c r="G395" s="17">
        <v>1</v>
      </c>
      <c r="H395" s="17">
        <v>0</v>
      </c>
      <c r="I395" s="17">
        <v>1</v>
      </c>
      <c r="J395" s="17">
        <v>0</v>
      </c>
      <c r="K395" s="17">
        <v>0</v>
      </c>
    </row>
    <row r="396" spans="1:11" s="14" customFormat="1" ht="35.25" customHeight="1" x14ac:dyDescent="0.3">
      <c r="A396" s="31" t="s">
        <v>2</v>
      </c>
      <c r="B396" s="31">
        <v>49</v>
      </c>
      <c r="C396" s="31" t="s">
        <v>0</v>
      </c>
      <c r="D396" s="31">
        <v>2205463</v>
      </c>
      <c r="E396" s="30" t="s">
        <v>802</v>
      </c>
      <c r="F396" s="18" t="s">
        <v>90</v>
      </c>
      <c r="G396" s="17">
        <v>2</v>
      </c>
      <c r="H396" s="17">
        <v>0</v>
      </c>
      <c r="I396" s="17">
        <v>2</v>
      </c>
      <c r="J396" s="17">
        <v>0</v>
      </c>
      <c r="K396" s="17">
        <v>0</v>
      </c>
    </row>
    <row r="397" spans="1:11" s="14" customFormat="1" ht="35.25" customHeight="1" x14ac:dyDescent="0.3">
      <c r="A397" s="31" t="s">
        <v>2</v>
      </c>
      <c r="B397" s="31">
        <v>50</v>
      </c>
      <c r="C397" s="31" t="s">
        <v>0</v>
      </c>
      <c r="D397" s="31">
        <v>2205859</v>
      </c>
      <c r="E397" s="30" t="s">
        <v>467</v>
      </c>
      <c r="F397" s="18" t="s">
        <v>954</v>
      </c>
      <c r="G397" s="17">
        <v>2</v>
      </c>
      <c r="H397" s="17">
        <v>0</v>
      </c>
      <c r="I397" s="17">
        <v>0</v>
      </c>
      <c r="J397" s="17">
        <v>0</v>
      </c>
      <c r="K397" s="17">
        <v>2</v>
      </c>
    </row>
    <row r="398" spans="1:11" s="14" customFormat="1" ht="35.25" customHeight="1" x14ac:dyDescent="0.3">
      <c r="A398" s="31" t="s">
        <v>2</v>
      </c>
      <c r="B398" s="31">
        <v>51</v>
      </c>
      <c r="C398" s="31" t="s">
        <v>0</v>
      </c>
      <c r="D398" s="31">
        <v>2209272</v>
      </c>
      <c r="E398" s="30" t="s">
        <v>803</v>
      </c>
      <c r="F398" s="18" t="s">
        <v>86</v>
      </c>
      <c r="G398" s="17">
        <v>109232</v>
      </c>
      <c r="H398" s="17">
        <v>27308</v>
      </c>
      <c r="I398" s="17">
        <v>27308</v>
      </c>
      <c r="J398" s="17">
        <v>27308</v>
      </c>
      <c r="K398" s="17">
        <v>27308</v>
      </c>
    </row>
    <row r="399" spans="1:11" s="14" customFormat="1" ht="35.25" customHeight="1" x14ac:dyDescent="0.3">
      <c r="A399" s="31" t="s">
        <v>2</v>
      </c>
      <c r="B399" s="31">
        <v>52</v>
      </c>
      <c r="C399" s="31" t="s">
        <v>0</v>
      </c>
      <c r="D399" s="31">
        <v>2209385</v>
      </c>
      <c r="E399" s="30" t="s">
        <v>804</v>
      </c>
      <c r="F399" s="18" t="s">
        <v>390</v>
      </c>
      <c r="G399" s="17">
        <v>58</v>
      </c>
      <c r="H399" s="17">
        <v>14.5</v>
      </c>
      <c r="I399" s="17">
        <v>14.5</v>
      </c>
      <c r="J399" s="17">
        <v>14.5</v>
      </c>
      <c r="K399" s="17">
        <v>14.5</v>
      </c>
    </row>
    <row r="400" spans="1:11" s="14" customFormat="1" ht="35.25" customHeight="1" x14ac:dyDescent="0.3">
      <c r="A400" s="31" t="s">
        <v>2</v>
      </c>
      <c r="B400" s="31">
        <v>53</v>
      </c>
      <c r="C400" s="31" t="s">
        <v>0</v>
      </c>
      <c r="D400" s="31">
        <v>2210026</v>
      </c>
      <c r="E400" s="30" t="s">
        <v>394</v>
      </c>
      <c r="F400" s="18" t="s">
        <v>89</v>
      </c>
      <c r="G400" s="17">
        <v>80</v>
      </c>
      <c r="H400" s="17">
        <v>80</v>
      </c>
      <c r="I400" s="17">
        <v>0</v>
      </c>
      <c r="J400" s="17">
        <v>0</v>
      </c>
      <c r="K400" s="17">
        <v>0</v>
      </c>
    </row>
    <row r="401" spans="1:11" s="14" customFormat="1" ht="35.25" customHeight="1" x14ac:dyDescent="0.3">
      <c r="A401" s="31" t="s">
        <v>2</v>
      </c>
      <c r="B401" s="31">
        <v>54</v>
      </c>
      <c r="C401" s="31" t="s">
        <v>0</v>
      </c>
      <c r="D401" s="31">
        <v>2217720</v>
      </c>
      <c r="E401" s="30" t="s">
        <v>805</v>
      </c>
      <c r="F401" s="18" t="s">
        <v>89</v>
      </c>
      <c r="G401" s="17">
        <v>2</v>
      </c>
      <c r="H401" s="17">
        <v>0</v>
      </c>
      <c r="I401" s="17">
        <v>2</v>
      </c>
      <c r="J401" s="17">
        <v>0</v>
      </c>
      <c r="K401" s="17">
        <v>0</v>
      </c>
    </row>
    <row r="402" spans="1:11" s="14" customFormat="1" ht="35.25" customHeight="1" x14ac:dyDescent="0.3">
      <c r="A402" s="31" t="s">
        <v>2</v>
      </c>
      <c r="B402" s="31">
        <v>55</v>
      </c>
      <c r="C402" s="31" t="s">
        <v>0</v>
      </c>
      <c r="D402" s="31">
        <v>2217721</v>
      </c>
      <c r="E402" s="30" t="s">
        <v>806</v>
      </c>
      <c r="F402" s="18" t="s">
        <v>89</v>
      </c>
      <c r="G402" s="17">
        <v>2</v>
      </c>
      <c r="H402" s="17">
        <v>0</v>
      </c>
      <c r="I402" s="17">
        <v>2</v>
      </c>
      <c r="J402" s="17">
        <v>0</v>
      </c>
      <c r="K402" s="17">
        <v>0</v>
      </c>
    </row>
    <row r="403" spans="1:11" s="14" customFormat="1" ht="35.25" customHeight="1" x14ac:dyDescent="0.3">
      <c r="A403" s="31" t="s">
        <v>2</v>
      </c>
      <c r="B403" s="31">
        <v>56</v>
      </c>
      <c r="C403" s="31" t="s">
        <v>0</v>
      </c>
      <c r="D403" s="31">
        <v>2219643</v>
      </c>
      <c r="E403" s="30" t="s">
        <v>807</v>
      </c>
      <c r="F403" s="18" t="s">
        <v>393</v>
      </c>
      <c r="G403" s="17">
        <v>25</v>
      </c>
      <c r="H403" s="17">
        <v>6.25</v>
      </c>
      <c r="I403" s="17">
        <v>6.25</v>
      </c>
      <c r="J403" s="17">
        <v>6.25</v>
      </c>
      <c r="K403" s="17">
        <v>6.25</v>
      </c>
    </row>
    <row r="404" spans="1:11" s="14" customFormat="1" ht="35.25" customHeight="1" x14ac:dyDescent="0.3">
      <c r="A404" s="31" t="s">
        <v>2</v>
      </c>
      <c r="B404" s="31">
        <v>57</v>
      </c>
      <c r="C404" s="31" t="s">
        <v>0</v>
      </c>
      <c r="D404" s="31">
        <v>2220796</v>
      </c>
      <c r="E404" s="30" t="s">
        <v>474</v>
      </c>
      <c r="F404" s="18" t="s">
        <v>462</v>
      </c>
      <c r="G404" s="17">
        <v>730</v>
      </c>
      <c r="H404" s="17">
        <v>182.5</v>
      </c>
      <c r="I404" s="17">
        <v>182.5</v>
      </c>
      <c r="J404" s="17">
        <v>182.5</v>
      </c>
      <c r="K404" s="17">
        <v>182.5</v>
      </c>
    </row>
    <row r="405" spans="1:11" s="14" customFormat="1" ht="35.25" customHeight="1" x14ac:dyDescent="0.3">
      <c r="A405" s="31" t="s">
        <v>2</v>
      </c>
      <c r="B405" s="31">
        <v>58</v>
      </c>
      <c r="C405" s="31" t="s">
        <v>0</v>
      </c>
      <c r="D405" s="31">
        <v>2221371</v>
      </c>
      <c r="E405" s="30" t="s">
        <v>808</v>
      </c>
      <c r="F405" s="18" t="s">
        <v>89</v>
      </c>
      <c r="G405" s="17">
        <v>48</v>
      </c>
      <c r="H405" s="17">
        <v>48</v>
      </c>
      <c r="I405" s="17">
        <v>0</v>
      </c>
      <c r="J405" s="17">
        <v>0</v>
      </c>
      <c r="K405" s="17">
        <v>0</v>
      </c>
    </row>
    <row r="406" spans="1:11" s="14" customFormat="1" ht="35.25" customHeight="1" x14ac:dyDescent="0.3">
      <c r="A406" s="31" t="s">
        <v>2</v>
      </c>
      <c r="B406" s="31">
        <v>59</v>
      </c>
      <c r="C406" s="31" t="s">
        <v>0</v>
      </c>
      <c r="D406" s="31">
        <v>2222085</v>
      </c>
      <c r="E406" s="30" t="s">
        <v>809</v>
      </c>
      <c r="F406" s="18" t="s">
        <v>89</v>
      </c>
      <c r="G406" s="17">
        <v>6</v>
      </c>
      <c r="H406" s="17">
        <v>0</v>
      </c>
      <c r="I406" s="17">
        <v>6</v>
      </c>
      <c r="J406" s="17">
        <v>0</v>
      </c>
      <c r="K406" s="17">
        <v>0</v>
      </c>
    </row>
    <row r="407" spans="1:11" s="14" customFormat="1" ht="35.25" customHeight="1" x14ac:dyDescent="0.3">
      <c r="A407" s="31" t="s">
        <v>2</v>
      </c>
      <c r="B407" s="31">
        <v>60</v>
      </c>
      <c r="C407" s="31" t="s">
        <v>0</v>
      </c>
      <c r="D407" s="31">
        <v>2223335</v>
      </c>
      <c r="E407" s="30" t="s">
        <v>810</v>
      </c>
      <c r="F407" s="18" t="s">
        <v>90</v>
      </c>
      <c r="G407" s="17">
        <v>2</v>
      </c>
      <c r="H407" s="17">
        <v>0</v>
      </c>
      <c r="I407" s="17">
        <v>1</v>
      </c>
      <c r="J407" s="17">
        <v>0</v>
      </c>
      <c r="K407" s="17">
        <v>1</v>
      </c>
    </row>
    <row r="408" spans="1:11" s="14" customFormat="1" ht="35.25" customHeight="1" x14ac:dyDescent="0.3">
      <c r="A408" s="31" t="s">
        <v>2</v>
      </c>
      <c r="B408" s="31">
        <v>61</v>
      </c>
      <c r="C408" s="31" t="s">
        <v>0</v>
      </c>
      <c r="D408" s="31">
        <v>2226998</v>
      </c>
      <c r="E408" s="30" t="s">
        <v>811</v>
      </c>
      <c r="F408" s="18" t="s">
        <v>89</v>
      </c>
      <c r="G408" s="17">
        <v>6</v>
      </c>
      <c r="H408" s="17">
        <v>0</v>
      </c>
      <c r="I408" s="17">
        <v>6</v>
      </c>
      <c r="J408" s="17">
        <v>0</v>
      </c>
      <c r="K408" s="17">
        <v>0</v>
      </c>
    </row>
    <row r="409" spans="1:11" s="14" customFormat="1" ht="35.25" customHeight="1" x14ac:dyDescent="0.3">
      <c r="A409" s="31" t="s">
        <v>2</v>
      </c>
      <c r="B409" s="31">
        <v>62</v>
      </c>
      <c r="C409" s="31" t="s">
        <v>0</v>
      </c>
      <c r="D409" s="31">
        <v>2227146</v>
      </c>
      <c r="E409" s="30" t="s">
        <v>812</v>
      </c>
      <c r="F409" s="18" t="s">
        <v>89</v>
      </c>
      <c r="G409" s="17">
        <v>3</v>
      </c>
      <c r="H409" s="17">
        <v>0</v>
      </c>
      <c r="I409" s="17">
        <v>3</v>
      </c>
      <c r="J409" s="17">
        <v>0</v>
      </c>
      <c r="K409" s="17">
        <v>0</v>
      </c>
    </row>
    <row r="410" spans="1:11" s="14" customFormat="1" ht="35.25" customHeight="1" x14ac:dyDescent="0.3">
      <c r="A410" s="31" t="s">
        <v>2</v>
      </c>
      <c r="B410" s="31">
        <v>63</v>
      </c>
      <c r="C410" s="31" t="s">
        <v>0</v>
      </c>
      <c r="D410" s="31">
        <v>2227159</v>
      </c>
      <c r="E410" s="30" t="s">
        <v>813</v>
      </c>
      <c r="F410" s="18" t="s">
        <v>89</v>
      </c>
      <c r="G410" s="17">
        <v>6</v>
      </c>
      <c r="H410" s="17">
        <v>0</v>
      </c>
      <c r="I410" s="17">
        <v>6</v>
      </c>
      <c r="J410" s="17">
        <v>0</v>
      </c>
      <c r="K410" s="17">
        <v>0</v>
      </c>
    </row>
    <row r="411" spans="1:11" s="14" customFormat="1" ht="35.25" customHeight="1" x14ac:dyDescent="0.3">
      <c r="A411" s="31" t="s">
        <v>2</v>
      </c>
      <c r="B411" s="31">
        <v>64</v>
      </c>
      <c r="C411" s="31" t="s">
        <v>0</v>
      </c>
      <c r="D411" s="31">
        <v>2228666</v>
      </c>
      <c r="E411" s="30" t="s">
        <v>814</v>
      </c>
      <c r="F411" s="18" t="s">
        <v>89</v>
      </c>
      <c r="G411" s="17">
        <v>12</v>
      </c>
      <c r="H411" s="17">
        <v>12</v>
      </c>
      <c r="I411" s="17">
        <v>0</v>
      </c>
      <c r="J411" s="17">
        <v>0</v>
      </c>
      <c r="K411" s="17">
        <v>0</v>
      </c>
    </row>
    <row r="412" spans="1:11" s="14" customFormat="1" ht="35.25" customHeight="1" x14ac:dyDescent="0.3">
      <c r="A412" s="31" t="s">
        <v>2</v>
      </c>
      <c r="B412" s="31">
        <v>65</v>
      </c>
      <c r="C412" s="31" t="s">
        <v>0</v>
      </c>
      <c r="D412" s="31">
        <v>2229704</v>
      </c>
      <c r="E412" s="30" t="s">
        <v>815</v>
      </c>
      <c r="F412" s="18" t="s">
        <v>89</v>
      </c>
      <c r="G412" s="17">
        <v>12</v>
      </c>
      <c r="H412" s="17">
        <v>0</v>
      </c>
      <c r="I412" s="17">
        <v>0</v>
      </c>
      <c r="J412" s="17">
        <v>12</v>
      </c>
      <c r="K412" s="17">
        <v>0</v>
      </c>
    </row>
    <row r="413" spans="1:11" s="14" customFormat="1" ht="35.25" customHeight="1" x14ac:dyDescent="0.3">
      <c r="A413" s="31" t="s">
        <v>2</v>
      </c>
      <c r="B413" s="31">
        <v>66</v>
      </c>
      <c r="C413" s="31" t="s">
        <v>0</v>
      </c>
      <c r="D413" s="31">
        <v>2229705</v>
      </c>
      <c r="E413" s="30" t="s">
        <v>816</v>
      </c>
      <c r="F413" s="18" t="s">
        <v>89</v>
      </c>
      <c r="G413" s="17">
        <v>12</v>
      </c>
      <c r="H413" s="17">
        <v>0</v>
      </c>
      <c r="I413" s="17">
        <v>0</v>
      </c>
      <c r="J413" s="17">
        <v>12</v>
      </c>
      <c r="K413" s="17">
        <v>0</v>
      </c>
    </row>
    <row r="414" spans="1:11" s="14" customFormat="1" ht="35.25" customHeight="1" x14ac:dyDescent="0.3">
      <c r="A414" s="31" t="s">
        <v>2</v>
      </c>
      <c r="B414" s="31">
        <v>67</v>
      </c>
      <c r="C414" s="31" t="s">
        <v>0</v>
      </c>
      <c r="D414" s="31">
        <v>2229709</v>
      </c>
      <c r="E414" s="30" t="s">
        <v>817</v>
      </c>
      <c r="F414" s="18" t="s">
        <v>90</v>
      </c>
      <c r="G414" s="17">
        <v>12</v>
      </c>
      <c r="H414" s="17">
        <v>0</v>
      </c>
      <c r="I414" s="17">
        <v>0</v>
      </c>
      <c r="J414" s="17">
        <v>12</v>
      </c>
      <c r="K414" s="17">
        <v>0</v>
      </c>
    </row>
    <row r="415" spans="1:11" s="14" customFormat="1" ht="35.25" customHeight="1" x14ac:dyDescent="0.3">
      <c r="A415" s="31" t="s">
        <v>2</v>
      </c>
      <c r="B415" s="31">
        <v>68</v>
      </c>
      <c r="C415" s="31" t="s">
        <v>0</v>
      </c>
      <c r="D415" s="31">
        <v>2230427</v>
      </c>
      <c r="E415" s="30" t="s">
        <v>818</v>
      </c>
      <c r="F415" s="18" t="s">
        <v>89</v>
      </c>
      <c r="G415" s="17">
        <v>24</v>
      </c>
      <c r="H415" s="17">
        <v>0</v>
      </c>
      <c r="I415" s="17">
        <v>0</v>
      </c>
      <c r="J415" s="17">
        <v>24</v>
      </c>
      <c r="K415" s="17">
        <v>0</v>
      </c>
    </row>
    <row r="416" spans="1:11" s="14" customFormat="1" ht="35.25" customHeight="1" x14ac:dyDescent="0.3">
      <c r="A416" s="31" t="s">
        <v>2</v>
      </c>
      <c r="B416" s="31">
        <v>69</v>
      </c>
      <c r="C416" s="31" t="s">
        <v>0</v>
      </c>
      <c r="D416" s="31">
        <v>2230428</v>
      </c>
      <c r="E416" s="30" t="s">
        <v>819</v>
      </c>
      <c r="F416" s="18" t="s">
        <v>89</v>
      </c>
      <c r="G416" s="17">
        <v>24</v>
      </c>
      <c r="H416" s="17">
        <v>0</v>
      </c>
      <c r="I416" s="17">
        <v>0</v>
      </c>
      <c r="J416" s="17">
        <v>24</v>
      </c>
      <c r="K416" s="17">
        <v>0</v>
      </c>
    </row>
    <row r="417" spans="1:11" s="14" customFormat="1" ht="35.25" customHeight="1" x14ac:dyDescent="0.3">
      <c r="A417" s="31" t="s">
        <v>2</v>
      </c>
      <c r="B417" s="31">
        <v>70</v>
      </c>
      <c r="C417" s="31" t="s">
        <v>0</v>
      </c>
      <c r="D417" s="31">
        <v>2230429</v>
      </c>
      <c r="E417" s="30" t="s">
        <v>820</v>
      </c>
      <c r="F417" s="18" t="s">
        <v>90</v>
      </c>
      <c r="G417" s="17">
        <v>12</v>
      </c>
      <c r="H417" s="17">
        <v>0</v>
      </c>
      <c r="I417" s="17">
        <v>0</v>
      </c>
      <c r="J417" s="17">
        <v>12</v>
      </c>
      <c r="K417" s="17">
        <v>0</v>
      </c>
    </row>
    <row r="418" spans="1:11" s="14" customFormat="1" ht="35.25" customHeight="1" x14ac:dyDescent="0.3">
      <c r="A418" s="31" t="s">
        <v>2</v>
      </c>
      <c r="B418" s="31">
        <v>71</v>
      </c>
      <c r="C418" s="31" t="s">
        <v>0</v>
      </c>
      <c r="D418" s="31">
        <v>2230462</v>
      </c>
      <c r="E418" s="30" t="s">
        <v>821</v>
      </c>
      <c r="F418" s="18" t="s">
        <v>90</v>
      </c>
      <c r="G418" s="17">
        <v>1</v>
      </c>
      <c r="H418" s="17">
        <v>0</v>
      </c>
      <c r="I418" s="17">
        <v>0</v>
      </c>
      <c r="J418" s="17">
        <v>1</v>
      </c>
      <c r="K418" s="17">
        <v>0</v>
      </c>
    </row>
    <row r="419" spans="1:11" s="14" customFormat="1" ht="35.25" customHeight="1" x14ac:dyDescent="0.3">
      <c r="A419" s="31" t="s">
        <v>2</v>
      </c>
      <c r="B419" s="31">
        <v>72</v>
      </c>
      <c r="C419" s="31" t="s">
        <v>0</v>
      </c>
      <c r="D419" s="31">
        <v>2231253</v>
      </c>
      <c r="E419" s="30" t="s">
        <v>822</v>
      </c>
      <c r="F419" s="18" t="s">
        <v>90</v>
      </c>
      <c r="G419" s="17">
        <v>1</v>
      </c>
      <c r="H419" s="17">
        <v>1</v>
      </c>
      <c r="I419" s="17">
        <v>0</v>
      </c>
      <c r="J419" s="17">
        <v>0</v>
      </c>
      <c r="K419" s="17">
        <v>0</v>
      </c>
    </row>
    <row r="420" spans="1:11" s="14" customFormat="1" ht="35.25" customHeight="1" x14ac:dyDescent="0.3">
      <c r="A420" s="31" t="s">
        <v>2</v>
      </c>
      <c r="B420" s="31">
        <v>73</v>
      </c>
      <c r="C420" s="31" t="s">
        <v>0</v>
      </c>
      <c r="D420" s="31">
        <v>2231254</v>
      </c>
      <c r="E420" s="30" t="s">
        <v>823</v>
      </c>
      <c r="F420" s="18" t="s">
        <v>89</v>
      </c>
      <c r="G420" s="17">
        <v>9</v>
      </c>
      <c r="H420" s="17">
        <v>0</v>
      </c>
      <c r="I420" s="17">
        <v>0</v>
      </c>
      <c r="J420" s="17">
        <v>9</v>
      </c>
      <c r="K420" s="17">
        <v>0</v>
      </c>
    </row>
    <row r="421" spans="1:11" s="14" customFormat="1" ht="35.25" customHeight="1" x14ac:dyDescent="0.3">
      <c r="A421" s="31" t="s">
        <v>2</v>
      </c>
      <c r="B421" s="31">
        <v>74</v>
      </c>
      <c r="C421" s="31" t="s">
        <v>0</v>
      </c>
      <c r="D421" s="31">
        <v>2231260</v>
      </c>
      <c r="E421" s="30" t="s">
        <v>824</v>
      </c>
      <c r="F421" s="18" t="s">
        <v>90</v>
      </c>
      <c r="G421" s="17">
        <v>1</v>
      </c>
      <c r="H421" s="17">
        <v>0</v>
      </c>
      <c r="I421" s="17">
        <v>0</v>
      </c>
      <c r="J421" s="17">
        <v>1</v>
      </c>
      <c r="K421" s="17">
        <v>0</v>
      </c>
    </row>
    <row r="422" spans="1:11" s="14" customFormat="1" ht="35.25" customHeight="1" x14ac:dyDescent="0.3">
      <c r="A422" s="31" t="s">
        <v>2</v>
      </c>
      <c r="B422" s="31">
        <v>75</v>
      </c>
      <c r="C422" s="31" t="s">
        <v>0</v>
      </c>
      <c r="D422" s="31">
        <v>2231261</v>
      </c>
      <c r="E422" s="30" t="s">
        <v>825</v>
      </c>
      <c r="F422" s="18" t="s">
        <v>90</v>
      </c>
      <c r="G422" s="17">
        <v>1</v>
      </c>
      <c r="H422" s="17">
        <v>0</v>
      </c>
      <c r="I422" s="17">
        <v>0</v>
      </c>
      <c r="J422" s="17">
        <v>1</v>
      </c>
      <c r="K422" s="17">
        <v>0</v>
      </c>
    </row>
    <row r="423" spans="1:11" s="14" customFormat="1" ht="35.25" customHeight="1" x14ac:dyDescent="0.3">
      <c r="A423" s="31" t="s">
        <v>2</v>
      </c>
      <c r="B423" s="31">
        <v>76</v>
      </c>
      <c r="C423" s="31" t="s">
        <v>0</v>
      </c>
      <c r="D423" s="31">
        <v>2231262</v>
      </c>
      <c r="E423" s="30" t="s">
        <v>826</v>
      </c>
      <c r="F423" s="18" t="s">
        <v>89</v>
      </c>
      <c r="G423" s="17">
        <v>1</v>
      </c>
      <c r="H423" s="17">
        <v>0</v>
      </c>
      <c r="I423" s="17">
        <v>0</v>
      </c>
      <c r="J423" s="17">
        <v>1</v>
      </c>
      <c r="K423" s="17">
        <v>0</v>
      </c>
    </row>
    <row r="424" spans="1:11" s="14" customFormat="1" ht="35.25" customHeight="1" x14ac:dyDescent="0.3">
      <c r="A424" s="31" t="s">
        <v>2</v>
      </c>
      <c r="B424" s="31">
        <v>77</v>
      </c>
      <c r="C424" s="31" t="s">
        <v>0</v>
      </c>
      <c r="D424" s="31">
        <v>2231263</v>
      </c>
      <c r="E424" s="30" t="s">
        <v>827</v>
      </c>
      <c r="F424" s="18" t="s">
        <v>89</v>
      </c>
      <c r="G424" s="17">
        <v>4</v>
      </c>
      <c r="H424" s="17">
        <v>0</v>
      </c>
      <c r="I424" s="17">
        <v>0</v>
      </c>
      <c r="J424" s="17">
        <v>4</v>
      </c>
      <c r="K424" s="17">
        <v>0</v>
      </c>
    </row>
    <row r="425" spans="1:11" s="14" customFormat="1" ht="35.25" customHeight="1" x14ac:dyDescent="0.3">
      <c r="A425" s="31" t="s">
        <v>2</v>
      </c>
      <c r="B425" s="31">
        <v>78</v>
      </c>
      <c r="C425" s="31" t="s">
        <v>0</v>
      </c>
      <c r="D425" s="31">
        <v>2231264</v>
      </c>
      <c r="E425" s="30" t="s">
        <v>828</v>
      </c>
      <c r="F425" s="18" t="s">
        <v>89</v>
      </c>
      <c r="G425" s="17">
        <v>1</v>
      </c>
      <c r="H425" s="17">
        <v>0</v>
      </c>
      <c r="I425" s="17">
        <v>0</v>
      </c>
      <c r="J425" s="17">
        <v>1</v>
      </c>
      <c r="K425" s="17">
        <v>0</v>
      </c>
    </row>
    <row r="426" spans="1:11" s="14" customFormat="1" ht="35.25" customHeight="1" x14ac:dyDescent="0.3">
      <c r="A426" s="31" t="s">
        <v>2</v>
      </c>
      <c r="B426" s="31">
        <v>79</v>
      </c>
      <c r="C426" s="31" t="s">
        <v>0</v>
      </c>
      <c r="D426" s="31">
        <v>2231266</v>
      </c>
      <c r="E426" s="30" t="s">
        <v>829</v>
      </c>
      <c r="F426" s="18" t="s">
        <v>90</v>
      </c>
      <c r="G426" s="17">
        <v>1</v>
      </c>
      <c r="H426" s="17">
        <v>0</v>
      </c>
      <c r="I426" s="17">
        <v>0</v>
      </c>
      <c r="J426" s="17">
        <v>1</v>
      </c>
      <c r="K426" s="17">
        <v>0</v>
      </c>
    </row>
    <row r="427" spans="1:11" s="14" customFormat="1" ht="35.25" customHeight="1" x14ac:dyDescent="0.3">
      <c r="A427" s="31" t="s">
        <v>2</v>
      </c>
      <c r="B427" s="31">
        <v>80</v>
      </c>
      <c r="C427" s="31" t="s">
        <v>0</v>
      </c>
      <c r="D427" s="31">
        <v>2231770</v>
      </c>
      <c r="E427" s="30" t="s">
        <v>830</v>
      </c>
      <c r="F427" s="18" t="s">
        <v>86</v>
      </c>
      <c r="G427" s="17">
        <v>7600</v>
      </c>
      <c r="H427" s="17">
        <v>1900</v>
      </c>
      <c r="I427" s="17">
        <v>1900</v>
      </c>
      <c r="J427" s="17">
        <v>1900</v>
      </c>
      <c r="K427" s="17">
        <v>1900</v>
      </c>
    </row>
    <row r="428" spans="1:11" s="14" customFormat="1" ht="35.25" customHeight="1" x14ac:dyDescent="0.3">
      <c r="A428" s="31" t="s">
        <v>2</v>
      </c>
      <c r="B428" s="31">
        <v>81</v>
      </c>
      <c r="C428" s="31" t="s">
        <v>0</v>
      </c>
      <c r="D428" s="31">
        <v>2232308</v>
      </c>
      <c r="E428" s="30" t="s">
        <v>831</v>
      </c>
      <c r="F428" s="18" t="s">
        <v>89</v>
      </c>
      <c r="G428" s="17">
        <v>4</v>
      </c>
      <c r="H428" s="17">
        <v>4</v>
      </c>
      <c r="I428" s="17">
        <v>0</v>
      </c>
      <c r="J428" s="17">
        <v>0</v>
      </c>
      <c r="K428" s="17">
        <v>0</v>
      </c>
    </row>
    <row r="429" spans="1:11" s="14" customFormat="1" ht="35.25" customHeight="1" x14ac:dyDescent="0.3">
      <c r="A429" s="31" t="s">
        <v>2</v>
      </c>
      <c r="B429" s="31">
        <v>82</v>
      </c>
      <c r="C429" s="31" t="s">
        <v>0</v>
      </c>
      <c r="D429" s="31">
        <v>2232642</v>
      </c>
      <c r="E429" s="30" t="s">
        <v>832</v>
      </c>
      <c r="F429" s="18" t="s">
        <v>90</v>
      </c>
      <c r="G429" s="17">
        <v>36</v>
      </c>
      <c r="H429" s="17">
        <v>36</v>
      </c>
      <c r="I429" s="17">
        <v>0</v>
      </c>
      <c r="J429" s="17">
        <v>0</v>
      </c>
      <c r="K429" s="17">
        <v>0</v>
      </c>
    </row>
    <row r="430" spans="1:11" s="14" customFormat="1" ht="35.25" customHeight="1" x14ac:dyDescent="0.3">
      <c r="A430" s="31" t="s">
        <v>2</v>
      </c>
      <c r="B430" s="31">
        <v>83</v>
      </c>
      <c r="C430" s="31" t="s">
        <v>0</v>
      </c>
      <c r="D430" s="31">
        <v>2048932</v>
      </c>
      <c r="E430" s="30" t="s">
        <v>833</v>
      </c>
      <c r="F430" s="18" t="s">
        <v>89</v>
      </c>
      <c r="G430" s="17">
        <v>144</v>
      </c>
      <c r="H430" s="17">
        <v>72</v>
      </c>
      <c r="I430" s="17">
        <v>0</v>
      </c>
      <c r="J430" s="17">
        <v>72</v>
      </c>
      <c r="K430" s="17">
        <v>0</v>
      </c>
    </row>
    <row r="431" spans="1:11" s="14" customFormat="1" ht="35.25" customHeight="1" x14ac:dyDescent="0.3">
      <c r="A431" s="31" t="s">
        <v>2</v>
      </c>
      <c r="B431" s="31">
        <v>84</v>
      </c>
      <c r="C431" s="31" t="s">
        <v>0</v>
      </c>
      <c r="D431" s="31">
        <v>2129047</v>
      </c>
      <c r="E431" s="30" t="s">
        <v>834</v>
      </c>
      <c r="F431" s="18" t="s">
        <v>88</v>
      </c>
      <c r="G431" s="17">
        <v>80</v>
      </c>
      <c r="H431" s="17">
        <v>40</v>
      </c>
      <c r="I431" s="17">
        <v>0</v>
      </c>
      <c r="J431" s="17">
        <v>40</v>
      </c>
      <c r="K431" s="17">
        <v>0</v>
      </c>
    </row>
    <row r="432" spans="1:11" s="14" customFormat="1" ht="35.25" customHeight="1" x14ac:dyDescent="0.3">
      <c r="A432" s="31" t="s">
        <v>2</v>
      </c>
      <c r="B432" s="31">
        <v>85</v>
      </c>
      <c r="C432" s="31" t="s">
        <v>0</v>
      </c>
      <c r="D432" s="31">
        <v>2134125</v>
      </c>
      <c r="E432" s="30" t="s">
        <v>835</v>
      </c>
      <c r="F432" s="18" t="s">
        <v>90</v>
      </c>
      <c r="G432" s="17">
        <v>12</v>
      </c>
      <c r="H432" s="17">
        <v>6</v>
      </c>
      <c r="I432" s="17">
        <v>0</v>
      </c>
      <c r="J432" s="17">
        <v>6</v>
      </c>
      <c r="K432" s="17">
        <v>0</v>
      </c>
    </row>
    <row r="433" spans="1:11" s="14" customFormat="1" ht="35.25" customHeight="1" x14ac:dyDescent="0.3">
      <c r="A433" s="31" t="s">
        <v>2</v>
      </c>
      <c r="B433" s="31">
        <v>86</v>
      </c>
      <c r="C433" s="31" t="s">
        <v>0</v>
      </c>
      <c r="D433" s="31">
        <v>2134698</v>
      </c>
      <c r="E433" s="30" t="s">
        <v>836</v>
      </c>
      <c r="F433" s="18" t="s">
        <v>89</v>
      </c>
      <c r="G433" s="17">
        <v>26</v>
      </c>
      <c r="H433" s="17">
        <v>13</v>
      </c>
      <c r="I433" s="17">
        <v>0</v>
      </c>
      <c r="J433" s="17">
        <v>13</v>
      </c>
      <c r="K433" s="17">
        <v>0</v>
      </c>
    </row>
    <row r="434" spans="1:11" s="14" customFormat="1" ht="35.25" customHeight="1" x14ac:dyDescent="0.3">
      <c r="A434" s="31" t="s">
        <v>2</v>
      </c>
      <c r="B434" s="31">
        <v>87</v>
      </c>
      <c r="C434" s="31" t="s">
        <v>0</v>
      </c>
      <c r="D434" s="31">
        <v>2184436</v>
      </c>
      <c r="E434" s="30" t="s">
        <v>837</v>
      </c>
      <c r="F434" s="18" t="s">
        <v>90</v>
      </c>
      <c r="G434" s="17">
        <v>2</v>
      </c>
      <c r="H434" s="17">
        <v>1</v>
      </c>
      <c r="I434" s="17">
        <v>0</v>
      </c>
      <c r="J434" s="17">
        <v>1</v>
      </c>
      <c r="K434" s="17">
        <v>0</v>
      </c>
    </row>
    <row r="435" spans="1:11" s="14" customFormat="1" ht="35.25" customHeight="1" x14ac:dyDescent="0.3">
      <c r="A435" s="31" t="s">
        <v>2</v>
      </c>
      <c r="B435" s="31">
        <v>88</v>
      </c>
      <c r="C435" s="31" t="s">
        <v>0</v>
      </c>
      <c r="D435" s="31">
        <v>2184438</v>
      </c>
      <c r="E435" s="30" t="s">
        <v>838</v>
      </c>
      <c r="F435" s="18" t="s">
        <v>90</v>
      </c>
      <c r="G435" s="17">
        <v>2</v>
      </c>
      <c r="H435" s="17">
        <v>1</v>
      </c>
      <c r="I435" s="17">
        <v>0</v>
      </c>
      <c r="J435" s="17">
        <v>1</v>
      </c>
      <c r="K435" s="17">
        <v>0</v>
      </c>
    </row>
    <row r="436" spans="1:11" s="14" customFormat="1" ht="35.25" customHeight="1" x14ac:dyDescent="0.3">
      <c r="A436" s="31" t="s">
        <v>2</v>
      </c>
      <c r="B436" s="31">
        <v>89</v>
      </c>
      <c r="C436" s="31" t="s">
        <v>0</v>
      </c>
      <c r="D436" s="31">
        <v>2206037</v>
      </c>
      <c r="E436" s="30" t="s">
        <v>626</v>
      </c>
      <c r="F436" s="18" t="s">
        <v>90</v>
      </c>
      <c r="G436" s="17">
        <v>8</v>
      </c>
      <c r="H436" s="17">
        <v>4</v>
      </c>
      <c r="I436" s="17">
        <v>0</v>
      </c>
      <c r="J436" s="17">
        <v>4</v>
      </c>
      <c r="K436" s="17">
        <v>0</v>
      </c>
    </row>
    <row r="437" spans="1:11" s="14" customFormat="1" ht="35.25" customHeight="1" x14ac:dyDescent="0.3">
      <c r="A437" s="31" t="s">
        <v>2</v>
      </c>
      <c r="B437" s="31">
        <v>90</v>
      </c>
      <c r="C437" s="31" t="s">
        <v>0</v>
      </c>
      <c r="D437" s="31">
        <v>2206919</v>
      </c>
      <c r="E437" s="30" t="s">
        <v>839</v>
      </c>
      <c r="F437" s="18" t="s">
        <v>89</v>
      </c>
      <c r="G437" s="17">
        <v>12</v>
      </c>
      <c r="H437" s="17">
        <v>6</v>
      </c>
      <c r="I437" s="17">
        <v>0</v>
      </c>
      <c r="J437" s="17">
        <v>6</v>
      </c>
      <c r="K437" s="17">
        <v>0</v>
      </c>
    </row>
    <row r="438" spans="1:11" s="14" customFormat="1" ht="35.25" customHeight="1" x14ac:dyDescent="0.3">
      <c r="A438" s="31" t="s">
        <v>2</v>
      </c>
      <c r="B438" s="31">
        <v>91</v>
      </c>
      <c r="C438" s="31" t="s">
        <v>0</v>
      </c>
      <c r="D438" s="31">
        <v>2208022</v>
      </c>
      <c r="E438" s="30" t="s">
        <v>840</v>
      </c>
      <c r="F438" s="18" t="s">
        <v>89</v>
      </c>
      <c r="G438" s="17">
        <v>12</v>
      </c>
      <c r="H438" s="17">
        <v>6</v>
      </c>
      <c r="I438" s="17">
        <v>0</v>
      </c>
      <c r="J438" s="17">
        <v>6</v>
      </c>
      <c r="K438" s="17">
        <v>0</v>
      </c>
    </row>
    <row r="439" spans="1:11" s="14" customFormat="1" ht="35.25" customHeight="1" x14ac:dyDescent="0.3">
      <c r="A439" s="31" t="s">
        <v>2</v>
      </c>
      <c r="B439" s="31">
        <v>92</v>
      </c>
      <c r="C439" s="31" t="s">
        <v>0</v>
      </c>
      <c r="D439" s="31">
        <v>2231984</v>
      </c>
      <c r="E439" s="30" t="s">
        <v>841</v>
      </c>
      <c r="F439" s="18" t="s">
        <v>90</v>
      </c>
      <c r="G439" s="17">
        <v>1</v>
      </c>
      <c r="H439" s="17">
        <v>0</v>
      </c>
      <c r="I439" s="17">
        <v>1</v>
      </c>
      <c r="J439" s="17">
        <v>0</v>
      </c>
      <c r="K439" s="17">
        <v>0</v>
      </c>
    </row>
    <row r="440" spans="1:11" s="14" customFormat="1" ht="35.25" customHeight="1" x14ac:dyDescent="0.3">
      <c r="A440" s="31" t="s">
        <v>2</v>
      </c>
      <c r="B440" s="31">
        <v>93</v>
      </c>
      <c r="C440" s="31" t="s">
        <v>0</v>
      </c>
      <c r="D440" s="31">
        <v>2231986</v>
      </c>
      <c r="E440" s="30" t="s">
        <v>842</v>
      </c>
      <c r="F440" s="18" t="s">
        <v>90</v>
      </c>
      <c r="G440" s="17">
        <v>1</v>
      </c>
      <c r="H440" s="17">
        <v>0</v>
      </c>
      <c r="I440" s="17">
        <v>1</v>
      </c>
      <c r="J440" s="17">
        <v>0</v>
      </c>
      <c r="K440" s="17">
        <v>0</v>
      </c>
    </row>
    <row r="441" spans="1:11" s="14" customFormat="1" ht="35.25" customHeight="1" x14ac:dyDescent="0.3">
      <c r="A441" s="31" t="s">
        <v>2</v>
      </c>
      <c r="B441" s="31">
        <v>94</v>
      </c>
      <c r="C441" s="31" t="s">
        <v>0</v>
      </c>
      <c r="D441" s="31">
        <v>2231989</v>
      </c>
      <c r="E441" s="30" t="s">
        <v>843</v>
      </c>
      <c r="F441" s="18" t="s">
        <v>89</v>
      </c>
      <c r="G441" s="17">
        <v>1</v>
      </c>
      <c r="H441" s="17">
        <v>0</v>
      </c>
      <c r="I441" s="17">
        <v>1</v>
      </c>
      <c r="J441" s="17">
        <v>0</v>
      </c>
      <c r="K441" s="17">
        <v>0</v>
      </c>
    </row>
    <row r="442" spans="1:11" s="14" customFormat="1" ht="35.25" customHeight="1" x14ac:dyDescent="0.3">
      <c r="A442" s="31" t="s">
        <v>2</v>
      </c>
      <c r="B442" s="31">
        <v>95</v>
      </c>
      <c r="C442" s="31" t="s">
        <v>0</v>
      </c>
      <c r="D442" s="31">
        <v>2231990</v>
      </c>
      <c r="E442" s="30" t="s">
        <v>844</v>
      </c>
      <c r="F442" s="18" t="s">
        <v>90</v>
      </c>
      <c r="G442" s="17">
        <v>7</v>
      </c>
      <c r="H442" s="17">
        <v>0</v>
      </c>
      <c r="I442" s="17">
        <v>7</v>
      </c>
      <c r="J442" s="17">
        <v>0</v>
      </c>
      <c r="K442" s="17">
        <v>0</v>
      </c>
    </row>
    <row r="443" spans="1:11" s="14" customFormat="1" ht="35.25" customHeight="1" x14ac:dyDescent="0.3">
      <c r="A443" s="31" t="s">
        <v>2</v>
      </c>
      <c r="B443" s="31">
        <v>96</v>
      </c>
      <c r="C443" s="31" t="s">
        <v>0</v>
      </c>
      <c r="D443" s="31" t="s">
        <v>339</v>
      </c>
      <c r="E443" s="30" t="s">
        <v>845</v>
      </c>
      <c r="F443" s="18" t="s">
        <v>90</v>
      </c>
      <c r="G443" s="17">
        <v>4</v>
      </c>
      <c r="H443" s="17">
        <v>0</v>
      </c>
      <c r="I443" s="17">
        <v>0</v>
      </c>
      <c r="J443" s="17">
        <v>4</v>
      </c>
      <c r="K443" s="17">
        <v>0</v>
      </c>
    </row>
    <row r="444" spans="1:11" s="14" customFormat="1" ht="35.25" customHeight="1" x14ac:dyDescent="0.3">
      <c r="A444" s="31" t="s">
        <v>2</v>
      </c>
      <c r="B444" s="31">
        <v>97</v>
      </c>
      <c r="C444" s="31" t="s">
        <v>0</v>
      </c>
      <c r="D444" s="31" t="s">
        <v>339</v>
      </c>
      <c r="E444" s="30" t="s">
        <v>846</v>
      </c>
      <c r="F444" s="18" t="s">
        <v>89</v>
      </c>
      <c r="G444" s="17">
        <v>20</v>
      </c>
      <c r="H444" s="17">
        <v>20</v>
      </c>
      <c r="I444" s="17">
        <v>0</v>
      </c>
      <c r="J444" s="17">
        <v>0</v>
      </c>
      <c r="K444" s="17">
        <v>0</v>
      </c>
    </row>
    <row r="445" spans="1:11" s="14" customFormat="1" ht="35.25" customHeight="1" x14ac:dyDescent="0.3">
      <c r="A445" s="31" t="s">
        <v>2</v>
      </c>
      <c r="B445" s="31">
        <v>98</v>
      </c>
      <c r="C445" s="31" t="s">
        <v>0</v>
      </c>
      <c r="D445" s="31" t="s">
        <v>339</v>
      </c>
      <c r="E445" s="30" t="s">
        <v>847</v>
      </c>
      <c r="F445" s="18" t="s">
        <v>89</v>
      </c>
      <c r="G445" s="17">
        <v>15</v>
      </c>
      <c r="H445" s="17">
        <v>15</v>
      </c>
      <c r="I445" s="17">
        <v>0</v>
      </c>
      <c r="J445" s="17">
        <v>0</v>
      </c>
      <c r="K445" s="17">
        <v>0</v>
      </c>
    </row>
    <row r="446" spans="1:11" s="14" customFormat="1" ht="35.25" customHeight="1" x14ac:dyDescent="0.3">
      <c r="A446" s="31" t="s">
        <v>2</v>
      </c>
      <c r="B446" s="31">
        <v>99</v>
      </c>
      <c r="C446" s="31" t="s">
        <v>0</v>
      </c>
      <c r="D446" s="31" t="s">
        <v>339</v>
      </c>
      <c r="E446" s="30" t="s">
        <v>848</v>
      </c>
      <c r="F446" s="18" t="s">
        <v>89</v>
      </c>
      <c r="G446" s="17">
        <v>68</v>
      </c>
      <c r="H446" s="17">
        <v>34</v>
      </c>
      <c r="I446" s="17">
        <v>0</v>
      </c>
      <c r="J446" s="17">
        <v>34</v>
      </c>
      <c r="K446" s="17">
        <v>0</v>
      </c>
    </row>
    <row r="447" spans="1:11" s="14" customFormat="1" ht="35.25" customHeight="1" x14ac:dyDescent="0.3">
      <c r="A447" s="31" t="s">
        <v>2</v>
      </c>
      <c r="B447" s="31">
        <v>100</v>
      </c>
      <c r="C447" s="31" t="s">
        <v>0</v>
      </c>
      <c r="D447" s="31" t="s">
        <v>339</v>
      </c>
      <c r="E447" s="30" t="s">
        <v>849</v>
      </c>
      <c r="F447" s="18" t="s">
        <v>88</v>
      </c>
      <c r="G447" s="17">
        <v>1</v>
      </c>
      <c r="H447" s="17">
        <v>1</v>
      </c>
      <c r="I447" s="17">
        <v>0</v>
      </c>
      <c r="J447" s="17">
        <v>0</v>
      </c>
      <c r="K447" s="17">
        <v>0</v>
      </c>
    </row>
    <row r="448" spans="1:11" s="14" customFormat="1" ht="35.25" customHeight="1" x14ac:dyDescent="0.3">
      <c r="A448" s="31" t="s">
        <v>2</v>
      </c>
      <c r="B448" s="31">
        <v>101</v>
      </c>
      <c r="C448" s="31" t="s">
        <v>0</v>
      </c>
      <c r="D448" s="31" t="s">
        <v>339</v>
      </c>
      <c r="E448" s="30" t="s">
        <v>850</v>
      </c>
      <c r="F448" s="18" t="s">
        <v>88</v>
      </c>
      <c r="G448" s="17">
        <v>1</v>
      </c>
      <c r="H448" s="17">
        <v>1</v>
      </c>
      <c r="I448" s="17">
        <v>0</v>
      </c>
      <c r="J448" s="17">
        <v>0</v>
      </c>
      <c r="K448" s="17">
        <v>0</v>
      </c>
    </row>
    <row r="449" spans="1:11" s="14" customFormat="1" ht="35.25" customHeight="1" x14ac:dyDescent="0.3">
      <c r="A449" s="31" t="s">
        <v>2</v>
      </c>
      <c r="B449" s="31">
        <v>102</v>
      </c>
      <c r="C449" s="31" t="s">
        <v>0</v>
      </c>
      <c r="D449" s="31" t="s">
        <v>339</v>
      </c>
      <c r="E449" s="30" t="s">
        <v>851</v>
      </c>
      <c r="F449" s="18" t="s">
        <v>89</v>
      </c>
      <c r="G449" s="17">
        <v>2</v>
      </c>
      <c r="H449" s="17">
        <v>0</v>
      </c>
      <c r="I449" s="17">
        <v>2</v>
      </c>
      <c r="J449" s="17">
        <v>0</v>
      </c>
      <c r="K449" s="17">
        <v>0</v>
      </c>
    </row>
    <row r="450" spans="1:11" s="14" customFormat="1" ht="35.25" customHeight="1" x14ac:dyDescent="0.3">
      <c r="A450" s="31" t="s">
        <v>2</v>
      </c>
      <c r="B450" s="31">
        <v>103</v>
      </c>
      <c r="C450" s="31" t="s">
        <v>0</v>
      </c>
      <c r="D450" s="31" t="s">
        <v>339</v>
      </c>
      <c r="E450" s="30" t="s">
        <v>852</v>
      </c>
      <c r="F450" s="18" t="s">
        <v>90</v>
      </c>
      <c r="G450" s="17">
        <v>1</v>
      </c>
      <c r="H450" s="17">
        <v>0</v>
      </c>
      <c r="I450" s="17">
        <v>1</v>
      </c>
      <c r="J450" s="17">
        <v>0</v>
      </c>
      <c r="K450" s="17">
        <v>0</v>
      </c>
    </row>
    <row r="451" spans="1:11" s="14" customFormat="1" ht="35.25" customHeight="1" x14ac:dyDescent="0.3">
      <c r="A451" s="31" t="s">
        <v>2</v>
      </c>
      <c r="B451" s="31">
        <v>104</v>
      </c>
      <c r="C451" s="31" t="s">
        <v>0</v>
      </c>
      <c r="D451" s="31" t="s">
        <v>339</v>
      </c>
      <c r="E451" s="30" t="s">
        <v>853</v>
      </c>
      <c r="F451" s="18" t="s">
        <v>90</v>
      </c>
      <c r="G451" s="17">
        <v>1</v>
      </c>
      <c r="H451" s="17">
        <v>0</v>
      </c>
      <c r="I451" s="17">
        <v>1</v>
      </c>
      <c r="J451" s="17">
        <v>0</v>
      </c>
      <c r="K451" s="17">
        <v>0</v>
      </c>
    </row>
    <row r="452" spans="1:11" s="14" customFormat="1" ht="35.25" customHeight="1" x14ac:dyDescent="0.3">
      <c r="A452" s="31" t="s">
        <v>2</v>
      </c>
      <c r="B452" s="31">
        <v>105</v>
      </c>
      <c r="C452" s="31" t="s">
        <v>0</v>
      </c>
      <c r="D452" s="31" t="s">
        <v>339</v>
      </c>
      <c r="E452" s="30" t="s">
        <v>854</v>
      </c>
      <c r="F452" s="18" t="s">
        <v>89</v>
      </c>
      <c r="G452" s="17">
        <v>28</v>
      </c>
      <c r="H452" s="17">
        <v>0</v>
      </c>
      <c r="I452" s="17">
        <v>0</v>
      </c>
      <c r="J452" s="17">
        <v>28</v>
      </c>
      <c r="K452" s="17">
        <v>0</v>
      </c>
    </row>
    <row r="453" spans="1:11" s="14" customFormat="1" ht="35.25" customHeight="1" x14ac:dyDescent="0.3">
      <c r="A453" s="31" t="s">
        <v>2</v>
      </c>
      <c r="B453" s="31">
        <v>106</v>
      </c>
      <c r="C453" s="31" t="s">
        <v>0</v>
      </c>
      <c r="D453" s="31" t="s">
        <v>339</v>
      </c>
      <c r="E453" s="30" t="s">
        <v>855</v>
      </c>
      <c r="F453" s="18" t="s">
        <v>89</v>
      </c>
      <c r="G453" s="17">
        <v>14</v>
      </c>
      <c r="H453" s="17">
        <v>0</v>
      </c>
      <c r="I453" s="17">
        <v>0</v>
      </c>
      <c r="J453" s="17">
        <v>14</v>
      </c>
      <c r="K453" s="17">
        <v>0</v>
      </c>
    </row>
    <row r="454" spans="1:11" s="14" customFormat="1" ht="35.25" customHeight="1" x14ac:dyDescent="0.3">
      <c r="A454" s="31" t="s">
        <v>2</v>
      </c>
      <c r="B454" s="31">
        <v>107</v>
      </c>
      <c r="C454" s="31" t="s">
        <v>0</v>
      </c>
      <c r="D454" s="31" t="s">
        <v>339</v>
      </c>
      <c r="E454" s="30" t="s">
        <v>856</v>
      </c>
      <c r="F454" s="18" t="s">
        <v>89</v>
      </c>
      <c r="G454" s="17">
        <v>4</v>
      </c>
      <c r="H454" s="17">
        <v>0</v>
      </c>
      <c r="I454" s="17">
        <v>0</v>
      </c>
      <c r="J454" s="17">
        <v>4</v>
      </c>
      <c r="K454" s="17">
        <v>0</v>
      </c>
    </row>
    <row r="455" spans="1:11" s="14" customFormat="1" ht="35.25" customHeight="1" x14ac:dyDescent="0.3">
      <c r="A455" s="31" t="s">
        <v>2</v>
      </c>
      <c r="B455" s="31">
        <v>108</v>
      </c>
      <c r="C455" s="31" t="s">
        <v>0</v>
      </c>
      <c r="D455" s="31" t="s">
        <v>339</v>
      </c>
      <c r="E455" s="30" t="s">
        <v>857</v>
      </c>
      <c r="F455" s="18" t="s">
        <v>89</v>
      </c>
      <c r="G455" s="17">
        <v>18</v>
      </c>
      <c r="H455" s="17">
        <v>0</v>
      </c>
      <c r="I455" s="17">
        <v>0</v>
      </c>
      <c r="J455" s="17">
        <v>18</v>
      </c>
      <c r="K455" s="17">
        <v>0</v>
      </c>
    </row>
    <row r="456" spans="1:11" s="14" customFormat="1" ht="35.25" customHeight="1" x14ac:dyDescent="0.3">
      <c r="A456" s="31" t="s">
        <v>2</v>
      </c>
      <c r="B456" s="31">
        <v>109</v>
      </c>
      <c r="C456" s="31" t="s">
        <v>0</v>
      </c>
      <c r="D456" s="31" t="s">
        <v>339</v>
      </c>
      <c r="E456" s="30" t="s">
        <v>858</v>
      </c>
      <c r="F456" s="18" t="s">
        <v>89</v>
      </c>
      <c r="G456" s="17">
        <v>2</v>
      </c>
      <c r="H456" s="17">
        <v>0</v>
      </c>
      <c r="I456" s="17">
        <v>0</v>
      </c>
      <c r="J456" s="17">
        <v>2</v>
      </c>
      <c r="K456" s="17">
        <v>0</v>
      </c>
    </row>
    <row r="457" spans="1:11" s="14" customFormat="1" ht="35.25" customHeight="1" x14ac:dyDescent="0.3">
      <c r="A457" s="31" t="s">
        <v>2</v>
      </c>
      <c r="B457" s="31">
        <v>110</v>
      </c>
      <c r="C457" s="31" t="s">
        <v>0</v>
      </c>
      <c r="D457" s="31" t="s">
        <v>339</v>
      </c>
      <c r="E457" s="30" t="s">
        <v>859</v>
      </c>
      <c r="F457" s="18" t="s">
        <v>89</v>
      </c>
      <c r="G457" s="17">
        <v>24</v>
      </c>
      <c r="H457" s="17">
        <v>0</v>
      </c>
      <c r="I457" s="17">
        <v>0</v>
      </c>
      <c r="J457" s="17">
        <v>24</v>
      </c>
      <c r="K457" s="17">
        <v>0</v>
      </c>
    </row>
    <row r="458" spans="1:11" s="14" customFormat="1" ht="35.25" customHeight="1" x14ac:dyDescent="0.3">
      <c r="A458" s="31" t="s">
        <v>2</v>
      </c>
      <c r="B458" s="31">
        <v>111</v>
      </c>
      <c r="C458" s="31" t="s">
        <v>0</v>
      </c>
      <c r="D458" s="31" t="s">
        <v>339</v>
      </c>
      <c r="E458" s="30" t="s">
        <v>860</v>
      </c>
      <c r="F458" s="18" t="s">
        <v>89</v>
      </c>
      <c r="G458" s="17">
        <v>7</v>
      </c>
      <c r="H458" s="17">
        <v>0</v>
      </c>
      <c r="I458" s="17">
        <v>0</v>
      </c>
      <c r="J458" s="17">
        <v>7</v>
      </c>
      <c r="K458" s="17">
        <v>0</v>
      </c>
    </row>
    <row r="459" spans="1:11" s="14" customFormat="1" ht="35.25" customHeight="1" x14ac:dyDescent="0.3">
      <c r="A459" s="31" t="s">
        <v>2</v>
      </c>
      <c r="B459" s="31">
        <v>112</v>
      </c>
      <c r="C459" s="31" t="s">
        <v>0</v>
      </c>
      <c r="D459" s="31" t="s">
        <v>339</v>
      </c>
      <c r="E459" s="30" t="s">
        <v>861</v>
      </c>
      <c r="F459" s="18" t="s">
        <v>89</v>
      </c>
      <c r="G459" s="17">
        <v>4</v>
      </c>
      <c r="H459" s="17">
        <v>0</v>
      </c>
      <c r="I459" s="17">
        <v>0</v>
      </c>
      <c r="J459" s="17">
        <v>4</v>
      </c>
      <c r="K459" s="17">
        <v>0</v>
      </c>
    </row>
    <row r="460" spans="1:11" s="14" customFormat="1" ht="35.25" customHeight="1" x14ac:dyDescent="0.3">
      <c r="A460" s="31" t="s">
        <v>2</v>
      </c>
      <c r="B460" s="31">
        <v>113</v>
      </c>
      <c r="C460" s="31" t="s">
        <v>0</v>
      </c>
      <c r="D460" s="31" t="s">
        <v>339</v>
      </c>
      <c r="E460" s="30" t="s">
        <v>862</v>
      </c>
      <c r="F460" s="18" t="s">
        <v>89</v>
      </c>
      <c r="G460" s="17">
        <v>3</v>
      </c>
      <c r="H460" s="17">
        <v>0</v>
      </c>
      <c r="I460" s="17">
        <v>0</v>
      </c>
      <c r="J460" s="17">
        <v>3</v>
      </c>
      <c r="K460" s="17">
        <v>0</v>
      </c>
    </row>
    <row r="461" spans="1:11" s="14" customFormat="1" ht="35.25" customHeight="1" x14ac:dyDescent="0.3">
      <c r="A461" s="31" t="s">
        <v>2</v>
      </c>
      <c r="B461" s="31">
        <v>114</v>
      </c>
      <c r="C461" s="31" t="s">
        <v>0</v>
      </c>
      <c r="D461" s="31" t="s">
        <v>339</v>
      </c>
      <c r="E461" s="30" t="s">
        <v>863</v>
      </c>
      <c r="F461" s="18" t="s">
        <v>89</v>
      </c>
      <c r="G461" s="17">
        <v>3</v>
      </c>
      <c r="H461" s="17">
        <v>0</v>
      </c>
      <c r="I461" s="17">
        <v>0</v>
      </c>
      <c r="J461" s="17">
        <v>3</v>
      </c>
      <c r="K461" s="17">
        <v>0</v>
      </c>
    </row>
    <row r="462" spans="1:11" s="14" customFormat="1" ht="35.25" customHeight="1" x14ac:dyDescent="0.3">
      <c r="A462" s="31" t="s">
        <v>33</v>
      </c>
      <c r="B462" s="31">
        <v>115</v>
      </c>
      <c r="C462" s="31" t="s">
        <v>0</v>
      </c>
      <c r="D462" s="31">
        <v>2039312</v>
      </c>
      <c r="E462" s="30" t="s">
        <v>864</v>
      </c>
      <c r="F462" s="18" t="s">
        <v>89</v>
      </c>
      <c r="G462" s="17">
        <v>55</v>
      </c>
      <c r="H462" s="17">
        <v>0</v>
      </c>
      <c r="I462" s="17">
        <v>0</v>
      </c>
      <c r="J462" s="17">
        <v>55</v>
      </c>
      <c r="K462" s="17">
        <v>0</v>
      </c>
    </row>
    <row r="463" spans="1:11" s="14" customFormat="1" ht="35.25" customHeight="1" x14ac:dyDescent="0.3">
      <c r="A463" s="31" t="s">
        <v>33</v>
      </c>
      <c r="B463" s="31">
        <v>116</v>
      </c>
      <c r="C463" s="31" t="s">
        <v>0</v>
      </c>
      <c r="D463" s="31">
        <v>2045575</v>
      </c>
      <c r="E463" s="30" t="s">
        <v>399</v>
      </c>
      <c r="F463" s="18" t="s">
        <v>86</v>
      </c>
      <c r="G463" s="17">
        <v>2400</v>
      </c>
      <c r="H463" s="17" t="s">
        <v>375</v>
      </c>
      <c r="I463" s="17">
        <v>1400</v>
      </c>
      <c r="J463" s="17">
        <v>1000</v>
      </c>
      <c r="K463" s="17" t="s">
        <v>375</v>
      </c>
    </row>
    <row r="464" spans="1:11" s="14" customFormat="1" ht="35.25" customHeight="1" x14ac:dyDescent="0.3">
      <c r="A464" s="31" t="s">
        <v>33</v>
      </c>
      <c r="B464" s="31">
        <v>117</v>
      </c>
      <c r="C464" s="31" t="s">
        <v>0</v>
      </c>
      <c r="D464" s="31">
        <v>2116130</v>
      </c>
      <c r="E464" s="30" t="s">
        <v>865</v>
      </c>
      <c r="F464" s="18" t="s">
        <v>89</v>
      </c>
      <c r="G464" s="17">
        <v>120</v>
      </c>
      <c r="H464" s="17">
        <v>0</v>
      </c>
      <c r="I464" s="17">
        <v>0</v>
      </c>
      <c r="J464" s="17">
        <v>120</v>
      </c>
      <c r="K464" s="17">
        <v>0</v>
      </c>
    </row>
    <row r="465" spans="1:11" s="14" customFormat="1" ht="35.25" customHeight="1" x14ac:dyDescent="0.3">
      <c r="A465" s="31" t="s">
        <v>33</v>
      </c>
      <c r="B465" s="31">
        <v>118</v>
      </c>
      <c r="C465" s="31" t="s">
        <v>0</v>
      </c>
      <c r="D465" s="31">
        <v>2150150</v>
      </c>
      <c r="E465" s="30" t="s">
        <v>405</v>
      </c>
      <c r="F465" s="18" t="s">
        <v>86</v>
      </c>
      <c r="G465" s="17">
        <v>40000</v>
      </c>
      <c r="H465" s="17">
        <v>10000</v>
      </c>
      <c r="I465" s="17">
        <v>10000</v>
      </c>
      <c r="J465" s="17">
        <v>10000</v>
      </c>
      <c r="K465" s="17">
        <v>10000</v>
      </c>
    </row>
    <row r="466" spans="1:11" s="14" customFormat="1" ht="35.25" customHeight="1" x14ac:dyDescent="0.3">
      <c r="A466" s="31" t="s">
        <v>33</v>
      </c>
      <c r="B466" s="31">
        <v>119</v>
      </c>
      <c r="C466" s="31" t="s">
        <v>0</v>
      </c>
      <c r="D466" s="31">
        <v>2158701</v>
      </c>
      <c r="E466" s="30" t="s">
        <v>387</v>
      </c>
      <c r="F466" s="18" t="s">
        <v>386</v>
      </c>
      <c r="G466" s="17">
        <v>27900</v>
      </c>
      <c r="H466" s="17">
        <v>0</v>
      </c>
      <c r="I466" s="17">
        <v>0</v>
      </c>
      <c r="J466" s="17">
        <v>3900</v>
      </c>
      <c r="K466" s="17">
        <v>24000</v>
      </c>
    </row>
    <row r="467" spans="1:11" s="14" customFormat="1" ht="35.25" customHeight="1" x14ac:dyDescent="0.3">
      <c r="A467" s="31" t="s">
        <v>33</v>
      </c>
      <c r="B467" s="31">
        <v>120</v>
      </c>
      <c r="C467" s="31" t="s">
        <v>0</v>
      </c>
      <c r="D467" s="31">
        <v>2158702</v>
      </c>
      <c r="E467" s="30" t="s">
        <v>400</v>
      </c>
      <c r="F467" s="18" t="s">
        <v>86</v>
      </c>
      <c r="G467" s="17">
        <v>100000</v>
      </c>
      <c r="H467" s="17">
        <v>25000</v>
      </c>
      <c r="I467" s="17">
        <v>25000</v>
      </c>
      <c r="J467" s="17">
        <v>25000</v>
      </c>
      <c r="K467" s="17">
        <v>25000</v>
      </c>
    </row>
    <row r="468" spans="1:11" s="14" customFormat="1" ht="35.25" customHeight="1" x14ac:dyDescent="0.3">
      <c r="A468" s="31" t="s">
        <v>33</v>
      </c>
      <c r="B468" s="31">
        <v>121</v>
      </c>
      <c r="C468" s="31" t="s">
        <v>0</v>
      </c>
      <c r="D468" s="31">
        <v>2158704</v>
      </c>
      <c r="E468" s="30" t="s">
        <v>402</v>
      </c>
      <c r="F468" s="18" t="s">
        <v>386</v>
      </c>
      <c r="G468" s="17">
        <v>3300</v>
      </c>
      <c r="H468" s="17" t="s">
        <v>375</v>
      </c>
      <c r="I468" s="17" t="s">
        <v>375</v>
      </c>
      <c r="J468" s="17">
        <v>3300</v>
      </c>
      <c r="K468" s="17" t="s">
        <v>375</v>
      </c>
    </row>
    <row r="469" spans="1:11" s="14" customFormat="1" ht="35.25" customHeight="1" x14ac:dyDescent="0.3">
      <c r="A469" s="31" t="s">
        <v>33</v>
      </c>
      <c r="B469" s="31">
        <v>122</v>
      </c>
      <c r="C469" s="31" t="s">
        <v>0</v>
      </c>
      <c r="D469" s="31">
        <v>2158705</v>
      </c>
      <c r="E469" s="30" t="s">
        <v>403</v>
      </c>
      <c r="F469" s="18" t="s">
        <v>386</v>
      </c>
      <c r="G469" s="17">
        <v>6600</v>
      </c>
      <c r="H469" s="17" t="s">
        <v>375</v>
      </c>
      <c r="I469" s="17" t="s">
        <v>375</v>
      </c>
      <c r="J469" s="17">
        <v>6600</v>
      </c>
      <c r="K469" s="17" t="s">
        <v>375</v>
      </c>
    </row>
    <row r="470" spans="1:11" s="14" customFormat="1" ht="35.25" customHeight="1" x14ac:dyDescent="0.3">
      <c r="A470" s="31" t="s">
        <v>33</v>
      </c>
      <c r="B470" s="31">
        <v>123</v>
      </c>
      <c r="C470" s="31" t="s">
        <v>0</v>
      </c>
      <c r="D470" s="31">
        <v>2168406</v>
      </c>
      <c r="E470" s="30" t="s">
        <v>398</v>
      </c>
      <c r="F470" s="18" t="s">
        <v>386</v>
      </c>
      <c r="G470" s="17">
        <v>8000</v>
      </c>
      <c r="H470" s="17">
        <v>2000</v>
      </c>
      <c r="I470" s="17">
        <v>2000</v>
      </c>
      <c r="J470" s="17">
        <v>2000</v>
      </c>
      <c r="K470" s="17">
        <v>2000</v>
      </c>
    </row>
    <row r="471" spans="1:11" s="14" customFormat="1" ht="35.25" customHeight="1" x14ac:dyDescent="0.3">
      <c r="A471" s="31" t="s">
        <v>33</v>
      </c>
      <c r="B471" s="31">
        <v>124</v>
      </c>
      <c r="C471" s="31" t="s">
        <v>0</v>
      </c>
      <c r="D471" s="31">
        <v>2168892</v>
      </c>
      <c r="E471" s="30" t="s">
        <v>392</v>
      </c>
      <c r="F471" s="18" t="s">
        <v>386</v>
      </c>
      <c r="G471" s="17">
        <v>45000</v>
      </c>
      <c r="H471" s="17">
        <v>0</v>
      </c>
      <c r="I471" s="17">
        <v>0</v>
      </c>
      <c r="J471" s="17">
        <v>0</v>
      </c>
      <c r="K471" s="17">
        <v>45000</v>
      </c>
    </row>
    <row r="472" spans="1:11" s="14" customFormat="1" ht="35.25" customHeight="1" x14ac:dyDescent="0.3">
      <c r="A472" s="31" t="s">
        <v>33</v>
      </c>
      <c r="B472" s="31">
        <v>125</v>
      </c>
      <c r="C472" s="31" t="s">
        <v>0</v>
      </c>
      <c r="D472" s="31">
        <v>2169137</v>
      </c>
      <c r="E472" s="30" t="s">
        <v>401</v>
      </c>
      <c r="F472" s="18" t="s">
        <v>386</v>
      </c>
      <c r="G472" s="17">
        <v>1100</v>
      </c>
      <c r="H472" s="17">
        <v>0</v>
      </c>
      <c r="I472" s="17">
        <v>600</v>
      </c>
      <c r="J472" s="17">
        <v>0</v>
      </c>
      <c r="K472" s="17">
        <v>500</v>
      </c>
    </row>
    <row r="473" spans="1:11" s="14" customFormat="1" ht="35.25" customHeight="1" x14ac:dyDescent="0.3">
      <c r="A473" s="31" t="s">
        <v>33</v>
      </c>
      <c r="B473" s="31">
        <v>126</v>
      </c>
      <c r="C473" s="31" t="s">
        <v>0</v>
      </c>
      <c r="D473" s="31">
        <v>2172789</v>
      </c>
      <c r="E473" s="30" t="s">
        <v>866</v>
      </c>
      <c r="F473" s="18" t="s">
        <v>89</v>
      </c>
      <c r="G473" s="17">
        <v>3</v>
      </c>
      <c r="H473" s="17">
        <v>3</v>
      </c>
      <c r="I473" s="17">
        <v>0</v>
      </c>
      <c r="J473" s="17">
        <v>0</v>
      </c>
      <c r="K473" s="17">
        <v>0</v>
      </c>
    </row>
    <row r="474" spans="1:11" s="14" customFormat="1" ht="35.25" customHeight="1" x14ac:dyDescent="0.3">
      <c r="A474" s="31" t="s">
        <v>33</v>
      </c>
      <c r="B474" s="31">
        <v>127</v>
      </c>
      <c r="C474" s="31" t="s">
        <v>0</v>
      </c>
      <c r="D474" s="31">
        <v>2173063</v>
      </c>
      <c r="E474" s="30" t="s">
        <v>867</v>
      </c>
      <c r="F474" s="18" t="s">
        <v>89</v>
      </c>
      <c r="G474" s="17">
        <v>6</v>
      </c>
      <c r="H474" s="17">
        <v>6</v>
      </c>
      <c r="I474" s="17">
        <v>0</v>
      </c>
      <c r="J474" s="17">
        <v>0</v>
      </c>
      <c r="K474" s="17">
        <v>0</v>
      </c>
    </row>
    <row r="475" spans="1:11" s="14" customFormat="1" ht="35.25" customHeight="1" x14ac:dyDescent="0.3">
      <c r="A475" s="31" t="s">
        <v>33</v>
      </c>
      <c r="B475" s="31">
        <v>128</v>
      </c>
      <c r="C475" s="31" t="s">
        <v>0</v>
      </c>
      <c r="D475" s="31">
        <v>2175616</v>
      </c>
      <c r="E475" s="30" t="s">
        <v>478</v>
      </c>
      <c r="F475" s="18" t="s">
        <v>407</v>
      </c>
      <c r="G475" s="17">
        <v>1168</v>
      </c>
      <c r="H475" s="17">
        <v>292</v>
      </c>
      <c r="I475" s="17">
        <v>292</v>
      </c>
      <c r="J475" s="17">
        <v>292</v>
      </c>
      <c r="K475" s="17">
        <v>292</v>
      </c>
    </row>
    <row r="476" spans="1:11" s="14" customFormat="1" ht="35.25" customHeight="1" x14ac:dyDescent="0.3">
      <c r="A476" s="31" t="s">
        <v>33</v>
      </c>
      <c r="B476" s="31">
        <v>129</v>
      </c>
      <c r="C476" s="31" t="s">
        <v>0</v>
      </c>
      <c r="D476" s="31">
        <v>2187292</v>
      </c>
      <c r="E476" s="30" t="s">
        <v>406</v>
      </c>
      <c r="F476" s="18" t="s">
        <v>407</v>
      </c>
      <c r="G476" s="17">
        <v>2760</v>
      </c>
      <c r="H476" s="17">
        <v>690</v>
      </c>
      <c r="I476" s="17">
        <v>690</v>
      </c>
      <c r="J476" s="17">
        <v>690</v>
      </c>
      <c r="K476" s="17">
        <v>690</v>
      </c>
    </row>
    <row r="477" spans="1:11" s="14" customFormat="1" ht="35.25" customHeight="1" x14ac:dyDescent="0.3">
      <c r="A477" s="31" t="s">
        <v>33</v>
      </c>
      <c r="B477" s="31">
        <v>130</v>
      </c>
      <c r="C477" s="31" t="s">
        <v>0</v>
      </c>
      <c r="D477" s="31">
        <v>2192829</v>
      </c>
      <c r="E477" s="30" t="s">
        <v>404</v>
      </c>
      <c r="F477" s="18" t="s">
        <v>386</v>
      </c>
      <c r="G477" s="17">
        <v>1600</v>
      </c>
      <c r="H477" s="17" t="s">
        <v>375</v>
      </c>
      <c r="I477" s="17">
        <v>800</v>
      </c>
      <c r="J477" s="17" t="s">
        <v>375</v>
      </c>
      <c r="K477" s="17">
        <v>800</v>
      </c>
    </row>
    <row r="478" spans="1:11" s="14" customFormat="1" ht="35.25" customHeight="1" x14ac:dyDescent="0.3">
      <c r="A478" s="31" t="s">
        <v>33</v>
      </c>
      <c r="B478" s="31">
        <v>131</v>
      </c>
      <c r="C478" s="31" t="s">
        <v>0</v>
      </c>
      <c r="D478" s="31">
        <v>2193795</v>
      </c>
      <c r="E478" s="30" t="s">
        <v>868</v>
      </c>
      <c r="F478" s="18" t="s">
        <v>89</v>
      </c>
      <c r="G478" s="17">
        <v>9</v>
      </c>
      <c r="H478" s="17">
        <v>9</v>
      </c>
      <c r="I478" s="17">
        <v>0</v>
      </c>
      <c r="J478" s="17">
        <v>0</v>
      </c>
      <c r="K478" s="17">
        <v>0</v>
      </c>
    </row>
    <row r="479" spans="1:11" s="14" customFormat="1" ht="35.25" customHeight="1" x14ac:dyDescent="0.3">
      <c r="A479" s="31" t="s">
        <v>33</v>
      </c>
      <c r="B479" s="31">
        <v>132</v>
      </c>
      <c r="C479" s="31" t="s">
        <v>0</v>
      </c>
      <c r="D479" s="31">
        <v>2193796</v>
      </c>
      <c r="E479" s="30" t="s">
        <v>869</v>
      </c>
      <c r="F479" s="18" t="s">
        <v>89</v>
      </c>
      <c r="G479" s="17">
        <v>6</v>
      </c>
      <c r="H479" s="17">
        <v>6</v>
      </c>
      <c r="I479" s="17">
        <v>0</v>
      </c>
      <c r="J479" s="17">
        <v>0</v>
      </c>
      <c r="K479" s="17">
        <v>0</v>
      </c>
    </row>
    <row r="480" spans="1:11" s="14" customFormat="1" ht="35.25" customHeight="1" x14ac:dyDescent="0.3">
      <c r="A480" s="31" t="s">
        <v>33</v>
      </c>
      <c r="B480" s="31">
        <v>133</v>
      </c>
      <c r="C480" s="31" t="s">
        <v>0</v>
      </c>
      <c r="D480" s="31">
        <v>2193797</v>
      </c>
      <c r="E480" s="30" t="s">
        <v>870</v>
      </c>
      <c r="F480" s="18" t="s">
        <v>89</v>
      </c>
      <c r="G480" s="17">
        <v>6</v>
      </c>
      <c r="H480" s="17">
        <v>6</v>
      </c>
      <c r="I480" s="17">
        <v>0</v>
      </c>
      <c r="J480" s="17">
        <v>0</v>
      </c>
      <c r="K480" s="17">
        <v>0</v>
      </c>
    </row>
    <row r="481" spans="1:11" s="14" customFormat="1" ht="35.25" customHeight="1" x14ac:dyDescent="0.3">
      <c r="A481" s="31" t="s">
        <v>33</v>
      </c>
      <c r="B481" s="31">
        <v>134</v>
      </c>
      <c r="C481" s="31" t="s">
        <v>0</v>
      </c>
      <c r="D481" s="31">
        <v>2219605</v>
      </c>
      <c r="E481" s="30" t="s">
        <v>871</v>
      </c>
      <c r="F481" s="18" t="s">
        <v>89</v>
      </c>
      <c r="G481" s="17">
        <v>2</v>
      </c>
      <c r="H481" s="17">
        <v>2</v>
      </c>
      <c r="I481" s="17">
        <v>0</v>
      </c>
      <c r="J481" s="17">
        <v>0</v>
      </c>
      <c r="K481" s="17">
        <v>0</v>
      </c>
    </row>
    <row r="482" spans="1:11" s="14" customFormat="1" ht="35.25" customHeight="1" x14ac:dyDescent="0.3">
      <c r="A482" s="31" t="s">
        <v>33</v>
      </c>
      <c r="B482" s="31">
        <v>135</v>
      </c>
      <c r="C482" s="31" t="s">
        <v>0</v>
      </c>
      <c r="D482" s="31">
        <v>2219606</v>
      </c>
      <c r="E482" s="30" t="s">
        <v>872</v>
      </c>
      <c r="F482" s="18" t="s">
        <v>89</v>
      </c>
      <c r="G482" s="17">
        <v>1</v>
      </c>
      <c r="H482" s="17">
        <v>1</v>
      </c>
      <c r="I482" s="17">
        <v>0</v>
      </c>
      <c r="J482" s="17">
        <v>0</v>
      </c>
      <c r="K482" s="17">
        <v>0</v>
      </c>
    </row>
    <row r="483" spans="1:11" s="14" customFormat="1" ht="35.25" customHeight="1" x14ac:dyDescent="0.3">
      <c r="A483" s="31" t="s">
        <v>33</v>
      </c>
      <c r="B483" s="31">
        <v>136</v>
      </c>
      <c r="C483" s="31" t="s">
        <v>0</v>
      </c>
      <c r="D483" s="31">
        <v>2219607</v>
      </c>
      <c r="E483" s="30" t="s">
        <v>873</v>
      </c>
      <c r="F483" s="18" t="s">
        <v>89</v>
      </c>
      <c r="G483" s="17">
        <v>1</v>
      </c>
      <c r="H483" s="17">
        <v>1</v>
      </c>
      <c r="I483" s="17">
        <v>0</v>
      </c>
      <c r="J483" s="17">
        <v>0</v>
      </c>
      <c r="K483" s="17">
        <v>0</v>
      </c>
    </row>
    <row r="484" spans="1:11" s="14" customFormat="1" ht="35.25" customHeight="1" x14ac:dyDescent="0.3">
      <c r="A484" s="31" t="s">
        <v>33</v>
      </c>
      <c r="B484" s="31">
        <v>137</v>
      </c>
      <c r="C484" s="31" t="s">
        <v>0</v>
      </c>
      <c r="D484" s="31">
        <v>2224349</v>
      </c>
      <c r="E484" s="30" t="s">
        <v>874</v>
      </c>
      <c r="F484" s="18" t="s">
        <v>89</v>
      </c>
      <c r="G484" s="17">
        <v>78</v>
      </c>
      <c r="H484" s="17">
        <v>78</v>
      </c>
      <c r="I484" s="17">
        <v>0</v>
      </c>
      <c r="J484" s="17">
        <v>0</v>
      </c>
      <c r="K484" s="17">
        <v>0</v>
      </c>
    </row>
    <row r="485" spans="1:11" s="14" customFormat="1" ht="35.25" customHeight="1" x14ac:dyDescent="0.3">
      <c r="A485" s="31" t="s">
        <v>33</v>
      </c>
      <c r="B485" s="31">
        <v>138</v>
      </c>
      <c r="C485" s="31" t="s">
        <v>0</v>
      </c>
      <c r="D485" s="31">
        <v>2228140</v>
      </c>
      <c r="E485" s="30" t="s">
        <v>875</v>
      </c>
      <c r="F485" s="18" t="s">
        <v>89</v>
      </c>
      <c r="G485" s="17">
        <v>1</v>
      </c>
      <c r="H485" s="17"/>
      <c r="I485" s="17">
        <v>1</v>
      </c>
      <c r="J485" s="17"/>
      <c r="K485" s="17"/>
    </row>
    <row r="486" spans="1:11" s="14" customFormat="1" ht="35.25" customHeight="1" x14ac:dyDescent="0.3">
      <c r="A486" s="31" t="s">
        <v>33</v>
      </c>
      <c r="B486" s="31">
        <v>139</v>
      </c>
      <c r="C486" s="31" t="s">
        <v>0</v>
      </c>
      <c r="D486" s="31">
        <v>2229173</v>
      </c>
      <c r="E486" s="30" t="s">
        <v>876</v>
      </c>
      <c r="F486" s="18" t="s">
        <v>90</v>
      </c>
      <c r="G486" s="17">
        <v>1</v>
      </c>
      <c r="H486" s="17">
        <v>1</v>
      </c>
      <c r="I486" s="17"/>
      <c r="J486" s="17"/>
      <c r="K486" s="17"/>
    </row>
    <row r="487" spans="1:11" s="14" customFormat="1" ht="35.25" customHeight="1" x14ac:dyDescent="0.3">
      <c r="A487" s="31" t="s">
        <v>33</v>
      </c>
      <c r="B487" s="31">
        <v>140</v>
      </c>
      <c r="C487" s="31" t="s">
        <v>0</v>
      </c>
      <c r="D487" s="31">
        <v>2229174</v>
      </c>
      <c r="E487" s="30" t="s">
        <v>877</v>
      </c>
      <c r="F487" s="18" t="s">
        <v>90</v>
      </c>
      <c r="G487" s="17">
        <v>1</v>
      </c>
      <c r="H487" s="17">
        <v>1</v>
      </c>
      <c r="I487" s="17"/>
      <c r="J487" s="17"/>
      <c r="K487" s="17"/>
    </row>
    <row r="488" spans="1:11" s="14" customFormat="1" ht="35.25" customHeight="1" x14ac:dyDescent="0.3">
      <c r="A488" s="31" t="s">
        <v>33</v>
      </c>
      <c r="B488" s="31">
        <v>141</v>
      </c>
      <c r="C488" s="31" t="s">
        <v>0</v>
      </c>
      <c r="D488" s="31">
        <v>2231249</v>
      </c>
      <c r="E488" s="30" t="s">
        <v>878</v>
      </c>
      <c r="F488" s="18" t="s">
        <v>89</v>
      </c>
      <c r="G488" s="17">
        <v>1</v>
      </c>
      <c r="H488" s="17">
        <v>1</v>
      </c>
      <c r="I488" s="17"/>
      <c r="J488" s="17"/>
      <c r="K488" s="17"/>
    </row>
    <row r="489" spans="1:11" s="14" customFormat="1" ht="35.25" customHeight="1" x14ac:dyDescent="0.3">
      <c r="A489" s="31" t="s">
        <v>33</v>
      </c>
      <c r="B489" s="31">
        <v>142</v>
      </c>
      <c r="C489" s="31" t="s">
        <v>0</v>
      </c>
      <c r="D489" s="31">
        <v>2231414</v>
      </c>
      <c r="E489" s="30" t="s">
        <v>879</v>
      </c>
      <c r="F489" s="18" t="s">
        <v>89</v>
      </c>
      <c r="G489" s="17">
        <v>20</v>
      </c>
      <c r="H489" s="17">
        <v>20</v>
      </c>
      <c r="I489" s="17"/>
      <c r="J489" s="17"/>
      <c r="K489" s="17"/>
    </row>
    <row r="490" spans="1:11" s="14" customFormat="1" ht="35.25" customHeight="1" x14ac:dyDescent="0.3">
      <c r="A490" s="31" t="s">
        <v>33</v>
      </c>
      <c r="B490" s="31">
        <v>143</v>
      </c>
      <c r="C490" s="31" t="s">
        <v>0</v>
      </c>
      <c r="D490" s="31">
        <v>2231811</v>
      </c>
      <c r="E490" s="30" t="s">
        <v>880</v>
      </c>
      <c r="F490" s="18" t="s">
        <v>89</v>
      </c>
      <c r="G490" s="17">
        <v>2</v>
      </c>
      <c r="H490" s="17">
        <v>2</v>
      </c>
      <c r="I490" s="17"/>
      <c r="J490" s="17"/>
      <c r="K490" s="17"/>
    </row>
    <row r="491" spans="1:11" s="14" customFormat="1" ht="35.25" customHeight="1" x14ac:dyDescent="0.3">
      <c r="A491" s="31" t="s">
        <v>33</v>
      </c>
      <c r="B491" s="31">
        <v>144</v>
      </c>
      <c r="C491" s="31" t="s">
        <v>0</v>
      </c>
      <c r="D491" s="31">
        <v>2231812</v>
      </c>
      <c r="E491" s="30" t="s">
        <v>881</v>
      </c>
      <c r="F491" s="18" t="s">
        <v>89</v>
      </c>
      <c r="G491" s="17">
        <v>8</v>
      </c>
      <c r="H491" s="17">
        <v>8</v>
      </c>
      <c r="I491" s="17"/>
      <c r="J491" s="17"/>
      <c r="K491" s="17"/>
    </row>
    <row r="492" spans="1:11" s="14" customFormat="1" ht="35.25" customHeight="1" x14ac:dyDescent="0.3">
      <c r="A492" s="31" t="s">
        <v>33</v>
      </c>
      <c r="B492" s="31">
        <v>145</v>
      </c>
      <c r="C492" s="31" t="s">
        <v>0</v>
      </c>
      <c r="D492" s="31">
        <v>2231814</v>
      </c>
      <c r="E492" s="30" t="s">
        <v>882</v>
      </c>
      <c r="F492" s="18" t="s">
        <v>89</v>
      </c>
      <c r="G492" s="17">
        <v>4</v>
      </c>
      <c r="H492" s="17">
        <v>4</v>
      </c>
      <c r="I492" s="17"/>
      <c r="J492" s="17"/>
      <c r="K492" s="17"/>
    </row>
    <row r="493" spans="1:11" s="14" customFormat="1" ht="35.25" customHeight="1" x14ac:dyDescent="0.3">
      <c r="A493" s="31" t="s">
        <v>33</v>
      </c>
      <c r="B493" s="31">
        <v>146</v>
      </c>
      <c r="C493" s="31" t="s">
        <v>0</v>
      </c>
      <c r="D493" s="31">
        <v>2231816</v>
      </c>
      <c r="E493" s="30" t="s">
        <v>883</v>
      </c>
      <c r="F493" s="18" t="s">
        <v>89</v>
      </c>
      <c r="G493" s="17">
        <v>4</v>
      </c>
      <c r="H493" s="17">
        <v>4</v>
      </c>
      <c r="I493" s="17"/>
      <c r="J493" s="17"/>
      <c r="K493" s="17"/>
    </row>
    <row r="494" spans="1:11" s="14" customFormat="1" ht="35.25" customHeight="1" x14ac:dyDescent="0.3">
      <c r="A494" s="31" t="s">
        <v>33</v>
      </c>
      <c r="B494" s="31">
        <v>147</v>
      </c>
      <c r="C494" s="31" t="s">
        <v>0</v>
      </c>
      <c r="D494" s="31">
        <v>2231818</v>
      </c>
      <c r="E494" s="30" t="s">
        <v>884</v>
      </c>
      <c r="F494" s="18" t="s">
        <v>89</v>
      </c>
      <c r="G494" s="17">
        <v>2</v>
      </c>
      <c r="H494" s="17">
        <v>2</v>
      </c>
      <c r="I494" s="17"/>
      <c r="J494" s="17"/>
      <c r="K494" s="17"/>
    </row>
    <row r="495" spans="1:11" s="14" customFormat="1" ht="35.25" customHeight="1" x14ac:dyDescent="0.3">
      <c r="A495" s="31" t="s">
        <v>33</v>
      </c>
      <c r="B495" s="31">
        <v>148</v>
      </c>
      <c r="C495" s="31" t="s">
        <v>0</v>
      </c>
      <c r="D495" s="31">
        <v>2231819</v>
      </c>
      <c r="E495" s="30" t="s">
        <v>885</v>
      </c>
      <c r="F495" s="18" t="s">
        <v>89</v>
      </c>
      <c r="G495" s="17">
        <v>2</v>
      </c>
      <c r="H495" s="17">
        <v>2</v>
      </c>
      <c r="I495" s="17"/>
      <c r="J495" s="17"/>
      <c r="K495" s="17"/>
    </row>
    <row r="496" spans="1:11" s="14" customFormat="1" ht="35.25" customHeight="1" x14ac:dyDescent="0.3">
      <c r="A496" s="31" t="s">
        <v>33</v>
      </c>
      <c r="B496" s="31">
        <v>149</v>
      </c>
      <c r="C496" s="31" t="s">
        <v>0</v>
      </c>
      <c r="D496" s="31" t="s">
        <v>339</v>
      </c>
      <c r="E496" s="30" t="s">
        <v>886</v>
      </c>
      <c r="F496" s="18" t="s">
        <v>90</v>
      </c>
      <c r="G496" s="17">
        <v>26</v>
      </c>
      <c r="H496" s="17"/>
      <c r="I496" s="17">
        <v>26</v>
      </c>
      <c r="J496" s="17"/>
      <c r="K496" s="17"/>
    </row>
    <row r="497" spans="1:11" s="14" customFormat="1" ht="35.25" customHeight="1" x14ac:dyDescent="0.3">
      <c r="A497" s="31" t="s">
        <v>33</v>
      </c>
      <c r="B497" s="31">
        <v>150</v>
      </c>
      <c r="C497" s="31" t="s">
        <v>0</v>
      </c>
      <c r="D497" s="31" t="s">
        <v>339</v>
      </c>
      <c r="E497" s="30" t="s">
        <v>887</v>
      </c>
      <c r="F497" s="18" t="s">
        <v>90</v>
      </c>
      <c r="G497" s="17">
        <v>2</v>
      </c>
      <c r="H497" s="17"/>
      <c r="I497" s="17">
        <v>2</v>
      </c>
      <c r="J497" s="17"/>
      <c r="K497" s="17"/>
    </row>
    <row r="498" spans="1:11" s="14" customFormat="1" ht="35.25" customHeight="1" x14ac:dyDescent="0.3">
      <c r="A498" s="31" t="s">
        <v>33</v>
      </c>
      <c r="B498" s="31">
        <v>151</v>
      </c>
      <c r="C498" s="31" t="s">
        <v>0</v>
      </c>
      <c r="D498" s="31" t="s">
        <v>339</v>
      </c>
      <c r="E498" s="30" t="s">
        <v>888</v>
      </c>
      <c r="F498" s="18" t="s">
        <v>88</v>
      </c>
      <c r="G498" s="17">
        <v>1</v>
      </c>
      <c r="H498" s="17">
        <v>1</v>
      </c>
      <c r="I498" s="17"/>
      <c r="J498" s="17"/>
      <c r="K498" s="17"/>
    </row>
    <row r="499" spans="1:11" s="14" customFormat="1" ht="35.25" customHeight="1" x14ac:dyDescent="0.3">
      <c r="A499" s="31" t="s">
        <v>33</v>
      </c>
      <c r="B499" s="31">
        <v>152</v>
      </c>
      <c r="C499" s="31" t="s">
        <v>0</v>
      </c>
      <c r="D499" s="31" t="s">
        <v>339</v>
      </c>
      <c r="E499" s="30" t="s">
        <v>889</v>
      </c>
      <c r="F499" s="18" t="s">
        <v>88</v>
      </c>
      <c r="G499" s="17">
        <v>1</v>
      </c>
      <c r="H499" s="17">
        <v>1</v>
      </c>
      <c r="I499" s="17"/>
      <c r="J499" s="17"/>
      <c r="K499" s="17"/>
    </row>
    <row r="500" spans="1:11" s="14" customFormat="1" ht="35.25" customHeight="1" x14ac:dyDescent="0.3">
      <c r="A500" s="31" t="s">
        <v>33</v>
      </c>
      <c r="B500" s="31">
        <v>153</v>
      </c>
      <c r="C500" s="31" t="s">
        <v>0</v>
      </c>
      <c r="D500" s="31" t="s">
        <v>339</v>
      </c>
      <c r="E500" s="30" t="s">
        <v>890</v>
      </c>
      <c r="F500" s="18" t="s">
        <v>90</v>
      </c>
      <c r="G500" s="17">
        <v>3</v>
      </c>
      <c r="H500" s="17">
        <v>3</v>
      </c>
      <c r="I500" s="17"/>
      <c r="J500" s="17"/>
      <c r="K500" s="17"/>
    </row>
    <row r="501" spans="1:11" s="14" customFormat="1" ht="35.25" customHeight="1" x14ac:dyDescent="0.3">
      <c r="A501" s="31" t="s">
        <v>33</v>
      </c>
      <c r="B501" s="31">
        <v>154</v>
      </c>
      <c r="C501" s="31" t="s">
        <v>0</v>
      </c>
      <c r="D501" s="31" t="s">
        <v>339</v>
      </c>
      <c r="E501" s="30" t="s">
        <v>891</v>
      </c>
      <c r="F501" s="18" t="s">
        <v>88</v>
      </c>
      <c r="G501" s="17">
        <v>16</v>
      </c>
      <c r="H501" s="17">
        <v>16</v>
      </c>
      <c r="I501" s="17"/>
      <c r="J501" s="17"/>
      <c r="K501" s="17"/>
    </row>
    <row r="502" spans="1:11" s="14" customFormat="1" ht="35.25" customHeight="1" x14ac:dyDescent="0.3">
      <c r="A502" s="31" t="s">
        <v>892</v>
      </c>
      <c r="B502" s="31">
        <v>155</v>
      </c>
      <c r="C502" s="31" t="s">
        <v>0</v>
      </c>
      <c r="D502" s="31" t="s">
        <v>893</v>
      </c>
      <c r="E502" s="30" t="s">
        <v>894</v>
      </c>
      <c r="F502" s="18" t="s">
        <v>390</v>
      </c>
      <c r="G502" s="17">
        <v>60</v>
      </c>
      <c r="H502" s="17">
        <v>30</v>
      </c>
      <c r="I502" s="17">
        <v>20</v>
      </c>
      <c r="J502" s="17">
        <v>10</v>
      </c>
      <c r="K502" s="17">
        <v>0</v>
      </c>
    </row>
    <row r="503" spans="1:11" s="14" customFormat="1" ht="35.25" customHeight="1" x14ac:dyDescent="0.3">
      <c r="A503" s="31" t="s">
        <v>892</v>
      </c>
      <c r="B503" s="31">
        <v>156</v>
      </c>
      <c r="C503" s="31" t="s">
        <v>0</v>
      </c>
      <c r="D503" s="31" t="s">
        <v>895</v>
      </c>
      <c r="E503" s="30" t="s">
        <v>896</v>
      </c>
      <c r="F503" s="18" t="s">
        <v>390</v>
      </c>
      <c r="G503" s="17">
        <v>100</v>
      </c>
      <c r="H503" s="17">
        <v>40</v>
      </c>
      <c r="I503" s="17">
        <v>30</v>
      </c>
      <c r="J503" s="17">
        <v>30</v>
      </c>
      <c r="K503" s="17">
        <v>0</v>
      </c>
    </row>
    <row r="504" spans="1:11" s="14" customFormat="1" ht="35.25" customHeight="1" x14ac:dyDescent="0.3">
      <c r="A504" s="31" t="s">
        <v>51</v>
      </c>
      <c r="B504" s="31">
        <v>157</v>
      </c>
      <c r="C504" s="31" t="s">
        <v>0</v>
      </c>
      <c r="D504" s="31">
        <v>10061</v>
      </c>
      <c r="E504" s="30" t="s">
        <v>408</v>
      </c>
      <c r="F504" s="18" t="s">
        <v>390</v>
      </c>
      <c r="G504" s="17">
        <v>61198</v>
      </c>
      <c r="H504" s="17">
        <v>5817</v>
      </c>
      <c r="I504" s="17">
        <v>23969</v>
      </c>
      <c r="J504" s="17">
        <v>20143</v>
      </c>
      <c r="K504" s="17">
        <v>11269</v>
      </c>
    </row>
    <row r="505" spans="1:11" s="14" customFormat="1" ht="35.25" customHeight="1" x14ac:dyDescent="0.3">
      <c r="A505" s="31" t="s">
        <v>51</v>
      </c>
      <c r="B505" s="31">
        <v>158</v>
      </c>
      <c r="C505" s="31" t="s">
        <v>0</v>
      </c>
      <c r="D505" s="31">
        <v>2005266</v>
      </c>
      <c r="E505" s="30" t="s">
        <v>897</v>
      </c>
      <c r="F505" s="18" t="s">
        <v>89</v>
      </c>
      <c r="G505" s="17">
        <v>200</v>
      </c>
      <c r="H505" s="17">
        <v>100</v>
      </c>
      <c r="I505" s="17">
        <v>0</v>
      </c>
      <c r="J505" s="17">
        <v>100</v>
      </c>
      <c r="K505" s="17"/>
    </row>
    <row r="506" spans="1:11" s="14" customFormat="1" ht="35.25" customHeight="1" x14ac:dyDescent="0.3">
      <c r="A506" s="31" t="s">
        <v>51</v>
      </c>
      <c r="B506" s="31">
        <v>159</v>
      </c>
      <c r="C506" s="31" t="s">
        <v>0</v>
      </c>
      <c r="D506" s="31">
        <v>2043263</v>
      </c>
      <c r="E506" s="30" t="s">
        <v>898</v>
      </c>
      <c r="F506" s="18" t="s">
        <v>89</v>
      </c>
      <c r="G506" s="17">
        <v>15</v>
      </c>
      <c r="H506" s="17">
        <v>0</v>
      </c>
      <c r="I506" s="17">
        <v>0</v>
      </c>
      <c r="J506" s="17">
        <v>15</v>
      </c>
      <c r="K506" s="17">
        <v>0</v>
      </c>
    </row>
    <row r="507" spans="1:11" s="14" customFormat="1" ht="35.25" customHeight="1" x14ac:dyDescent="0.3">
      <c r="A507" s="31" t="s">
        <v>51</v>
      </c>
      <c r="B507" s="31">
        <v>160</v>
      </c>
      <c r="C507" s="31" t="s">
        <v>0</v>
      </c>
      <c r="D507" s="31">
        <v>2047340</v>
      </c>
      <c r="E507" s="30" t="s">
        <v>899</v>
      </c>
      <c r="F507" s="18" t="s">
        <v>89</v>
      </c>
      <c r="G507" s="17">
        <v>156</v>
      </c>
      <c r="H507" s="17">
        <v>0</v>
      </c>
      <c r="I507" s="17">
        <v>100</v>
      </c>
      <c r="J507" s="17">
        <v>0</v>
      </c>
      <c r="K507" s="17">
        <v>56</v>
      </c>
    </row>
    <row r="508" spans="1:11" s="14" customFormat="1" ht="35.25" customHeight="1" x14ac:dyDescent="0.3">
      <c r="A508" s="31" t="s">
        <v>51</v>
      </c>
      <c r="B508" s="31">
        <v>161</v>
      </c>
      <c r="C508" s="31" t="s">
        <v>0</v>
      </c>
      <c r="D508" s="31">
        <v>2100713</v>
      </c>
      <c r="E508" s="30" t="s">
        <v>900</v>
      </c>
      <c r="F508" s="18" t="s">
        <v>89</v>
      </c>
      <c r="G508" s="17">
        <v>30</v>
      </c>
      <c r="H508" s="17">
        <v>15</v>
      </c>
      <c r="I508" s="17">
        <v>0</v>
      </c>
      <c r="J508" s="17">
        <v>15</v>
      </c>
      <c r="K508" s="17">
        <v>0</v>
      </c>
    </row>
    <row r="509" spans="1:11" s="14" customFormat="1" ht="35.25" customHeight="1" x14ac:dyDescent="0.3">
      <c r="A509" s="31" t="s">
        <v>51</v>
      </c>
      <c r="B509" s="31">
        <v>162</v>
      </c>
      <c r="C509" s="31" t="s">
        <v>0</v>
      </c>
      <c r="D509" s="31">
        <v>2105858</v>
      </c>
      <c r="E509" s="30" t="s">
        <v>901</v>
      </c>
      <c r="F509" s="18" t="s">
        <v>89</v>
      </c>
      <c r="G509" s="17">
        <v>5</v>
      </c>
      <c r="H509" s="17">
        <v>0</v>
      </c>
      <c r="I509" s="17">
        <v>0</v>
      </c>
      <c r="J509" s="17">
        <v>5</v>
      </c>
      <c r="K509" s="17">
        <v>0</v>
      </c>
    </row>
    <row r="510" spans="1:11" s="14" customFormat="1" ht="35.25" customHeight="1" x14ac:dyDescent="0.3">
      <c r="A510" s="31" t="s">
        <v>51</v>
      </c>
      <c r="B510" s="31">
        <v>163</v>
      </c>
      <c r="C510" s="31" t="s">
        <v>0</v>
      </c>
      <c r="D510" s="31">
        <v>2111572</v>
      </c>
      <c r="E510" s="30" t="s">
        <v>902</v>
      </c>
      <c r="F510" s="18" t="s">
        <v>89</v>
      </c>
      <c r="G510" s="17">
        <v>1050</v>
      </c>
      <c r="H510" s="17">
        <v>0</v>
      </c>
      <c r="I510" s="17">
        <v>750</v>
      </c>
      <c r="J510" s="17">
        <v>0</v>
      </c>
      <c r="K510" s="17">
        <v>300</v>
      </c>
    </row>
    <row r="511" spans="1:11" s="14" customFormat="1" ht="35.25" customHeight="1" x14ac:dyDescent="0.3">
      <c r="A511" s="31" t="s">
        <v>51</v>
      </c>
      <c r="B511" s="31">
        <v>164</v>
      </c>
      <c r="C511" s="31" t="s">
        <v>0</v>
      </c>
      <c r="D511" s="31">
        <v>2119015</v>
      </c>
      <c r="E511" s="30" t="s">
        <v>903</v>
      </c>
      <c r="F511" s="18" t="s">
        <v>89</v>
      </c>
      <c r="G511" s="17">
        <v>6</v>
      </c>
      <c r="H511" s="17">
        <v>0</v>
      </c>
      <c r="I511" s="17">
        <v>0</v>
      </c>
      <c r="J511" s="17">
        <v>6</v>
      </c>
      <c r="K511" s="17">
        <v>0</v>
      </c>
    </row>
    <row r="512" spans="1:11" s="14" customFormat="1" ht="35.25" customHeight="1" x14ac:dyDescent="0.3">
      <c r="A512" s="31" t="s">
        <v>51</v>
      </c>
      <c r="B512" s="31">
        <v>165</v>
      </c>
      <c r="C512" s="31" t="s">
        <v>0</v>
      </c>
      <c r="D512" s="31">
        <v>2119017</v>
      </c>
      <c r="E512" s="30" t="s">
        <v>904</v>
      </c>
      <c r="F512" s="18" t="s">
        <v>89</v>
      </c>
      <c r="G512" s="17">
        <v>26</v>
      </c>
      <c r="H512" s="17">
        <v>0</v>
      </c>
      <c r="I512" s="17">
        <v>0</v>
      </c>
      <c r="J512" s="17">
        <v>26</v>
      </c>
      <c r="K512" s="17">
        <v>0</v>
      </c>
    </row>
    <row r="513" spans="1:11" s="14" customFormat="1" ht="35.25" customHeight="1" x14ac:dyDescent="0.3">
      <c r="A513" s="31" t="s">
        <v>51</v>
      </c>
      <c r="B513" s="31">
        <v>166</v>
      </c>
      <c r="C513" s="31" t="s">
        <v>0</v>
      </c>
      <c r="D513" s="31">
        <v>2130723</v>
      </c>
      <c r="E513" s="30" t="s">
        <v>905</v>
      </c>
      <c r="F513" s="18" t="s">
        <v>89</v>
      </c>
      <c r="G513" s="17">
        <v>3</v>
      </c>
      <c r="H513" s="17">
        <v>0</v>
      </c>
      <c r="I513" s="17">
        <v>3</v>
      </c>
      <c r="J513" s="17">
        <v>0</v>
      </c>
      <c r="K513" s="17">
        <v>0</v>
      </c>
    </row>
    <row r="514" spans="1:11" s="14" customFormat="1" ht="35.25" customHeight="1" x14ac:dyDescent="0.3">
      <c r="A514" s="31" t="s">
        <v>51</v>
      </c>
      <c r="B514" s="31">
        <v>167</v>
      </c>
      <c r="C514" s="31" t="s">
        <v>0</v>
      </c>
      <c r="D514" s="31">
        <v>2140905</v>
      </c>
      <c r="E514" s="30" t="s">
        <v>409</v>
      </c>
      <c r="F514" s="18" t="s">
        <v>390</v>
      </c>
      <c r="G514" s="17">
        <v>33</v>
      </c>
      <c r="H514" s="17">
        <v>8</v>
      </c>
      <c r="I514" s="17">
        <v>9</v>
      </c>
      <c r="J514" s="17">
        <v>8</v>
      </c>
      <c r="K514" s="17">
        <v>8</v>
      </c>
    </row>
    <row r="515" spans="1:11" s="14" customFormat="1" ht="35.25" customHeight="1" x14ac:dyDescent="0.3">
      <c r="A515" s="31" t="s">
        <v>51</v>
      </c>
      <c r="B515" s="31">
        <v>168</v>
      </c>
      <c r="C515" s="31" t="s">
        <v>0</v>
      </c>
      <c r="D515" s="31">
        <v>2150998</v>
      </c>
      <c r="E515" s="30" t="s">
        <v>410</v>
      </c>
      <c r="F515" s="18" t="s">
        <v>390</v>
      </c>
      <c r="G515" s="17">
        <v>336</v>
      </c>
      <c r="H515" s="17">
        <v>84</v>
      </c>
      <c r="I515" s="17">
        <v>84</v>
      </c>
      <c r="J515" s="17">
        <v>84</v>
      </c>
      <c r="K515" s="17">
        <v>84</v>
      </c>
    </row>
    <row r="516" spans="1:11" s="14" customFormat="1" ht="35.25" customHeight="1" x14ac:dyDescent="0.3">
      <c r="A516" s="31" t="s">
        <v>51</v>
      </c>
      <c r="B516" s="31">
        <v>169</v>
      </c>
      <c r="C516" s="31" t="s">
        <v>0</v>
      </c>
      <c r="D516" s="31">
        <v>2155326</v>
      </c>
      <c r="E516" s="30" t="s">
        <v>411</v>
      </c>
      <c r="F516" s="18" t="s">
        <v>390</v>
      </c>
      <c r="G516" s="17">
        <v>1444</v>
      </c>
      <c r="H516" s="17">
        <v>361</v>
      </c>
      <c r="I516" s="17">
        <v>361</v>
      </c>
      <c r="J516" s="17">
        <v>361</v>
      </c>
      <c r="K516" s="17">
        <v>361</v>
      </c>
    </row>
    <row r="517" spans="1:11" s="14" customFormat="1" ht="35.25" customHeight="1" x14ac:dyDescent="0.3">
      <c r="A517" s="31" t="s">
        <v>51</v>
      </c>
      <c r="B517" s="31">
        <v>170</v>
      </c>
      <c r="C517" s="31" t="s">
        <v>0</v>
      </c>
      <c r="D517" s="31">
        <v>2167112</v>
      </c>
      <c r="E517" s="30" t="s">
        <v>906</v>
      </c>
      <c r="F517" s="18" t="s">
        <v>89</v>
      </c>
      <c r="G517" s="17">
        <v>356</v>
      </c>
      <c r="H517" s="17"/>
      <c r="I517" s="17">
        <v>356</v>
      </c>
      <c r="J517" s="17"/>
      <c r="K517" s="17"/>
    </row>
    <row r="518" spans="1:11" s="14" customFormat="1" ht="35.25" customHeight="1" x14ac:dyDescent="0.3">
      <c r="A518" s="31" t="s">
        <v>51</v>
      </c>
      <c r="B518" s="31">
        <v>171</v>
      </c>
      <c r="C518" s="31" t="s">
        <v>0</v>
      </c>
      <c r="D518" s="31">
        <v>2175616</v>
      </c>
      <c r="E518" s="30" t="s">
        <v>412</v>
      </c>
      <c r="F518" s="18" t="s">
        <v>390</v>
      </c>
      <c r="G518" s="17">
        <v>140</v>
      </c>
      <c r="H518" s="17">
        <v>35</v>
      </c>
      <c r="I518" s="17">
        <v>35</v>
      </c>
      <c r="J518" s="17">
        <v>35</v>
      </c>
      <c r="K518" s="17">
        <v>35</v>
      </c>
    </row>
    <row r="519" spans="1:11" s="14" customFormat="1" ht="35.25" customHeight="1" x14ac:dyDescent="0.3">
      <c r="A519" s="31" t="s">
        <v>51</v>
      </c>
      <c r="B519" s="31">
        <v>172</v>
      </c>
      <c r="C519" s="31" t="s">
        <v>0</v>
      </c>
      <c r="D519" s="31">
        <v>2182184</v>
      </c>
      <c r="E519" s="30" t="s">
        <v>907</v>
      </c>
      <c r="F519" s="18" t="s">
        <v>90</v>
      </c>
      <c r="G519" s="17">
        <v>1</v>
      </c>
      <c r="H519" s="17">
        <v>1</v>
      </c>
      <c r="I519" s="17">
        <v>0</v>
      </c>
      <c r="J519" s="17">
        <v>0</v>
      </c>
      <c r="K519" s="17">
        <v>0</v>
      </c>
    </row>
    <row r="520" spans="1:11" s="14" customFormat="1" ht="35.25" customHeight="1" x14ac:dyDescent="0.3">
      <c r="A520" s="31" t="s">
        <v>51</v>
      </c>
      <c r="B520" s="31">
        <v>173</v>
      </c>
      <c r="C520" s="31" t="s">
        <v>0</v>
      </c>
      <c r="D520" s="31">
        <v>2182185</v>
      </c>
      <c r="E520" s="30" t="s">
        <v>908</v>
      </c>
      <c r="F520" s="18" t="s">
        <v>90</v>
      </c>
      <c r="G520" s="17">
        <v>1</v>
      </c>
      <c r="H520" s="17">
        <v>1</v>
      </c>
      <c r="I520" s="17">
        <v>0</v>
      </c>
      <c r="J520" s="17">
        <v>0</v>
      </c>
      <c r="K520" s="17">
        <v>0</v>
      </c>
    </row>
    <row r="521" spans="1:11" s="14" customFormat="1" ht="35.25" customHeight="1" x14ac:dyDescent="0.3">
      <c r="A521" s="31" t="s">
        <v>51</v>
      </c>
      <c r="B521" s="31">
        <v>174</v>
      </c>
      <c r="C521" s="31" t="s">
        <v>0</v>
      </c>
      <c r="D521" s="31">
        <v>2182962</v>
      </c>
      <c r="E521" s="30" t="s">
        <v>909</v>
      </c>
      <c r="F521" s="18" t="s">
        <v>89</v>
      </c>
      <c r="G521" s="17">
        <v>1</v>
      </c>
      <c r="H521" s="17">
        <v>1</v>
      </c>
      <c r="I521" s="17">
        <v>0</v>
      </c>
      <c r="J521" s="17">
        <v>0</v>
      </c>
      <c r="K521" s="17">
        <v>0</v>
      </c>
    </row>
    <row r="522" spans="1:11" s="14" customFormat="1" ht="35.25" customHeight="1" x14ac:dyDescent="0.3">
      <c r="A522" s="31" t="s">
        <v>51</v>
      </c>
      <c r="B522" s="31">
        <v>175</v>
      </c>
      <c r="C522" s="31" t="s">
        <v>0</v>
      </c>
      <c r="D522" s="31">
        <v>2187292</v>
      </c>
      <c r="E522" s="30" t="s">
        <v>413</v>
      </c>
      <c r="F522" s="18" t="s">
        <v>390</v>
      </c>
      <c r="G522" s="17">
        <v>276</v>
      </c>
      <c r="H522" s="17">
        <v>69</v>
      </c>
      <c r="I522" s="17">
        <v>69</v>
      </c>
      <c r="J522" s="17">
        <v>69</v>
      </c>
      <c r="K522" s="17">
        <v>69</v>
      </c>
    </row>
    <row r="523" spans="1:11" s="14" customFormat="1" ht="35.25" customHeight="1" x14ac:dyDescent="0.3">
      <c r="A523" s="31" t="s">
        <v>51</v>
      </c>
      <c r="B523" s="31">
        <v>176</v>
      </c>
      <c r="C523" s="31" t="s">
        <v>0</v>
      </c>
      <c r="D523" s="31">
        <v>2187868</v>
      </c>
      <c r="E523" s="30" t="s">
        <v>414</v>
      </c>
      <c r="F523" s="18" t="s">
        <v>390</v>
      </c>
      <c r="G523" s="17">
        <v>2372</v>
      </c>
      <c r="H523" s="17">
        <v>593</v>
      </c>
      <c r="I523" s="17">
        <v>593</v>
      </c>
      <c r="J523" s="17">
        <v>593</v>
      </c>
      <c r="K523" s="17">
        <v>593</v>
      </c>
    </row>
    <row r="524" spans="1:11" s="14" customFormat="1" ht="35.25" customHeight="1" x14ac:dyDescent="0.3">
      <c r="A524" s="31" t="s">
        <v>51</v>
      </c>
      <c r="B524" s="31">
        <v>177</v>
      </c>
      <c r="C524" s="31" t="s">
        <v>0</v>
      </c>
      <c r="D524" s="31">
        <v>2197128</v>
      </c>
      <c r="E524" s="30" t="s">
        <v>910</v>
      </c>
      <c r="F524" s="18" t="s">
        <v>89</v>
      </c>
      <c r="G524" s="17">
        <v>50</v>
      </c>
      <c r="H524" s="17">
        <v>25</v>
      </c>
      <c r="I524" s="17"/>
      <c r="J524" s="17">
        <v>25</v>
      </c>
      <c r="K524" s="17"/>
    </row>
    <row r="525" spans="1:11" s="14" customFormat="1" ht="35.25" customHeight="1" x14ac:dyDescent="0.3">
      <c r="A525" s="31" t="s">
        <v>51</v>
      </c>
      <c r="B525" s="31">
        <v>178</v>
      </c>
      <c r="C525" s="31" t="s">
        <v>0</v>
      </c>
      <c r="D525" s="31">
        <v>2217926</v>
      </c>
      <c r="E525" s="30" t="s">
        <v>911</v>
      </c>
      <c r="F525" s="18" t="s">
        <v>89</v>
      </c>
      <c r="G525" s="17">
        <v>25</v>
      </c>
      <c r="H525" s="17">
        <v>0</v>
      </c>
      <c r="I525" s="17">
        <v>10</v>
      </c>
      <c r="J525" s="17">
        <v>5</v>
      </c>
      <c r="K525" s="17">
        <v>10</v>
      </c>
    </row>
    <row r="526" spans="1:11" s="14" customFormat="1" ht="35.25" customHeight="1" x14ac:dyDescent="0.3">
      <c r="A526" s="31" t="s">
        <v>51</v>
      </c>
      <c r="B526" s="31">
        <v>179</v>
      </c>
      <c r="C526" s="31" t="s">
        <v>0</v>
      </c>
      <c r="D526" s="31">
        <v>2217927</v>
      </c>
      <c r="E526" s="30" t="s">
        <v>912</v>
      </c>
      <c r="F526" s="18" t="s">
        <v>89</v>
      </c>
      <c r="G526" s="17">
        <v>5</v>
      </c>
      <c r="H526" s="17">
        <v>0</v>
      </c>
      <c r="I526" s="17">
        <v>5</v>
      </c>
      <c r="J526" s="17">
        <v>0</v>
      </c>
      <c r="K526" s="17">
        <v>0</v>
      </c>
    </row>
    <row r="527" spans="1:11" s="14" customFormat="1" ht="35.25" customHeight="1" x14ac:dyDescent="0.3">
      <c r="A527" s="31" t="s">
        <v>51</v>
      </c>
      <c r="B527" s="31">
        <v>180</v>
      </c>
      <c r="C527" s="31" t="s">
        <v>0</v>
      </c>
      <c r="D527" s="31">
        <v>2217928</v>
      </c>
      <c r="E527" s="30" t="s">
        <v>913</v>
      </c>
      <c r="F527" s="18" t="s">
        <v>89</v>
      </c>
      <c r="G527" s="17">
        <v>5</v>
      </c>
      <c r="H527" s="17">
        <v>0</v>
      </c>
      <c r="I527" s="17">
        <v>0</v>
      </c>
      <c r="J527" s="17">
        <v>5</v>
      </c>
      <c r="K527" s="17">
        <v>0</v>
      </c>
    </row>
    <row r="528" spans="1:11" s="14" customFormat="1" ht="35.25" customHeight="1" x14ac:dyDescent="0.3">
      <c r="A528" s="31" t="s">
        <v>51</v>
      </c>
      <c r="B528" s="31">
        <v>181</v>
      </c>
      <c r="C528" s="31" t="s">
        <v>0</v>
      </c>
      <c r="D528" s="31">
        <v>2232551</v>
      </c>
      <c r="E528" s="30" t="s">
        <v>914</v>
      </c>
      <c r="F528" s="18" t="s">
        <v>88</v>
      </c>
      <c r="G528" s="17">
        <v>1</v>
      </c>
      <c r="H528" s="17">
        <v>1</v>
      </c>
      <c r="I528" s="17">
        <v>0</v>
      </c>
      <c r="J528" s="17">
        <v>0</v>
      </c>
      <c r="K528" s="17">
        <v>0</v>
      </c>
    </row>
    <row r="529" spans="1:11" s="14" customFormat="1" ht="35.25" customHeight="1" x14ac:dyDescent="0.3">
      <c r="A529" s="31" t="s">
        <v>51</v>
      </c>
      <c r="B529" s="31">
        <v>182</v>
      </c>
      <c r="C529" s="31" t="s">
        <v>0</v>
      </c>
      <c r="D529" s="31" t="s">
        <v>339</v>
      </c>
      <c r="E529" s="30" t="s">
        <v>479</v>
      </c>
      <c r="F529" s="18" t="s">
        <v>462</v>
      </c>
      <c r="G529" s="17">
        <v>2000</v>
      </c>
      <c r="H529" s="17">
        <v>500</v>
      </c>
      <c r="I529" s="17">
        <v>500</v>
      </c>
      <c r="J529" s="17">
        <v>500</v>
      </c>
      <c r="K529" s="17">
        <v>500</v>
      </c>
    </row>
    <row r="530" spans="1:11" s="14" customFormat="1" ht="35.25" customHeight="1" x14ac:dyDescent="0.3">
      <c r="A530" s="31" t="s">
        <v>51</v>
      </c>
      <c r="B530" s="31">
        <v>183</v>
      </c>
      <c r="C530" s="31" t="s">
        <v>0</v>
      </c>
      <c r="D530" s="31" t="s">
        <v>339</v>
      </c>
      <c r="E530" s="30" t="s">
        <v>915</v>
      </c>
      <c r="F530" s="18" t="s">
        <v>88</v>
      </c>
      <c r="G530" s="17">
        <v>1</v>
      </c>
      <c r="H530" s="17">
        <v>1</v>
      </c>
      <c r="I530" s="17">
        <v>0</v>
      </c>
      <c r="J530" s="17">
        <v>0</v>
      </c>
      <c r="K530" s="17">
        <v>0</v>
      </c>
    </row>
    <row r="531" spans="1:11" s="14" customFormat="1" ht="35.25" customHeight="1" x14ac:dyDescent="0.3">
      <c r="A531" s="31" t="s">
        <v>51</v>
      </c>
      <c r="B531" s="31">
        <v>184</v>
      </c>
      <c r="C531" s="31" t="s">
        <v>0</v>
      </c>
      <c r="D531" s="31" t="s">
        <v>339</v>
      </c>
      <c r="E531" s="30" t="s">
        <v>916</v>
      </c>
      <c r="F531" s="18" t="s">
        <v>88</v>
      </c>
      <c r="G531" s="17">
        <v>1</v>
      </c>
      <c r="H531" s="17">
        <v>1</v>
      </c>
      <c r="I531" s="17">
        <v>0</v>
      </c>
      <c r="J531" s="17">
        <v>0</v>
      </c>
      <c r="K531" s="17">
        <v>0</v>
      </c>
    </row>
    <row r="532" spans="1:11" s="14" customFormat="1" ht="35.25" customHeight="1" x14ac:dyDescent="0.3">
      <c r="A532" s="31" t="s">
        <v>51</v>
      </c>
      <c r="B532" s="31">
        <v>185</v>
      </c>
      <c r="C532" s="31" t="s">
        <v>0</v>
      </c>
      <c r="D532" s="31" t="s">
        <v>339</v>
      </c>
      <c r="E532" s="30" t="s">
        <v>917</v>
      </c>
      <c r="F532" s="18" t="s">
        <v>90</v>
      </c>
      <c r="G532" s="17">
        <v>2</v>
      </c>
      <c r="H532" s="17">
        <v>2</v>
      </c>
      <c r="I532" s="17">
        <v>0</v>
      </c>
      <c r="J532" s="17">
        <v>0</v>
      </c>
      <c r="K532" s="17">
        <v>0</v>
      </c>
    </row>
    <row r="533" spans="1:11" s="14" customFormat="1" ht="35.25" customHeight="1" x14ac:dyDescent="0.3">
      <c r="A533" s="31" t="s">
        <v>51</v>
      </c>
      <c r="B533" s="31">
        <v>186</v>
      </c>
      <c r="C533" s="31" t="s">
        <v>0</v>
      </c>
      <c r="D533" s="31" t="s">
        <v>339</v>
      </c>
      <c r="E533" s="30" t="s">
        <v>918</v>
      </c>
      <c r="F533" s="18" t="s">
        <v>88</v>
      </c>
      <c r="G533" s="17">
        <v>1</v>
      </c>
      <c r="H533" s="17">
        <v>0</v>
      </c>
      <c r="I533" s="17">
        <v>1</v>
      </c>
      <c r="J533" s="17">
        <v>0</v>
      </c>
      <c r="K533" s="17">
        <v>0</v>
      </c>
    </row>
    <row r="534" spans="1:11" s="14" customFormat="1" ht="35.25" customHeight="1" x14ac:dyDescent="0.3">
      <c r="A534" s="31" t="s">
        <v>51</v>
      </c>
      <c r="B534" s="31">
        <v>187</v>
      </c>
      <c r="C534" s="31" t="s">
        <v>0</v>
      </c>
      <c r="D534" s="31" t="s">
        <v>339</v>
      </c>
      <c r="E534" s="30" t="s">
        <v>919</v>
      </c>
      <c r="F534" s="18" t="s">
        <v>88</v>
      </c>
      <c r="G534" s="17">
        <v>1</v>
      </c>
      <c r="H534" s="17">
        <v>0</v>
      </c>
      <c r="I534" s="17">
        <v>1</v>
      </c>
      <c r="J534" s="17">
        <v>0</v>
      </c>
      <c r="K534" s="17">
        <v>0</v>
      </c>
    </row>
    <row r="535" spans="1:11" s="14" customFormat="1" ht="35.25" customHeight="1" x14ac:dyDescent="0.3">
      <c r="A535" s="31" t="s">
        <v>51</v>
      </c>
      <c r="B535" s="31">
        <v>188</v>
      </c>
      <c r="C535" s="31" t="s">
        <v>0</v>
      </c>
      <c r="D535" s="31" t="s">
        <v>339</v>
      </c>
      <c r="E535" s="30" t="s">
        <v>920</v>
      </c>
      <c r="F535" s="18" t="s">
        <v>89</v>
      </c>
      <c r="G535" s="17">
        <v>4</v>
      </c>
      <c r="H535" s="17">
        <v>0</v>
      </c>
      <c r="I535" s="17">
        <v>0</v>
      </c>
      <c r="J535" s="17">
        <v>4</v>
      </c>
      <c r="K535" s="17">
        <v>0</v>
      </c>
    </row>
    <row r="536" spans="1:11" s="14" customFormat="1" ht="35.25" customHeight="1" x14ac:dyDescent="0.3">
      <c r="A536" s="31" t="s">
        <v>51</v>
      </c>
      <c r="B536" s="31">
        <v>189</v>
      </c>
      <c r="C536" s="31" t="s">
        <v>0</v>
      </c>
      <c r="D536" s="31" t="s">
        <v>339</v>
      </c>
      <c r="E536" s="30" t="s">
        <v>921</v>
      </c>
      <c r="F536" s="18" t="s">
        <v>89</v>
      </c>
      <c r="G536" s="17">
        <v>10</v>
      </c>
      <c r="H536" s="17">
        <v>0</v>
      </c>
      <c r="I536" s="17">
        <v>0</v>
      </c>
      <c r="J536" s="17">
        <v>0</v>
      </c>
      <c r="K536" s="17">
        <v>10</v>
      </c>
    </row>
    <row r="537" spans="1:11" s="14" customFormat="1" ht="35.25" customHeight="1" x14ac:dyDescent="0.3">
      <c r="A537" s="31" t="s">
        <v>51</v>
      </c>
      <c r="B537" s="31">
        <v>190</v>
      </c>
      <c r="C537" s="31" t="s">
        <v>0</v>
      </c>
      <c r="D537" s="31" t="s">
        <v>339</v>
      </c>
      <c r="E537" s="30" t="s">
        <v>922</v>
      </c>
      <c r="F537" s="18" t="s">
        <v>89</v>
      </c>
      <c r="G537" s="17">
        <v>20</v>
      </c>
      <c r="H537" s="17">
        <v>0</v>
      </c>
      <c r="I537" s="17">
        <v>0</v>
      </c>
      <c r="J537" s="17">
        <v>0</v>
      </c>
      <c r="K537" s="17">
        <v>20</v>
      </c>
    </row>
    <row r="538" spans="1:11" s="14" customFormat="1" ht="35.25" customHeight="1" x14ac:dyDescent="0.3">
      <c r="A538" s="31" t="s">
        <v>51</v>
      </c>
      <c r="B538" s="31">
        <v>191</v>
      </c>
      <c r="C538" s="31" t="s">
        <v>0</v>
      </c>
      <c r="D538" s="31" t="s">
        <v>339</v>
      </c>
      <c r="E538" s="30" t="s">
        <v>923</v>
      </c>
      <c r="F538" s="18" t="s">
        <v>89</v>
      </c>
      <c r="G538" s="17">
        <v>1</v>
      </c>
      <c r="H538" s="17">
        <v>1</v>
      </c>
      <c r="I538" s="17">
        <v>0</v>
      </c>
      <c r="J538" s="17">
        <v>0</v>
      </c>
      <c r="K538" s="17">
        <v>0</v>
      </c>
    </row>
    <row r="539" spans="1:11" s="14" customFormat="1" ht="35.25" customHeight="1" x14ac:dyDescent="0.3">
      <c r="A539" s="31" t="s">
        <v>51</v>
      </c>
      <c r="B539" s="31">
        <v>192</v>
      </c>
      <c r="C539" s="31" t="s">
        <v>0</v>
      </c>
      <c r="D539" s="31" t="s">
        <v>339</v>
      </c>
      <c r="E539" s="30" t="s">
        <v>415</v>
      </c>
      <c r="F539" s="18" t="s">
        <v>89</v>
      </c>
      <c r="G539" s="17">
        <v>30</v>
      </c>
      <c r="H539" s="17">
        <v>0</v>
      </c>
      <c r="I539" s="17">
        <v>30</v>
      </c>
      <c r="J539" s="17">
        <v>0</v>
      </c>
      <c r="K539" s="17">
        <v>0</v>
      </c>
    </row>
    <row r="540" spans="1:11" s="14" customFormat="1" ht="35.25" customHeight="1" x14ac:dyDescent="0.3">
      <c r="A540" s="31" t="s">
        <v>51</v>
      </c>
      <c r="B540" s="31">
        <v>193</v>
      </c>
      <c r="C540" s="31" t="s">
        <v>0</v>
      </c>
      <c r="D540" s="31" t="s">
        <v>339</v>
      </c>
      <c r="E540" s="30" t="s">
        <v>924</v>
      </c>
      <c r="F540" s="18" t="s">
        <v>88</v>
      </c>
      <c r="G540" s="17">
        <v>1</v>
      </c>
      <c r="H540" s="17">
        <v>0</v>
      </c>
      <c r="I540" s="17">
        <v>1</v>
      </c>
      <c r="J540" s="17">
        <v>0</v>
      </c>
      <c r="K540" s="17">
        <v>0</v>
      </c>
    </row>
    <row r="541" spans="1:11" s="14" customFormat="1" ht="35.25" customHeight="1" x14ac:dyDescent="0.3">
      <c r="A541" s="31" t="s">
        <v>51</v>
      </c>
      <c r="B541" s="31">
        <v>194</v>
      </c>
      <c r="C541" s="31" t="s">
        <v>0</v>
      </c>
      <c r="D541" s="31" t="s">
        <v>339</v>
      </c>
      <c r="E541" s="30" t="s">
        <v>925</v>
      </c>
      <c r="F541" s="18" t="s">
        <v>89</v>
      </c>
      <c r="G541" s="17">
        <v>25</v>
      </c>
      <c r="H541" s="17">
        <v>0</v>
      </c>
      <c r="I541" s="17">
        <v>25</v>
      </c>
      <c r="J541" s="17">
        <v>0</v>
      </c>
      <c r="K541" s="17">
        <v>0</v>
      </c>
    </row>
    <row r="542" spans="1:11" s="14" customFormat="1" ht="35.25" customHeight="1" x14ac:dyDescent="0.3">
      <c r="A542" s="31" t="s">
        <v>51</v>
      </c>
      <c r="B542" s="31">
        <v>195</v>
      </c>
      <c r="C542" s="31" t="s">
        <v>0</v>
      </c>
      <c r="D542" s="31" t="s">
        <v>339</v>
      </c>
      <c r="E542" s="30" t="s">
        <v>926</v>
      </c>
      <c r="F542" s="18" t="s">
        <v>88</v>
      </c>
      <c r="G542" s="17">
        <v>1</v>
      </c>
      <c r="H542" s="17">
        <v>1</v>
      </c>
      <c r="I542" s="17">
        <v>0</v>
      </c>
      <c r="J542" s="17">
        <v>0</v>
      </c>
      <c r="K542" s="17">
        <v>0</v>
      </c>
    </row>
    <row r="543" spans="1:11" s="14" customFormat="1" ht="35.25" customHeight="1" x14ac:dyDescent="0.3">
      <c r="A543" s="31" t="s">
        <v>51</v>
      </c>
      <c r="B543" s="31">
        <v>196</v>
      </c>
      <c r="C543" s="31" t="s">
        <v>0</v>
      </c>
      <c r="D543" s="31" t="s">
        <v>339</v>
      </c>
      <c r="E543" s="30" t="s">
        <v>927</v>
      </c>
      <c r="F543" s="18" t="s">
        <v>89</v>
      </c>
      <c r="G543" s="17">
        <v>10</v>
      </c>
      <c r="H543" s="17">
        <v>0</v>
      </c>
      <c r="I543" s="17">
        <v>10</v>
      </c>
      <c r="J543" s="17">
        <v>0</v>
      </c>
      <c r="K543" s="17">
        <v>0</v>
      </c>
    </row>
    <row r="544" spans="1:11" s="14" customFormat="1" ht="35.25" customHeight="1" x14ac:dyDescent="0.3">
      <c r="A544" s="31" t="s">
        <v>51</v>
      </c>
      <c r="B544" s="31">
        <v>197</v>
      </c>
      <c r="C544" s="31" t="s">
        <v>0</v>
      </c>
      <c r="D544" s="31" t="s">
        <v>339</v>
      </c>
      <c r="E544" s="30" t="s">
        <v>928</v>
      </c>
      <c r="F544" s="18" t="s">
        <v>88</v>
      </c>
      <c r="G544" s="17">
        <v>2</v>
      </c>
      <c r="H544" s="17">
        <v>0</v>
      </c>
      <c r="I544" s="17">
        <v>2</v>
      </c>
      <c r="J544" s="17">
        <v>0</v>
      </c>
      <c r="K544" s="17">
        <v>0</v>
      </c>
    </row>
    <row r="545" spans="1:11" s="14" customFormat="1" ht="35.25" customHeight="1" x14ac:dyDescent="0.3">
      <c r="A545" s="31" t="s">
        <v>51</v>
      </c>
      <c r="B545" s="31">
        <v>198</v>
      </c>
      <c r="C545" s="31" t="s">
        <v>0</v>
      </c>
      <c r="D545" s="31" t="s">
        <v>339</v>
      </c>
      <c r="E545" s="30" t="s">
        <v>929</v>
      </c>
      <c r="F545" s="18" t="s">
        <v>88</v>
      </c>
      <c r="G545" s="17">
        <v>1</v>
      </c>
      <c r="H545" s="17">
        <v>0</v>
      </c>
      <c r="I545" s="17">
        <v>0</v>
      </c>
      <c r="J545" s="17">
        <v>1</v>
      </c>
      <c r="K545" s="17">
        <v>0</v>
      </c>
    </row>
    <row r="546" spans="1:11" s="14" customFormat="1" ht="35.25" customHeight="1" x14ac:dyDescent="0.3">
      <c r="A546" s="31" t="s">
        <v>51</v>
      </c>
      <c r="B546" s="31">
        <v>199</v>
      </c>
      <c r="C546" s="31" t="s">
        <v>0</v>
      </c>
      <c r="D546" s="31" t="s">
        <v>339</v>
      </c>
      <c r="E546" s="30" t="s">
        <v>930</v>
      </c>
      <c r="F546" s="18" t="s">
        <v>88</v>
      </c>
      <c r="G546" s="17">
        <v>1</v>
      </c>
      <c r="H546" s="17">
        <v>0</v>
      </c>
      <c r="I546" s="17">
        <v>1</v>
      </c>
      <c r="J546" s="17">
        <v>0</v>
      </c>
      <c r="K546" s="17">
        <v>0</v>
      </c>
    </row>
    <row r="547" spans="1:11" s="14" customFormat="1" ht="35.25" customHeight="1" x14ac:dyDescent="0.3">
      <c r="A547" s="31" t="s">
        <v>51</v>
      </c>
      <c r="B547" s="31">
        <v>200</v>
      </c>
      <c r="C547" s="31" t="s">
        <v>0</v>
      </c>
      <c r="D547" s="31" t="s">
        <v>339</v>
      </c>
      <c r="E547" s="30" t="s">
        <v>931</v>
      </c>
      <c r="F547" s="18" t="s">
        <v>88</v>
      </c>
      <c r="G547" s="17">
        <v>1</v>
      </c>
      <c r="H547" s="17">
        <v>0</v>
      </c>
      <c r="I547" s="17">
        <v>1</v>
      </c>
      <c r="J547" s="17">
        <v>0</v>
      </c>
      <c r="K547" s="17">
        <v>0</v>
      </c>
    </row>
    <row r="548" spans="1:11" s="14" customFormat="1" ht="35.25" customHeight="1" x14ac:dyDescent="0.3">
      <c r="A548" s="31" t="s">
        <v>51</v>
      </c>
      <c r="B548" s="31">
        <v>201</v>
      </c>
      <c r="C548" s="31" t="s">
        <v>0</v>
      </c>
      <c r="D548" s="31" t="s">
        <v>339</v>
      </c>
      <c r="E548" s="30" t="s">
        <v>932</v>
      </c>
      <c r="F548" s="18" t="s">
        <v>88</v>
      </c>
      <c r="G548" s="17">
        <v>1</v>
      </c>
      <c r="H548" s="17">
        <v>0</v>
      </c>
      <c r="I548" s="17">
        <v>0</v>
      </c>
      <c r="J548" s="17">
        <v>1</v>
      </c>
      <c r="K548" s="17">
        <v>0</v>
      </c>
    </row>
    <row r="549" spans="1:11" s="14" customFormat="1" ht="35.25" customHeight="1" x14ac:dyDescent="0.3">
      <c r="A549" s="31" t="s">
        <v>51</v>
      </c>
      <c r="B549" s="31">
        <v>202</v>
      </c>
      <c r="C549" s="31" t="s">
        <v>0</v>
      </c>
      <c r="D549" s="31" t="s">
        <v>339</v>
      </c>
      <c r="E549" s="30" t="s">
        <v>933</v>
      </c>
      <c r="F549" s="18" t="s">
        <v>88</v>
      </c>
      <c r="G549" s="17">
        <v>1</v>
      </c>
      <c r="H549" s="17">
        <v>0</v>
      </c>
      <c r="I549" s="17">
        <v>0</v>
      </c>
      <c r="J549" s="17">
        <v>1</v>
      </c>
      <c r="K549" s="17">
        <v>0</v>
      </c>
    </row>
    <row r="550" spans="1:11" s="14" customFormat="1" ht="35.25" customHeight="1" x14ac:dyDescent="0.3">
      <c r="A550" s="31" t="s">
        <v>58</v>
      </c>
      <c r="B550" s="31">
        <v>203</v>
      </c>
      <c r="C550" s="31" t="s">
        <v>0</v>
      </c>
      <c r="D550" s="31">
        <v>2045405</v>
      </c>
      <c r="E550" s="30" t="s">
        <v>934</v>
      </c>
      <c r="F550" s="18" t="s">
        <v>955</v>
      </c>
      <c r="G550" s="17">
        <v>140</v>
      </c>
      <c r="H550" s="17">
        <v>0</v>
      </c>
      <c r="I550" s="17">
        <v>110</v>
      </c>
      <c r="J550" s="17">
        <v>30</v>
      </c>
      <c r="K550" s="17">
        <v>0</v>
      </c>
    </row>
    <row r="551" spans="1:11" s="14" customFormat="1" ht="35.25" customHeight="1" x14ac:dyDescent="0.3">
      <c r="A551" s="31" t="s">
        <v>58</v>
      </c>
      <c r="B551" s="31">
        <v>204</v>
      </c>
      <c r="C551" s="31" t="s">
        <v>0</v>
      </c>
      <c r="D551" s="31">
        <v>2045452</v>
      </c>
      <c r="E551" s="30" t="s">
        <v>935</v>
      </c>
      <c r="F551" s="18" t="s">
        <v>955</v>
      </c>
      <c r="G551" s="17">
        <v>1208</v>
      </c>
      <c r="H551" s="17">
        <v>302</v>
      </c>
      <c r="I551" s="17">
        <v>302</v>
      </c>
      <c r="J551" s="17">
        <v>302</v>
      </c>
      <c r="K551" s="17">
        <v>302</v>
      </c>
    </row>
    <row r="552" spans="1:11" s="14" customFormat="1" ht="35.25" customHeight="1" x14ac:dyDescent="0.3">
      <c r="A552" s="31" t="s">
        <v>58</v>
      </c>
      <c r="B552" s="31">
        <v>205</v>
      </c>
      <c r="C552" s="31" t="s">
        <v>0</v>
      </c>
      <c r="D552" s="31">
        <v>2047177</v>
      </c>
      <c r="E552" s="30" t="s">
        <v>936</v>
      </c>
      <c r="F552" s="18" t="s">
        <v>89</v>
      </c>
      <c r="G552" s="17">
        <v>19</v>
      </c>
      <c r="H552" s="17">
        <v>19</v>
      </c>
      <c r="I552" s="17">
        <v>0</v>
      </c>
      <c r="J552" s="17">
        <v>0</v>
      </c>
      <c r="K552" s="17">
        <v>0</v>
      </c>
    </row>
    <row r="553" spans="1:11" s="14" customFormat="1" ht="35.25" customHeight="1" x14ac:dyDescent="0.3">
      <c r="A553" s="31" t="s">
        <v>58</v>
      </c>
      <c r="B553" s="31">
        <v>206</v>
      </c>
      <c r="C553" s="31" t="s">
        <v>0</v>
      </c>
      <c r="D553" s="31">
        <v>2052400</v>
      </c>
      <c r="E553" s="30" t="s">
        <v>937</v>
      </c>
      <c r="F553" s="18" t="s">
        <v>89</v>
      </c>
      <c r="G553" s="17">
        <v>28</v>
      </c>
      <c r="H553" s="17">
        <v>28</v>
      </c>
      <c r="I553" s="17">
        <v>0</v>
      </c>
      <c r="J553" s="17">
        <v>0</v>
      </c>
      <c r="K553" s="17">
        <v>0</v>
      </c>
    </row>
    <row r="554" spans="1:11" s="14" customFormat="1" ht="35.25" customHeight="1" x14ac:dyDescent="0.3">
      <c r="A554" s="31" t="s">
        <v>58</v>
      </c>
      <c r="B554" s="31">
        <v>207</v>
      </c>
      <c r="C554" s="31" t="s">
        <v>0</v>
      </c>
      <c r="D554" s="31">
        <v>2118176</v>
      </c>
      <c r="E554" s="30" t="s">
        <v>938</v>
      </c>
      <c r="F554" s="18" t="s">
        <v>89</v>
      </c>
      <c r="G554" s="17">
        <v>6</v>
      </c>
      <c r="H554" s="17">
        <v>6</v>
      </c>
      <c r="I554" s="17">
        <v>0</v>
      </c>
      <c r="J554" s="17">
        <v>0</v>
      </c>
      <c r="K554" s="17">
        <v>0</v>
      </c>
    </row>
    <row r="555" spans="1:11" s="14" customFormat="1" ht="35.25" customHeight="1" x14ac:dyDescent="0.3">
      <c r="A555" s="31" t="s">
        <v>58</v>
      </c>
      <c r="B555" s="31">
        <v>208</v>
      </c>
      <c r="C555" s="31" t="s">
        <v>0</v>
      </c>
      <c r="D555" s="31">
        <v>2148009</v>
      </c>
      <c r="E555" s="30" t="s">
        <v>939</v>
      </c>
      <c r="F555" s="18" t="s">
        <v>390</v>
      </c>
      <c r="G555" s="17">
        <v>525</v>
      </c>
      <c r="H555" s="17">
        <v>100</v>
      </c>
      <c r="I555" s="17">
        <v>100</v>
      </c>
      <c r="J555" s="17">
        <v>100</v>
      </c>
      <c r="K555" s="17">
        <v>225</v>
      </c>
    </row>
    <row r="556" spans="1:11" s="14" customFormat="1" ht="35.25" customHeight="1" x14ac:dyDescent="0.3">
      <c r="A556" s="31" t="s">
        <v>58</v>
      </c>
      <c r="B556" s="31">
        <v>209</v>
      </c>
      <c r="C556" s="31" t="s">
        <v>0</v>
      </c>
      <c r="D556" s="31">
        <v>2172839</v>
      </c>
      <c r="E556" s="30" t="s">
        <v>940</v>
      </c>
      <c r="F556" s="18" t="s">
        <v>86</v>
      </c>
      <c r="G556" s="17">
        <v>240</v>
      </c>
      <c r="H556" s="17">
        <v>50</v>
      </c>
      <c r="I556" s="17">
        <v>50</v>
      </c>
      <c r="J556" s="17">
        <v>50</v>
      </c>
      <c r="K556" s="17">
        <v>90</v>
      </c>
    </row>
    <row r="557" spans="1:11" s="14" customFormat="1" ht="35.25" customHeight="1" x14ac:dyDescent="0.3">
      <c r="A557" s="31" t="s">
        <v>58</v>
      </c>
      <c r="B557" s="31">
        <v>210</v>
      </c>
      <c r="C557" s="31" t="s">
        <v>0</v>
      </c>
      <c r="D557" s="31">
        <v>2223626</v>
      </c>
      <c r="E557" s="30" t="s">
        <v>941</v>
      </c>
      <c r="F557" s="18" t="s">
        <v>955</v>
      </c>
      <c r="G557" s="17">
        <v>16</v>
      </c>
      <c r="H557" s="17">
        <v>0</v>
      </c>
      <c r="I557" s="17">
        <v>12</v>
      </c>
      <c r="J557" s="17">
        <v>4</v>
      </c>
      <c r="K557" s="17">
        <v>0</v>
      </c>
    </row>
    <row r="558" spans="1:11" s="14" customFormat="1" ht="35.25" customHeight="1" x14ac:dyDescent="0.3">
      <c r="A558" s="31" t="s">
        <v>58</v>
      </c>
      <c r="B558" s="31">
        <v>211</v>
      </c>
      <c r="C558" s="31" t="s">
        <v>0</v>
      </c>
      <c r="D558" s="31">
        <v>2231621</v>
      </c>
      <c r="E558" s="30" t="s">
        <v>942</v>
      </c>
      <c r="F558" s="18" t="s">
        <v>89</v>
      </c>
      <c r="G558" s="17">
        <v>1</v>
      </c>
      <c r="H558" s="17">
        <v>1</v>
      </c>
      <c r="I558" s="17">
        <v>0</v>
      </c>
      <c r="J558" s="17">
        <v>0</v>
      </c>
      <c r="K558" s="17">
        <v>0</v>
      </c>
    </row>
    <row r="559" spans="1:11" s="14" customFormat="1" ht="35.25" customHeight="1" x14ac:dyDescent="0.3">
      <c r="A559" s="31" t="s">
        <v>58</v>
      </c>
      <c r="B559" s="31">
        <v>212</v>
      </c>
      <c r="C559" s="31" t="s">
        <v>0</v>
      </c>
      <c r="D559" s="31">
        <v>2231639</v>
      </c>
      <c r="E559" s="30" t="s">
        <v>943</v>
      </c>
      <c r="F559" s="18" t="s">
        <v>89</v>
      </c>
      <c r="G559" s="17">
        <v>28</v>
      </c>
      <c r="H559" s="17">
        <v>28</v>
      </c>
      <c r="I559" s="17">
        <v>0</v>
      </c>
      <c r="J559" s="17">
        <v>0</v>
      </c>
      <c r="K559" s="17">
        <v>0</v>
      </c>
    </row>
    <row r="560" spans="1:11" s="14" customFormat="1" ht="35.25" customHeight="1" x14ac:dyDescent="0.3">
      <c r="A560" s="31" t="s">
        <v>58</v>
      </c>
      <c r="B560" s="31">
        <v>213</v>
      </c>
      <c r="C560" s="31" t="s">
        <v>0</v>
      </c>
      <c r="D560" s="31">
        <v>2231640</v>
      </c>
      <c r="E560" s="30" t="s">
        <v>944</v>
      </c>
      <c r="F560" s="18" t="s">
        <v>89</v>
      </c>
      <c r="G560" s="17">
        <v>7</v>
      </c>
      <c r="H560" s="17">
        <v>7</v>
      </c>
      <c r="I560" s="17">
        <v>0</v>
      </c>
      <c r="J560" s="17">
        <v>0</v>
      </c>
      <c r="K560" s="17">
        <v>0</v>
      </c>
    </row>
    <row r="561" spans="1:11" s="14" customFormat="1" ht="35.25" customHeight="1" x14ac:dyDescent="0.3">
      <c r="A561" s="31" t="s">
        <v>58</v>
      </c>
      <c r="B561" s="31">
        <v>214</v>
      </c>
      <c r="C561" s="31" t="s">
        <v>0</v>
      </c>
      <c r="D561" s="31">
        <v>2231642</v>
      </c>
      <c r="E561" s="30" t="s">
        <v>945</v>
      </c>
      <c r="F561" s="18" t="s">
        <v>89</v>
      </c>
      <c r="G561" s="17">
        <v>5</v>
      </c>
      <c r="H561" s="17">
        <v>5</v>
      </c>
      <c r="I561" s="17">
        <v>0</v>
      </c>
      <c r="J561" s="17">
        <v>0</v>
      </c>
      <c r="K561" s="17">
        <v>0</v>
      </c>
    </row>
    <row r="562" spans="1:11" s="14" customFormat="1" ht="35.25" customHeight="1" x14ac:dyDescent="0.3">
      <c r="A562" s="31" t="s">
        <v>58</v>
      </c>
      <c r="B562" s="31">
        <v>215</v>
      </c>
      <c r="C562" s="31" t="s">
        <v>0</v>
      </c>
      <c r="D562" s="31">
        <v>2231643</v>
      </c>
      <c r="E562" s="30" t="s">
        <v>946</v>
      </c>
      <c r="F562" s="18" t="s">
        <v>89</v>
      </c>
      <c r="G562" s="17">
        <v>4</v>
      </c>
      <c r="H562" s="17">
        <v>4</v>
      </c>
      <c r="I562" s="17">
        <v>0</v>
      </c>
      <c r="J562" s="17">
        <v>0</v>
      </c>
      <c r="K562" s="17">
        <v>0</v>
      </c>
    </row>
    <row r="563" spans="1:11" s="14" customFormat="1" ht="35.25" customHeight="1" x14ac:dyDescent="0.3">
      <c r="A563" s="31" t="s">
        <v>58</v>
      </c>
      <c r="B563" s="31">
        <v>216</v>
      </c>
      <c r="C563" s="31" t="s">
        <v>0</v>
      </c>
      <c r="D563" s="31">
        <v>2231644</v>
      </c>
      <c r="E563" s="30" t="s">
        <v>947</v>
      </c>
      <c r="F563" s="18" t="s">
        <v>89</v>
      </c>
      <c r="G563" s="17">
        <v>3</v>
      </c>
      <c r="H563" s="17">
        <v>3</v>
      </c>
      <c r="I563" s="17">
        <v>0</v>
      </c>
      <c r="J563" s="17">
        <v>0</v>
      </c>
      <c r="K563" s="17">
        <v>0</v>
      </c>
    </row>
    <row r="564" spans="1:11" s="14" customFormat="1" ht="35.25" customHeight="1" x14ac:dyDescent="0.3">
      <c r="A564" s="31" t="s">
        <v>58</v>
      </c>
      <c r="B564" s="31">
        <v>217</v>
      </c>
      <c r="C564" s="31" t="s">
        <v>0</v>
      </c>
      <c r="D564" s="31">
        <v>2231645</v>
      </c>
      <c r="E564" s="30" t="s">
        <v>948</v>
      </c>
      <c r="F564" s="18" t="s">
        <v>89</v>
      </c>
      <c r="G564" s="17">
        <v>2</v>
      </c>
      <c r="H564" s="17">
        <v>2</v>
      </c>
      <c r="I564" s="17">
        <v>0</v>
      </c>
      <c r="J564" s="17">
        <v>0</v>
      </c>
      <c r="K564" s="17">
        <v>0</v>
      </c>
    </row>
    <row r="565" spans="1:11" s="14" customFormat="1" ht="35.25" customHeight="1" x14ac:dyDescent="0.3">
      <c r="A565" s="31" t="s">
        <v>58</v>
      </c>
      <c r="B565" s="31">
        <v>218</v>
      </c>
      <c r="C565" s="31" t="s">
        <v>0</v>
      </c>
      <c r="D565" s="31">
        <v>2231647</v>
      </c>
      <c r="E565" s="30" t="s">
        <v>949</v>
      </c>
      <c r="F565" s="18" t="s">
        <v>89</v>
      </c>
      <c r="G565" s="17">
        <v>20</v>
      </c>
      <c r="H565" s="17">
        <v>20</v>
      </c>
      <c r="I565" s="17">
        <v>0</v>
      </c>
      <c r="J565" s="17">
        <v>0</v>
      </c>
      <c r="K565" s="17">
        <v>0</v>
      </c>
    </row>
    <row r="566" spans="1:11" s="14" customFormat="1" ht="35.25" customHeight="1" x14ac:dyDescent="0.3">
      <c r="A566" s="31" t="s">
        <v>58</v>
      </c>
      <c r="B566" s="31">
        <v>219</v>
      </c>
      <c r="C566" s="31" t="s">
        <v>0</v>
      </c>
      <c r="D566" s="31">
        <v>2231650</v>
      </c>
      <c r="E566" s="30" t="s">
        <v>950</v>
      </c>
      <c r="F566" s="18" t="s">
        <v>89</v>
      </c>
      <c r="G566" s="17">
        <v>23</v>
      </c>
      <c r="H566" s="17">
        <v>23</v>
      </c>
      <c r="I566" s="17">
        <v>0</v>
      </c>
      <c r="J566" s="17">
        <v>0</v>
      </c>
      <c r="K566" s="17">
        <v>0</v>
      </c>
    </row>
    <row r="567" spans="1:11" s="14" customFormat="1" ht="35.25" customHeight="1" x14ac:dyDescent="0.3">
      <c r="A567" s="31" t="s">
        <v>58</v>
      </c>
      <c r="B567" s="31">
        <v>220</v>
      </c>
      <c r="C567" s="31" t="s">
        <v>0</v>
      </c>
      <c r="D567" s="31">
        <v>2231678</v>
      </c>
      <c r="E567" s="30" t="s">
        <v>951</v>
      </c>
      <c r="F567" s="18" t="s">
        <v>89</v>
      </c>
      <c r="G567" s="17">
        <v>1</v>
      </c>
      <c r="H567" s="17">
        <v>1</v>
      </c>
      <c r="I567" s="17">
        <v>0</v>
      </c>
      <c r="J567" s="17">
        <v>0</v>
      </c>
      <c r="K567" s="17">
        <v>0</v>
      </c>
    </row>
    <row r="568" spans="1:11" s="14" customFormat="1" ht="35.25" customHeight="1" x14ac:dyDescent="0.3">
      <c r="A568" s="31" t="s">
        <v>58</v>
      </c>
      <c r="B568" s="31">
        <v>221</v>
      </c>
      <c r="C568" s="31" t="s">
        <v>0</v>
      </c>
      <c r="D568" s="31">
        <v>2232722</v>
      </c>
      <c r="E568" s="30" t="s">
        <v>952</v>
      </c>
      <c r="F568" s="18" t="s">
        <v>90</v>
      </c>
      <c r="G568" s="17">
        <v>6</v>
      </c>
      <c r="H568" s="17">
        <v>6</v>
      </c>
      <c r="I568" s="17">
        <v>0</v>
      </c>
      <c r="J568" s="17">
        <v>0</v>
      </c>
      <c r="K568" s="17">
        <v>0</v>
      </c>
    </row>
    <row r="569" spans="1:11" s="14" customFormat="1" ht="35.25" customHeight="1" x14ac:dyDescent="0.3">
      <c r="A569" s="31" t="s">
        <v>58</v>
      </c>
      <c r="B569" s="31">
        <v>222</v>
      </c>
      <c r="C569" s="31" t="s">
        <v>0</v>
      </c>
      <c r="D569" s="31" t="s">
        <v>339</v>
      </c>
      <c r="E569" s="30" t="s">
        <v>953</v>
      </c>
      <c r="F569" s="18" t="s">
        <v>90</v>
      </c>
      <c r="G569" s="17">
        <v>1</v>
      </c>
      <c r="H569" s="17">
        <v>0</v>
      </c>
      <c r="I569" s="17">
        <v>1</v>
      </c>
      <c r="J569" s="17">
        <v>0</v>
      </c>
      <c r="K569" s="17">
        <v>0</v>
      </c>
    </row>
    <row r="570" spans="1:11" s="14" customFormat="1" ht="35.25" customHeight="1" x14ac:dyDescent="0.3">
      <c r="A570" s="31" t="s">
        <v>956</v>
      </c>
      <c r="B570" s="31">
        <v>1</v>
      </c>
      <c r="C570" s="31" t="s">
        <v>395</v>
      </c>
      <c r="D570" s="31" t="s">
        <v>339</v>
      </c>
      <c r="E570" s="30" t="s">
        <v>957</v>
      </c>
      <c r="F570" s="18" t="s">
        <v>89</v>
      </c>
      <c r="G570" s="17">
        <v>1</v>
      </c>
      <c r="H570" s="17">
        <v>0</v>
      </c>
      <c r="I570" s="17">
        <v>1</v>
      </c>
      <c r="J570" s="17">
        <v>0</v>
      </c>
      <c r="K570" s="17">
        <v>0</v>
      </c>
    </row>
    <row r="571" spans="1:11" s="14" customFormat="1" ht="35.25" customHeight="1" x14ac:dyDescent="0.3">
      <c r="A571" s="31" t="s">
        <v>956</v>
      </c>
      <c r="B571" s="31">
        <v>2</v>
      </c>
      <c r="C571" s="31" t="s">
        <v>395</v>
      </c>
      <c r="D571" s="31" t="s">
        <v>339</v>
      </c>
      <c r="E571" s="30" t="s">
        <v>958</v>
      </c>
      <c r="F571" s="18" t="s">
        <v>89</v>
      </c>
      <c r="G571" s="17">
        <v>1</v>
      </c>
      <c r="H571" s="17">
        <v>0</v>
      </c>
      <c r="I571" s="17">
        <v>1</v>
      </c>
      <c r="J571" s="17">
        <v>0</v>
      </c>
      <c r="K571" s="17">
        <v>0</v>
      </c>
    </row>
    <row r="572" spans="1:11" s="14" customFormat="1" ht="35.25" customHeight="1" x14ac:dyDescent="0.3">
      <c r="A572" s="31" t="s">
        <v>956</v>
      </c>
      <c r="B572" s="31">
        <v>3</v>
      </c>
      <c r="C572" s="31" t="s">
        <v>395</v>
      </c>
      <c r="D572" s="31" t="s">
        <v>339</v>
      </c>
      <c r="E572" s="30" t="s">
        <v>959</v>
      </c>
      <c r="F572" s="18" t="s">
        <v>89</v>
      </c>
      <c r="G572" s="17">
        <v>1</v>
      </c>
      <c r="H572" s="17">
        <v>0</v>
      </c>
      <c r="I572" s="17">
        <v>0</v>
      </c>
      <c r="J572" s="17">
        <v>1</v>
      </c>
      <c r="K572" s="17">
        <v>0</v>
      </c>
    </row>
    <row r="573" spans="1:11" s="14" customFormat="1" ht="35.25" customHeight="1" x14ac:dyDescent="0.3">
      <c r="A573" s="31" t="s">
        <v>956</v>
      </c>
      <c r="B573" s="31">
        <v>4</v>
      </c>
      <c r="C573" s="31" t="s">
        <v>395</v>
      </c>
      <c r="D573" s="31" t="s">
        <v>339</v>
      </c>
      <c r="E573" s="30" t="s">
        <v>960</v>
      </c>
      <c r="F573" s="18" t="s">
        <v>89</v>
      </c>
      <c r="G573" s="17">
        <v>1</v>
      </c>
      <c r="H573" s="17">
        <v>1</v>
      </c>
      <c r="I573" s="17">
        <v>0</v>
      </c>
      <c r="J573" s="17">
        <v>0</v>
      </c>
      <c r="K573" s="17">
        <v>0</v>
      </c>
    </row>
    <row r="574" spans="1:11" s="14" customFormat="1" ht="35.25" customHeight="1" x14ac:dyDescent="0.3">
      <c r="A574" s="31" t="s">
        <v>349</v>
      </c>
      <c r="B574" s="31">
        <v>1</v>
      </c>
      <c r="C574" s="31" t="s">
        <v>396</v>
      </c>
      <c r="D574" s="31" t="s">
        <v>961</v>
      </c>
      <c r="E574" s="30" t="s">
        <v>962</v>
      </c>
      <c r="F574" s="18" t="s">
        <v>88</v>
      </c>
      <c r="G574" s="17">
        <v>1</v>
      </c>
      <c r="H574" s="17">
        <v>0</v>
      </c>
      <c r="I574" s="17">
        <v>1</v>
      </c>
      <c r="J574" s="17">
        <v>0</v>
      </c>
      <c r="K574" s="17">
        <v>0</v>
      </c>
    </row>
    <row r="575" spans="1:11" s="14" customFormat="1" ht="35.25" customHeight="1" x14ac:dyDescent="0.3">
      <c r="A575" s="31" t="s">
        <v>349</v>
      </c>
      <c r="B575" s="31">
        <v>2</v>
      </c>
      <c r="C575" s="31" t="s">
        <v>396</v>
      </c>
      <c r="D575" s="31" t="s">
        <v>961</v>
      </c>
      <c r="E575" s="30" t="s">
        <v>424</v>
      </c>
      <c r="F575" s="18" t="s">
        <v>88</v>
      </c>
      <c r="G575" s="17">
        <v>1</v>
      </c>
      <c r="H575" s="17">
        <v>0</v>
      </c>
      <c r="I575" s="17">
        <v>0</v>
      </c>
      <c r="J575" s="17">
        <v>0</v>
      </c>
      <c r="K575" s="17">
        <v>1</v>
      </c>
    </row>
    <row r="576" spans="1:11" s="14" customFormat="1" ht="35.25" customHeight="1" x14ac:dyDescent="0.3">
      <c r="A576" s="31" t="s">
        <v>349</v>
      </c>
      <c r="B576" s="31">
        <v>3</v>
      </c>
      <c r="C576" s="31" t="s">
        <v>396</v>
      </c>
      <c r="D576" s="31" t="s">
        <v>961</v>
      </c>
      <c r="E576" s="30" t="s">
        <v>426</v>
      </c>
      <c r="F576" s="18" t="s">
        <v>88</v>
      </c>
      <c r="G576" s="17">
        <v>1</v>
      </c>
      <c r="H576" s="17">
        <v>0</v>
      </c>
      <c r="I576" s="17">
        <v>0</v>
      </c>
      <c r="J576" s="17">
        <v>1</v>
      </c>
      <c r="K576" s="17">
        <v>0</v>
      </c>
    </row>
    <row r="577" spans="1:11" s="14" customFormat="1" ht="35.25" customHeight="1" x14ac:dyDescent="0.3">
      <c r="A577" s="31" t="s">
        <v>349</v>
      </c>
      <c r="B577" s="31">
        <v>4</v>
      </c>
      <c r="C577" s="31" t="s">
        <v>396</v>
      </c>
      <c r="D577" s="31" t="s">
        <v>961</v>
      </c>
      <c r="E577" s="30" t="s">
        <v>963</v>
      </c>
      <c r="F577" s="18" t="s">
        <v>88</v>
      </c>
      <c r="G577" s="17">
        <v>1</v>
      </c>
      <c r="H577" s="17">
        <v>0</v>
      </c>
      <c r="I577" s="17">
        <v>1</v>
      </c>
      <c r="J577" s="17">
        <v>0</v>
      </c>
      <c r="K577" s="17">
        <v>0</v>
      </c>
    </row>
    <row r="578" spans="1:11" s="14" customFormat="1" ht="35.25" customHeight="1" x14ac:dyDescent="0.3">
      <c r="A578" s="31" t="s">
        <v>349</v>
      </c>
      <c r="B578" s="31">
        <v>5</v>
      </c>
      <c r="C578" s="31" t="s">
        <v>396</v>
      </c>
      <c r="D578" s="31" t="s">
        <v>961</v>
      </c>
      <c r="E578" s="30" t="s">
        <v>425</v>
      </c>
      <c r="F578" s="18" t="s">
        <v>88</v>
      </c>
      <c r="G578" s="17">
        <v>1</v>
      </c>
      <c r="H578" s="17">
        <v>0</v>
      </c>
      <c r="I578" s="17">
        <v>1</v>
      </c>
      <c r="J578" s="17">
        <v>0</v>
      </c>
      <c r="K578" s="17">
        <v>0</v>
      </c>
    </row>
    <row r="579" spans="1:11" s="14" customFormat="1" ht="35.25" customHeight="1" x14ac:dyDescent="0.3">
      <c r="A579" s="31" t="s">
        <v>349</v>
      </c>
      <c r="B579" s="31">
        <v>6</v>
      </c>
      <c r="C579" s="31" t="s">
        <v>396</v>
      </c>
      <c r="D579" s="31" t="s">
        <v>961</v>
      </c>
      <c r="E579" s="30" t="s">
        <v>427</v>
      </c>
      <c r="F579" s="18" t="s">
        <v>88</v>
      </c>
      <c r="G579" s="17">
        <v>1</v>
      </c>
      <c r="H579" s="17">
        <v>1</v>
      </c>
      <c r="I579" s="17">
        <v>0</v>
      </c>
      <c r="J579" s="17">
        <v>0</v>
      </c>
      <c r="K579" s="17">
        <v>0</v>
      </c>
    </row>
    <row r="580" spans="1:11" s="14" customFormat="1" ht="35.25" customHeight="1" x14ac:dyDescent="0.3">
      <c r="A580" s="31" t="s">
        <v>349</v>
      </c>
      <c r="B580" s="31">
        <v>7</v>
      </c>
      <c r="C580" s="31" t="s">
        <v>396</v>
      </c>
      <c r="D580" s="31" t="s">
        <v>961</v>
      </c>
      <c r="E580" s="30" t="s">
        <v>964</v>
      </c>
      <c r="F580" s="18" t="s">
        <v>88</v>
      </c>
      <c r="G580" s="17">
        <v>1</v>
      </c>
      <c r="H580" s="17">
        <v>0</v>
      </c>
      <c r="I580" s="17">
        <v>0</v>
      </c>
      <c r="J580" s="17">
        <v>1</v>
      </c>
      <c r="K580" s="17">
        <v>0</v>
      </c>
    </row>
    <row r="581" spans="1:11" s="14" customFormat="1" ht="35.25" customHeight="1" x14ac:dyDescent="0.3">
      <c r="A581" s="31" t="s">
        <v>349</v>
      </c>
      <c r="B581" s="31">
        <v>8</v>
      </c>
      <c r="C581" s="31" t="s">
        <v>396</v>
      </c>
      <c r="D581" s="31" t="s">
        <v>961</v>
      </c>
      <c r="E581" s="30" t="s">
        <v>965</v>
      </c>
      <c r="F581" s="18" t="s">
        <v>88</v>
      </c>
      <c r="G581" s="17">
        <v>1</v>
      </c>
      <c r="H581" s="17">
        <v>0</v>
      </c>
      <c r="I581" s="17">
        <v>1</v>
      </c>
      <c r="J581" s="17">
        <v>0</v>
      </c>
      <c r="K581" s="17">
        <v>0</v>
      </c>
    </row>
    <row r="582" spans="1:11" s="14" customFormat="1" ht="35.25" customHeight="1" x14ac:dyDescent="0.3">
      <c r="A582" s="31" t="s">
        <v>349</v>
      </c>
      <c r="B582" s="31">
        <v>9</v>
      </c>
      <c r="C582" s="31" t="s">
        <v>396</v>
      </c>
      <c r="D582" s="31" t="s">
        <v>961</v>
      </c>
      <c r="E582" s="30" t="s">
        <v>966</v>
      </c>
      <c r="F582" s="18" t="s">
        <v>88</v>
      </c>
      <c r="G582" s="17">
        <v>1</v>
      </c>
      <c r="H582" s="17">
        <v>0</v>
      </c>
      <c r="I582" s="17">
        <v>0</v>
      </c>
      <c r="J582" s="17">
        <v>1</v>
      </c>
      <c r="K582" s="17">
        <v>0</v>
      </c>
    </row>
    <row r="583" spans="1:11" s="14" customFormat="1" ht="35.25" customHeight="1" x14ac:dyDescent="0.3">
      <c r="A583" s="31" t="s">
        <v>349</v>
      </c>
      <c r="B583" s="31">
        <v>10</v>
      </c>
      <c r="C583" s="31" t="s">
        <v>396</v>
      </c>
      <c r="D583" s="31" t="s">
        <v>339</v>
      </c>
      <c r="E583" s="30" t="s">
        <v>967</v>
      </c>
      <c r="F583" s="18" t="s">
        <v>89</v>
      </c>
      <c r="G583" s="17">
        <v>100</v>
      </c>
      <c r="H583" s="17">
        <v>0</v>
      </c>
      <c r="I583" s="17">
        <v>100</v>
      </c>
      <c r="J583" s="17"/>
      <c r="K583" s="17">
        <v>0</v>
      </c>
    </row>
    <row r="584" spans="1:11" s="14" customFormat="1" ht="35.25" customHeight="1" x14ac:dyDescent="0.3">
      <c r="A584" s="31" t="s">
        <v>2</v>
      </c>
      <c r="B584" s="31">
        <v>11</v>
      </c>
      <c r="C584" s="31" t="s">
        <v>396</v>
      </c>
      <c r="D584" s="31" t="s">
        <v>339</v>
      </c>
      <c r="E584" s="30" t="s">
        <v>968</v>
      </c>
      <c r="F584" s="18" t="s">
        <v>88</v>
      </c>
      <c r="G584" s="17">
        <v>1</v>
      </c>
      <c r="H584" s="17">
        <v>0</v>
      </c>
      <c r="I584" s="29">
        <v>0.6</v>
      </c>
      <c r="J584" s="17" t="s">
        <v>375</v>
      </c>
      <c r="K584" s="29">
        <v>0.4</v>
      </c>
    </row>
    <row r="585" spans="1:11" s="14" customFormat="1" ht="35.25" customHeight="1" x14ac:dyDescent="0.3">
      <c r="A585" s="31" t="s">
        <v>2</v>
      </c>
      <c r="B585" s="31">
        <v>12</v>
      </c>
      <c r="C585" s="31" t="s">
        <v>396</v>
      </c>
      <c r="D585" s="31" t="s">
        <v>339</v>
      </c>
      <c r="E585" s="30" t="s">
        <v>969</v>
      </c>
      <c r="F585" s="18" t="s">
        <v>88</v>
      </c>
      <c r="G585" s="17">
        <v>1</v>
      </c>
      <c r="H585" s="29">
        <v>0.1</v>
      </c>
      <c r="I585" s="29">
        <v>0.9</v>
      </c>
      <c r="J585" s="17" t="s">
        <v>375</v>
      </c>
      <c r="K585" s="17" t="s">
        <v>375</v>
      </c>
    </row>
    <row r="586" spans="1:11" s="14" customFormat="1" ht="35.25" customHeight="1" x14ac:dyDescent="0.3">
      <c r="A586" s="31" t="s">
        <v>2</v>
      </c>
      <c r="B586" s="31">
        <v>13</v>
      </c>
      <c r="C586" s="31" t="s">
        <v>396</v>
      </c>
      <c r="D586" s="31" t="s">
        <v>339</v>
      </c>
      <c r="E586" s="30" t="s">
        <v>970</v>
      </c>
      <c r="F586" s="18" t="s">
        <v>88</v>
      </c>
      <c r="G586" s="17">
        <v>1</v>
      </c>
      <c r="H586" s="17" t="s">
        <v>375</v>
      </c>
      <c r="I586" s="17" t="s">
        <v>375</v>
      </c>
      <c r="J586" s="17" t="s">
        <v>375</v>
      </c>
      <c r="K586" s="17">
        <v>1</v>
      </c>
    </row>
    <row r="587" spans="1:11" s="14" customFormat="1" ht="35.25" customHeight="1" x14ac:dyDescent="0.3">
      <c r="A587" s="31" t="s">
        <v>2</v>
      </c>
      <c r="B587" s="31">
        <v>14</v>
      </c>
      <c r="C587" s="31" t="s">
        <v>396</v>
      </c>
      <c r="D587" s="31" t="s">
        <v>339</v>
      </c>
      <c r="E587" s="30" t="s">
        <v>971</v>
      </c>
      <c r="F587" s="18" t="s">
        <v>88</v>
      </c>
      <c r="G587" s="17">
        <v>1</v>
      </c>
      <c r="H587" s="17" t="s">
        <v>375</v>
      </c>
      <c r="I587" s="17">
        <v>1</v>
      </c>
      <c r="J587" s="17" t="s">
        <v>375</v>
      </c>
      <c r="K587" s="17" t="s">
        <v>375</v>
      </c>
    </row>
    <row r="588" spans="1:11" s="14" customFormat="1" ht="35.25" customHeight="1" x14ac:dyDescent="0.3">
      <c r="A588" s="31" t="s">
        <v>2</v>
      </c>
      <c r="B588" s="31">
        <v>15</v>
      </c>
      <c r="C588" s="31" t="s">
        <v>396</v>
      </c>
      <c r="D588" s="31" t="s">
        <v>339</v>
      </c>
      <c r="E588" s="30" t="s">
        <v>972</v>
      </c>
      <c r="F588" s="18" t="s">
        <v>88</v>
      </c>
      <c r="G588" s="17">
        <v>1</v>
      </c>
      <c r="H588" s="17" t="s">
        <v>375</v>
      </c>
      <c r="I588" s="17">
        <v>1</v>
      </c>
      <c r="J588" s="17" t="s">
        <v>375</v>
      </c>
      <c r="K588" s="17" t="s">
        <v>375</v>
      </c>
    </row>
    <row r="589" spans="1:11" s="14" customFormat="1" ht="35.25" customHeight="1" x14ac:dyDescent="0.3">
      <c r="A589" s="31" t="s">
        <v>2</v>
      </c>
      <c r="B589" s="31">
        <v>16</v>
      </c>
      <c r="C589" s="31" t="s">
        <v>396</v>
      </c>
      <c r="D589" s="31" t="s">
        <v>339</v>
      </c>
      <c r="E589" s="30" t="s">
        <v>973</v>
      </c>
      <c r="F589" s="18" t="s">
        <v>88</v>
      </c>
      <c r="G589" s="17">
        <v>1</v>
      </c>
      <c r="H589" s="17" t="s">
        <v>375</v>
      </c>
      <c r="I589" s="17" t="s">
        <v>375</v>
      </c>
      <c r="J589" s="17">
        <v>1</v>
      </c>
      <c r="K589" s="17" t="s">
        <v>375</v>
      </c>
    </row>
    <row r="590" spans="1:11" s="14" customFormat="1" ht="35.25" customHeight="1" x14ac:dyDescent="0.3">
      <c r="A590" s="31" t="s">
        <v>2</v>
      </c>
      <c r="B590" s="31">
        <v>17</v>
      </c>
      <c r="C590" s="31" t="s">
        <v>396</v>
      </c>
      <c r="D590" s="31" t="s">
        <v>339</v>
      </c>
      <c r="E590" s="30" t="s">
        <v>974</v>
      </c>
      <c r="F590" s="18" t="s">
        <v>88</v>
      </c>
      <c r="G590" s="17">
        <v>1</v>
      </c>
      <c r="H590" s="17" t="s">
        <v>375</v>
      </c>
      <c r="I590" s="17" t="s">
        <v>375</v>
      </c>
      <c r="J590" s="17">
        <v>1</v>
      </c>
      <c r="K590" s="17" t="s">
        <v>375</v>
      </c>
    </row>
    <row r="591" spans="1:11" s="14" customFormat="1" ht="35.25" customHeight="1" x14ac:dyDescent="0.3">
      <c r="A591" s="31" t="s">
        <v>2</v>
      </c>
      <c r="B591" s="31">
        <v>18</v>
      </c>
      <c r="C591" s="31" t="s">
        <v>396</v>
      </c>
      <c r="D591" s="31" t="s">
        <v>339</v>
      </c>
      <c r="E591" s="30" t="s">
        <v>975</v>
      </c>
      <c r="F591" s="18" t="s">
        <v>88</v>
      </c>
      <c r="G591" s="17">
        <v>1</v>
      </c>
      <c r="H591" s="17" t="s">
        <v>375</v>
      </c>
      <c r="I591" s="29">
        <v>0.5</v>
      </c>
      <c r="J591" s="29">
        <v>0.4</v>
      </c>
      <c r="K591" s="29">
        <v>0.1</v>
      </c>
    </row>
    <row r="592" spans="1:11" s="14" customFormat="1" ht="35.25" customHeight="1" x14ac:dyDescent="0.3">
      <c r="A592" s="31" t="s">
        <v>2</v>
      </c>
      <c r="B592" s="31">
        <v>19</v>
      </c>
      <c r="C592" s="31" t="s">
        <v>396</v>
      </c>
      <c r="D592" s="31" t="s">
        <v>339</v>
      </c>
      <c r="E592" s="30" t="s">
        <v>976</v>
      </c>
      <c r="F592" s="18" t="s">
        <v>88</v>
      </c>
      <c r="G592" s="17">
        <v>1</v>
      </c>
      <c r="H592" s="17" t="s">
        <v>375</v>
      </c>
      <c r="I592" s="29">
        <v>0.3</v>
      </c>
      <c r="J592" s="17" t="s">
        <v>375</v>
      </c>
      <c r="K592" s="29">
        <v>0.7</v>
      </c>
    </row>
    <row r="593" spans="1:11" s="14" customFormat="1" ht="35.25" customHeight="1" x14ac:dyDescent="0.3">
      <c r="A593" s="31" t="s">
        <v>2</v>
      </c>
      <c r="B593" s="31">
        <v>20</v>
      </c>
      <c r="C593" s="31" t="s">
        <v>396</v>
      </c>
      <c r="D593" s="31" t="s">
        <v>339</v>
      </c>
      <c r="E593" s="30" t="s">
        <v>977</v>
      </c>
      <c r="F593" s="18" t="s">
        <v>88</v>
      </c>
      <c r="G593" s="17">
        <v>1</v>
      </c>
      <c r="H593" s="17" t="s">
        <v>375</v>
      </c>
      <c r="I593" s="17" t="s">
        <v>375</v>
      </c>
      <c r="J593" s="17" t="s">
        <v>375</v>
      </c>
      <c r="K593" s="17">
        <v>1</v>
      </c>
    </row>
    <row r="594" spans="1:11" s="14" customFormat="1" ht="35.25" customHeight="1" x14ac:dyDescent="0.3">
      <c r="A594" s="31" t="s">
        <v>2</v>
      </c>
      <c r="B594" s="31">
        <v>21</v>
      </c>
      <c r="C594" s="31" t="s">
        <v>396</v>
      </c>
      <c r="D594" s="31" t="s">
        <v>339</v>
      </c>
      <c r="E594" s="30" t="s">
        <v>978</v>
      </c>
      <c r="F594" s="18" t="s">
        <v>88</v>
      </c>
      <c r="G594" s="17">
        <v>1</v>
      </c>
      <c r="H594" s="17" t="s">
        <v>375</v>
      </c>
      <c r="I594" s="17">
        <v>1</v>
      </c>
      <c r="J594" s="17" t="s">
        <v>375</v>
      </c>
      <c r="K594" s="17" t="s">
        <v>375</v>
      </c>
    </row>
    <row r="595" spans="1:11" s="14" customFormat="1" ht="35.25" customHeight="1" x14ac:dyDescent="0.3">
      <c r="A595" s="31" t="s">
        <v>51</v>
      </c>
      <c r="B595" s="31">
        <v>22</v>
      </c>
      <c r="C595" s="31" t="s">
        <v>396</v>
      </c>
      <c r="D595" s="31" t="s">
        <v>339</v>
      </c>
      <c r="E595" s="30" t="s">
        <v>480</v>
      </c>
      <c r="F595" s="18" t="s">
        <v>89</v>
      </c>
      <c r="G595" s="17">
        <v>1</v>
      </c>
      <c r="H595" s="17">
        <v>0</v>
      </c>
      <c r="I595" s="17">
        <v>1</v>
      </c>
      <c r="J595" s="17">
        <v>0</v>
      </c>
      <c r="K595" s="17">
        <v>0</v>
      </c>
    </row>
    <row r="596" spans="1:11" s="14" customFormat="1" ht="35.25" customHeight="1" x14ac:dyDescent="0.3">
      <c r="A596" s="31" t="s">
        <v>51</v>
      </c>
      <c r="B596" s="31">
        <v>23</v>
      </c>
      <c r="C596" s="31" t="s">
        <v>396</v>
      </c>
      <c r="D596" s="31" t="s">
        <v>339</v>
      </c>
      <c r="E596" s="30" t="s">
        <v>979</v>
      </c>
      <c r="F596" s="18" t="s">
        <v>89</v>
      </c>
      <c r="G596" s="17">
        <v>1</v>
      </c>
      <c r="H596" s="17">
        <v>0</v>
      </c>
      <c r="I596" s="17">
        <v>1</v>
      </c>
      <c r="J596" s="17">
        <v>0</v>
      </c>
      <c r="K596" s="17">
        <v>0</v>
      </c>
    </row>
    <row r="597" spans="1:11" s="14" customFormat="1" ht="35.25" customHeight="1" x14ac:dyDescent="0.3">
      <c r="A597" s="31" t="s">
        <v>51</v>
      </c>
      <c r="B597" s="31">
        <v>24</v>
      </c>
      <c r="C597" s="31" t="s">
        <v>396</v>
      </c>
      <c r="D597" s="31" t="s">
        <v>339</v>
      </c>
      <c r="E597" s="30" t="s">
        <v>980</v>
      </c>
      <c r="F597" s="18" t="s">
        <v>89</v>
      </c>
      <c r="G597" s="17">
        <v>1</v>
      </c>
      <c r="H597" s="17">
        <v>0</v>
      </c>
      <c r="I597" s="17">
        <v>1</v>
      </c>
      <c r="J597" s="17">
        <v>0</v>
      </c>
      <c r="K597" s="17">
        <v>0</v>
      </c>
    </row>
    <row r="598" spans="1:11" s="14" customFormat="1" ht="35.25" customHeight="1" x14ac:dyDescent="0.3">
      <c r="A598" s="31" t="s">
        <v>51</v>
      </c>
      <c r="B598" s="31">
        <v>25</v>
      </c>
      <c r="C598" s="31" t="s">
        <v>396</v>
      </c>
      <c r="D598" s="31" t="s">
        <v>339</v>
      </c>
      <c r="E598" s="30" t="s">
        <v>981</v>
      </c>
      <c r="F598" s="18" t="s">
        <v>89</v>
      </c>
      <c r="G598" s="17">
        <v>2</v>
      </c>
      <c r="H598" s="17">
        <v>0</v>
      </c>
      <c r="I598" s="17">
        <v>2</v>
      </c>
      <c r="J598" s="17">
        <v>0</v>
      </c>
      <c r="K598" s="17">
        <v>0</v>
      </c>
    </row>
    <row r="599" spans="1:11" s="14" customFormat="1" ht="35.25" customHeight="1" x14ac:dyDescent="0.3">
      <c r="A599" s="31" t="s">
        <v>51</v>
      </c>
      <c r="B599" s="31">
        <v>26</v>
      </c>
      <c r="C599" s="31" t="s">
        <v>396</v>
      </c>
      <c r="D599" s="31" t="s">
        <v>339</v>
      </c>
      <c r="E599" s="30" t="s">
        <v>982</v>
      </c>
      <c r="F599" s="18" t="s">
        <v>89</v>
      </c>
      <c r="G599" s="17">
        <v>30</v>
      </c>
      <c r="H599" s="17">
        <v>0</v>
      </c>
      <c r="I599" s="17">
        <v>0</v>
      </c>
      <c r="J599" s="17">
        <v>0</v>
      </c>
      <c r="K599" s="17">
        <v>30</v>
      </c>
    </row>
    <row r="600" spans="1:11" s="14" customFormat="1" ht="35.25" customHeight="1" x14ac:dyDescent="0.3">
      <c r="A600" s="31" t="s">
        <v>956</v>
      </c>
      <c r="B600" s="31">
        <v>27</v>
      </c>
      <c r="C600" s="31" t="s">
        <v>396</v>
      </c>
      <c r="D600" s="31" t="s">
        <v>339</v>
      </c>
      <c r="E600" s="30" t="s">
        <v>983</v>
      </c>
      <c r="F600" s="18" t="s">
        <v>88</v>
      </c>
      <c r="G600" s="17">
        <v>1</v>
      </c>
      <c r="H600" s="17">
        <v>0</v>
      </c>
      <c r="I600" s="17">
        <v>0</v>
      </c>
      <c r="J600" s="17">
        <v>1</v>
      </c>
      <c r="K600" s="17">
        <v>0</v>
      </c>
    </row>
    <row r="601" spans="1:11" s="14" customFormat="1" ht="35.25" customHeight="1" x14ac:dyDescent="0.3">
      <c r="A601" s="31" t="s">
        <v>349</v>
      </c>
      <c r="B601" s="31">
        <v>1</v>
      </c>
      <c r="C601" s="31" t="s">
        <v>481</v>
      </c>
      <c r="D601" s="31" t="s">
        <v>339</v>
      </c>
      <c r="E601" s="30" t="s">
        <v>984</v>
      </c>
      <c r="F601" s="18" t="s">
        <v>88</v>
      </c>
      <c r="G601" s="17">
        <v>1</v>
      </c>
      <c r="H601" s="17">
        <v>1</v>
      </c>
      <c r="I601" s="17">
        <v>0</v>
      </c>
      <c r="J601" s="17">
        <v>0</v>
      </c>
      <c r="K601" s="17">
        <v>0</v>
      </c>
    </row>
    <row r="602" spans="1:11" s="14" customFormat="1" ht="35.25" customHeight="1" x14ac:dyDescent="0.3">
      <c r="A602" s="31" t="s">
        <v>349</v>
      </c>
      <c r="B602" s="31">
        <v>2</v>
      </c>
      <c r="C602" s="31" t="s">
        <v>481</v>
      </c>
      <c r="D602" s="31" t="s">
        <v>339</v>
      </c>
      <c r="E602" s="30" t="s">
        <v>985</v>
      </c>
      <c r="F602" s="18" t="s">
        <v>88</v>
      </c>
      <c r="G602" s="17">
        <v>1</v>
      </c>
      <c r="H602" s="17">
        <v>1</v>
      </c>
      <c r="I602" s="17">
        <v>0</v>
      </c>
      <c r="J602" s="17">
        <v>0</v>
      </c>
      <c r="K602" s="17">
        <v>0</v>
      </c>
    </row>
    <row r="603" spans="1:11" s="14" customFormat="1" ht="35.25" customHeight="1" x14ac:dyDescent="0.3">
      <c r="A603" s="31" t="s">
        <v>349</v>
      </c>
      <c r="B603" s="31">
        <v>3</v>
      </c>
      <c r="C603" s="31" t="s">
        <v>481</v>
      </c>
      <c r="D603" s="31" t="s">
        <v>339</v>
      </c>
      <c r="E603" s="30" t="s">
        <v>986</v>
      </c>
      <c r="F603" s="18" t="s">
        <v>88</v>
      </c>
      <c r="G603" s="17">
        <v>1</v>
      </c>
      <c r="H603" s="17">
        <v>1</v>
      </c>
      <c r="I603" s="17">
        <v>0</v>
      </c>
      <c r="J603" s="17">
        <v>0</v>
      </c>
      <c r="K603" s="17">
        <v>0</v>
      </c>
    </row>
    <row r="604" spans="1:11" s="14" customFormat="1" ht="35.25" customHeight="1" x14ac:dyDescent="0.3">
      <c r="A604" s="31" t="s">
        <v>349</v>
      </c>
      <c r="B604" s="31">
        <v>4</v>
      </c>
      <c r="C604" s="31" t="s">
        <v>481</v>
      </c>
      <c r="D604" s="31" t="s">
        <v>339</v>
      </c>
      <c r="E604" s="30" t="s">
        <v>987</v>
      </c>
      <c r="F604" s="18" t="s">
        <v>88</v>
      </c>
      <c r="G604" s="17">
        <v>1</v>
      </c>
      <c r="H604" s="17">
        <v>1</v>
      </c>
      <c r="I604" s="17">
        <v>0</v>
      </c>
      <c r="J604" s="17">
        <v>0</v>
      </c>
      <c r="K604" s="17">
        <v>0</v>
      </c>
    </row>
    <row r="605" spans="1:11" s="14" customFormat="1" ht="35.25" customHeight="1" x14ac:dyDescent="0.3">
      <c r="A605" s="31" t="s">
        <v>349</v>
      </c>
      <c r="B605" s="31">
        <v>5</v>
      </c>
      <c r="C605" s="31" t="s">
        <v>481</v>
      </c>
      <c r="D605" s="31" t="s">
        <v>339</v>
      </c>
      <c r="E605" s="30" t="s">
        <v>988</v>
      </c>
      <c r="F605" s="18" t="s">
        <v>88</v>
      </c>
      <c r="G605" s="17">
        <v>1</v>
      </c>
      <c r="H605" s="17">
        <v>0</v>
      </c>
      <c r="I605" s="17">
        <v>1</v>
      </c>
      <c r="J605" s="17">
        <v>0</v>
      </c>
      <c r="K605" s="17">
        <v>0</v>
      </c>
    </row>
    <row r="606" spans="1:11" s="14" customFormat="1" ht="35.25" customHeight="1" x14ac:dyDescent="0.3">
      <c r="A606" s="31" t="s">
        <v>349</v>
      </c>
      <c r="B606" s="31">
        <v>6</v>
      </c>
      <c r="C606" s="31" t="s">
        <v>481</v>
      </c>
      <c r="D606" s="31" t="s">
        <v>339</v>
      </c>
      <c r="E606" s="30" t="s">
        <v>989</v>
      </c>
      <c r="F606" s="18" t="s">
        <v>88</v>
      </c>
      <c r="G606" s="17">
        <v>1</v>
      </c>
      <c r="H606" s="17">
        <v>1</v>
      </c>
      <c r="I606" s="17">
        <v>0</v>
      </c>
      <c r="J606" s="17">
        <v>0</v>
      </c>
      <c r="K606" s="17">
        <v>0</v>
      </c>
    </row>
    <row r="607" spans="1:11" s="14" customFormat="1" ht="35.25" customHeight="1" x14ac:dyDescent="0.3">
      <c r="A607" s="31" t="s">
        <v>349</v>
      </c>
      <c r="B607" s="31">
        <v>7</v>
      </c>
      <c r="C607" s="31" t="s">
        <v>481</v>
      </c>
      <c r="D607" s="31" t="s">
        <v>339</v>
      </c>
      <c r="E607" s="30" t="s">
        <v>990</v>
      </c>
      <c r="F607" s="18" t="s">
        <v>88</v>
      </c>
      <c r="G607" s="17">
        <v>1</v>
      </c>
      <c r="H607" s="17">
        <v>0</v>
      </c>
      <c r="I607" s="17">
        <v>1</v>
      </c>
      <c r="J607" s="17">
        <v>0</v>
      </c>
      <c r="K607" s="17">
        <v>0</v>
      </c>
    </row>
    <row r="608" spans="1:11" s="14" customFormat="1" ht="35.25" customHeight="1" x14ac:dyDescent="0.3">
      <c r="A608" s="31" t="s">
        <v>349</v>
      </c>
      <c r="B608" s="31">
        <v>8</v>
      </c>
      <c r="C608" s="31" t="s">
        <v>481</v>
      </c>
      <c r="D608" s="31" t="s">
        <v>339</v>
      </c>
      <c r="E608" s="30" t="s">
        <v>991</v>
      </c>
      <c r="F608" s="18" t="s">
        <v>88</v>
      </c>
      <c r="G608" s="17">
        <v>1</v>
      </c>
      <c r="H608" s="17">
        <v>0</v>
      </c>
      <c r="I608" s="17">
        <v>0</v>
      </c>
      <c r="J608" s="17">
        <v>1</v>
      </c>
      <c r="K608" s="17">
        <v>0</v>
      </c>
    </row>
    <row r="609" spans="1:11" s="14" customFormat="1" ht="35.25" customHeight="1" x14ac:dyDescent="0.3">
      <c r="A609" s="31" t="s">
        <v>349</v>
      </c>
      <c r="B609" s="31">
        <v>9</v>
      </c>
      <c r="C609" s="31" t="s">
        <v>481</v>
      </c>
      <c r="D609" s="31" t="s">
        <v>339</v>
      </c>
      <c r="E609" s="30" t="s">
        <v>992</v>
      </c>
      <c r="F609" s="18" t="s">
        <v>88</v>
      </c>
      <c r="G609" s="17">
        <v>1</v>
      </c>
      <c r="H609" s="17">
        <v>1</v>
      </c>
      <c r="I609" s="17">
        <v>0</v>
      </c>
      <c r="J609" s="17"/>
      <c r="K609" s="17">
        <v>0</v>
      </c>
    </row>
    <row r="610" spans="1:11" s="14" customFormat="1" ht="35.25" customHeight="1" x14ac:dyDescent="0.3">
      <c r="A610" s="31" t="s">
        <v>349</v>
      </c>
      <c r="B610" s="31">
        <v>10</v>
      </c>
      <c r="C610" s="31" t="s">
        <v>481</v>
      </c>
      <c r="D610" s="31" t="s">
        <v>339</v>
      </c>
      <c r="E610" s="30" t="s">
        <v>993</v>
      </c>
      <c r="F610" s="18" t="s">
        <v>88</v>
      </c>
      <c r="G610" s="17">
        <v>1</v>
      </c>
      <c r="H610" s="17">
        <v>0</v>
      </c>
      <c r="I610" s="17">
        <v>1</v>
      </c>
      <c r="J610" s="17">
        <v>0</v>
      </c>
      <c r="K610" s="17">
        <v>0</v>
      </c>
    </row>
    <row r="611" spans="1:11" s="14" customFormat="1" ht="35.25" customHeight="1" x14ac:dyDescent="0.3">
      <c r="A611" s="31" t="s">
        <v>349</v>
      </c>
      <c r="B611" s="31">
        <v>11</v>
      </c>
      <c r="C611" s="31" t="s">
        <v>481</v>
      </c>
      <c r="D611" s="31" t="s">
        <v>339</v>
      </c>
      <c r="E611" s="30" t="s">
        <v>994</v>
      </c>
      <c r="F611" s="18" t="s">
        <v>88</v>
      </c>
      <c r="G611" s="17">
        <v>1</v>
      </c>
      <c r="H611" s="17">
        <v>1</v>
      </c>
      <c r="I611" s="17">
        <v>0</v>
      </c>
      <c r="J611" s="17">
        <v>0</v>
      </c>
      <c r="K611" s="17">
        <v>0</v>
      </c>
    </row>
    <row r="612" spans="1:11" s="14" customFormat="1" ht="35.25" customHeight="1" x14ac:dyDescent="0.3">
      <c r="A612" s="31" t="s">
        <v>349</v>
      </c>
      <c r="B612" s="31">
        <v>12</v>
      </c>
      <c r="C612" s="31" t="s">
        <v>481</v>
      </c>
      <c r="D612" s="31" t="s">
        <v>339</v>
      </c>
      <c r="E612" s="30" t="s">
        <v>995</v>
      </c>
      <c r="F612" s="18" t="s">
        <v>88</v>
      </c>
      <c r="G612" s="17">
        <v>1</v>
      </c>
      <c r="H612" s="17">
        <v>1</v>
      </c>
      <c r="I612" s="17">
        <v>0</v>
      </c>
      <c r="J612" s="17">
        <v>0</v>
      </c>
      <c r="K612" s="17">
        <v>0</v>
      </c>
    </row>
    <row r="613" spans="1:11" s="14" customFormat="1" ht="35.25" customHeight="1" x14ac:dyDescent="0.3">
      <c r="A613" s="31" t="s">
        <v>349</v>
      </c>
      <c r="B613" s="31">
        <v>13</v>
      </c>
      <c r="C613" s="31" t="s">
        <v>481</v>
      </c>
      <c r="D613" s="31" t="s">
        <v>339</v>
      </c>
      <c r="E613" s="30" t="s">
        <v>996</v>
      </c>
      <c r="F613" s="18" t="s">
        <v>88</v>
      </c>
      <c r="G613" s="17">
        <v>1</v>
      </c>
      <c r="H613" s="17">
        <v>0</v>
      </c>
      <c r="I613" s="17">
        <v>1</v>
      </c>
      <c r="J613" s="17">
        <v>0</v>
      </c>
      <c r="K613" s="17">
        <v>0</v>
      </c>
    </row>
  </sheetData>
  <autoFilter ref="A5:K613"/>
  <mergeCells count="2">
    <mergeCell ref="A2:K2"/>
    <mergeCell ref="H4:K4"/>
  </mergeCells>
  <phoneticPr fontId="3" type="noConversion"/>
  <dataValidations count="1">
    <dataValidation type="list" allowBlank="1" showInputMessage="1" showErrorMessage="1" sqref="A6:A613 C6:C613">
      <formula1>#REF!</formula1>
    </dataValidation>
  </dataValidations>
  <pageMargins left="0.35433070866141736" right="0.35433070866141736" top="0.74803149606299213" bottom="0.74803149606299213" header="0.31496062992125984" footer="0.31496062992125984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Sheet1 (2)</vt:lpstr>
      <vt:lpstr>Sheet1</vt:lpstr>
      <vt:lpstr>2022년도 물자수급계획</vt:lpstr>
      <vt:lpstr>'Sheet1 (2)'!_FilterDatabase</vt:lpstr>
      <vt:lpstr>'2022년도 물자수급계획'!Print_Area</vt:lpstr>
    </vt:vector>
  </TitlesOfParts>
  <Company>한국동서발전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EWP</dc:creator>
  <cp:lastModifiedBy>ewp_admin</cp:lastModifiedBy>
  <cp:lastPrinted>2020-02-20T06:00:22Z</cp:lastPrinted>
  <dcterms:created xsi:type="dcterms:W3CDTF">2014-01-26T02:01:06Z</dcterms:created>
  <dcterms:modified xsi:type="dcterms:W3CDTF">2022-03-22T06:02:08Z</dcterms:modified>
</cp:coreProperties>
</file>