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21년 업무\2.21년 물품\0.발주계획\발주계획\2.3월분\2.자료 제출\"/>
    </mc:Choice>
  </mc:AlternateContent>
  <x:bookViews>
    <x:workbookView xWindow="0" yWindow="0" windowWidth="28545" windowHeight="11865" tabRatio="204"/>
  </x:bookViews>
  <x:sheets>
    <x:sheet name="발주계획" sheetId="1" r:id="rId4"/>
  </x:sheets>
  <x:definedNames>
    <x:definedName name="_xlnm._FilterDatabase" localSheetId="0" hidden="1">발주계획!$A$4:$H$27</x:definedName>
    <x:definedName name="_xlnm.Print_Area" localSheetId="0">발주계획!$A$1:$H$18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<x:sst xmlns:r="http://schemas.openxmlformats.org/officeDocument/2006/relationships" xmlns:c="http://schemas.openxmlformats.org/drawingml/2006/chart" xmlns:x="http://schemas.openxmlformats.org/spreadsheetml/2006/main" count="88" uniqueCount="63">
  <x:si>
    <x:t>00단</x:t>
  </x:si>
  <x:si>
    <x:t>00대</x:t>
  </x:si>
  <x:si>
    <x:t>00대대</x:t>
  </x:si>
  <x:si>
    <x:t>예산액</x:t>
  </x:si>
  <x:si>
    <x:t>연락처</x:t>
  </x:si>
  <x:si>
    <x:t>사업명</x:t>
  </x:si>
  <x:si>
    <x:t>연번</x:t>
  </x:si>
  <x:si>
    <x:t>고무장갑(대) 등 6종 구매</x:t>
  </x:si>
  <x:si>
    <x:t>소          계</x:t>
  </x:si>
  <x:si>
    <x:t>리포트 화일 등 54종</x:t>
  </x:si>
  <x:si>
    <x:t>프린터 토너 등 42종</x:t>
  </x:si>
  <x:si>
    <x:t>2438-301-210-01</x:t>
  </x:si>
  <x:si>
    <x:t>7111-252-210-01</x:t>
  </x:si>
  <x:si>
    <x:t>2231-304-210-01</x:t>
  </x:si>
  <x:si>
    <x:t>7111-252-210-11</x:t>
  </x:si>
  <x:si>
    <x:t>세모금 종이컵 등 6종 구매</x:t>
  </x:si>
  <x:si>
    <x:t>통합 발주 계획(3월분)</x:t>
  </x:si>
  <x:si>
    <x:t xml:space="preserve">부대훈련 및 
통제평가 </x:t>
  </x:si>
  <x:si>
    <x:t>전투유지활동</x:t>
  </x:si>
  <x:si>
    <x:t>단위 : 원</x:t>
  </x:si>
  <x:si>
    <x:t>예산 항목</x:t>
  </x:si>
  <x:si>
    <x:t>통신근무지원</x:t>
  </x:si>
  <x:si>
    <x:t>전산운영용품</x:t>
  </x:si>
  <x:si>
    <x:t>의무근무</x:t>
  </x:si>
  <x:si>
    <x:t>하사 이민근</x:t>
  </x:si>
  <x:si>
    <x:t>장비운영소모품</x:t>
  </x:si>
  <x:si>
    <x:t>정보지원활동</x:t>
  </x:si>
  <x:si>
    <x:t>학군단운영</x:t>
  </x:si>
  <x:si>
    <x:t>의약품 확보</x:t>
  </x:si>
  <x:si>
    <x:t>의료기재</x:t>
  </x:si>
  <x:si>
    <x:t>상사 안영식(913-2903)
(010-4522-5127)</x:t>
  </x:si>
  <x:si>
    <x:t>910-2233</x:t>
  </x:si>
  <x:si>
    <x:t>919-4748</x:t>
  </x:si>
  <x:si>
    <x:t>910-3632</x:t>
  </x:si>
  <x:si>
    <x:t>발주부대
(발주부서)</x:t>
  </x:si>
  <x:si>
    <x:t>담당자 (연락처)</x:t>
  </x:si>
  <x:si>
    <x:t>910-2236</x:t>
  </x:si>
  <x:si>
    <x:t>917-2331</x:t>
  </x:si>
  <x:si>
    <x:t>919-4744</x:t>
  </x:si>
  <x:si>
    <x:t>도면통 등 61종</x:t>
  </x:si>
  <x:si>
    <x:t>수정테이프등 153종</x:t>
  </x:si>
  <x:si>
    <x:t>1,302600</x:t>
  </x:si>
  <x:si>
    <x:t>의무검사
/진료지원</x:t>
  </x:si>
  <x:si>
    <x:t>중사 김경훈
(3119 / 010-9466-3330)</x:t>
  </x:si>
  <x:si>
    <x:t>화이트보드 스틸(자석용) 등 8종</x:t>
  </x:si>
  <x:si>
    <x:t>7급 김연화
(263-4217)</x:t>
  </x:si>
  <x:si>
    <x:t>Double A 복사용지 등 64종</x:t>
  </x:si>
  <x:si>
    <x:t>2431-302-004-210-11</x:t>
  </x:si>
  <x:si>
    <x:t>총대장균군 측정시약 등 25종 구매</x:t>
  </x:si>
  <x:si>
    <x:t>2131-303-001-210-01</x:t>
  </x:si>
  <x:si>
    <x:t>Double-A 복사용지 등 83종</x:t>
  </x:si>
  <x:si>
    <x:t>00실</x:t>
  </x:si>
  <x:si>
    <x:t>Black silk 4-0 각침 등 60종 구매</x:t>
  </x:si>
  <x:si>
    <x:t>00전대</x:t>
  </x:si>
  <x:si>
    <x:t>하사 엄현석
(010-4829-9886)</x:t>
  </x:si>
  <x:si>
    <x:t>7111-252-018-001-210-01</x:t>
  </x:si>
  <x:si>
    <x:t>중사 이보라
(010-4571-3268)</x:t>
  </x:si>
  <x:si>
    <x:t>7111-252-020-001-210-01</x:t>
  </x:si>
  <x:si>
    <x:t>코메론 라텍스 장갑 스파이크
등 28품목</x:t>
  </x:si>
  <x:si>
    <x:t>Hurricaine gel 등 27종 구매</x:t>
  </x:si>
  <x:si>
    <x:t>중사 김광연 
(061-263-4323)</x:t>
  </x:si>
  <x:si>
    <x:t>중사 이상훈
(010-2496-1406)</x:t>
  </x:si>
  <x:si>
    <x:t>7111-252-017-002-210-01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</x:si>
</x:sst>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  <x:xf numFmtId="0" fontId="8" fillId="0" borderId="0">
      <x:alignment horizontal="general" vertical="bottom"/>
    </x:xf>
  </x:cellStyleXfs>
  <x:cellXfs count="48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4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4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2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2" xfId="1" applyNumberFormat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3" applyFont="1" applyFill="1" applyBorder="1" applyAlignment="1" applyProtection="1">
          <x:alignment horizontal="center" vertical="center" wrapText="1"/>
        </x:xf>
      </mc:Fallback>
    </mc:AlternateContent>
    <x:xf numFmtId="0" fontId="13" fillId="0" borderId="0" xfId="0" applyNumberFormat="1" applyFont="1" applyFill="1" applyBorder="1" applyAlignment="1" applyProtection="1">
      <x:alignment horizontal="left" vertical="center"/>
    </x:xf>
    <x:xf numFmtId="0" fontId="13" fillId="0" borderId="0" xfId="1" applyNumberFormat="1" applyFont="1" applyFill="1" applyBorder="1" applyAlignment="1" applyProtection="1">
      <x:alignment horizontal="left" vertical="center"/>
    </x:xf>
    <x:xf numFmtId="0" fontId="13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보통" xfId="3"/>
    <x:cellStyle name="표준_경리과(물품요청서)" xfId="4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7"/>
  <x:sheetViews>
    <x:sheetView tabSelected="1" view="pageBreakPreview" topLeftCell="A4" zoomScaleNormal="100" zoomScaleSheetLayoutView="100" workbookViewId="0">
      <x:selection activeCell="F18" activeCellId="0" sqref="F18:F18"/>
    </x:sheetView>
  </x:sheetViews>
  <x:sheetFormatPr defaultColWidth="7" defaultRowHeight="42" customHeight="1"/>
  <x:cols>
    <x:col min="1" max="1" width="7" style="1" bestFit="1" customWidth="1"/>
    <x:col min="2" max="2" width="31.125" style="1" bestFit="1" customWidth="1"/>
    <x:col min="3" max="3" width="25.875" style="3" customWidth="1"/>
    <x:col min="4" max="4" width="15" style="2" customWidth="1"/>
    <x:col min="5" max="5" width="17.5" style="1" customWidth="1"/>
    <x:col min="6" max="6" width="15.875" style="3" customWidth="1"/>
    <x:col min="7" max="7" width="22.5" style="3" bestFit="1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41" t="s">
        <x:v>16</x:v>
      </x:c>
      <x:c r="B2" s="41"/>
      <x:c r="C2" s="41"/>
      <x:c r="D2" s="42"/>
      <x:c r="E2" s="42"/>
      <x:c r="F2" s="43"/>
      <x:c r="G2" s="8" t="s">
        <x:v>19</x:v>
      </x:c>
      <x:c r="H2" s="8"/>
    </x:row>
    <x:row r="3" spans="6:6" ht="10.5" customHeight="1">
      <x:c r="F3" s="4"/>
    </x:row>
    <x:row r="4" spans="1:8" s="6" customFormat="1" ht="33" customHeight="1">
      <x:c r="A4" s="36" t="s">
        <x:v>6</x:v>
      </x:c>
      <x:c r="B4" s="36" t="s">
        <x:v>5</x:v>
      </x:c>
      <x:c r="C4" s="37" t="s">
        <x:v>20</x:v>
      </x:c>
      <x:c r="D4" s="38" t="s">
        <x:v>3</x:v>
      </x:c>
      <x:c r="E4" s="36" t="s">
        <x:v>5</x:v>
      </x:c>
      <x:c r="F4" s="37" t="s">
        <x:v>34</x:v>
      </x:c>
      <x:c r="G4" s="37" t="s">
        <x:v>35</x:v>
      </x:c>
      <x:c r="H4" s="5" t="s">
        <x:v>4</x:v>
      </x:c>
    </x:row>
    <x:row r="5" spans="1:8" s="10" customFormat="1" ht="35.100000000000001" customHeight="1">
      <x:c r="A5" s="26">
        <x:v>1</x:v>
      </x:c>
      <x:c r="B5" s="28" t="s">
        <x:v>40</x:v>
      </x:c>
      <x:c r="C5" s="28" t="s">
        <x:v>12</x:v>
      </x:c>
      <x:c r="D5" s="29">
        <x:v>2585950</x:v>
      </x:c>
      <x:c r="E5" s="28" t="s">
        <x:v>18</x:v>
      </x:c>
      <x:c r="F5" s="28" t="s">
        <x:v>53</x:v>
      </x:c>
      <x:c r="G5" s="28" t="s">
        <x:v>61</x:v>
      </x:c>
      <x:c r="H5" s="9" t="s">
        <x:v>37</x:v>
      </x:c>
    </x:row>
    <x:row r="6" spans="1:8" s="10" customFormat="1" ht="35.100000000000001" customHeight="1">
      <x:c r="A6" s="27">
        <x:v>2</x:v>
      </x:c>
      <x:c r="B6" s="28" t="s">
        <x:v>44</x:v>
      </x:c>
      <x:c r="C6" s="28" t="s">
        <x:v>47</x:v>
      </x:c>
      <x:c r="D6" s="29">
        <x:v>757200</x:v>
      </x:c>
      <x:c r="E6" s="28" t="s">
        <x:v>27</x:v>
      </x:c>
      <x:c r="F6" s="28" t="s">
        <x:v>0</x:v>
      </x:c>
      <x:c r="G6" s="28" t="s">
        <x:v>30</x:v>
      </x:c>
      <x:c r="H6" s="9" t="s">
        <x:v>37</x:v>
      </x:c>
    </x:row>
    <x:row r="7" spans="1:8" s="10" customFormat="1" ht="35.100000000000001" customHeight="1">
      <x:c r="A7" s="27">
        <x:v>3</x:v>
      </x:c>
      <x:c r="B7" s="28" t="s">
        <x:v>58</x:v>
      </x:c>
      <x:c r="C7" s="28" t="s">
        <x:v>12</x:v>
      </x:c>
      <x:c r="D7" s="34" t="s">
        <x:v>41</x:v>
      </x:c>
      <x:c r="E7" s="28" t="s">
        <x:v>18</x:v>
      </x:c>
      <x:c r="F7" s="28" t="s">
        <x:v>53</x:v>
      </x:c>
      <x:c r="G7" s="28" t="s">
        <x:v>43</x:v>
      </x:c>
      <x:c r="H7" s="9" t="s">
        <x:v>37</x:v>
      </x:c>
    </x:row>
    <x:row r="8" spans="1:8" s="10" customFormat="1" ht="35.100000000000001" customHeight="1">
      <x:c r="A8" s="26">
        <x:v>4</x:v>
      </x:c>
      <x:c r="B8" s="35" t="s">
        <x:v>39</x:v>
      </x:c>
      <x:c r="C8" s="28" t="s">
        <x:v>55</x:v>
      </x:c>
      <x:c r="D8" s="29">
        <x:v>1208700</x:v>
      </x:c>
      <x:c r="E8" s="28" t="s">
        <x:v>26</x:v>
      </x:c>
      <x:c r="F8" s="35" t="s">
        <x:v>51</x:v>
      </x:c>
      <x:c r="G8" s="35" t="s">
        <x:v>45</x:v>
      </x:c>
      <x:c r="H8" s="21"/>
    </x:row>
    <x:row r="9" spans="1:8" s="10" customFormat="1" ht="35.100000000000001" customHeight="1">
      <x:c r="A9" s="27">
        <x:v>5</x:v>
      </x:c>
      <x:c r="B9" s="28" t="s">
        <x:v>9</x:v>
      </x:c>
      <x:c r="C9" s="28" t="s">
        <x:v>62</x:v>
      </x:c>
      <x:c r="D9" s="30">
        <x:v>813140</x:v>
      </x:c>
      <x:c r="E9" s="31" t="s">
        <x:v>21</x:v>
      </x:c>
      <x:c r="F9" s="46" t="s">
        <x:v>2</x:v>
      </x:c>
      <x:c r="G9" s="46" t="s">
        <x:v>54</x:v>
      </x:c>
      <x:c r="H9" s="21"/>
    </x:row>
    <x:row r="10" spans="1:8" s="10" customFormat="1" ht="35.100000000000001" customHeight="1">
      <x:c r="A10" s="27">
        <x:v>6</x:v>
      </x:c>
      <x:c r="B10" s="31" t="s">
        <x:v>10</x:v>
      </x:c>
      <x:c r="C10" s="32" t="s">
        <x:v>49</x:v>
      </x:c>
      <x:c r="D10" s="29">
        <x:v>20453790</x:v>
      </x:c>
      <x:c r="E10" s="28" t="s">
        <x:v>22</x:v>
      </x:c>
      <x:c r="F10" s="47"/>
      <x:c r="G10" s="47"/>
      <x:c r="H10" s="21"/>
    </x:row>
    <x:row r="11" spans="1:8" s="10" customFormat="1" ht="35.100000000000001" customHeight="1">
      <x:c r="A11" s="26">
        <x:v>7</x:v>
      </x:c>
      <x:c r="B11" s="31" t="s">
        <x:v>52</x:v>
      </x:c>
      <x:c r="C11" s="32" t="s">
        <x:v>13</x:v>
      </x:c>
      <x:c r="D11" s="30">
        <x:v>5343980</x:v>
      </x:c>
      <x:c r="E11" s="31" t="s">
        <x:v>29</x:v>
      </x:c>
      <x:c r="F11" s="32" t="s">
        <x:v>1</x:v>
      </x:c>
      <x:c r="G11" s="32" t="s">
        <x:v>56</x:v>
      </x:c>
      <x:c r="H11" s="21"/>
    </x:row>
    <x:row r="12" spans="1:8" s="10" customFormat="1" ht="35.100000000000001" customHeight="1">
      <x:c r="A12" s="27">
        <x:v>8</x:v>
      </x:c>
      <x:c r="B12" s="31" t="s">
        <x:v>7</x:v>
      </x:c>
      <x:c r="C12" s="32" t="s">
        <x:v>14</x:v>
      </x:c>
      <x:c r="D12" s="30">
        <x:v>209400</x:v>
      </x:c>
      <x:c r="E12" s="32" t="s">
        <x:v>42</x:v>
      </x:c>
      <x:c r="F12" s="32" t="s">
        <x:v>1</x:v>
      </x:c>
      <x:c r="G12" s="32" t="s">
        <x:v>56</x:v>
      </x:c>
      <x:c r="H12" s="21"/>
    </x:row>
    <x:row r="13" spans="1:8" s="10" customFormat="1" ht="35.100000000000001" customHeight="1">
      <x:c r="A13" s="27">
        <x:v>9</x:v>
      </x:c>
      <x:c r="B13" s="31" t="s">
        <x:v>15</x:v>
      </x:c>
      <x:c r="C13" s="32" t="s">
        <x:v>14</x:v>
      </x:c>
      <x:c r="D13" s="30">
        <x:v>639520</x:v>
      </x:c>
      <x:c r="E13" s="31" t="s">
        <x:v>23</x:v>
      </x:c>
      <x:c r="F13" s="32" t="s">
        <x:v>1</x:v>
      </x:c>
      <x:c r="G13" s="32" t="s">
        <x:v>56</x:v>
      </x:c>
      <x:c r="H13" s="21"/>
    </x:row>
    <x:row r="14" spans="1:8" s="10" customFormat="1" ht="35.100000000000001" customHeight="1">
      <x:c r="A14" s="26">
        <x:v>10</x:v>
      </x:c>
      <x:c r="B14" s="31" t="s">
        <x:v>48</x:v>
      </x:c>
      <x:c r="C14" s="32" t="s">
        <x:v>13</x:v>
      </x:c>
      <x:c r="D14" s="30">
        <x:v>13543750</x:v>
      </x:c>
      <x:c r="E14" s="31" t="s">
        <x:v>25</x:v>
      </x:c>
      <x:c r="F14" s="32" t="s">
        <x:v>1</x:v>
      </x:c>
      <x:c r="G14" s="32" t="s">
        <x:v>56</x:v>
      </x:c>
      <x:c r="H14" s="21"/>
    </x:row>
    <x:row r="15" spans="1:8" s="10" customFormat="1" ht="35.100000000000001" customHeight="1">
      <x:c r="A15" s="27">
        <x:v>11</x:v>
      </x:c>
      <x:c r="B15" s="31" t="s">
        <x:v>59</x:v>
      </x:c>
      <x:c r="C15" s="32" t="s">
        <x:v>13</x:v>
      </x:c>
      <x:c r="D15" s="30">
        <x:v>6719480</x:v>
      </x:c>
      <x:c r="E15" s="31" t="s">
        <x:v>28</x:v>
      </x:c>
      <x:c r="F15" s="32" t="s">
        <x:v>1</x:v>
      </x:c>
      <x:c r="G15" s="32" t="s">
        <x:v>56</x:v>
      </x:c>
      <x:c r="H15" s="21"/>
    </x:row>
    <x:row r="16" spans="1:8" s="10" customFormat="1" ht="35.100000000000001" customHeight="1">
      <x:c r="A16" s="27">
        <x:v>12</x:v>
      </x:c>
      <x:c r="B16" s="28" t="s">
        <x:v>46</x:v>
      </x:c>
      <x:c r="C16" s="35" t="s">
        <x:v>57</x:v>
      </x:c>
      <x:c r="D16" s="29">
        <x:v>1351520</x:v>
      </x:c>
      <x:c r="E16" s="35" t="s">
        <x:v>18</x:v>
      </x:c>
      <x:c r="F16" s="28" t="s">
        <x:v>0</x:v>
      </x:c>
      <x:c r="G16" s="31" t="s">
        <x:v>24</x:v>
      </x:c>
      <x:c r="H16" s="21"/>
    </x:row>
    <x:row r="17" spans="1:8" s="10" customFormat="1" ht="35.100000000000001" customHeight="1">
      <x:c r="A17" s="26">
        <x:v>13</x:v>
      </x:c>
      <x:c r="B17" s="33" t="s">
        <x:v>50</x:v>
      </x:c>
      <x:c r="C17" s="32" t="s">
        <x:v>11</x:v>
      </x:c>
      <x:c r="D17" s="30">
        <x:v>4066100</x:v>
      </x:c>
      <x:c r="E17" s="32" t="s">
        <x:v>17</x:v>
      </x:c>
      <x:c r="F17" s="32" t="s">
        <x:v>51</x:v>
      </x:c>
      <x:c r="G17" s="32" t="s">
        <x:v>60</x:v>
      </x:c>
      <x:c r="H17" s="21"/>
    </x:row>
    <x:row r="18" spans="1:8" s="18" customFormat="1" customHeight="1">
      <x:c r="A18" s="44" t="s">
        <x:v>8</x:v>
      </x:c>
      <x:c r="B18" s="45"/>
      <x:c r="C18" s="45"/>
      <x:c r="D18" s="39">
        <x:f>SUM(D5:D17)</x:f>
        <x:v>57692530</x:v>
      </x:c>
      <x:c r="E18" s="40"/>
      <x:c r="F18" s="40"/>
      <x:c r="G18" s="40"/>
      <x:c r="H18" s="22" t="s">
        <x:v>38</x:v>
      </x:c>
    </x:row>
    <x:row r="19" spans="1:8" s="18" customFormat="1" customHeight="1">
      <x:c r="A19" s="24"/>
      <x:c r="B19" s="25"/>
      <x:c r="C19" s="25"/>
      <x:c r="D19" s="17"/>
      <x:c r="E19" s="16"/>
      <x:c r="F19" s="16"/>
      <x:c r="G19" s="16"/>
      <x:c r="H19" s="22" t="s">
        <x:v>32</x:v>
      </x:c>
    </x:row>
    <x:row r="20" spans="1:8" s="10" customFormat="1" customHeight="1">
      <x:c r="A20" s="23"/>
      <x:c r="B20" s="9"/>
      <x:c r="C20" s="12"/>
      <x:c r="D20" s="15"/>
      <x:c r="E20" s="9"/>
      <x:c r="F20" s="9"/>
      <x:c r="G20" s="9"/>
      <x:c r="H20" s="21" t="s">
        <x:v>38</x:v>
      </x:c>
    </x:row>
    <x:row r="21" spans="1:8" s="10" customFormat="1" customHeight="1">
      <x:c r="A21" s="13"/>
      <x:c r="B21" s="9"/>
      <x:c r="C21" s="12"/>
      <x:c r="D21" s="15"/>
      <x:c r="E21" s="9"/>
      <x:c r="F21" s="9"/>
      <x:c r="G21" s="9"/>
      <x:c r="H21" s="21" t="s">
        <x:v>38</x:v>
      </x:c>
    </x:row>
    <x:row r="22" spans="1:8" s="10" customFormat="1" customHeight="1">
      <x:c r="A22" s="23"/>
      <x:c r="B22" s="9"/>
      <x:c r="C22" s="9"/>
      <x:c r="D22" s="11"/>
      <x:c r="E22" s="9"/>
      <x:c r="F22" s="9"/>
      <x:c r="G22" s="9"/>
      <x:c r="H22" s="21" t="s">
        <x:v>38</x:v>
      </x:c>
    </x:row>
    <x:row r="23" spans="1:8" s="10" customFormat="1" customHeight="1">
      <x:c r="A23" s="13"/>
      <x:c r="B23" s="9"/>
      <x:c r="C23" s="9"/>
      <x:c r="D23" s="11"/>
      <x:c r="E23" s="9"/>
      <x:c r="F23" s="9"/>
      <x:c r="G23" s="9"/>
      <x:c r="H23" s="21" t="s">
        <x:v>38</x:v>
      </x:c>
    </x:row>
    <x:row r="24" spans="1:8" s="10" customFormat="1" customHeight="1">
      <x:c r="A24" s="23"/>
      <x:c r="B24" s="9"/>
      <x:c r="C24" s="9"/>
      <x:c r="D24" s="11"/>
      <x:c r="E24" s="9"/>
      <x:c r="F24" s="9"/>
      <x:c r="G24" s="9"/>
      <x:c r="H24" s="21" t="s">
        <x:v>38</x:v>
      </x:c>
    </x:row>
    <x:row r="25" spans="1:8" s="20" customFormat="1" customHeight="1">
      <x:c r="A25" s="13"/>
      <x:c r="B25" s="14"/>
      <x:c r="C25" s="14"/>
      <x:c r="D25" s="19"/>
      <x:c r="E25" s="14"/>
      <x:c r="F25" s="14"/>
      <x:c r="G25" s="14"/>
      <x:c r="H25" s="21" t="s">
        <x:v>33</x:v>
      </x:c>
    </x:row>
    <x:row r="26" spans="1:8" s="20" customFormat="1" customHeight="1">
      <x:c r="A26" s="23"/>
      <x:c r="B26" s="14"/>
      <x:c r="C26" s="14"/>
      <x:c r="D26" s="19"/>
      <x:c r="E26" s="14"/>
      <x:c r="F26" s="14"/>
      <x:c r="G26" s="14"/>
      <x:c r="H26" s="21" t="s">
        <x:v>31</x:v>
      </x:c>
    </x:row>
    <x:row r="27" spans="1:8" s="20" customFormat="1" customHeight="1">
      <x:c r="A27" s="13"/>
      <x:c r="B27" s="14"/>
      <x:c r="C27" s="14"/>
      <x:c r="D27" s="19"/>
      <x:c r="E27" s="14"/>
      <x:c r="F27" s="14"/>
      <x:c r="G27" s="14"/>
      <x:c r="H27" s="21" t="s">
        <x:v>36</x:v>
      </x:c>
    </x:row>
  </x:sheetData>
  <x:mergeCells count="4">
    <x:mergeCell ref="A2:F2"/>
    <x:mergeCell ref="A18:C18"/>
    <x:mergeCell ref="F9:F10"/>
    <x:mergeCell ref="G9:G10"/>
  </x:mergeCells>
  <x:printOptions horizontalCentered="1" verticalCentered="0" headings="0" gridLines="0" gridLinesSet="1"/>
  <x:pageMargins left="0.35430556535720825" right="0.35430556535720825" top="0.74750000238418579" bottom="0.51138889789581299" header="0.31486111879348755" footer="0.19666667282581329"/>
  <x:pageSetup paperSize="9" scale="83" firstPageNumber="1" fitToWidth="1" fitToHeight="1" orientation="landscape" usePrinterDefaults="1" blackAndWhite="0" draft="0" useFirstPageNumber="0" horizontalDpi="600" verticalDpi="600" copies="1"/>
  <x:colBreaks count="2" manualBreakCount="2">
    <x:brk id="7" min="0" max="16383" man="1" pt="0"/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22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18</cp:revision>
  <cp:lastPrinted>2021-02-25T23:14:14.000</cp:lastPrinted>
  <dcterms:created xsi:type="dcterms:W3CDTF">2012-02-13T10:24:05.000</dcterms:created>
  <dcterms:modified xsi:type="dcterms:W3CDTF">2021-02-26T00:46:40.747</dcterms:modified>
  <cp:version>1000.0100.01</cp:version>
</cp:coreProperties>
</file>