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711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S:\Users\navy\Desktop\20년 물품\1.발주계획\11,12월 발주계획\"/>
    </mc:Choice>
  </mc:AlternateContent>
  <x:bookViews>
    <x:workbookView xWindow="0" yWindow="0" windowWidth="28545" windowHeight="11895" tabRatio="204"/>
  </x:bookViews>
  <x:sheets>
    <x:sheet name="발주계획" sheetId="1" r:id="rId4"/>
  </x:sheets>
  <x:definedNames>
    <x:definedName name="_xlnm._FilterDatabase" localSheetId="0" hidden="1">발주계획!$A$4:$G$37</x:definedName>
    <x:definedName name="_xlnm.Print_Area" localSheetId="0">발주계획!$A$1:$G$28</x:definedName>
    <x:definedName name="_xlnm.Print_Titles" localSheetId="0">발주계획!$4:$4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<x:sst xmlns:r="http://schemas.openxmlformats.org/officeDocument/2006/relationships" xmlns:c="http://schemas.openxmlformats.org/drawingml/2006/chart" xmlns:x="http://schemas.openxmlformats.org/spreadsheetml/2006/main" count="104" uniqueCount="71">
  <x:si>
    <x:t>00전대 0대</x:t>
  </x:si>
  <x:si>
    <x:t>Double A 복사용지 등 17종</x:t>
  </x:si>
  <x:si>
    <x:t>7111-252-020-210-01</x:t>
  </x:si>
  <x:si>
    <x:t>양지사 다이어리 등 45종 구매</x:t>
  </x:si>
  <x:si>
    <x:t>통합 발주 계획(11,12월분)</x:t>
  </x:si>
  <x:si>
    <x:t>00실</x:t>
  </x:si>
  <x:si>
    <x:t>00대대</x:t>
  </x:si>
  <x:si>
    <x:t>00전대</x:t>
  </x:si>
  <x:si>
    <x:t>00관리대</x:t>
  </x:si>
  <x:si>
    <x:t>MONTHLY PLANNER A5 
(2021년)등 50종</x:t>
  </x:si>
  <x:si>
    <x:t>발주부대
(발주부서)</x:t>
  </x:si>
  <x:si>
    <x:t>담당자 (연락처)</x:t>
  </x:si>
  <x:si>
    <x:t>해안 경비정 훈련</x:t>
  </x:si>
  <x:si>
    <x:t>복사용지 등 25종</x:t>
  </x:si>
  <x:si>
    <x:t>중사 김경훈
(3119 / 010-9466-3330)</x:t>
  </x:si>
  <x:si>
    <x:t>00대</x:t>
  </x:si>
  <x:si>
    <x:t>기타물자유지</x:t>
  </x:si>
  <x:si>
    <x:t>전투유지활동</x:t>
  </x:si>
  <x:si>
    <x:t>MIMS</x:t>
  </x:si>
  <x:si>
    <x:t>단위 : 원</x:t>
  </x:si>
  <x:si>
    <x:t>260900</x:t>
  </x:si>
  <x:si>
    <x:t>대침투종합훈련</x:t>
  </x:si>
  <x:si>
    <x:t>연합연습훈려</x:t>
  </x:si>
  <x:si>
    <x:t>지휘관위임훈련</x:t>
  </x:si>
  <x:si>
    <x:t>정보지원활동</x:t>
  </x:si>
  <x:si>
    <x:t>예산 항목</x:t>
  </x:si>
  <x:si>
    <x:t>전투역량강화</x:t>
  </x:si>
  <x:si>
    <x:t>기동훈련</x:t>
  </x:si>
  <x:si>
    <x:t>사격훈련/대회</x:t>
  </x:si>
  <x:si>
    <x:t>00단</x:t>
  </x:si>
  <x:si>
    <x:t>사업명</x:t>
  </x:si>
  <x:si>
    <x:t>연번</x:t>
  </x:si>
  <x:si>
    <x:t>예산액</x:t>
  </x:si>
  <x:si>
    <x:t>중위(진) 한승훈
(061-263-3024)</x:t>
  </x:si>
  <x:si>
    <x:t>볼랙보드마크 등 10종 구매</x:t>
  </x:si>
  <x:si>
    <x:t>7111-252-210-01</x:t>
  </x:si>
  <x:si>
    <x:t>엡손잉크 등 17종 구매</x:t>
  </x:si>
  <x:si>
    <x:t>재단용 가위 등 19종</x:t>
  </x:si>
  <x:si>
    <x:t>깨끗한나라 물티슈 등 7종</x:t>
  </x:si>
  <x:si>
    <x:t>벡터 수성펜 등 17종 구매</x:t>
  </x:si>
  <x:si>
    <x:t>클리어케이스 등 41종 구매</x:t>
  </x:si>
  <x:si>
    <x:t>코팅필름 등 4종 구매</x:t>
  </x:si>
  <x:si>
    <x:t>2438-301-210-01</x:t>
  </x:si>
  <x:si>
    <x:t>양면접착테이프 등 71종</x:t>
  </x:si>
  <x:si>
    <x:t>소          계</x:t>
  </x:si>
  <x:si>
    <x:t>슈퍼꽂이 등 32종 구매</x:t>
  </x:si>
  <x:si>
    <x:t xml:space="preserve">부대훈련 및 통제평가 </x:t>
  </x:si>
  <x:si>
    <x:t>플레이 매트 등40품목</x:t>
  </x:si>
  <x:si>
    <x:t>노트패드 등 3종 구매</x:t>
  </x:si>
  <x:si>
    <x:t>2438-302-210-01</x:t>
  </x:si>
  <x:si>
    <x:t>7100-7111-252-210-11</x:t>
  </x:si>
  <x:si>
    <x:t>7000-7111-252-210-01</x:t>
  </x:si>
  <x:si>
    <x:t>7100-7111-252-210-01</x:t>
  </x:si>
  <x:si>
    <x:t>원사 강동원 
(010-9191-8602)</x:t>
  </x:si>
  <x:si>
    <x:t>Double A 복사용지 등 34종 구매</x:t>
  </x:si>
  <x:si>
    <x:t>하사 김현우
(061-263-3046)</x:t>
  </x:si>
  <x:si>
    <x:t>하사 신민재
(061-263-3043)</x:t>
  </x:si>
  <x:si>
    <x:t>백셀 알카라인 건전지 등
24종 구매</x:t>
  </x:si>
  <x:si>
    <x:t xml:space="preserve">원사 이춘우
010-5205-6803 </x:t>
  </x:si>
  <x:si>
    <x:t>중사 김광연 
(061-263-4323)</x:t>
  </x:si>
  <x:si>
    <x:t>하사 이채운
(061-263-3796)</x:t>
  </x:si>
  <x:si>
    <x:t>쌔니큐 거품비누 4리터 등 19종 구매</x:t>
  </x:si>
  <x:si>
    <x:t>Double A 복사용지 등 4종 구매</x:t>
  </x:si>
  <x:si>
    <x:t>상사 강내원 
(051-679-3973)</x:t>
  </x:si>
  <x:si>
    <x:t>하사 이민근
(061-263-3012)</x:t>
  </x:si>
  <x:si>
    <x:t>2100-2131-302-210-01</x:t>
  </x:si>
  <x:si>
    <x:t>2300-2332-305-210-11</x:t>
  </x:si>
  <x:si>
    <x:t>스카치 포장용 테이프P50 등 23종</x:t>
  </x:si>
  <x:si>
    <x:t>하사 장규성 
(061-263-4138)</x:t>
  </x:si>
  <x:si>
    <x:t>하사 나은진
(061-263-1825)</x:t>
  </x:si>
  <x:si>
    <x:t>7급 김연화
(061-263-4217)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</x:si>
</x:sst>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6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6100"/>
    </x:font>
    <x:font>
      <x:name val="맑은 고딕"/>
      <x:sz val="11"/>
      <x:color rgb="ff9c6500"/>
    </x:font>
    <x:font>
      <x:name val="돋움"/>
      <x:sz val="11"/>
      <x:color rgb="ff000000"/>
    </x:font>
    <x:font>
      <x:name val="한양신명조"/>
      <x:sz val="10"/>
      <x:color rgb="ff000000"/>
    </x:font>
    <x:font>
      <x:name val="한양신명조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한양신명조"/>
          <x:sz val="10"/>
          <x:color rgb="ff000000"/>
          <x:b val="1"/>
          <x:u/>
          <hs:underlineShape val="solid"/>
          <hs:underlineType val="1"/>
          <hs:underlineColor rgb="ff000000"/>
          <hs:size val="100"/>
          <hs:ratio val="100"/>
          <hs:spacing val="0"/>
          <hs:offset val="0"/>
        </x:font>
      </mc:Choice>
      <mc:Fallback>
        <x:font>
          <x:name val="한양신명조"/>
          <x:sz val="10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c6efce"/>
        <x:bgColor indexed="64"/>
      </x:patternFill>
    </x:fill>
    <x:fill>
      <x:patternFill patternType="solid">
        <x:fgColor rgb="ffffeb9c"/>
        <x:bgColor indexed="64"/>
      </x:patternFill>
    </x:fill>
    <x:fill>
      <x:patternFill patternType="solid">
        <x:fgColor rgb="ffdbeef3"/>
        <x:bgColor indexed="64"/>
      </x:patternFill>
    </x:fill>
  </x:fills>
  <x:borders count="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</x:borders>
  <x:cellStyleXfs count="5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0" fontId="6" fillId="2" borderId="0">
      <x:alignment horizontal="general" vertical="center"/>
    </x:xf>
    <x:xf numFmtId="0" fontId="7" fillId="3" borderId="0">
      <x:alignment horizontal="general" vertical="center"/>
    </x:xf>
    <x:xf numFmtId="41" fontId="8" fillId="0" borderId="0" applyFont="1" applyFill="1" applyBorder="1" applyAlignment="1" applyProtection="1">
      <x:alignment horizontal="general" vertical="center"/>
    </x:xf>
  </x:cellStyleXfs>
  <x:cellXfs count="66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0" xfId="1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0" xfId="1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quotePrefix="1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quotePrefix="1" applyNumberFormat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quotePrefix="1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quotePrefix="1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right" vertical="center"/>
        </x:xf>
      </mc:Fallback>
    </mc:AlternateContent>
    <x:xf numFmtId="0" fontId="9" fillId="0" borderId="0" xfId="0" applyNumberFormat="1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1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1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2" quotePrefix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2" quotePrefix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2" applyNumberFormat="1" applyFont="1" applyFill="1" applyBorder="1" applyAlignment="1">
          <x:alignment horizontal="center" vertical="center" wrapText="1"/>
        </x:xf>
      </mc:Fallback>
    </mc:AlternateContent>
    <x:xf numFmtId="0" fontId="0" fillId="0" borderId="0" xfId="2" applyNumberFormat="1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9" fillId="0" borderId="1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1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3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3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2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2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1" xfId="0" quotePrefix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" xfId="0" quotePrefix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quotePrefix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quotePrefix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" xfId="3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" xfId="3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3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3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2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0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0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" xfId="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" xfId="2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4" borderId="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4" borderId="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2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NumberFormat="1" applyFont="1" applyFill="1" applyBorder="1" applyAlignment="1" applyProtection="1">
          <x:alignment horizontal="center" vertical="center" wrapText="1"/>
        </x:xf>
      </mc:Fallback>
    </mc:AlternateContent>
    <x:xf numFmtId="41" fontId="0" fillId="0" borderId="1" xfId="4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41" fontId="0" fillId="0" borderId="1" xfId="4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" xfId="4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1" xfId="1" applyNumberFormat="1" applyFont="1" applyFill="1" applyBorder="1" applyAlignment="1" applyProtection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" xfId="1" applyNumberFormat="1" applyFont="1" applyFill="1" applyBorder="1" applyAlignment="1" applyProtection="1">
          <x:alignment horizontal="right" vertical="center" wrapText="1"/>
        </x:xf>
      </mc:Fallback>
    </mc:AlternateContent>
    <x:xf numFmtId="41" fontId="0" fillId="0" borderId="1" xfId="1" applyNumberFormat="1" applyFont="1" applyFill="1" applyBorder="1" applyAlignment="1" applyProtection="1">
      <x:alignment horizontal="general" vertical="center" wrapText="1"/>
    </x:xf>
    <x:xf numFmtId="41" fontId="13" fillId="0" borderId="1" xfId="4" applyNumberFormat="1" applyFont="1" applyFill="1" applyBorder="1" applyAlignment="1" applyProtection="1">
      <x:alignment horizontal="general" vertical="center" wrapText="1"/>
    </x:xf>
    <x:xf numFmtId="0" fontId="14" fillId="0" borderId="0" xfId="0" applyNumberFormat="1" applyFont="1" applyFill="1" applyBorder="1" applyAlignment="1" applyProtection="1">
      <x:alignment horizontal="left" vertical="center"/>
    </x:xf>
    <x:xf numFmtId="0" fontId="14" fillId="0" borderId="0" xfId="1" applyNumberFormat="1" applyFont="1" applyFill="1" applyBorder="1" applyAlignment="1" applyProtection="1">
      <x:alignment horizontal="left" vertical="center"/>
    </x:xf>
    <x:xf numFmtId="0" fontId="14" fillId="0" borderId="0" xfId="0" quotePrefix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5" fillId="0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1" xfId="3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1" xfId="3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2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2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" xfId="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" xfId="2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NumberFormat="1" applyFont="1" applyFill="1" applyBorder="1" applyAlignment="1" applyProtection="1">
          <x:alignment horizontal="center" vertical="center" wrapText="1"/>
        </x:xf>
      </mc:Fallback>
    </mc:AlternateContent>
  </x:cellXfs>
  <x:cellStyles count="5">
    <x:cellStyle name="표준" xfId="0" builtinId="0"/>
    <x:cellStyle name="쉼표 [0]" xfId="1" builtinId="6"/>
    <x:cellStyle name="좋음" xfId="2"/>
    <x:cellStyle name="보통" xfId="3"/>
    <x:cellStyle name="콤마[0]" xfId="4" builtinId="6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I37"/>
  <x:sheetViews>
    <x:sheetView tabSelected="1" view="pageBreakPreview" topLeftCell="A13" zoomScaleNormal="100" zoomScaleSheetLayoutView="100" workbookViewId="0">
      <x:selection activeCell="F27" activeCellId="0" sqref="F27:F27"/>
    </x:sheetView>
  </x:sheetViews>
  <x:sheetFormatPr defaultColWidth="7" defaultRowHeight="42" customHeight="1"/>
  <x:cols>
    <x:col min="1" max="1" width="7" style="1" bestFit="1" customWidth="1"/>
    <x:col min="2" max="2" width="32.015625" style="1" bestFit="1" customWidth="1"/>
    <x:col min="3" max="3" width="27.96484375" style="3" bestFit="1" customWidth="1"/>
    <x:col min="4" max="4" width="15" style="2" customWidth="1"/>
    <x:col min="5" max="5" width="19.9921875" style="1" bestFit="1" customWidth="1"/>
    <x:col min="6" max="6" width="19.80078125" style="3" bestFit="1" customWidth="1"/>
    <x:col min="7" max="7" width="21.1328125" style="3" bestFit="1" customWidth="1"/>
    <x:col min="8" max="16384" width="7" style="1"/>
  </x:cols>
  <x:sheetData>
    <x:row r="1" spans="1:7" ht="16.5" customHeight="1">
      <x:c r="A1" s="6"/>
      <x:c r="B1" s="6"/>
      <x:c r="C1" s="6"/>
      <x:c r="D1" s="6"/>
      <x:c r="E1" s="6"/>
      <x:c r="F1" s="6"/>
      <x:c r="G1" s="6"/>
    </x:row>
    <x:row r="2" spans="1:7" ht="35.25" customHeight="1">
      <x:c r="A2" s="55" t="s">
        <x:v>4</x:v>
      </x:c>
      <x:c r="B2" s="55"/>
      <x:c r="C2" s="55"/>
      <x:c r="D2" s="56"/>
      <x:c r="E2" s="56"/>
      <x:c r="F2" s="57"/>
      <x:c r="G2" s="7" t="s">
        <x:v>19</x:v>
      </x:c>
    </x:row>
    <x:row r="3" spans="6:6" ht="10.5" customHeight="1">
      <x:c r="F3" s="4"/>
    </x:row>
    <x:row r="4" spans="1:7" s="5" customFormat="1" ht="33" customHeight="1">
      <x:c r="A4" s="37" t="s">
        <x:v>31</x:v>
      </x:c>
      <x:c r="B4" s="37" t="s">
        <x:v>30</x:v>
      </x:c>
      <x:c r="C4" s="38" t="s">
        <x:v>25</x:v>
      </x:c>
      <x:c r="D4" s="39" t="s">
        <x:v>32</x:v>
      </x:c>
      <x:c r="E4" s="37" t="s">
        <x:v>30</x:v>
      </x:c>
      <x:c r="F4" s="38" t="s">
        <x:v>10</x:v>
      </x:c>
      <x:c r="G4" s="38" t="s">
        <x:v>11</x:v>
      </x:c>
    </x:row>
    <x:row r="5" spans="1:7" s="10" customFormat="1" ht="35" customHeight="1">
      <x:c r="A5" s="40">
        <x:v>1</x:v>
      </x:c>
      <x:c r="B5" s="41" t="s">
        <x:v>37</x:v>
      </x:c>
      <x:c r="C5" s="60" t="s">
        <x:v>51</x:v>
      </x:c>
      <x:c r="D5" s="42">
        <x:v>461000</x:v>
      </x:c>
      <x:c r="E5" s="60" t="s">
        <x:v>17</x:v>
      </x:c>
      <x:c r="F5" s="43" t="s">
        <x:v>29</x:v>
      </x:c>
      <x:c r="G5" s="49" t="s">
        <x:v>56</x:v>
      </x:c>
    </x:row>
    <x:row r="6" spans="1:7" s="10" customFormat="1" ht="35" customHeight="1">
      <x:c r="A6" s="34">
        <x:v>2</x:v>
      </x:c>
      <x:c r="B6" s="28" t="s">
        <x:v>67</x:v>
      </x:c>
      <x:c r="C6" s="61"/>
      <x:c r="D6" s="50">
        <x:v>538000</x:v>
      </x:c>
      <x:c r="E6" s="61"/>
      <x:c r="F6" s="43" t="s">
        <x:v>29</x:v>
      </x:c>
      <x:c r="G6" s="44" t="s">
        <x:v>33</x:v>
      </x:c>
    </x:row>
    <x:row r="7" spans="1:7" s="15" customFormat="1" ht="35" customHeight="1">
      <x:c r="A7" s="34">
        <x:v>3</x:v>
      </x:c>
      <x:c r="B7" s="30" t="s">
        <x:v>13</x:v>
      </x:c>
      <x:c r="C7" s="61"/>
      <x:c r="D7" s="50">
        <x:v>614000</x:v>
      </x:c>
      <x:c r="E7" s="61"/>
      <x:c r="F7" s="43" t="s">
        <x:v>29</x:v>
      </x:c>
      <x:c r="G7" s="44" t="s">
        <x:v>55</x:v>
      </x:c>
    </x:row>
    <x:row r="8" spans="1:7" s="10" customFormat="1" ht="35" customHeight="1">
      <x:c r="A8" s="34">
        <x:v>4</x:v>
      </x:c>
      <x:c r="B8" s="28" t="s">
        <x:v>38</x:v>
      </x:c>
      <x:c r="C8" s="61"/>
      <x:c r="D8" s="51">
        <x:v>353000</x:v>
      </x:c>
      <x:c r="E8" s="61"/>
      <x:c r="F8" s="43" t="s">
        <x:v>29</x:v>
      </x:c>
      <x:c r="G8" s="44" t="s">
        <x:v>64</x:v>
      </x:c>
    </x:row>
    <x:row r="9" spans="1:7" s="10" customFormat="1" ht="35" customHeight="1">
      <x:c r="A9" s="34">
        <x:v>5</x:v>
      </x:c>
      <x:c r="B9" s="44" t="s">
        <x:v>9</x:v>
      </x:c>
      <x:c r="C9" s="28" t="s">
        <x:v>35</x:v>
      </x:c>
      <x:c r="D9" s="52" t="s">
        <x:v>20</x:v>
      </x:c>
      <x:c r="E9" s="28" t="s">
        <x:v>17</x:v>
      </x:c>
      <x:c r="F9" s="28" t="s">
        <x:v>7</x:v>
      </x:c>
      <x:c r="G9" s="44" t="s">
        <x:v>14</x:v>
      </x:c>
    </x:row>
    <x:row r="10" spans="1:7" s="10" customFormat="1" ht="35" customHeight="1">
      <x:c r="A10" s="34">
        <x:v>6</x:v>
      </x:c>
      <x:c r="B10" s="28" t="s">
        <x:v>36</x:v>
      </x:c>
      <x:c r="C10" s="28" t="s">
        <x:v>2</x:v>
      </x:c>
      <x:c r="D10" s="53">
        <x:v>527820</x:v>
      </x:c>
      <x:c r="E10" s="28" t="s">
        <x:v>26</x:v>
      </x:c>
      <x:c r="F10" s="28" t="s">
        <x:v>8</x:v>
      </x:c>
      <x:c r="G10" s="44" t="s">
        <x:v>53</x:v>
      </x:c>
    </x:row>
    <x:row r="11" spans="1:7" s="10" customFormat="1" ht="35" customHeight="1">
      <x:c r="A11" s="34">
        <x:v>7</x:v>
      </x:c>
      <x:c r="B11" s="45" t="s">
        <x:v>43</x:v>
      </x:c>
      <x:c r="C11" s="45" t="s">
        <x:v>35</x:v>
      </x:c>
      <x:c r="D11" s="54">
        <x:v>2235680</x:v>
      </x:c>
      <x:c r="E11" s="45" t="s">
        <x:v>17</x:v>
      </x:c>
      <x:c r="F11" s="45" t="s">
        <x:v>6</x:v>
      </x:c>
      <x:c r="G11" s="48" t="s">
        <x:v>69</x:v>
      </x:c>
    </x:row>
    <x:row r="12" spans="1:7" s="10" customFormat="1" ht="35" customHeight="1">
      <x:c r="A12" s="34">
        <x:v>8</x:v>
      </x:c>
      <x:c r="B12" s="28" t="s">
        <x:v>40</x:v>
      </x:c>
      <x:c r="C12" s="28" t="s">
        <x:v>35</x:v>
      </x:c>
      <x:c r="D12" s="53">
        <x:v>1810000</x:v>
      </x:c>
      <x:c r="E12" s="28" t="s">
        <x:v>17</x:v>
      </x:c>
      <x:c r="F12" s="28" t="s">
        <x:v>0</x:v>
      </x:c>
      <x:c r="G12" s="44" t="s">
        <x:v>63</x:v>
      </x:c>
    </x:row>
    <x:row r="13" spans="1:7" s="32" customFormat="1" ht="35" customHeight="1">
      <x:c r="A13" s="34">
        <x:v>9</x:v>
      </x:c>
      <x:c r="B13" s="29" t="s">
        <x:v>57</x:v>
      </x:c>
      <x:c r="C13" s="29" t="s">
        <x:v>35</x:v>
      </x:c>
      <x:c r="D13" s="53">
        <x:v>342100</x:v>
      </x:c>
      <x:c r="E13" s="29" t="s">
        <x:v>17</x:v>
      </x:c>
      <x:c r="F13" s="29" t="s">
        <x:v>5</x:v>
      </x:c>
      <x:c r="G13" s="46" t="s">
        <x:v>68</x:v>
      </x:c>
    </x:row>
    <x:row r="14" spans="1:7" s="15" customFormat="1" ht="35" customHeight="1">
      <x:c r="A14" s="34">
        <x:v>10</x:v>
      </x:c>
      <x:c r="B14" s="30" t="s">
        <x:v>39</x:v>
      </x:c>
      <x:c r="C14" s="31" t="s">
        <x:v>42</x:v>
      </x:c>
      <x:c r="D14" s="27">
        <x:v>3144400</x:v>
      </x:c>
      <x:c r="E14" s="30" t="s">
        <x:v>46</x:v>
      </x:c>
      <x:c r="F14" s="29" t="s">
        <x:v>5</x:v>
      </x:c>
      <x:c r="G14" s="63" t="s">
        <x:v>59</x:v>
      </x:c>
    </x:row>
    <x:row r="15" spans="1:7" s="15" customFormat="1" ht="35" customHeight="1">
      <x:c r="A15" s="34">
        <x:v>11</x:v>
      </x:c>
      <x:c r="B15" s="30" t="s">
        <x:v>48</x:v>
      </x:c>
      <x:c r="C15" s="31" t="s">
        <x:v>42</x:v>
      </x:c>
      <x:c r="D15" s="27">
        <x:v>500000</x:v>
      </x:c>
      <x:c r="E15" s="30" t="s">
        <x:v>27</x:v>
      </x:c>
      <x:c r="F15" s="29" t="s">
        <x:v>5</x:v>
      </x:c>
      <x:c r="G15" s="64"/>
    </x:row>
    <x:row r="16" spans="1:7" s="10" customFormat="1" ht="35" customHeight="1">
      <x:c r="A16" s="34">
        <x:v>12</x:v>
      </x:c>
      <x:c r="B16" s="26" t="s">
        <x:v>54</x:v>
      </x:c>
      <x:c r="C16" s="31" t="s">
        <x:v>42</x:v>
      </x:c>
      <x:c r="D16" s="25">
        <x:v>1084000</x:v>
      </x:c>
      <x:c r="E16" s="26" t="s">
        <x:v>28</x:v>
      </x:c>
      <x:c r="F16" s="29" t="s">
        <x:v>5</x:v>
      </x:c>
      <x:c r="G16" s="64"/>
    </x:row>
    <x:row r="17" spans="1:7" s="8" customFormat="1" ht="35" customHeight="1">
      <x:c r="A17" s="34">
        <x:v>13</x:v>
      </x:c>
      <x:c r="B17" s="28" t="s">
        <x:v>62</x:v>
      </x:c>
      <x:c r="C17" s="28" t="s">
        <x:v>49</x:v>
      </x:c>
      <x:c r="D17" s="52">
        <x:v>1924800</x:v>
      </x:c>
      <x:c r="E17" s="28" t="s">
        <x:v>21</x:v>
      </x:c>
      <x:c r="F17" s="29" t="s">
        <x:v>5</x:v>
      </x:c>
      <x:c r="G17" s="64"/>
    </x:row>
    <x:row r="18" spans="1:7" s="8" customFormat="1" ht="35" customHeight="1">
      <x:c r="A18" s="34">
        <x:v>14</x:v>
      </x:c>
      <x:c r="B18" s="28" t="s">
        <x:v>41</x:v>
      </x:c>
      <x:c r="C18" s="31" t="s">
        <x:v>35</x:v>
      </x:c>
      <x:c r="D18" s="35">
        <x:v>4307000</x:v>
      </x:c>
      <x:c r="E18" s="31" t="s">
        <x:v>17</x:v>
      </x:c>
      <x:c r="F18" s="29" t="s">
        <x:v>5</x:v>
      </x:c>
      <x:c r="G18" s="64"/>
    </x:row>
    <x:row r="19" spans="1:7" s="10" customFormat="1" ht="35" customHeight="1">
      <x:c r="A19" s="34">
        <x:v>15</x:v>
      </x:c>
      <x:c r="B19" s="28" t="s">
        <x:v>34</x:v>
      </x:c>
      <x:c r="C19" s="28" t="s">
        <x:v>49</x:v>
      </x:c>
      <x:c r="D19" s="36">
        <x:v>649000</x:v>
      </x:c>
      <x:c r="E19" s="28" t="s">
        <x:v>22</x:v>
      </x:c>
      <x:c r="F19" s="29" t="s">
        <x:v>5</x:v>
      </x:c>
      <x:c r="G19" s="64"/>
    </x:row>
    <x:row r="20" spans="1:7" s="10" customFormat="1" ht="35" customHeight="1">
      <x:c r="A20" s="34">
        <x:v>16</x:v>
      </x:c>
      <x:c r="B20" s="28" t="s">
        <x:v>45</x:v>
      </x:c>
      <x:c r="C20" s="28" t="s">
        <x:v>42</x:v>
      </x:c>
      <x:c r="D20" s="36">
        <x:v>1557000</x:v>
      </x:c>
      <x:c r="E20" s="28" t="s">
        <x:v>12</x:v>
      </x:c>
      <x:c r="F20" s="29" t="s">
        <x:v>5</x:v>
      </x:c>
      <x:c r="G20" s="64"/>
    </x:row>
    <x:row r="21" spans="1:7" s="19" customFormat="1" ht="35" customHeight="1">
      <x:c r="A21" s="34">
        <x:v>17</x:v>
      </x:c>
      <x:c r="B21" s="28" t="s">
        <x:v>3</x:v>
      </x:c>
      <x:c r="C21" s="28" t="s">
        <x:v>42</x:v>
      </x:c>
      <x:c r="D21" s="36">
        <x:v>3004000</x:v>
      </x:c>
      <x:c r="E21" s="28" t="s">
        <x:v>23</x:v>
      </x:c>
      <x:c r="F21" s="29" t="s">
        <x:v>5</x:v>
      </x:c>
      <x:c r="G21" s="65"/>
    </x:row>
    <x:row r="22" spans="1:7" s="10" customFormat="1" ht="35" customHeight="1">
      <x:c r="A22" s="34">
        <x:v>18</x:v>
      </x:c>
      <x:c r="B22" s="61" t="s">
        <x:v>1</x:v>
      </x:c>
      <x:c r="C22" s="31" t="s">
        <x:v>52</x:v>
      </x:c>
      <x:c r="D22" s="27">
        <x:v>216000</x:v>
      </x:c>
      <x:c r="E22" s="30" t="s">
        <x:v>17</x:v>
      </x:c>
      <x:c r="F22" s="61" t="s">
        <x:v>5</x:v>
      </x:c>
      <x:c r="G22" s="61" t="s">
        <x:v>70</x:v>
      </x:c>
    </x:row>
    <x:row r="23" spans="1:9" s="10" customFormat="1" ht="35" customHeight="1">
      <x:c r="A23" s="34">
        <x:v>19</x:v>
      </x:c>
      <x:c r="B23" s="61"/>
      <x:c r="C23" s="31" t="s">
        <x:v>66</x:v>
      </x:c>
      <x:c r="D23" s="27">
        <x:v>6000000</x:v>
      </x:c>
      <x:c r="E23" s="30" t="s">
        <x:v>16</x:v>
      </x:c>
      <x:c r="F23" s="61"/>
      <x:c r="G23" s="61"/>
      <x:c r="I23" s="33">
        <x:f>SUM(D22:D25)</x:f>
        <x:v>9582500</x:v>
      </x:c>
    </x:row>
    <x:row r="24" spans="1:7" s="10" customFormat="1" ht="35" customHeight="1">
      <x:c r="A24" s="34">
        <x:v>20</x:v>
      </x:c>
      <x:c r="B24" s="61"/>
      <x:c r="C24" s="28" t="s">
        <x:v>50</x:v>
      </x:c>
      <x:c r="D24" s="53">
        <x:v>1582500</x:v>
      </x:c>
      <x:c r="E24" s="28" t="s">
        <x:v>24</x:v>
      </x:c>
      <x:c r="F24" s="61"/>
      <x:c r="G24" s="61"/>
    </x:row>
    <x:row r="25" spans="1:7" s="15" customFormat="1" ht="35" customHeight="1">
      <x:c r="A25" s="34">
        <x:v>21</x:v>
      </x:c>
      <x:c r="B25" s="62"/>
      <x:c r="C25" s="31" t="s">
        <x:v>65</x:v>
      </x:c>
      <x:c r="D25" s="27">
        <x:v>1784000</x:v>
      </x:c>
      <x:c r="E25" s="30" t="s">
        <x:v>18</x:v>
      </x:c>
      <x:c r="F25" s="62"/>
      <x:c r="G25" s="62"/>
    </x:row>
    <x:row r="26" spans="1:7" s="10" customFormat="1" ht="35" customHeight="1">
      <x:c r="A26" s="34">
        <x:v>22</x:v>
      </x:c>
      <x:c r="B26" s="28" t="s">
        <x:v>47</x:v>
      </x:c>
      <x:c r="C26" s="29" t="s">
        <x:v>52</x:v>
      </x:c>
      <x:c r="D26" s="27">
        <x:v>783300</x:v>
      </x:c>
      <x:c r="E26" s="29" t="s">
        <x:v>17</x:v>
      </x:c>
      <x:c r="F26" s="31" t="s">
        <x:v>15</x:v>
      </x:c>
      <x:c r="G26" s="47" t="s">
        <x:v>60</x:v>
      </x:c>
    </x:row>
    <x:row r="27" spans="1:7" s="10" customFormat="1" ht="35" customHeight="1">
      <x:c r="A27" s="34">
        <x:v>23</x:v>
      </x:c>
      <x:c r="B27" s="28" t="s">
        <x:v>61</x:v>
      </x:c>
      <x:c r="C27" s="28" t="s">
        <x:v>35</x:v>
      </x:c>
      <x:c r="D27" s="53">
        <x:v>382300</x:v>
      </x:c>
      <x:c r="E27" s="28" t="s">
        <x:v>17</x:v>
      </x:c>
      <x:c r="F27" s="31" t="s">
        <x:v>15</x:v>
      </x:c>
      <x:c r="G27" s="28" t="s">
        <x:v>58</x:v>
      </x:c>
    </x:row>
    <x:row r="28" spans="1:7" s="19" customFormat="1" customHeight="1">
      <x:c r="A28" s="58" t="s">
        <x:v>44</x:v>
      </x:c>
      <x:c r="B28" s="59"/>
      <x:c r="C28" s="59"/>
      <x:c r="D28" s="25">
        <x:f>SUM(D5:D27)</x:f>
        <x:v>33799900</x:v>
      </x:c>
      <x:c r="E28" s="26"/>
      <x:c r="F28" s="26"/>
      <x:c r="G28" s="26"/>
    </x:row>
    <x:row r="29" spans="1:7" s="19" customFormat="1" customHeight="1">
      <x:c r="A29" s="23"/>
      <x:c r="B29" s="24"/>
      <x:c r="C29" s="24"/>
      <x:c r="D29" s="18"/>
      <x:c r="E29" s="17"/>
      <x:c r="F29" s="17"/>
      <x:c r="G29" s="17"/>
    </x:row>
    <x:row r="30" spans="1:7" s="10" customFormat="1" customHeight="1">
      <x:c r="A30" s="22"/>
      <x:c r="B30" s="9"/>
      <x:c r="C30" s="12"/>
      <x:c r="D30" s="16"/>
      <x:c r="E30" s="9"/>
      <x:c r="F30" s="9"/>
      <x:c r="G30" s="9"/>
    </x:row>
    <x:row r="31" spans="1:7" s="10" customFormat="1" customHeight="1">
      <x:c r="A31" s="13"/>
      <x:c r="B31" s="9"/>
      <x:c r="C31" s="12"/>
      <x:c r="D31" s="16"/>
      <x:c r="E31" s="9"/>
      <x:c r="F31" s="9"/>
      <x:c r="G31" s="9"/>
    </x:row>
    <x:row r="32" spans="1:7" s="10" customFormat="1" customHeight="1">
      <x:c r="A32" s="22"/>
      <x:c r="B32" s="9"/>
      <x:c r="C32" s="9"/>
      <x:c r="D32" s="11"/>
      <x:c r="E32" s="9"/>
      <x:c r="F32" s="9"/>
      <x:c r="G32" s="9"/>
    </x:row>
    <x:row r="33" spans="1:7" s="10" customFormat="1" customHeight="1">
      <x:c r="A33" s="13"/>
      <x:c r="B33" s="9"/>
      <x:c r="C33" s="9"/>
      <x:c r="D33" s="11"/>
      <x:c r="E33" s="9"/>
      <x:c r="F33" s="9"/>
      <x:c r="G33" s="9"/>
    </x:row>
    <x:row r="34" spans="1:7" s="10" customFormat="1" customHeight="1">
      <x:c r="A34" s="22"/>
      <x:c r="B34" s="9"/>
      <x:c r="C34" s="9"/>
      <x:c r="D34" s="11"/>
      <x:c r="E34" s="9"/>
      <x:c r="F34" s="9"/>
      <x:c r="G34" s="9"/>
    </x:row>
    <x:row r="35" spans="1:7" s="21" customFormat="1" customHeight="1">
      <x:c r="A35" s="13"/>
      <x:c r="B35" s="14"/>
      <x:c r="C35" s="14"/>
      <x:c r="D35" s="20"/>
      <x:c r="E35" s="14"/>
      <x:c r="F35" s="14"/>
      <x:c r="G35" s="14"/>
    </x:row>
    <x:row r="36" spans="1:7" s="21" customFormat="1" customHeight="1">
      <x:c r="A36" s="22"/>
      <x:c r="B36" s="14"/>
      <x:c r="C36" s="14"/>
      <x:c r="D36" s="20"/>
      <x:c r="E36" s="14"/>
      <x:c r="F36" s="14"/>
      <x:c r="G36" s="14"/>
    </x:row>
    <x:row r="37" spans="1:7" s="21" customFormat="1" customHeight="1">
      <x:c r="A37" s="13"/>
      <x:c r="B37" s="14"/>
      <x:c r="C37" s="14"/>
      <x:c r="D37" s="20"/>
      <x:c r="E37" s="14"/>
      <x:c r="F37" s="14"/>
      <x:c r="G37" s="14"/>
    </x:row>
  </x:sheetData>
  <x:mergeCells count="8">
    <x:mergeCell ref="A2:F2"/>
    <x:mergeCell ref="A28:C28"/>
    <x:mergeCell ref="C5:C8"/>
    <x:mergeCell ref="E5:E8"/>
    <x:mergeCell ref="B22:B25"/>
    <x:mergeCell ref="F22:F25"/>
    <x:mergeCell ref="G22:G25"/>
    <x:mergeCell ref="G14:G21"/>
  </x:mergeCells>
  <x:printOptions horizontalCentered="1" verticalCentered="0" headings="0" gridLines="0" gridLinesSet="1"/>
  <x:pageMargins left="0.02083333395421505" right="0.10430555790662766" top="0.74750000238418579" bottom="0.094861112534999847" header="0.31486111879348755" footer="0.19666667282581329"/>
  <x:pageSetup paperSize="9" scale="68" firstPageNumber="1" fitToWidth="1" fitToHeight="1" orientation="portrait" usePrinterDefaults="1" blackAndWhite="0" draft="0" useFirstPageNumber="0" horizontalDpi="600" verticalDpi="600" copies="1"/>
  <x:colBreaks count="1" manualBreakCount="1">
    <x:brk id="7" min="0" max="16383" man="1" pt="0"/>
  </x:col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발주계획</vt:lpstr>
    </vt:vector>
  </ep:TitlesOfParts>
  <ep:TotalTime>30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Digital NEX</dc:creator>
  <cp:lastModifiedBy>navy</cp:lastModifiedBy>
  <cp:revision>13</cp:revision>
  <cp:lastPrinted>2020-10-25T01:11:15.838</cp:lastPrinted>
  <dcterms:created xsi:type="dcterms:W3CDTF">2012-02-13T10:24:05.000</dcterms:created>
  <dcterms:modified xsi:type="dcterms:W3CDTF">2020-10-25T01:12:37.403</dcterms:modified>
  <cp:version>1000.0100.01</cp:version>
</cp:coreProperties>
</file>