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711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S:\Users\navy\Desktop\20년 물품\1.발주계획\10월\"/>
    </mc:Choice>
  </mc:AlternateContent>
  <x:bookViews>
    <x:workbookView xWindow="0" yWindow="0" windowWidth="28545" windowHeight="11895" tabRatio="204"/>
  </x:bookViews>
  <x:sheets>
    <x:sheet name="발주계획" sheetId="1" r:id="rId4"/>
  </x:sheets>
  <x:definedNames>
    <x:definedName name="_xlnm._FilterDatabase" localSheetId="0" hidden="1">발주계획!$A$4:$H$28</x:definedName>
    <x:definedName name="_xlnm.Print_Area" localSheetId="0">발주계획!$A$1:$H$19</x:definedName>
    <x:definedName name="_xlnm.Print_Titles" localSheetId="0">발주계획!$4:$4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<x:sst xmlns:r="http://schemas.openxmlformats.org/officeDocument/2006/relationships" xmlns:c="http://schemas.openxmlformats.org/drawingml/2006/chart" xmlns:x="http://schemas.openxmlformats.org/spreadsheetml/2006/main" count="88" uniqueCount="68">
  <x:si>
    <x:t>통합 발주 계획(10월분)</x:t>
  </x:si>
  <x:si>
    <x:t>LED욕실등 등 59종</x:t>
  </x:si>
  <x:si>
    <x:t>소          계</x:t>
  </x:si>
  <x:si>
    <x:t>강아지 롤러 등 12종 구매</x:t>
  </x:si>
  <x:si>
    <x:t>실내교육관운영
시설장비유지비</x:t>
  </x:si>
  <x:si>
    <x:t>연락처</x:t>
  </x:si>
  <x:si>
    <x:t>연번</x:t>
  </x:si>
  <x:si>
    <x:t>건물유지비</x:t>
  </x:si>
  <x:si>
    <x:t>사관후보생교육</x:t>
  </x:si>
  <x:si>
    <x:t>학군단운영</x:t>
  </x:si>
  <x:si>
    <x:t>자산취득비</x:t>
  </x:si>
  <x:si>
    <x:t>전쟁사관리</x:t>
  </x:si>
  <x:si>
    <x:t>정보지원활동</x:t>
  </x:si>
  <x:si>
    <x:t>예산 항목</x:t>
  </x:si>
  <x:si>
    <x:t>단위 : 원</x:t>
  </x:si>
  <x:si>
    <x:t>염소소독제</x:t>
  </x:si>
  <x:si>
    <x:t>사업명</x:t>
  </x:si>
  <x:si>
    <x:t>예산액</x:t>
  </x:si>
  <x:si>
    <x:t xml:space="preserve">00실 </x:t>
  </x:si>
  <x:si>
    <x:t>화생방훈련</x:t>
  </x:si>
  <x:si>
    <x:t>전투유지활동</x:t>
  </x:si>
  <x:si>
    <x:t>원사 이춘우(010-5208-6803)</x:t>
  </x:si>
  <x:si>
    <x:t>00실
(00과)</x:t>
  </x:si>
  <x:si>
    <x:t>순수마스크(PURE MASK)</x:t>
  </x:si>
  <x:si>
    <x:t>복사용지 더블에이 80g 등 27종</x:t>
  </x:si>
  <x:si>
    <x:t>2332-304-004-210-11</x:t>
  </x:si>
  <x:si>
    <x:t>2632-304-001-210-01</x:t>
  </x:si>
  <x:si>
    <x:t>2431-302-003-210-11</x:t>
  </x:si>
  <x:si>
    <x:t>2431-302-004-210-01</x:t>
  </x:si>
  <x:si>
    <x:t>Double A 복사용지 등 15종</x:t>
  </x:si>
  <x:si>
    <x:t>화이트보드(자석) 등 13품목</x:t>
  </x:si>
  <x:si>
    <x:t>2438-301-102-210-01</x:t>
  </x:si>
  <x:si>
    <x:t>00단</x:t>
  </x:si>
  <x:si>
    <x:t>00대</x:t>
  </x:si>
  <x:si>
    <x:t>00실</x:t>
  </x:si>
  <x:si>
    <x:t>00대대</x:t>
  </x:si>
  <x:si>
    <x:t>6급 임영안 (061-263-4356)</x:t>
  </x:si>
  <x:si>
    <x:t>7급 김연화(010-5667-9188)</x:t>
  </x:si>
  <x:si>
    <x:t>원사 강동원 (010-9191-8602)</x:t>
  </x:si>
  <x:si>
    <x:t xml:space="preserve">알카라인 건전지 벌크팩 40등 42종 </x:t>
  </x:si>
  <x:si>
    <x:t>2536-301-014-001-210-09</x:t>
  </x:si>
  <x:si>
    <x:t>7111-252-009-003-210-11</x:t>
  </x:si>
  <x:si>
    <x:t>중사 최재식(010-4642-1528)</x:t>
  </x:si>
  <x:si>
    <x:t>7111-252-020-001-210-01</x:t>
  </x:si>
  <x:si>
    <x:t>7100-7111-252-018-001-210-01</x:t>
  </x:si>
  <x:si>
    <x:t>상사 안영식(010-4522-5127)
913-1002</x:t>
  </x:si>
  <x:si>
    <x:t>7100-7111-252-020-001-210-01</x:t>
  </x:si>
  <x:si>
    <x:t>협동및합동
훈련</x:t>
  </x:si>
  <x:si>
    <x:t>910-2236</x:t>
  </x:si>
  <x:si>
    <x:t>일반훈련
수용비</x:t>
  </x:si>
  <x:si>
    <x:t>910-2233</x:t>
  </x:si>
  <x:si>
    <x:t>담당자 (연락처)</x:t>
  </x:si>
  <x:si>
    <x:t>919-4744</x:t>
  </x:si>
  <x:si>
    <x:t>910-3255</x:t>
  </x:si>
  <x:si>
    <x:t>919-4748</x:t>
  </x:si>
  <x:si>
    <x:t>910-3632</x:t>
  </x:si>
  <x:si>
    <x:t>발주부대
(발주부서)</x:t>
  </x:si>
  <x:si>
    <x:t>917-2331</x:t>
  </x:si>
  <x:si>
    <x:t>910-5633</x:t>
  </x:si>
  <x:si>
    <x:t>910-5772</x:t>
  </x:si>
  <x:si>
    <x:t>양수기 등 4종</x:t>
  </x:si>
  <x:si>
    <x:t>청면테이프 등 13종 구매</x:t>
  </x:si>
  <x:si>
    <x:t>7111-252-210-01</x:t>
  </x:si>
  <x:si>
    <x:t>2438-302-210-01</x:t>
  </x:si>
  <x:si>
    <x:t>코팅필름 등 15종 구매</x:t>
  </x:si>
  <x:si>
    <x:t>2400-2438-301-102-430-01</x:t>
  </x:si>
  <x:si>
    <x:t>대위 김현우(4383)010-8871-0742</x:t>
  </x:si>
  <x:si>
    <x:t>2632-305-002-002-002-210-09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</x:si>
</x:sst>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6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6500"/>
        </x:font>
      </mc:Fallback>
    </mc:AlternateConte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x:b val="1"/>
          <x:u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363636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36363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c6efce"/>
        <x:bgColor indexed="64"/>
      </x:patternFill>
    </x:fill>
    <x:fill>
      <x:patternFill patternType="solid">
        <x:fgColor rgb="ffffeb9c"/>
        <x:bgColor indexed="64"/>
      </x:patternFill>
    </x:fill>
    <x:fill>
      <x:patternFill patternType="solid">
        <x:fgColor rgb="ffdbeef3"/>
        <x:bgColor indexed="64"/>
      </x:patternFill>
    </x:fill>
  </x:fills>
  <x:borders count="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</x:borders>
  <x:cellStyleXfs count="5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6" fillId="2" borderId="0">
      <x:alignment horizontal="general" vertical="center"/>
    </x:xf>
    <x:xf numFmtId="0" fontId="7" fillId="3" borderId="0">
      <x:alignment horizontal="general" vertical="center"/>
    </x:xf>
    <x:xf numFmtId="41" fontId="8" fillId="0" borderId="0" applyFont="1" applyFill="1" applyBorder="1" applyAlignment="1" applyProtection="1">
      <x:alignment horizontal="general" vertical="center"/>
    </x:xf>
  </x:cellStyleXfs>
  <x:cellXfs count="56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0" xfId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0" xfId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quotePrefix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quotePrefix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4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4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quotePrefix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quotePrefix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Font="1" applyAlignment="1">
          <x:alignment horizontal="right" vertical="center"/>
        </x:xf>
      </mc:Fallback>
    </mc:AlternateContent>
    <x:xf numFmtId="0" fontId="9" fillId="0" borderId="0" xfId="0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2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2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quotePrefix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quotePrefix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Font="1" applyFill="1" applyBorder="1" applyAlignment="1">
          <x:alignment horizontal="center" vertical="center" wrapText="1"/>
        </x:xf>
      </mc:Fallback>
    </mc:AlternateContent>
    <x:xf numFmtId="0" fontId="0" fillId="0" borderId="0" xfId="2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9" fillId="0" borderId="2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2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3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3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3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3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2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2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2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2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3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3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3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2" xfId="0" quotePrefix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2" xfId="0" quotePrefix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2" quotePrefix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2" quotePrefix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3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3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" xfId="2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" xfId="2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" xfId="0" quotePrefix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" xfId="0" quotePrefix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3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3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3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3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6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ont="1" applyFill="1" applyBorder="1" applyAlignment="1" applyProtection="1">
          <x:alignment horizontal="center" vertical="center" wrapText="1"/>
        </x:xf>
      </mc:Fallback>
    </mc:AlternateContent>
    <x:xf numFmtId="41" fontId="0" fillId="0" borderId="2" xfId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1" fontId="0" fillId="0" borderId="2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4" borderId="7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4" borderId="7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4" borderId="7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4" borderId="7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4" borderId="7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4" borderId="7" xfId="1" applyFont="1" applyFill="1" applyBorder="1" applyAlignment="1">
          <x:alignment horizontal="center" vertical="center"/>
        </x:xf>
      </mc:Fallback>
    </mc:AlternateContent>
    <x:xf numFmtId="41" fontId="0" fillId="0" borderId="2" xfId="4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2" xfId="2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Font="1" applyFill="1" applyBorder="1" applyAlignment="1" applyProtection="1">
          <x:alignment horizontal="center" vertical="center" wrapText="1"/>
        </x:xf>
      </mc:Fallback>
    </mc:AlternateContent>
    <x:xf numFmtId="0" fontId="14" fillId="0" borderId="0" xfId="0" applyNumberFormat="1" applyFont="1" applyFill="1" applyBorder="1" applyAlignment="1" applyProtection="1">
      <x:alignment horizontal="left" vertical="center"/>
    </x:xf>
    <x:xf numFmtId="0" fontId="14" fillId="0" borderId="0" xfId="1" applyNumberFormat="1" applyFont="1" applyFill="1" applyBorder="1" applyAlignment="1" applyProtection="1">
      <x:alignment horizontal="left" vertical="center"/>
    </x:xf>
    <x:xf numFmtId="0" fontId="14" fillId="0" borderId="0" xfId="0" quotePrefix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5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2" xfId="3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2" xfId="3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3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3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ont="1" applyFill="1" applyBorder="1" applyAlignment="1" applyProtection="1">
          <x:alignment horizontal="center" vertical="center" wrapText="1"/>
        </x:xf>
      </mc:Fallback>
    </mc:AlternateContent>
  </x:cellXfs>
  <x:cellStyles count="5">
    <x:cellStyle name="표준" xfId="0" builtinId="0"/>
    <x:cellStyle name="쉼표 [0]" xfId="1" builtinId="6"/>
    <x:cellStyle name="좋음" xfId="2"/>
    <x:cellStyle name="보통" xfId="3"/>
    <x:cellStyle name="콤마[0]" xfId="4" builtinId="6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H28"/>
  <x:sheetViews>
    <x:sheetView tabSelected="1" view="pageBreakPreview" topLeftCell="A1" zoomScaleNormal="100" zoomScaleSheetLayoutView="100" workbookViewId="0">
      <x:selection activeCell="G17" activeCellId="0" sqref="G17:G17"/>
    </x:sheetView>
  </x:sheetViews>
  <x:sheetFormatPr defaultColWidth="7" defaultRowHeight="42" customHeight="1"/>
  <x:cols>
    <x:col min="1" max="1" width="7" style="1" bestFit="1" customWidth="1"/>
    <x:col min="2" max="2" width="31.12890625" style="1" bestFit="1" customWidth="1"/>
    <x:col min="3" max="3" width="30.25" style="3" customWidth="1"/>
    <x:col min="4" max="4" width="15" style="2" customWidth="1"/>
    <x:col min="5" max="5" width="17.125" style="1" customWidth="1"/>
    <x:col min="6" max="6" width="15" style="3" customWidth="1"/>
    <x:col min="7" max="7" width="32" style="3" customWidth="1"/>
    <x:col min="8" max="8" width="14" style="1" hidden="1" customWidth="1"/>
    <x:col min="9" max="16384" width="7" style="1"/>
  </x:cols>
  <x:sheetData>
    <x:row r="1" spans="1:8" ht="16.5" customHeight="1">
      <x:c r="A1" s="7"/>
      <x:c r="B1" s="7"/>
      <x:c r="C1" s="7"/>
      <x:c r="D1" s="7"/>
      <x:c r="E1" s="7"/>
      <x:c r="F1" s="7"/>
      <x:c r="G1" s="7"/>
      <x:c r="H1" s="7"/>
    </x:row>
    <x:row r="2" spans="1:8" ht="35.25" customHeight="1">
      <x:c r="A2" s="47" t="s">
        <x:v>0</x:v>
      </x:c>
      <x:c r="B2" s="47"/>
      <x:c r="C2" s="47"/>
      <x:c r="D2" s="48"/>
      <x:c r="E2" s="48"/>
      <x:c r="F2" s="49"/>
      <x:c r="G2" s="8" t="s">
        <x:v>14</x:v>
      </x:c>
      <x:c r="H2" s="8"/>
    </x:row>
    <x:row r="3" spans="6:6" ht="10.5" customHeight="1">
      <x:c r="F3" s="4"/>
    </x:row>
    <x:row r="4" spans="1:8" s="6" customFormat="1" ht="33" customHeight="1">
      <x:c r="A4" s="41" t="s">
        <x:v>6</x:v>
      </x:c>
      <x:c r="B4" s="41" t="s">
        <x:v>16</x:v>
      </x:c>
      <x:c r="C4" s="42" t="s">
        <x:v>13</x:v>
      </x:c>
      <x:c r="D4" s="43" t="s">
        <x:v>17</x:v>
      </x:c>
      <x:c r="E4" s="41" t="s">
        <x:v>16</x:v>
      </x:c>
      <x:c r="F4" s="42" t="s">
        <x:v>56</x:v>
      </x:c>
      <x:c r="G4" s="42" t="s">
        <x:v>51</x:v>
      </x:c>
      <x:c r="H4" s="5" t="s">
        <x:v>5</x:v>
      </x:c>
    </x:row>
    <x:row r="5" spans="1:8" s="11" customFormat="1" ht="35" customHeight="1">
      <x:c r="A5" s="32">
        <x:v>1</x:v>
      </x:c>
      <x:c r="B5" s="37" t="s">
        <x:v>3</x:v>
      </x:c>
      <x:c r="C5" s="37" t="s">
        <x:v>41</x:v>
      </x:c>
      <x:c r="D5" s="38">
        <x:v>381000</x:v>
      </x:c>
      <x:c r="E5" s="37" t="s">
        <x:v>11</x:v>
      </x:c>
      <x:c r="F5" s="37" t="s">
        <x:v>18</x:v>
      </x:c>
      <x:c r="G5" s="37" t="s">
        <x:v>36</x:v>
      </x:c>
      <x:c r="H5" s="10" t="s">
        <x:v>57</x:v>
      </x:c>
    </x:row>
    <x:row r="6" spans="1:8" s="16" customFormat="1" ht="35" customHeight="1">
      <x:c r="A6" s="31">
        <x:v>2</x:v>
      </x:c>
      <x:c r="B6" s="37" t="s">
        <x:v>24</x:v>
      </x:c>
      <x:c r="C6" s="37" t="s">
        <x:v>31</x:v>
      </x:c>
      <x:c r="D6" s="44">
        <x:v>1309100</x:v>
      </x:c>
      <x:c r="E6" s="37" t="s">
        <x:v>47</x:v>
      </x:c>
      <x:c r="F6" s="55" t="s">
        <x:v>22</x:v>
      </x:c>
      <x:c r="G6" s="37" t="s">
        <x:v>66</x:v>
      </x:c>
      <x:c r="H6" s="23"/>
    </x:row>
    <x:row r="7" spans="1:8" s="16" customFormat="1" ht="35" customHeight="1">
      <x:c r="A7" s="32">
        <x:v>3</x:v>
      </x:c>
      <x:c r="B7" s="37" t="s">
        <x:v>15</x:v>
      </x:c>
      <x:c r="C7" s="37" t="s">
        <x:v>25</x:v>
      </x:c>
      <x:c r="D7" s="38">
        <x:v>770000</x:v>
      </x:c>
      <x:c r="E7" s="37" t="s">
        <x:v>20</x:v>
      </x:c>
      <x:c r="F7" s="37" t="s">
        <x:v>35</x:v>
      </x:c>
      <x:c r="G7" s="37" t="s">
        <x:v>42</x:v>
      </x:c>
      <x:c r="H7" s="23"/>
    </x:row>
    <x:row r="8" spans="1:8" s="11" customFormat="1" ht="35" customHeight="1">
      <x:c r="A8" s="31">
        <x:v>4</x:v>
      </x:c>
      <x:c r="B8" s="45" t="s">
        <x:v>60</x:v>
      </x:c>
      <x:c r="C8" s="46" t="s">
        <x:v>65</x:v>
      </x:c>
      <x:c r="D8" s="35">
        <x:v>8213000</x:v>
      </x:c>
      <x:c r="E8" s="45" t="s">
        <x:v>10</x:v>
      </x:c>
      <x:c r="F8" s="37" t="s">
        <x:v>35</x:v>
      </x:c>
      <x:c r="G8" s="37" t="s">
        <x:v>42</x:v>
      </x:c>
      <x:c r="H8" s="24" t="s">
        <x:v>59</x:v>
      </x:c>
    </x:row>
    <x:row r="9" spans="1:8" s="9" customFormat="1" ht="35" customHeight="1">
      <x:c r="A9" s="32">
        <x:v>5</x:v>
      </x:c>
      <x:c r="B9" s="45" t="s">
        <x:v>1</x:v>
      </x:c>
      <x:c r="C9" s="46" t="s">
        <x:v>40</x:v>
      </x:c>
      <x:c r="D9" s="35">
        <x:v>27056610</x:v>
      </x:c>
      <x:c r="E9" s="45" t="s">
        <x:v>7</x:v>
      </x:c>
      <x:c r="F9" s="37" t="s">
        <x:v>35</x:v>
      </x:c>
      <x:c r="G9" s="37" t="s">
        <x:v>42</x:v>
      </x:c>
      <x:c r="H9" s="25"/>
    </x:row>
    <x:row r="10" spans="1:8" s="9" customFormat="1" ht="35" customHeight="1">
      <x:c r="A10" s="31">
        <x:v>6</x:v>
      </x:c>
      <x:c r="B10" s="52" t="s">
        <x:v>30</x:v>
      </x:c>
      <x:c r="C10" s="37" t="s">
        <x:v>28</x:v>
      </x:c>
      <x:c r="D10" s="38">
        <x:v>490400</x:v>
      </x:c>
      <x:c r="E10" s="37" t="s">
        <x:v>9</x:v>
      </x:c>
      <x:c r="F10" s="37" t="s">
        <x:v>32</x:v>
      </x:c>
      <x:c r="G10" s="37" t="s">
        <x:v>45</x:v>
      </x:c>
      <x:c r="H10" s="25"/>
    </x:row>
    <x:row r="11" spans="1:8" s="11" customFormat="1" ht="35" customHeight="1">
      <x:c r="A11" s="32">
        <x:v>7</x:v>
      </x:c>
      <x:c r="B11" s="53"/>
      <x:c r="C11" s="46" t="s">
        <x:v>43</x:v>
      </x:c>
      <x:c r="D11" s="35">
        <x:v>1432100</x:v>
      </x:c>
      <x:c r="E11" s="45" t="s">
        <x:v>20</x:v>
      </x:c>
      <x:c r="F11" s="37" t="s">
        <x:v>32</x:v>
      </x:c>
      <x:c r="G11" s="37" t="s">
        <x:v>45</x:v>
      </x:c>
      <x:c r="H11" s="24" t="s">
        <x:v>58</x:v>
      </x:c>
    </x:row>
    <x:row r="12" spans="1:8" s="11" customFormat="1" ht="35" customHeight="1">
      <x:c r="A12" s="31">
        <x:v>8</x:v>
      </x:c>
      <x:c r="B12" s="53"/>
      <x:c r="C12" s="46" t="s">
        <x:v>27</x:v>
      </x:c>
      <x:c r="D12" s="35">
        <x:v>174000</x:v>
      </x:c>
      <x:c r="E12" s="45" t="s">
        <x:v>8</x:v>
      </x:c>
      <x:c r="F12" s="37" t="s">
        <x:v>32</x:v>
      </x:c>
      <x:c r="G12" s="37" t="s">
        <x:v>45</x:v>
      </x:c>
      <x:c r="H12" s="26" t="s">
        <x:v>53</x:v>
      </x:c>
    </x:row>
    <x:row r="13" spans="1:8" s="11" customFormat="1" ht="35" customHeight="1">
      <x:c r="A13" s="32">
        <x:v>9</x:v>
      </x:c>
      <x:c r="B13" s="37" t="s">
        <x:v>23</x:v>
      </x:c>
      <x:c r="C13" s="37" t="s">
        <x:v>26</x:v>
      </x:c>
      <x:c r="D13" s="38">
        <x:v>100000</x:v>
      </x:c>
      <x:c r="E13" s="37" t="s">
        <x:v>49</x:v>
      </x:c>
      <x:c r="F13" s="52" t="s">
        <x:v>33</x:v>
      </x:c>
      <x:c r="G13" s="52" t="s">
        <x:v>38</x:v>
      </x:c>
      <x:c r="H13" s="36"/>
    </x:row>
    <x:row r="14" spans="1:8" s="11" customFormat="1" ht="35" customHeight="1">
      <x:c r="A14" s="31">
        <x:v>10</x:v>
      </x:c>
      <x:c r="B14" s="34" t="s">
        <x:v>39</x:v>
      </x:c>
      <x:c r="C14" s="37" t="s">
        <x:v>67</x:v>
      </x:c>
      <x:c r="D14" s="33">
        <x:v>1400000</x:v>
      </x:c>
      <x:c r="E14" s="34" t="s">
        <x:v>4</x:v>
      </x:c>
      <x:c r="F14" s="54"/>
      <x:c r="G14" s="54"/>
      <x:c r="H14" s="36"/>
    </x:row>
    <x:row r="15" spans="1:8" s="11" customFormat="1" ht="35" customHeight="1">
      <x:c r="A15" s="32">
        <x:v>11</x:v>
      </x:c>
      <x:c r="B15" s="52" t="s">
        <x:v>29</x:v>
      </x:c>
      <x:c r="C15" s="37" t="s">
        <x:v>44</x:v>
      </x:c>
      <x:c r="D15" s="38">
        <x:v>3145750</x:v>
      </x:c>
      <x:c r="E15" s="37" t="s">
        <x:v>12</x:v>
      </x:c>
      <x:c r="F15" s="52" t="s">
        <x:v>34</x:v>
      </x:c>
      <x:c r="G15" s="52" t="s">
        <x:v>37</x:v>
      </x:c>
      <x:c r="H15" s="36"/>
    </x:row>
    <x:row r="16" spans="1:8" s="11" customFormat="1" ht="35" customHeight="1">
      <x:c r="A16" s="31">
        <x:v>12</x:v>
      </x:c>
      <x:c r="B16" s="52"/>
      <x:c r="C16" s="37" t="s">
        <x:v>46</x:v>
      </x:c>
      <x:c r="D16" s="39">
        <x:v>405000</x:v>
      </x:c>
      <x:c r="E16" s="40" t="s">
        <x:v>20</x:v>
      </x:c>
      <x:c r="F16" s="52"/>
      <x:c r="G16" s="52"/>
      <x:c r="H16" s="36"/>
    </x:row>
    <x:row r="17" spans="1:8" s="11" customFormat="1" ht="35" customHeight="1">
      <x:c r="A17" s="32">
        <x:v>13</x:v>
      </x:c>
      <x:c r="B17" s="37" t="s">
        <x:v>64</x:v>
      </x:c>
      <x:c r="C17" s="37" t="s">
        <x:v>62</x:v>
      </x:c>
      <x:c r="D17" s="38">
        <x:v>380000</x:v>
      </x:c>
      <x:c r="E17" s="37" t="s">
        <x:v>20</x:v>
      </x:c>
      <x:c r="F17" s="37" t="s">
        <x:v>33</x:v>
      </x:c>
      <x:c r="G17" s="37" t="s">
        <x:v>21</x:v>
      </x:c>
      <x:c r="H17" s="36"/>
    </x:row>
    <x:row r="18" spans="1:8" s="11" customFormat="1" ht="35" customHeight="1">
      <x:c r="A18" s="31">
        <x:v>14</x:v>
      </x:c>
      <x:c r="B18" s="45" t="s">
        <x:v>61</x:v>
      </x:c>
      <x:c r="C18" s="46" t="s">
        <x:v>63</x:v>
      </x:c>
      <x:c r="D18" s="35">
        <x:v>577000</x:v>
      </x:c>
      <x:c r="E18" s="45" t="s">
        <x:v>19</x:v>
      </x:c>
      <x:c r="F18" s="37" t="s">
        <x:v>33</x:v>
      </x:c>
      <x:c r="G18" s="37" t="s">
        <x:v>21</x:v>
      </x:c>
      <x:c r="H18" s="36"/>
    </x:row>
    <x:row r="19" spans="1:8" s="20" customFormat="1" customHeight="1">
      <x:c r="A19" s="50" t="s">
        <x:v>2</x:v>
      </x:c>
      <x:c r="B19" s="51"/>
      <x:c r="C19" s="51"/>
      <x:c r="D19" s="33">
        <x:f>SUM(D5:D18)</x:f>
        <x:v>45833960</x:v>
      </x:c>
      <x:c r="E19" s="34"/>
      <x:c r="F19" s="34"/>
      <x:c r="G19" s="34"/>
      <x:c r="H19" s="27" t="s">
        <x:v>52</x:v>
      </x:c>
    </x:row>
    <x:row r="20" spans="1:8" s="20" customFormat="1" customHeight="1">
      <x:c r="A20" s="29"/>
      <x:c r="B20" s="30"/>
      <x:c r="C20" s="30"/>
      <x:c r="D20" s="19"/>
      <x:c r="E20" s="18"/>
      <x:c r="F20" s="18"/>
      <x:c r="G20" s="18"/>
      <x:c r="H20" s="27" t="s">
        <x:v>54</x:v>
      </x:c>
    </x:row>
    <x:row r="21" spans="1:8" s="11" customFormat="1" customHeight="1">
      <x:c r="A21" s="28"/>
      <x:c r="B21" s="10"/>
      <x:c r="C21" s="13"/>
      <x:c r="D21" s="17"/>
      <x:c r="E21" s="10"/>
      <x:c r="F21" s="10"/>
      <x:c r="G21" s="10"/>
      <x:c r="H21" s="24" t="s">
        <x:v>52</x:v>
      </x:c>
    </x:row>
    <x:row r="22" spans="1:8" s="11" customFormat="1" customHeight="1">
      <x:c r="A22" s="14"/>
      <x:c r="B22" s="10"/>
      <x:c r="C22" s="13"/>
      <x:c r="D22" s="17"/>
      <x:c r="E22" s="10"/>
      <x:c r="F22" s="10"/>
      <x:c r="G22" s="10"/>
      <x:c r="H22" s="24" t="s">
        <x:v>52</x:v>
      </x:c>
    </x:row>
    <x:row r="23" spans="1:8" s="11" customFormat="1" customHeight="1">
      <x:c r="A23" s="28"/>
      <x:c r="B23" s="10"/>
      <x:c r="C23" s="10"/>
      <x:c r="D23" s="12"/>
      <x:c r="E23" s="10"/>
      <x:c r="F23" s="10"/>
      <x:c r="G23" s="10"/>
      <x:c r="H23" s="24" t="s">
        <x:v>52</x:v>
      </x:c>
    </x:row>
    <x:row r="24" spans="1:8" s="11" customFormat="1" customHeight="1">
      <x:c r="A24" s="14"/>
      <x:c r="B24" s="10"/>
      <x:c r="C24" s="10"/>
      <x:c r="D24" s="12"/>
      <x:c r="E24" s="10"/>
      <x:c r="F24" s="10"/>
      <x:c r="G24" s="10"/>
      <x:c r="H24" s="24" t="s">
        <x:v>52</x:v>
      </x:c>
    </x:row>
    <x:row r="25" spans="1:8" s="11" customFormat="1" customHeight="1">
      <x:c r="A25" s="28"/>
      <x:c r="B25" s="10"/>
      <x:c r="C25" s="10"/>
      <x:c r="D25" s="12"/>
      <x:c r="E25" s="10"/>
      <x:c r="F25" s="10"/>
      <x:c r="G25" s="10"/>
      <x:c r="H25" s="24" t="s">
        <x:v>52</x:v>
      </x:c>
    </x:row>
    <x:row r="26" spans="1:8" s="22" customFormat="1" customHeight="1">
      <x:c r="A26" s="14"/>
      <x:c r="B26" s="15"/>
      <x:c r="C26" s="15"/>
      <x:c r="D26" s="21"/>
      <x:c r="E26" s="15"/>
      <x:c r="F26" s="15"/>
      <x:c r="G26" s="15"/>
      <x:c r="H26" s="24" t="s">
        <x:v>55</x:v>
      </x:c>
    </x:row>
    <x:row r="27" spans="1:8" s="22" customFormat="1" customHeight="1">
      <x:c r="A27" s="28"/>
      <x:c r="B27" s="15"/>
      <x:c r="C27" s="15"/>
      <x:c r="D27" s="21"/>
      <x:c r="E27" s="15"/>
      <x:c r="F27" s="15"/>
      <x:c r="G27" s="15"/>
      <x:c r="H27" s="24" t="s">
        <x:v>50</x:v>
      </x:c>
    </x:row>
    <x:row r="28" spans="1:8" s="22" customFormat="1" customHeight="1">
      <x:c r="A28" s="14"/>
      <x:c r="B28" s="15"/>
      <x:c r="C28" s="15"/>
      <x:c r="D28" s="21"/>
      <x:c r="E28" s="15"/>
      <x:c r="F28" s="15"/>
      <x:c r="G28" s="15"/>
      <x:c r="H28" s="24" t="s">
        <x:v>48</x:v>
      </x:c>
    </x:row>
  </x:sheetData>
  <x:mergeCells count="8">
    <x:mergeCell ref="A2:F2"/>
    <x:mergeCell ref="A19:C19"/>
    <x:mergeCell ref="B10:B12"/>
    <x:mergeCell ref="F13:F14"/>
    <x:mergeCell ref="G13:G14"/>
    <x:mergeCell ref="F15:F16"/>
    <x:mergeCell ref="G15:G16"/>
    <x:mergeCell ref="B15:B16"/>
  </x:mergeCells>
  <x:printOptions horizontalCentered="1" verticalCentered="0" headings="0" gridLines="0" gridLinesSet="1"/>
  <x:pageMargins left="0.07916666567325592" right="0.030138889327645302" top="0.51180553436279297" bottom="0.51152777671813965" header="0.31486111879348755" footer="0.19666667282581329"/>
  <x:pageSetup paperSize="9" scale="100" firstPageNumber="1" fitToWidth="1" fitToHeight="1" orientation="landscape" usePrinterDefaults="1" blackAndWhite="0" draft="0" useFirstPageNumber="0" horizontalDpi="0" verticalDpi="0" copies="0"/>
  <x:colBreaks count="2" manualBreakCount="2">
    <x:brk id="7" min="0" max="16383" man="1" pt="0"/>
    <x:brk id="8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발주계획</vt:lpstr>
    </vt:vector>
  </ep:TitlesOfParts>
  <ep:TotalTime>23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Digital NEX</dc:creator>
  <cp:lastModifiedBy>navy</cp:lastModifiedBy>
  <cp:revision>12</cp:revision>
  <cp:lastPrinted>2020-08-23T06:41:06.000</cp:lastPrinted>
  <dcterms:created xsi:type="dcterms:W3CDTF">2012-02-13T10:24:05.000</dcterms:created>
  <dcterms:modified xsi:type="dcterms:W3CDTF">2020-09-25T02:09:12.221</dcterms:modified>
  <cp:version>1000.0100.01</cp:version>
</cp:coreProperties>
</file>