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90" windowWidth="15360" windowHeight="11310"/>
  </bookViews>
  <sheets>
    <sheet name="공사(신규)" sheetId="1" r:id="rId1"/>
    <sheet name="공사(장기)" sheetId="3" r:id="rId2"/>
    <sheet name="구매" sheetId="5" r:id="rId3"/>
    <sheet name="용역" sheetId="4" r:id="rId4"/>
  </sheets>
  <definedNames>
    <definedName name="_xlnm._FilterDatabase" localSheetId="0" hidden="1">'공사(신규)'!$B$2:$U$308</definedName>
    <definedName name="_xlnm._FilterDatabase" localSheetId="1" hidden="1">'공사(장기)'!$B$2:$Q$11</definedName>
    <definedName name="_xlnm._FilterDatabase" localSheetId="3" hidden="1">용역!$B$2:$O$97</definedName>
  </definedNames>
  <calcPr calcId="145621"/>
</workbook>
</file>

<file path=xl/comments1.xml><?xml version="1.0" encoding="utf-8"?>
<comments xmlns="http://schemas.openxmlformats.org/spreadsheetml/2006/main">
  <authors>
    <author>ljm</author>
  </authors>
  <commentList>
    <comment ref="L2" authorId="0">
      <text>
        <r>
          <rPr>
            <b/>
            <sz val="9"/>
            <color indexed="81"/>
            <rFont val="굴림"/>
            <family val="3"/>
            <charset val="129"/>
          </rPr>
          <t>(3-3-4-4-3
;17자리)</t>
        </r>
        <r>
          <rPr>
            <sz val="9"/>
            <color indexed="81"/>
            <rFont val="굴림"/>
            <family val="3"/>
            <charset val="129"/>
          </rPr>
          <t xml:space="preserve">
디브레인 상의 예산구조 코드 : </t>
        </r>
        <r>
          <rPr>
            <b/>
            <sz val="9"/>
            <color indexed="10"/>
            <rFont val="굴림"/>
            <family val="3"/>
            <charset val="129"/>
          </rPr>
          <t>국가기관만 기록</t>
        </r>
      </text>
    </comment>
  </commentList>
</comments>
</file>

<file path=xl/sharedStrings.xml><?xml version="1.0" encoding="utf-8"?>
<sst xmlns="http://schemas.openxmlformats.org/spreadsheetml/2006/main" count="6546" uniqueCount="1604">
  <si>
    <t>공종</t>
    <phoneticPr fontId="3" type="noConversion"/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</si>
  <si>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</si>
  <si>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</si>
  <si>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</si>
  <si>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</si>
  <si>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</si>
  <si>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예산코드(17자리)</t>
    <phoneticPr fontId="3" type="noConversion"/>
  </si>
  <si>
    <t>공종</t>
    <phoneticPr fontId="3" type="noConversion"/>
  </si>
  <si>
    <t>예산코드(17자리)</t>
    <phoneticPr fontId="3" type="noConversion"/>
  </si>
  <si>
    <t>계속비전환여부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</si>
  <si>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</si>
  <si>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</si>
  <si>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</si>
  <si>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</si>
  <si>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자체조달</t>
  </si>
  <si>
    <t>중앙조달</t>
  </si>
  <si>
    <t>토목</t>
  </si>
  <si>
    <t>건축</t>
  </si>
  <si>
    <t>계약방법</t>
    <phoneticPr fontId="3" type="noConversion"/>
  </si>
  <si>
    <t>부서명</t>
    <phoneticPr fontId="3" type="noConversion"/>
  </si>
  <si>
    <t>담당자</t>
    <phoneticPr fontId="3" type="noConversion"/>
  </si>
  <si>
    <t>전화번호</t>
    <phoneticPr fontId="3" type="noConversion"/>
  </si>
  <si>
    <t>협정여부</t>
    <phoneticPr fontId="3" type="noConversion"/>
  </si>
  <si>
    <t>비고란</t>
    <phoneticPr fontId="3" type="noConversion"/>
  </si>
  <si>
    <t>비협정</t>
  </si>
  <si>
    <t>국고보조금액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</si>
  <si>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</si>
  <si>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</si>
  <si>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</si>
  <si>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</si>
  <si>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</si>
  <si>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</si>
  <si>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</si>
  <si>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비고</t>
    <phoneticPr fontId="3" type="noConversion"/>
  </si>
  <si>
    <t>○ 발주계획 - 공사(신규)</t>
    <phoneticPr fontId="3" type="noConversion"/>
  </si>
  <si>
    <t>○ 발주계획 - 공사(장기)</t>
    <phoneticPr fontId="3" type="noConversion"/>
  </si>
  <si>
    <t>○ 발주계획 - 용역</t>
    <phoneticPr fontId="3" type="noConversion"/>
  </si>
  <si>
    <t>일반용역</t>
  </si>
  <si>
    <t>해당</t>
  </si>
  <si>
    <t>일반</t>
  </si>
  <si>
    <t>전기</t>
  </si>
  <si>
    <t>통신</t>
  </si>
  <si>
    <t>소방</t>
  </si>
  <si>
    <t>PQ</t>
  </si>
  <si>
    <t>장기</t>
  </si>
  <si>
    <t>기술용역</t>
  </si>
  <si>
    <t>미해당</t>
  </si>
  <si>
    <t>실적</t>
  </si>
  <si>
    <t>수의</t>
  </si>
  <si>
    <t>협정</t>
  </si>
  <si>
    <t>○ 발주계획 - 구매</t>
    <phoneticPr fontId="3" type="noConversion"/>
  </si>
  <si>
    <t>경기도</t>
  </si>
  <si>
    <t>강원도</t>
  </si>
  <si>
    <t>전라남도</t>
  </si>
  <si>
    <t>제주특별자치도</t>
  </si>
  <si>
    <t>경상북도</t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</si>
  <si>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</si>
  <si>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</si>
  <si>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</si>
  <si>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사업명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</si>
  <si>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</si>
  <si>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</si>
  <si>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</si>
  <si>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</si>
  <si>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</si>
  <si>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건설기술용역
해당여부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</si>
  <si>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</si>
  <si>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</si>
  <si>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11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</si>
  <si>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</si>
  <si>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발주년도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(YYYY)</t>
    </r>
    <phoneticPr fontId="3" type="noConversion"/>
  </si>
  <si>
    <r>
      <t xml:space="preserve">발주월 </t>
    </r>
    <r>
      <rPr>
        <sz val="11"/>
        <color indexed="10"/>
        <rFont val="돋움"/>
        <family val="3"/>
        <charset val="129"/>
      </rPr>
      <t xml:space="preserve">*
</t>
    </r>
    <r>
      <rPr>
        <sz val="9"/>
        <rFont val="돋움"/>
        <family val="3"/>
        <charset val="129"/>
      </rPr>
      <t>(MM)</t>
    </r>
    <phoneticPr fontId="3" type="noConversion"/>
  </si>
  <si>
    <r>
      <t xml:space="preserve">조달방식 </t>
    </r>
    <r>
      <rPr>
        <sz val="11"/>
        <color indexed="10"/>
        <rFont val="돋움"/>
        <family val="3"/>
        <charset val="129"/>
      </rPr>
      <t xml:space="preserve">*
</t>
    </r>
    <r>
      <rPr>
        <sz val="8"/>
        <rFont val="돋움"/>
        <family val="3"/>
        <charset val="129"/>
      </rPr>
      <t>중앙조달/자체조달 중 택1</t>
    </r>
    <phoneticPr fontId="3" type="noConversion"/>
  </si>
  <si>
    <r>
      <t xml:space="preserve">공사명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</si>
  <si>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공사지역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</si>
  <si>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일반경쟁</t>
  </si>
  <si>
    <t>제한경쟁</t>
  </si>
  <si>
    <t>지명경쟁</t>
  </si>
  <si>
    <t>수의계약</t>
  </si>
  <si>
    <t>발주도급금액(A)(원)</t>
    <phoneticPr fontId="3" type="noConversion"/>
  </si>
  <si>
    <t>발주관급자재비
(B)(원)</t>
    <phoneticPr fontId="3" type="noConversion"/>
  </si>
  <si>
    <t>발주기타금액
(C)(원)</t>
    <phoneticPr fontId="3" type="noConversion"/>
  </si>
  <si>
    <t>발주합계금액
(A+B+C)(원)</t>
    <phoneticPr fontId="3" type="noConversion"/>
  </si>
  <si>
    <t>금차도급금액
(원)</t>
    <phoneticPr fontId="3" type="noConversion"/>
  </si>
  <si>
    <t>국고보조금액
(원)</t>
    <phoneticPr fontId="3" type="noConversion"/>
  </si>
  <si>
    <t>비고란</t>
    <phoneticPr fontId="3" type="noConversion"/>
  </si>
  <si>
    <t>수의계약사유</t>
    <phoneticPr fontId="3" type="noConversion"/>
  </si>
  <si>
    <t>금액단위 : 원</t>
    <phoneticPr fontId="3" type="noConversion"/>
  </si>
  <si>
    <t>금년도 집행금액
(A)</t>
    <phoneticPr fontId="3" type="noConversion"/>
  </si>
  <si>
    <t>집행잔액
(B)</t>
    <phoneticPr fontId="3" type="noConversion"/>
  </si>
  <si>
    <t>전년도 집행금액
©</t>
    <phoneticPr fontId="3" type="noConversion"/>
  </si>
  <si>
    <t>총부기금액(A+B+C)</t>
    <phoneticPr fontId="3" type="noConversion"/>
  </si>
  <si>
    <t>구매예정금액(원)</t>
    <phoneticPr fontId="3" type="noConversion"/>
  </si>
  <si>
    <t>예산액(원)</t>
    <phoneticPr fontId="3" type="noConversion"/>
  </si>
  <si>
    <t>속초시 상수도취수원 수중모터 설치공사</t>
  </si>
  <si>
    <t>기타</t>
  </si>
  <si>
    <t>강원지역본부 지하수지질부</t>
  </si>
  <si>
    <t>최승남</t>
  </si>
  <si>
    <t>033-240-9657</t>
  </si>
  <si>
    <t>속초시 상수도취수원 전기시설공사</t>
  </si>
  <si>
    <t>관측공 대수성시험 및 보호시설 설치공사</t>
  </si>
  <si>
    <t>김명주</t>
  </si>
  <si>
    <t>033-240-9694</t>
  </si>
  <si>
    <t>고성군 노후저수지 그라우팅 공사</t>
  </si>
  <si>
    <t>고성군 노후저수지 복통 보수공사</t>
  </si>
  <si>
    <t>고성군 지하수개발공사</t>
  </si>
  <si>
    <t>신매2지구 수리시설개보수사업</t>
  </si>
  <si>
    <t>홍천춘천지사 수자원관리부</t>
  </si>
  <si>
    <t>권혁찬</t>
  </si>
  <si>
    <t>033-430-9524</t>
  </si>
  <si>
    <t>노천지구 수리시설개보수사업</t>
  </si>
  <si>
    <t>인제 평화생명 사과마을조성사업</t>
  </si>
  <si>
    <t>토건</t>
  </si>
  <si>
    <t>홍천춘천지사 지역개발부</t>
  </si>
  <si>
    <t>이무재</t>
  </si>
  <si>
    <t>033-430-9569</t>
  </si>
  <si>
    <t>보광2리 창조적마을 만들기사업</t>
  </si>
  <si>
    <t>강원지역본부 강릉지사 지역개발부</t>
  </si>
  <si>
    <t>남궁찬</t>
  </si>
  <si>
    <t>033-650-3254</t>
  </si>
  <si>
    <t>장덕2리 마을단위특화개발사업</t>
  </si>
  <si>
    <t>김영균</t>
  </si>
  <si>
    <t>033-650-3252</t>
  </si>
  <si>
    <t>방림마을 창조적마을만들기사업</t>
  </si>
  <si>
    <t>강원지역본부 강릉지사 수자원관리부</t>
  </si>
  <si>
    <t>전계만</t>
  </si>
  <si>
    <t>033-650-3222</t>
  </si>
  <si>
    <t>매봉산지구 한발대비용수개발사업</t>
  </si>
  <si>
    <t>방축리 창조적마을만들기사업 건축,토목공사</t>
  </si>
  <si>
    <t>강원지역본부 영북지사 지역개발부</t>
  </si>
  <si>
    <t>오상배</t>
  </si>
  <si>
    <t>033-630-0137</t>
  </si>
  <si>
    <t>세부설계중</t>
  </si>
  <si>
    <t>방축리 창조적마을만들기사업 전기공사</t>
  </si>
  <si>
    <t>고성군 자산천 0020보 어도개보수사업 토목공사</t>
  </si>
  <si>
    <t>최창근</t>
  </si>
  <si>
    <t>033-630-0133</t>
  </si>
  <si>
    <t>고성군 자산천 0030보 어도개보수사업 토목공사</t>
  </si>
  <si>
    <t>오덕지구 배수개선사업</t>
  </si>
  <si>
    <t>쇼핑몰</t>
  </si>
  <si>
    <t>식생호안블럭</t>
  </si>
  <si>
    <t>1000*100*200</t>
  </si>
  <si>
    <t>사면보호</t>
  </si>
  <si>
    <t>개</t>
  </si>
  <si>
    <t>강원지역본부 철원지사 지역개발부</t>
  </si>
  <si>
    <t>손영수</t>
  </si>
  <si>
    <t>0334501370</t>
  </si>
  <si>
    <t>직탕지구 대구획경지정리사업(시설개량형)</t>
  </si>
  <si>
    <t>레미콘</t>
  </si>
  <si>
    <t>25-24-8</t>
  </si>
  <si>
    <t>용배수로</t>
  </si>
  <si>
    <r>
      <t>m</t>
    </r>
    <r>
      <rPr>
        <sz val="11"/>
        <rFont val="돋움"/>
        <family val="3"/>
        <charset val="129"/>
      </rPr>
      <t>3</t>
    </r>
  </si>
  <si>
    <t>심인선</t>
  </si>
  <si>
    <t>0334501373</t>
  </si>
  <si>
    <t>철근</t>
  </si>
  <si>
    <t>D13</t>
  </si>
  <si>
    <r>
      <t>t</t>
    </r>
    <r>
      <rPr>
        <sz val="11"/>
        <rFont val="돋움"/>
        <family val="3"/>
        <charset val="129"/>
      </rPr>
      <t>on</t>
    </r>
  </si>
  <si>
    <t>옹벽블록</t>
  </si>
  <si>
    <t>1000x500x500</t>
  </si>
  <si>
    <t>횡성군 맑은물가꾸기사업 세부설계 용역</t>
  </si>
  <si>
    <t>신규</t>
  </si>
  <si>
    <t>강원지역본부 사업계획부</t>
  </si>
  <si>
    <t>강태수</t>
  </si>
  <si>
    <t>033-240-9644</t>
  </si>
  <si>
    <t>철원군 지하수 관정 현황조사 용역</t>
  </si>
  <si>
    <t>철원군 토교지구 지진계측시스템 설치 용역</t>
  </si>
  <si>
    <t>유지혜</t>
  </si>
  <si>
    <t>033-240-9697</t>
  </si>
  <si>
    <t>철원군 토교지구 누수계측시스템 설치 용역</t>
  </si>
  <si>
    <t>쌍천 지하댐 설치를 위한 기본조사</t>
  </si>
  <si>
    <t>김진호</t>
  </si>
  <si>
    <t>033-240-9695</t>
  </si>
  <si>
    <t>상복리 창조적마을만들기사업 지역역량강화사업 용역</t>
  </si>
  <si>
    <t>정창수</t>
  </si>
  <si>
    <t>033-630-0109</t>
  </si>
  <si>
    <t>농업용수 수질개선사업 이용자 만족도 설문조사</t>
  </si>
  <si>
    <t>본사 환경사업처</t>
  </si>
  <si>
    <t>김영득</t>
  </si>
  <si>
    <t>061-338-5837</t>
  </si>
  <si>
    <t>산이배수갑문 공동구 출입구 전기공사</t>
  </si>
  <si>
    <t>영산강사업단 시설운영부</t>
  </si>
  <si>
    <t>이기현</t>
  </si>
  <si>
    <t>061-270-6415</t>
  </si>
  <si>
    <t>화원양수장 펌프 보수공사</t>
  </si>
  <si>
    <t>차병욱</t>
  </si>
  <si>
    <t>061-270-6477</t>
  </si>
  <si>
    <t>무안양수장 펌프, 전동기 얼라이먼트 조정</t>
  </si>
  <si>
    <t>연구양수장 6호 전동기 절연보강</t>
  </si>
  <si>
    <t>산이배수갑문 CCTV 설치공사</t>
  </si>
  <si>
    <t>정용재</t>
  </si>
  <si>
    <t>061-530-2500</t>
  </si>
  <si>
    <t>진산양수장 4,5호기 체크밸브 보수,제조,구매,설치</t>
  </si>
  <si>
    <t>체크밸브 4,5호기</t>
  </si>
  <si>
    <t>900mm</t>
  </si>
  <si>
    <t>밸브</t>
  </si>
  <si>
    <t>식</t>
  </si>
  <si>
    <t>영산강3-1지구 성산1공구 지급자재 구매</t>
  </si>
  <si>
    <t>PE관</t>
  </si>
  <si>
    <t>D710 외</t>
  </si>
  <si>
    <t>관수로</t>
  </si>
  <si>
    <t>본</t>
  </si>
  <si>
    <t>영산강사업단 공무부</t>
  </si>
  <si>
    <t>김태우</t>
  </si>
  <si>
    <t>061-270-6479</t>
  </si>
  <si>
    <t>2018년 영산강하구둑 외 5개소 기전정비작업</t>
  </si>
  <si>
    <t>신수안</t>
  </si>
  <si>
    <t>061-270-6419</t>
  </si>
  <si>
    <t>현경양수장 수목 정전 작업</t>
  </si>
  <si>
    <t>농어촌자원개발원 공동체지원부</t>
  </si>
  <si>
    <t>농촌형 교통모델사업 매뉴얼(가이드북)제작</t>
  </si>
  <si>
    <t>이현진</t>
  </si>
  <si>
    <t>031-299-7886</t>
  </si>
  <si>
    <t>농촌형 교통모델사업 발전방안 연구</t>
  </si>
  <si>
    <t>2018년 6차산업 우수사례 경진대회 사례집 제작</t>
  </si>
  <si>
    <t>농어촌자원개발원 산업육성부</t>
  </si>
  <si>
    <t>김성연</t>
  </si>
  <si>
    <t>031-299-7862</t>
  </si>
  <si>
    <t>통합 유지관리 용역</t>
  </si>
  <si>
    <t>본사 기반정비처</t>
  </si>
  <si>
    <t>이은숙</t>
  </si>
  <si>
    <t>061-338-5316</t>
  </si>
  <si>
    <t>사업관리시스템 재구축 용역</t>
  </si>
  <si>
    <t>김장호/배수희</t>
  </si>
  <si>
    <t>061-338-5307</t>
  </si>
  <si>
    <t>사업관리시스템 재구축 감리용역</t>
  </si>
  <si>
    <t>서호지구 도시계획시설사업 설계VE 리딩 용역</t>
  </si>
  <si>
    <t>오명식</t>
  </si>
  <si>
    <t>061-338-5346</t>
  </si>
  <si>
    <t>망포지구 도시개발사업 설계VE 리딩 용역</t>
  </si>
  <si>
    <t>고색2지구 도시계획시설사업 설계VE 리딩 용역</t>
  </si>
  <si>
    <t>백학지구 배수개선사업 설계VE 리딩 역</t>
  </si>
  <si>
    <t>상부보호공 및 울타리 설치공사</t>
  </si>
  <si>
    <t>제주지역본부 지하수지질부</t>
  </si>
  <si>
    <t>김진성</t>
  </si>
  <si>
    <t>064-750-8853</t>
  </si>
  <si>
    <t>구좌1지구 지하수 수질전용측정망 시추공사</t>
  </si>
  <si>
    <t>구좌3지구 지하수 수질전용측정망 시추공사</t>
  </si>
  <si>
    <t>염지하수 관측1호공설치공사</t>
  </si>
  <si>
    <t>삼다수 시험정 1호공 시추공사</t>
  </si>
  <si>
    <t>삼다수 시험정 2호공 시추공사</t>
  </si>
  <si>
    <t>토산3지구 지열냉난방시설개보수지원사업 기계설비공사</t>
  </si>
  <si>
    <t>고수성</t>
  </si>
  <si>
    <t>064-750-8863</t>
  </si>
  <si>
    <t>표선8지구 지열냉난방시설개보수지원사업 기계설비공사</t>
  </si>
  <si>
    <t>어멍아방권역 바람코지머뭄센터조성 건축기계공사</t>
  </si>
  <si>
    <t>제주지역본부 사업계획부</t>
  </si>
  <si>
    <t>고영섭</t>
  </si>
  <si>
    <t>064-750-8834</t>
  </si>
  <si>
    <t>어멍아방권역 바람코지머뭄센터조성 전기공사</t>
  </si>
  <si>
    <t>어멍아방권역 바람코지머뭄센터조성 통신공사</t>
  </si>
  <si>
    <t>어멍아방권역 바람코지머뭄센터조성 석면철거공사</t>
  </si>
  <si>
    <t>구좌읍 농촌중심지활성화사업 리모델링 공사</t>
  </si>
  <si>
    <t>제주지역본부 남부지부</t>
  </si>
  <si>
    <t>고천석</t>
  </si>
  <si>
    <t>064-750-8831</t>
  </si>
  <si>
    <t>대정읍 농촌중심지활성화사업 통학로정비</t>
  </si>
  <si>
    <t>강기호</t>
  </si>
  <si>
    <t>대정읍 농촌중심지활성화사업 다목적회관(2차) 건축공사</t>
  </si>
  <si>
    <t>대정읍 농촌중심지활성화사업 다목적회관(2차) 전기공사</t>
  </si>
  <si>
    <t>덕수권역 창조적마을만들기사업 민속마을갤러리 건축공사</t>
  </si>
  <si>
    <t>덕수권역 창조적마을만들기사업 민속마을갤러리 전기공사</t>
  </si>
  <si>
    <t>덕수권역 창조적마을만들기사업 민속마을갤러리 통신공사</t>
  </si>
  <si>
    <t>덕수권역 창조적마을만들기사업 테마경관조성</t>
  </si>
  <si>
    <t>월령선인장마을 권역단위종합정비사업 선인장갤러리 건축공사</t>
  </si>
  <si>
    <t>월령선인장마을 권역단위종합정비사업 선인장갤러리 전기공사</t>
  </si>
  <si>
    <t>월령선인장마을 권역단위종합정비사업 선인장갤러리 통신공사</t>
  </si>
  <si>
    <t>함덕지구 다목적농촌용수개발사업</t>
  </si>
  <si>
    <t>오염물처리시설</t>
  </si>
  <si>
    <t>CDS</t>
  </si>
  <si>
    <t>제주지역본부 기반관리부</t>
  </si>
  <si>
    <t>강민석</t>
  </si>
  <si>
    <t>064-750-8842</t>
  </si>
  <si>
    <t>제주 광역화 지하수영향조사 용역</t>
  </si>
  <si>
    <t>신동연</t>
  </si>
  <si>
    <t>064-750-8868</t>
  </si>
  <si>
    <t>하도리 마을단위특화개발사업 기본계획 수립 및 지역역량강화 시행 용역</t>
  </si>
  <si>
    <t>박하승</t>
  </si>
  <si>
    <t>064-750-8844</t>
  </si>
  <si>
    <t>남원읍 농촌중심지활성화사업(선도지구) 지역역량강화사업 용역</t>
  </si>
  <si>
    <t>윤현철</t>
  </si>
  <si>
    <t>금안지구 수원공 수리시설개보수사업</t>
  </si>
  <si>
    <t>전라북도</t>
  </si>
  <si>
    <t>전북지역본부 남원지사</t>
  </si>
  <si>
    <t>장삼주</t>
  </si>
  <si>
    <t>063-240-2076</t>
  </si>
  <si>
    <t>낙덕지구 지표수보강개발사업 토목건축공사</t>
  </si>
  <si>
    <t>박찬주</t>
  </si>
  <si>
    <t>063-620-2060</t>
  </si>
  <si>
    <t>18년 가을착수 광활5지구 대구획경지정리사업 토목공사</t>
  </si>
  <si>
    <t>전북지역본부 동진지사</t>
  </si>
  <si>
    <t>전봉철</t>
  </si>
  <si>
    <t>063-540-1171</t>
  </si>
  <si>
    <t>18년 가을착수 유강2지구 대구획경지정리사업 토목공사</t>
  </si>
  <si>
    <t>18년 가을착수 백구지구 대구획경지저리사업 토목공사</t>
  </si>
  <si>
    <t>신리지구 수리시설개보수사업</t>
  </si>
  <si>
    <t>전북지역본부 부안지사</t>
  </si>
  <si>
    <t>박영규</t>
  </si>
  <si>
    <t>063-580-1033</t>
  </si>
  <si>
    <t>대야지구 용배수로 수리시설개보수사업</t>
  </si>
  <si>
    <t>전북지역본부 군산지사</t>
  </si>
  <si>
    <t>이용석</t>
  </si>
  <si>
    <t>063-440-5812</t>
  </si>
  <si>
    <t>옥선지구 수원공 수리시설개보수사업</t>
  </si>
  <si>
    <t>용두2지구 수리시설개보수사업 토목공사</t>
  </si>
  <si>
    <t>전북지역본부 익산지사</t>
  </si>
  <si>
    <t>박창배</t>
  </si>
  <si>
    <t>063-860-0071</t>
  </si>
  <si>
    <t>이서면 농촌중심지활성화사업 토목건축공사</t>
  </si>
  <si>
    <t>전북지역본부 전주완주임실지사</t>
  </si>
  <si>
    <t>전기범</t>
  </si>
  <si>
    <t>063-270-0556</t>
  </si>
  <si>
    <t>주교지구 수리시설개보수사업</t>
  </si>
  <si>
    <t>황의현</t>
  </si>
  <si>
    <t>270-0531</t>
  </si>
  <si>
    <t>백경현</t>
  </si>
  <si>
    <t>270-0535</t>
  </si>
  <si>
    <t>최성남</t>
  </si>
  <si>
    <t>270-0537</t>
  </si>
  <si>
    <t>신오산지구 수리시설개보수사업</t>
  </si>
  <si>
    <t>봉동2지구 수리시설개보수사업</t>
  </si>
  <si>
    <t>윤승환</t>
  </si>
  <si>
    <t>270-0540</t>
  </si>
  <si>
    <t xml:space="preserve">가평지구 새뜰마을사업 토목건축공사 </t>
  </si>
  <si>
    <t xml:space="preserve"> - </t>
  </si>
  <si>
    <t>한국농어촌공사 고창지사</t>
  </si>
  <si>
    <t>전북지역본부 고창지사</t>
  </si>
  <si>
    <t>홍혜성</t>
  </si>
  <si>
    <t>063-560-1530</t>
  </si>
  <si>
    <t>연동 창조적마을만들기사업 토목건축공사</t>
  </si>
  <si>
    <t>서현오</t>
  </si>
  <si>
    <t>063-560-1529</t>
  </si>
  <si>
    <t>이평면농촌중심지활성화사업 토목건축설비공사</t>
  </si>
  <si>
    <t>전북지역본부 정읍지사</t>
  </si>
  <si>
    <t>황시영</t>
  </si>
  <si>
    <t>063-530-0333</t>
  </si>
  <si>
    <t>이평면농촌중심지활성화사업 전기공사</t>
  </si>
  <si>
    <t>이평면농촌중심지활성화사업 통신공사</t>
  </si>
  <si>
    <t>이평면농촌중심지활성화사업 소방공사</t>
  </si>
  <si>
    <t>만장지구 수리시설개보수사업</t>
  </si>
  <si>
    <t>이진용</t>
  </si>
  <si>
    <t>063-530-0363</t>
  </si>
  <si>
    <t>구평지구 과실전문생산단지 기반조성사업</t>
  </si>
  <si>
    <t>전북지역본부 무진장지사</t>
  </si>
  <si>
    <t>박정서</t>
  </si>
  <si>
    <t>063-350-7072</t>
  </si>
  <si>
    <t>국가계약법 시행령 제26조 제1항 제5호 가목</t>
  </si>
  <si>
    <t>전북지역본부 순창지사</t>
  </si>
  <si>
    <t>적풍지구 배수개선사업 토목공사</t>
  </si>
  <si>
    <t>콘크리트 옹벽</t>
  </si>
  <si>
    <t>1*1*0.2</t>
  </si>
  <si>
    <t>배수로</t>
  </si>
  <si>
    <t>김현상</t>
  </si>
  <si>
    <t>063-650-7060</t>
  </si>
  <si>
    <t>팔덕지구 농촌용수개발사업 TMTC 제조구매설치</t>
  </si>
  <si>
    <t>폐쇄형배전반</t>
  </si>
  <si>
    <t>최륜모</t>
  </si>
  <si>
    <t>063-650-7081</t>
  </si>
  <si>
    <t>순창지구 체계재편사업 CCTV 제조구매설치</t>
  </si>
  <si>
    <t>CCTV</t>
  </si>
  <si>
    <t>구림지구 수리시설개보수사업 지급자재 호안블럭</t>
  </si>
  <si>
    <t>호안블럭</t>
  </si>
  <si>
    <t>1000*500*150</t>
  </si>
  <si>
    <t>김장면</t>
  </si>
  <si>
    <t>063-650-7073</t>
  </si>
  <si>
    <t>대위지구 수리시설개보수사업</t>
  </si>
  <si>
    <t>수중사류펌프</t>
  </si>
  <si>
    <t>Ø400×55kw</t>
  </si>
  <si>
    <t>기계</t>
  </si>
  <si>
    <t>대</t>
  </si>
  <si>
    <t>윤상완</t>
  </si>
  <si>
    <t>063-440-5821</t>
  </si>
  <si>
    <t>미룡지구 수리시설개보수사업</t>
  </si>
  <si>
    <t>Ø500×90kw</t>
  </si>
  <si>
    <t>서모지구 수리시설개보수사업</t>
  </si>
  <si>
    <t>Ø400×110kw</t>
  </si>
  <si>
    <t>두종원</t>
  </si>
  <si>
    <t>063-440-5820</t>
  </si>
  <si>
    <t>나포지구 배수개선사업 펌프구매</t>
  </si>
  <si>
    <t>입축축류펌프 외</t>
  </si>
  <si>
    <t>Φ1350㎜</t>
  </si>
  <si>
    <t>배수장</t>
  </si>
  <si>
    <t>나포지구 배수개선사업 수배전반 제조구매설치</t>
  </si>
  <si>
    <t>수배전반</t>
  </si>
  <si>
    <t>22.9/3.3kv 몰드형 3상 15,000KVA</t>
  </si>
  <si>
    <t>이정재</t>
  </si>
  <si>
    <t>063-440-5823</t>
  </si>
  <si>
    <t>성당1지구배수개선사업</t>
  </si>
  <si>
    <t>수로관</t>
  </si>
  <si>
    <t>400C</t>
  </si>
  <si>
    <t>허행철</t>
  </si>
  <si>
    <t>063-860-0055</t>
  </si>
  <si>
    <t>메쉬휀스</t>
  </si>
  <si>
    <t>황등면농촌중심지활성화사업</t>
  </si>
  <si>
    <t>판석</t>
  </si>
  <si>
    <t>㎡</t>
  </si>
  <si>
    <t>김만규</t>
  </si>
  <si>
    <t>063-860-0059</t>
  </si>
  <si>
    <t>청운3지구 대구획경지정리사업</t>
  </si>
  <si>
    <t>800B</t>
  </si>
  <si>
    <t>전북본부 정읍지사</t>
  </si>
  <si>
    <t>이재경</t>
  </si>
  <si>
    <t>063-530-0335</t>
  </si>
  <si>
    <t>신송지구 다목적농촌용수개발사업</t>
  </si>
  <si>
    <t>조달위탁</t>
  </si>
  <si>
    <t>수도용폴리에틸렌관</t>
  </si>
  <si>
    <t>355mm</t>
  </si>
  <si>
    <t>용수관로</t>
  </si>
  <si>
    <t>m</t>
  </si>
  <si>
    <t>이기성</t>
  </si>
  <si>
    <t>063-350-7060</t>
  </si>
  <si>
    <t>450mm</t>
  </si>
  <si>
    <t>500mm</t>
  </si>
  <si>
    <t>복합패널밸브실</t>
  </si>
  <si>
    <t>1.2*1.2*1.7 외</t>
  </si>
  <si>
    <t>용수맨홀</t>
  </si>
  <si>
    <t>용두2지구 건설폐기물처리용역</t>
  </si>
  <si>
    <t>주진 창조적마을만들기사업 지역역량강화</t>
  </si>
  <si>
    <t>산서면 간판정비 용역</t>
  </si>
  <si>
    <t>서산A지구 배수로 정비공사</t>
  </si>
  <si>
    <t>충청남도</t>
  </si>
  <si>
    <t>천수만사업단</t>
  </si>
  <si>
    <t>하위구</t>
  </si>
  <si>
    <t>041-630-5845</t>
  </si>
  <si>
    <t>서산A지구 용배수로 준설공사</t>
  </si>
  <si>
    <t>홍보지구 용배수로 준설공사</t>
  </si>
  <si>
    <t>제5회 행복마을만들기 콘테스트 수상마을 사례집 인쇄</t>
  </si>
  <si>
    <t>사례집</t>
  </si>
  <si>
    <t>부</t>
  </si>
  <si>
    <t>지역개발지원단</t>
  </si>
  <si>
    <t>박성근</t>
  </si>
  <si>
    <t>042-610-1920</t>
  </si>
  <si>
    <t>국가중요농업유산제도의 중장기 발전 방향 연구 용역</t>
  </si>
  <si>
    <t>백승석</t>
  </si>
  <si>
    <t>042-610-1934</t>
  </si>
  <si>
    <t>2018 활기찬 농촌프로젝트 시범사업 수혜자 만족도 조사 용역</t>
  </si>
  <si>
    <t>이순욱</t>
  </si>
  <si>
    <t>042-610-1921</t>
  </si>
  <si>
    <t>ERP 노후화 서버 교체 취득</t>
  </si>
  <si>
    <t>서버</t>
  </si>
  <si>
    <t>업무용</t>
  </si>
  <si>
    <t>본사 정보화추진처</t>
  </si>
  <si>
    <t>이재언</t>
  </si>
  <si>
    <t>061-338-5230</t>
  </si>
  <si>
    <t>사이버교육시스템 서버 교체 취득</t>
  </si>
  <si>
    <t>MS GA, 한글 ILA, NetClient 등</t>
  </si>
  <si>
    <t>소프트웨어</t>
  </si>
  <si>
    <t>V3라이센스 구입</t>
  </si>
  <si>
    <t>2018 농업인만족도 조사 시행</t>
  </si>
  <si>
    <t>재난안전처 수자원관리부</t>
  </si>
  <si>
    <t>이상흔</t>
  </si>
  <si>
    <t>061-338-5598</t>
  </si>
  <si>
    <t>토지개발사업단 홍보관 건축</t>
  </si>
  <si>
    <t>토지개발사업단 토지개발부</t>
  </si>
  <si>
    <t>배문식,이재준</t>
  </si>
  <si>
    <t>031-299-7820,7821</t>
  </si>
  <si>
    <t>토지개발사업단 홍보관 토목/조경</t>
  </si>
  <si>
    <t>토지개발사업단 홍보관 기계</t>
  </si>
  <si>
    <t>토지개발사업단 홍보관 전기</t>
  </si>
  <si>
    <t>토지개발사업단 홍보관 통신</t>
  </si>
  <si>
    <t>토지개발사업단 홍보관 소방</t>
  </si>
  <si>
    <t>-</t>
  </si>
  <si>
    <t>종전부동산 망포지구 도시개발사업</t>
  </si>
  <si>
    <t>김주경</t>
  </si>
  <si>
    <t>031-299-7823</t>
  </si>
  <si>
    <t>서호지구 도시계획시설 사업</t>
  </si>
  <si>
    <t>고색2지구 도시계획시설 사업</t>
  </si>
  <si>
    <t>종전부동산 효행지구(5지구) 실시계획 수립 용역</t>
  </si>
  <si>
    <t>이상묵</t>
  </si>
  <si>
    <t>031-299-7819</t>
  </si>
  <si>
    <t>2공구 조성공사</t>
  </si>
  <si>
    <t>파형강관</t>
  </si>
  <si>
    <t>D1350</t>
  </si>
  <si>
    <t xml:space="preserve"> 우수공 </t>
  </si>
  <si>
    <t xml:space="preserve"> m </t>
  </si>
  <si>
    <t>새만금산업단지사업단</t>
  </si>
  <si>
    <t>4급 이창훈</t>
  </si>
  <si>
    <t>063-450-9078</t>
  </si>
  <si>
    <t>나주호 항구적 가뭄대책 사업 사전예비타당성 조사</t>
  </si>
  <si>
    <t>본사 사업계획처</t>
  </si>
  <si>
    <t>신길채</t>
  </si>
  <si>
    <t>061-338-6208</t>
  </si>
  <si>
    <t>방흥월평지구 과실전문생산단지 기반조성 지하수개발</t>
  </si>
  <si>
    <t>경북지역본부 지하수지질부</t>
  </si>
  <si>
    <t>박재우</t>
  </si>
  <si>
    <t>053-320-0763</t>
  </si>
  <si>
    <t>신안지구 과실전문생산단지 기반조성 지하수개발</t>
  </si>
  <si>
    <t>송산지구 과실전문생산단지 기반조성 지하수개발</t>
  </si>
  <si>
    <t>053-320-0764</t>
  </si>
  <si>
    <t>문경시 농업용지하수개발</t>
  </si>
  <si>
    <t>박상현</t>
  </si>
  <si>
    <t>053-320-4862</t>
  </si>
  <si>
    <t>청도지구 지하수자원관리사업 관측공 시추조사</t>
  </si>
  <si>
    <t>박수옥</t>
  </si>
  <si>
    <t>053-320-0766</t>
  </si>
  <si>
    <t>국가계약법 시행령 제26조제1항제5호가목</t>
  </si>
  <si>
    <t>청운지구 지하수자원관리사업 관측공 시추조사</t>
  </si>
  <si>
    <t>지하수자원관리사업 관측공 보호시설 설치</t>
  </si>
  <si>
    <t>앵골지 노후위험저수지정비사업</t>
  </si>
  <si>
    <t>경북지역본부 포항울릉지사 수자원관리부</t>
  </si>
  <si>
    <t>김태어</t>
  </si>
  <si>
    <t>054-720-7017</t>
  </si>
  <si>
    <t>소못밭골지 소규모 저류지 설치공사</t>
  </si>
  <si>
    <t>이창연</t>
  </si>
  <si>
    <t>054-720-7011</t>
  </si>
  <si>
    <t>이인지 노후위험저수지정비사업</t>
  </si>
  <si>
    <t>효동지구 다목적농촌용수개발사업</t>
  </si>
  <si>
    <t>경북지역본부 경주지사 수자원관리부</t>
  </si>
  <si>
    <t>김승찬</t>
  </si>
  <si>
    <t>054-778-1035</t>
  </si>
  <si>
    <t>충효1 수리시설개보수사업</t>
  </si>
  <si>
    <t>박재완</t>
  </si>
  <si>
    <t>054-778-1039</t>
  </si>
  <si>
    <t>천북면 농촌중심지 활성화사업</t>
  </si>
  <si>
    <t>김일표</t>
  </si>
  <si>
    <t>054-778-1036</t>
  </si>
  <si>
    <t>주평지구 지표수보강개발사업</t>
  </si>
  <si>
    <t>경북지역본부 안동지사 수자원관리부</t>
  </si>
  <si>
    <t>김경록</t>
  </si>
  <si>
    <t>054-850-5746</t>
  </si>
  <si>
    <t>도산면 농촌중심지활성화사업 건축조경공사</t>
  </si>
  <si>
    <t>김종철</t>
  </si>
  <si>
    <t>054-850-5745</t>
  </si>
  <si>
    <t>오미지구 수리시설개보수사업 토목공사</t>
  </si>
  <si>
    <t>여동규</t>
  </si>
  <si>
    <t>054-850-5731</t>
  </si>
  <si>
    <t>해평면 농촌중심지활성화사업 전기공사</t>
  </si>
  <si>
    <t>경북지역본부 구미김천지사 수자원관리부</t>
  </si>
  <si>
    <t>이규하</t>
  </si>
  <si>
    <t>054-712-3423</t>
  </si>
  <si>
    <t>해평면 농촌중심지활성화사업 통신공사</t>
  </si>
  <si>
    <t>해평면 농촌중심지활성화사업 소방공사</t>
  </si>
  <si>
    <t>도개면 농촌중심지활성화사업 건축.조경공사</t>
  </si>
  <si>
    <t>태촌지구 유지관리 개보수 공사</t>
  </si>
  <si>
    <t>변승율</t>
  </si>
  <si>
    <t>054-712-3458</t>
  </si>
  <si>
    <t>화기1 창조적마을만들기사업 건축조경공사</t>
  </si>
  <si>
    <t>경북지역본부 영주봉화지사 지역개발부</t>
  </si>
  <si>
    <t>김재원</t>
  </si>
  <si>
    <t>054-639-5047</t>
  </si>
  <si>
    <t>갈산1 창조적마을만들기사업 조경공사</t>
  </si>
  <si>
    <t>호문지구배수개선사업</t>
  </si>
  <si>
    <t>용암1리 창조적마을만들기사업 조경공사</t>
  </si>
  <si>
    <t>박만수</t>
  </si>
  <si>
    <t>054-639-5043</t>
  </si>
  <si>
    <t>워킹실버임기역마을 창조적마을만들기사업 건축공사</t>
  </si>
  <si>
    <t>이원재</t>
  </si>
  <si>
    <t>054-639-5042</t>
  </si>
  <si>
    <t>워킹실버임기역마을 창조적마을만들기사업 전기공사</t>
  </si>
  <si>
    <t>두문용수간선 구조물보수공사</t>
  </si>
  <si>
    <t>김용길</t>
  </si>
  <si>
    <t>054-639-5041</t>
  </si>
  <si>
    <t>동면저수지 제방 콘크리트포장공사</t>
  </si>
  <si>
    <t>고현2용수간선 구조물보수공사</t>
  </si>
  <si>
    <t>월호3리 창조적마을만들기사업 조경공사</t>
  </si>
  <si>
    <t>만리산지구 과실전문생산단지사업 토목공사</t>
  </si>
  <si>
    <t>류경선</t>
  </si>
  <si>
    <t>054-639-5032</t>
  </si>
  <si>
    <t>대안지구 수리시설개보수사업 토목공사</t>
  </si>
  <si>
    <t>경북지역본부 영천지사 지역개발부</t>
  </si>
  <si>
    <t>박기영</t>
  </si>
  <si>
    <t>054-339-5066</t>
  </si>
  <si>
    <t>서운지구 수리시설개보수사업 토목공사</t>
  </si>
  <si>
    <t>풍락지구 수리시설개보수사업 토목공사</t>
  </si>
  <si>
    <t>북안지구 수리시설개보수사업 토목공사</t>
  </si>
  <si>
    <t>거적지 재해위험저수지 정비사업 토목공사</t>
  </si>
  <si>
    <t>문산지 재해위험저수지 정비사업 토목공사</t>
  </si>
  <si>
    <t>이대희</t>
  </si>
  <si>
    <t>054-339-5030</t>
  </si>
  <si>
    <t>도일지 재해위험저수지 정비사업 토목공사</t>
  </si>
  <si>
    <t>나현1지 재해위험저수지 정비사업 토목공사</t>
  </si>
  <si>
    <t>지은정</t>
  </si>
  <si>
    <t>054-339-5032</t>
  </si>
  <si>
    <t>노방지구 지정폐기물(석면) 철거공사</t>
  </si>
  <si>
    <t>조두현</t>
  </si>
  <si>
    <t>054-339-5061</t>
  </si>
  <si>
    <t>유상지구 수질개선사업</t>
  </si>
  <si>
    <t>신원지구 과실전문생산단지 기반조성사업 토목공사</t>
  </si>
  <si>
    <t>김종필</t>
  </si>
  <si>
    <t>054-339-5035</t>
  </si>
  <si>
    <t>흥각지구 배수개선사업</t>
  </si>
  <si>
    <t>경북지역본부 상주지사 수자원관리부</t>
  </si>
  <si>
    <t>방찬진</t>
  </si>
  <si>
    <t>054-531-3630</t>
  </si>
  <si>
    <t>손정관</t>
  </si>
  <si>
    <t>054-531-3629</t>
  </si>
  <si>
    <t>양정지구 수리시설개보수사업</t>
  </si>
  <si>
    <t>엄대호</t>
  </si>
  <si>
    <t>054-531-3632</t>
  </si>
  <si>
    <t>청상지구 수리시설개보수사업</t>
  </si>
  <si>
    <t>성유1리 창조적마을만들기사업 토목공사</t>
  </si>
  <si>
    <t>경북지역본부 문경지사 수자원관리부</t>
  </si>
  <si>
    <t>남정출</t>
  </si>
  <si>
    <t>054-550-5331</t>
  </si>
  <si>
    <t>오천1리 창조적마을만들기사업 토목공사</t>
  </si>
  <si>
    <t>지곡1리 창조적마을만들기사업 토목공사</t>
  </si>
  <si>
    <t>호암리 창조적마을만들기사업 토목공사</t>
  </si>
  <si>
    <t>율곡지구 배수개선사업 토목건축공사</t>
  </si>
  <si>
    <t>농암면 농촌중심지활성화사업</t>
  </si>
  <si>
    <t>이대식</t>
  </si>
  <si>
    <t>054-550-5333</t>
  </si>
  <si>
    <t>경천지구 수리시설개보수사업 토목공사</t>
  </si>
  <si>
    <t>김재영</t>
  </si>
  <si>
    <t>054-550-5320</t>
  </si>
  <si>
    <t>사근지구 수리시설개보수사업 토목공사</t>
  </si>
  <si>
    <t>문경 22-1지선 보수공사</t>
  </si>
  <si>
    <t>경천댐 신축이음부보수공사</t>
  </si>
  <si>
    <t>경천댐 분수문보강공사</t>
  </si>
  <si>
    <t>산양반곡지구 용수개발사업</t>
  </si>
  <si>
    <t>율곡양수장 용수개발사업</t>
  </si>
  <si>
    <t>위천3지구수리시설개보수사업</t>
  </si>
  <si>
    <t>경북지역본부 의성군위지사 수자원관리부</t>
  </si>
  <si>
    <t>서준건</t>
  </si>
  <si>
    <t>054-830-8142</t>
  </si>
  <si>
    <t>수봉지구수리시설개보수사업</t>
  </si>
  <si>
    <t>태양마을 창조적마을만들기사업</t>
  </si>
  <si>
    <t>경북지역본부 의성군위지사 지역개발부</t>
  </si>
  <si>
    <t>조철영</t>
  </si>
  <si>
    <t>054-830-8172</t>
  </si>
  <si>
    <t>철파 창조적마을 만들기사업</t>
  </si>
  <si>
    <t>박현서</t>
  </si>
  <si>
    <t>054-830-8165</t>
  </si>
  <si>
    <t>길부 새뜰마을사업</t>
  </si>
  <si>
    <t>국가계약법시행령제26조제1항제5호가목</t>
  </si>
  <si>
    <t>덕천1리마을단위종합정비공사</t>
  </si>
  <si>
    <t>경북지역본부 청송영양지사 수자원관리부</t>
  </si>
  <si>
    <t>정진섭</t>
  </si>
  <si>
    <t>054-870-0532</t>
  </si>
  <si>
    <t>양성지구(영농편의) 수리시설개보수사업</t>
  </si>
  <si>
    <t>경북지역본부 영덕울진지사 지역개발부</t>
  </si>
  <si>
    <t>박정찬</t>
  </si>
  <si>
    <t>054-730-5072</t>
  </si>
  <si>
    <t>답곡지구 수리시설개보수사업</t>
  </si>
  <si>
    <t>경북지역본부 고령지사 수자원관리부</t>
  </si>
  <si>
    <t>김병석</t>
  </si>
  <si>
    <t>054-950-0753</t>
  </si>
  <si>
    <t>구지지구 수리시설개보수사업</t>
  </si>
  <si>
    <t xml:space="preserve">대구광역시 </t>
  </si>
  <si>
    <t>경북지역본부 달성지사 수자원관리부</t>
  </si>
  <si>
    <t>주동일</t>
  </si>
  <si>
    <t>053-610-3832</t>
  </si>
  <si>
    <t>중화지구 수리시설개보수사업</t>
  </si>
  <si>
    <t>윤동기</t>
  </si>
  <si>
    <t>054-950-0742</t>
  </si>
  <si>
    <t>화암지구 수리시설개보수사업</t>
  </si>
  <si>
    <t>고승태</t>
  </si>
  <si>
    <t>054-950-0744</t>
  </si>
  <si>
    <t>돌망태</t>
  </si>
  <si>
    <t>육각,H300mm</t>
  </si>
  <si>
    <t>25-24-120</t>
  </si>
  <si>
    <t>㎥</t>
  </si>
  <si>
    <t>D16</t>
  </si>
  <si>
    <t>도산면 중심지활성화 사업</t>
  </si>
  <si>
    <t>톤</t>
  </si>
  <si>
    <t>풍산오미(솔가실)수로교교체공사</t>
  </si>
  <si>
    <t>폴리에틸렌피복강관,곡관</t>
  </si>
  <si>
    <t>D1000mm*9T등</t>
  </si>
  <si>
    <t>수로구조물</t>
  </si>
  <si>
    <t>PC맨홀</t>
  </si>
  <si>
    <t>1500*1500*200~1000</t>
  </si>
  <si>
    <t>EA</t>
  </si>
  <si>
    <t>해평면 농촌중심지활성화사업</t>
  </si>
  <si>
    <t>25-18-8</t>
  </si>
  <si>
    <t>건축공사</t>
  </si>
  <si>
    <t>M3</t>
  </si>
  <si>
    <t>이형봉강 HD-10</t>
  </si>
  <si>
    <t>ton</t>
  </si>
  <si>
    <t>시멘트</t>
  </si>
  <si>
    <t>시멘트 분공장도</t>
  </si>
  <si>
    <t>포</t>
  </si>
  <si>
    <t>갈마지구 수리시설개보수사업</t>
  </si>
  <si>
    <t>폴리에틸렌피복강관</t>
  </si>
  <si>
    <t>1000,500mm</t>
  </si>
  <si>
    <t>정일한</t>
  </si>
  <si>
    <t>054-712-3420</t>
  </si>
  <si>
    <t>막구조물</t>
  </si>
  <si>
    <t>15000*5000*7000</t>
  </si>
  <si>
    <t>조경</t>
  </si>
  <si>
    <t>배점1리 창조적마을만들기 토목조경공사</t>
  </si>
  <si>
    <t>휀스</t>
  </si>
  <si>
    <t>W2100*H1800</t>
  </si>
  <si>
    <t>박진규</t>
  </si>
  <si>
    <t>054-639-5048</t>
  </si>
  <si>
    <t>사각전망대</t>
  </si>
  <si>
    <t>5200*64900*6240</t>
  </si>
  <si>
    <t>조</t>
  </si>
  <si>
    <t>순흥면소재지종합정비사업 토목조경공사</t>
  </si>
  <si>
    <t>아스콘</t>
  </si>
  <si>
    <t>#78</t>
  </si>
  <si>
    <t>#467</t>
  </si>
  <si>
    <t>가드레일</t>
  </si>
  <si>
    <t>1경간(4m)</t>
  </si>
  <si>
    <t>경간</t>
  </si>
  <si>
    <t>덕산권역 농촌마을종합개발사업</t>
  </si>
  <si>
    <t>파고라</t>
  </si>
  <si>
    <t>9000*4000*3500</t>
  </si>
  <si>
    <t>장효규</t>
  </si>
  <si>
    <t>054-639-5040</t>
  </si>
  <si>
    <t>늘미 창조적마을만들기사업</t>
  </si>
  <si>
    <t>사각정자</t>
  </si>
  <si>
    <t>4600*4600*4000</t>
  </si>
  <si>
    <t>육각정자</t>
  </si>
  <si>
    <t>6400*6400*4500</t>
  </si>
  <si>
    <t>늘미 창조적마을만들기사업 운동시설</t>
  </si>
  <si>
    <t>허리돌리기 외</t>
  </si>
  <si>
    <t>6종</t>
  </si>
  <si>
    <t>흙콘크리트</t>
  </si>
  <si>
    <t>T150,습식(t150,18Mpa)</t>
  </si>
  <si>
    <t>M2</t>
  </si>
  <si>
    <t>안내판</t>
  </si>
  <si>
    <t>5종</t>
  </si>
  <si>
    <t>부석면소재지 종합정비사업 토목.조경공사</t>
  </si>
  <si>
    <t>등의자</t>
  </si>
  <si>
    <t>W550×H860×L1800</t>
  </si>
  <si>
    <t>문수골권역농촌마을종합개발사업</t>
  </si>
  <si>
    <t>메쉬형울타리</t>
  </si>
  <si>
    <t>2000*4000</t>
  </si>
  <si>
    <t>족구장</t>
  </si>
  <si>
    <t>용계지구 농촌용수개발사업 토목공사</t>
  </si>
  <si>
    <t>800mm</t>
  </si>
  <si>
    <t>정규광</t>
  </si>
  <si>
    <t>054-339-5067</t>
  </si>
  <si>
    <t>주남지구 배수개선사업 토목공사</t>
  </si>
  <si>
    <t>철제가드레일</t>
  </si>
  <si>
    <t>4000*725mm</t>
  </si>
  <si>
    <t>안전시설</t>
  </si>
  <si>
    <t>25-24-150</t>
  </si>
  <si>
    <t>25-21-80</t>
  </si>
  <si>
    <t>25-18-80</t>
  </si>
  <si>
    <t>TON</t>
  </si>
  <si>
    <t>HD13</t>
  </si>
  <si>
    <t>HD16</t>
  </si>
  <si>
    <t>HD19</t>
  </si>
  <si>
    <t>HD22</t>
  </si>
  <si>
    <t>공성면소재지종합정비사업</t>
  </si>
  <si>
    <t>WC-2</t>
  </si>
  <si>
    <t>박주인</t>
  </si>
  <si>
    <t>054-531-3626</t>
  </si>
  <si>
    <t>덕곡지구 과실전문생산단지 기반조성사업</t>
  </si>
  <si>
    <t>포장레미콘</t>
  </si>
  <si>
    <t>0.6x0.6</t>
  </si>
  <si>
    <t>호음정산지구 새뜰마을사업</t>
  </si>
  <si>
    <t>정자</t>
  </si>
  <si>
    <t>5.3*5.3*4.76</t>
  </si>
  <si>
    <t>최봉규</t>
  </si>
  <si>
    <t>054-531-3625</t>
  </si>
  <si>
    <t>지보면 농촌중심지 활성화사업</t>
  </si>
  <si>
    <t>태양광발전장치</t>
  </si>
  <si>
    <t>10kw</t>
  </si>
  <si>
    <t>경북지역본부 예천지사 지역개발부</t>
  </si>
  <si>
    <t>손덕호</t>
  </si>
  <si>
    <t>054-650-7142</t>
  </si>
  <si>
    <t>퍼걸러</t>
  </si>
  <si>
    <t>5.5×5.5</t>
  </si>
  <si>
    <t>용성면 농촌중심지활성화사업</t>
  </si>
  <si>
    <t>이중벽PE관 외 6종</t>
  </si>
  <si>
    <t>D400mm 외</t>
  </si>
  <si>
    <t>경북지역본부 경산청도지사 수자원관리부</t>
  </si>
  <si>
    <t>윤상운</t>
  </si>
  <si>
    <t>053-819-6035</t>
  </si>
  <si>
    <t>점토보도블록 외 2종</t>
  </si>
  <si>
    <t>230×114×55 외</t>
  </si>
  <si>
    <t>매</t>
  </si>
  <si>
    <t>7.0x7.0x3.9</t>
  </si>
  <si>
    <t>단열커튼윌/단열PJ창</t>
  </si>
  <si>
    <t>150MM</t>
  </si>
  <si>
    <t>kg</t>
  </si>
  <si>
    <t>냉난방기</t>
  </si>
  <si>
    <t>방송장치</t>
  </si>
  <si>
    <t>LED공원등기구</t>
  </si>
  <si>
    <t>50W</t>
  </si>
  <si>
    <t>스텐공원등주</t>
  </si>
  <si>
    <t>5M 1등용</t>
  </si>
  <si>
    <t>열주공원등주</t>
  </si>
  <si>
    <t>4M 1등용</t>
  </si>
  <si>
    <t>화금지구 지표수보강개발사업</t>
  </si>
  <si>
    <t>25-27-15</t>
  </si>
  <si>
    <t>여방수로</t>
  </si>
  <si>
    <t>이경욱</t>
  </si>
  <si>
    <t>053-819-6031</t>
  </si>
  <si>
    <t>양회</t>
  </si>
  <si>
    <t>40kg</t>
  </si>
  <si>
    <t>제방</t>
  </si>
  <si>
    <t>칠성마을 창조적마을만들기사업</t>
  </si>
  <si>
    <t>고정식,200만화소</t>
  </si>
  <si>
    <t>박재형</t>
  </si>
  <si>
    <t>054-830-8169</t>
  </si>
  <si>
    <t xml:space="preserve">도원지구 새뜰마을사업 </t>
  </si>
  <si>
    <t>팔각정자</t>
  </si>
  <si>
    <t>6700*6700*4500</t>
  </si>
  <si>
    <t xml:space="preserve">덕천1리 마을단위종합정비사업 </t>
  </si>
  <si>
    <t>알루미늄제교량난간</t>
  </si>
  <si>
    <t>W2000xH1400</t>
  </si>
  <si>
    <t>디자인형울타리</t>
  </si>
  <si>
    <t>W1500xH1200</t>
  </si>
  <si>
    <t>태양광잔디등</t>
  </si>
  <si>
    <t>홍소지구 다목적농촌용수개발사업</t>
  </si>
  <si>
    <t>저수조</t>
  </si>
  <si>
    <t>SMC물탱크</t>
  </si>
  <si>
    <t>기포지구 소규모농촌용수개발사업</t>
  </si>
  <si>
    <t>H=1.2m</t>
  </si>
  <si>
    <t>도로</t>
  </si>
  <si>
    <t>도영욱</t>
  </si>
  <si>
    <t>054-870-0531</t>
  </si>
  <si>
    <t>현서지구 다목적농촌용수개발사업</t>
  </si>
  <si>
    <t>D500mm외</t>
  </si>
  <si>
    <t>김영하</t>
  </si>
  <si>
    <t>054-870-0533</t>
  </si>
  <si>
    <t>고래산권역 2018년 지급자재(레미콘)</t>
  </si>
  <si>
    <t>심현철</t>
  </si>
  <si>
    <t>054-730-5071</t>
  </si>
  <si>
    <t>고래산권역 2018년 지급자재(철근)</t>
  </si>
  <si>
    <t>고래산권역 2018년 지급자재(아스콘)</t>
  </si>
  <si>
    <t>산포1지구 자연재해위험지구 정비사업</t>
  </si>
  <si>
    <t>컨테이너하우스</t>
  </si>
  <si>
    <t>남영동</t>
  </si>
  <si>
    <t>054-730-507</t>
  </si>
  <si>
    <t>죽변면소재지 종합정비사업</t>
  </si>
  <si>
    <t>보차도용투수블럭</t>
  </si>
  <si>
    <t>t60</t>
  </si>
  <si>
    <t>m2</t>
  </si>
  <si>
    <t>여승준</t>
  </si>
  <si>
    <t>054-730-5065</t>
  </si>
  <si>
    <t>수목보호판 및 받침틀</t>
  </si>
  <si>
    <t>1200*1200</t>
  </si>
  <si>
    <t>PE이중벽관</t>
  </si>
  <si>
    <t>400mm</t>
  </si>
  <si>
    <t>굴구지 시군창의사업</t>
  </si>
  <si>
    <t>고무칩포장</t>
  </si>
  <si>
    <t>t15</t>
  </si>
  <si>
    <t>양흡입펌프</t>
  </si>
  <si>
    <t>600mm</t>
  </si>
  <si>
    <t xml:space="preserve"> 펌프 </t>
  </si>
  <si>
    <t xml:space="preserve"> 대 </t>
  </si>
  <si>
    <t>조성진</t>
  </si>
  <si>
    <t>054-950-0732</t>
  </si>
  <si>
    <t>전동기</t>
  </si>
  <si>
    <t>187kw</t>
  </si>
  <si>
    <t xml:space="preserve"> 전동기 </t>
  </si>
  <si>
    <t>다산지구 수리시설개보수사업</t>
  </si>
  <si>
    <t>수중모터펌프</t>
  </si>
  <si>
    <t xml:space="preserve"> 관로 </t>
  </si>
  <si>
    <t>밸브류</t>
  </si>
  <si>
    <t xml:space="preserve"> 밸브 </t>
  </si>
  <si>
    <t>단산지구 수리시설개보수사업</t>
  </si>
  <si>
    <t>금속제울타리</t>
  </si>
  <si>
    <t>W2000*H1500mm</t>
  </si>
  <si>
    <t xml:space="preserve"> 토목 </t>
  </si>
  <si>
    <t xml:space="preserve"> 경간 </t>
  </si>
  <si>
    <t>경북지역본 달성지사 수자원관리부</t>
  </si>
  <si>
    <t>김창수</t>
  </si>
  <si>
    <t>053-610-3833</t>
  </si>
  <si>
    <t>W2000*H1800mm</t>
  </si>
  <si>
    <t xml:space="preserve">야대지구 배수개선사업 </t>
  </si>
  <si>
    <t>600mm*1대, 800mm*1대</t>
  </si>
  <si>
    <t>장규석</t>
  </si>
  <si>
    <t>054-950-0741</t>
  </si>
  <si>
    <t>초전면소재지 목교,광장, 수변산책로 설치공사</t>
  </si>
  <si>
    <t>목교</t>
  </si>
  <si>
    <t>경북지역본부 성주지사 수자원관리부</t>
  </si>
  <si>
    <t>성상운</t>
  </si>
  <si>
    <t>054-930-0746</t>
  </si>
  <si>
    <t>공원가로등외 4종</t>
  </si>
  <si>
    <t>개소</t>
  </si>
  <si>
    <t>봉학지구 지표수보강개발사업</t>
  </si>
  <si>
    <t>D800mm</t>
  </si>
  <si>
    <t>도수로</t>
  </si>
  <si>
    <r>
      <t>경북지역본부 칠곡지사</t>
    </r>
    <r>
      <rPr>
        <sz val="11"/>
        <rFont val="돋움"/>
        <family val="3"/>
        <charset val="129"/>
      </rPr>
      <t xml:space="preserve"> 수자원관리부</t>
    </r>
  </si>
  <si>
    <t>김창훈</t>
  </si>
  <si>
    <t>054-800-5052</t>
  </si>
  <si>
    <t>예안면 농촌중심지활성화사업 s/w 용역</t>
  </si>
  <si>
    <t>예안면 농촌중심지활성화사업 세부설계 용역</t>
  </si>
  <si>
    <t>풍산오미(솔가실)수로교체공사 폐기물처리 용역</t>
  </si>
  <si>
    <t>삼가리 창조적마을만들기 지역역량강화 용역</t>
  </si>
  <si>
    <t>늘미 창조적마을만들기 정보화구축 홈페이지제작 및 운영지원 용역</t>
  </si>
  <si>
    <t>워킹실버임기역마을 창조적마을만들기사업 지역역량강화사업 용역</t>
  </si>
  <si>
    <t>이산면 농촌중심지활성화사업 세부설계 용역</t>
  </si>
  <si>
    <t>허민재</t>
  </si>
  <si>
    <t>054-639-5044</t>
  </si>
  <si>
    <t>공성면소재지종합정비사업 회전교차로 건설폐기물처리 용역</t>
  </si>
  <si>
    <t>화남지구 다목적농촌용수개발사업 건설폐기물처리 용역</t>
  </si>
  <si>
    <t>안두영</t>
  </si>
  <si>
    <t>054-531-3748</t>
  </si>
  <si>
    <t>호음정산지구 새뜰마을사업 준공백서 작성 용역</t>
  </si>
  <si>
    <t>경상남도</t>
  </si>
  <si>
    <t>경남지역본부 지하수지질부</t>
  </si>
  <si>
    <t>기장군 세정지 그라우팅 공사</t>
  </si>
  <si>
    <t>부산광역시</t>
  </si>
  <si>
    <t>조헌제</t>
  </si>
  <si>
    <t>055-269-9364</t>
  </si>
  <si>
    <t>농촌지하수 관측공 설치 및 펜스설치</t>
  </si>
  <si>
    <t>임성택</t>
  </si>
  <si>
    <t>055-269-9466</t>
  </si>
  <si>
    <t>밀양시 석골 및 임고지구 지하수이용시설 설치사업</t>
  </si>
  <si>
    <t>김종한</t>
  </si>
  <si>
    <t>055-269-9475</t>
  </si>
  <si>
    <t>강서구 옥포1지구 그라우팅 공사</t>
  </si>
  <si>
    <t>재해위험지역 기반시설정비사업</t>
  </si>
  <si>
    <t>경남지역본부 김해양산부산지사 수자원관리부</t>
  </si>
  <si>
    <t>박계종</t>
  </si>
  <si>
    <t>055-320-4847</t>
  </si>
  <si>
    <t>농업생산기반시설 지원사업(1공구)</t>
  </si>
  <si>
    <t>농업생산기반시설 지원사업(2공구)</t>
  </si>
  <si>
    <t>농업용수로 개선사업</t>
  </si>
  <si>
    <t>식만지구 수리시설개보수사업</t>
  </si>
  <si>
    <t>서정성</t>
  </si>
  <si>
    <t>055-320-4855</t>
  </si>
  <si>
    <t>칠점지구 수리시설개보수사업</t>
  </si>
  <si>
    <t>용흥 창조적마을만들기 토목건축공사</t>
  </si>
  <si>
    <t>경남지역본부 고성통영거제지사 지역개발부</t>
  </si>
  <si>
    <t>055-670-7041</t>
  </si>
  <si>
    <t>거산 창조적마을만들기 토목건축공사</t>
  </si>
  <si>
    <t>삼평지구 수리시설개보수사업 토목공사</t>
  </si>
  <si>
    <t>울산광역시</t>
  </si>
  <si>
    <t>경남지역본부 울산지사 지역개발부</t>
  </si>
  <si>
    <t>안영대</t>
  </si>
  <si>
    <t>052-290-5316</t>
  </si>
  <si>
    <t>농업에너지이용효율화사업 기계설비공사</t>
  </si>
  <si>
    <t>전문</t>
  </si>
  <si>
    <t>정연학</t>
  </si>
  <si>
    <t>052-290-5321</t>
  </si>
  <si>
    <t>대곡지구 기계화 경작로 확포장사업</t>
  </si>
  <si>
    <t>경남지역본부 진주산청지사 지역개발부</t>
  </si>
  <si>
    <t>양영종</t>
  </si>
  <si>
    <t>055-760-2577</t>
  </si>
  <si>
    <t>무촌지구 기계화 경작로 확포장사업</t>
  </si>
  <si>
    <t>천곡지구 지표수보강개발사업</t>
  </si>
  <si>
    <t>경남지역본부 의령지사 지역개발부</t>
  </si>
  <si>
    <t>손영호</t>
  </si>
  <si>
    <t>055-570-6021</t>
  </si>
  <si>
    <t>입사지구 수리시설개보수사업</t>
  </si>
  <si>
    <t>이성기</t>
  </si>
  <si>
    <t>055-570-6024</t>
  </si>
  <si>
    <t>봉수지구 수리시설개보수사업</t>
  </si>
  <si>
    <t>석골 과실전문생산단지기반조성사업 토목공사</t>
  </si>
  <si>
    <t>경남지역본부 밀양지사 지역개발부</t>
  </si>
  <si>
    <t>정현석</t>
  </si>
  <si>
    <t>055-359-6341</t>
  </si>
  <si>
    <t>임고3 과실전문생산단지기반조성사업 토목공사</t>
  </si>
  <si>
    <t>얼음골 창조적 마을만들기사업 전기공사</t>
  </si>
  <si>
    <t>송미혜</t>
  </si>
  <si>
    <t>055-359-6347</t>
  </si>
  <si>
    <t>구룡지구 수리시설개보수사업</t>
  </si>
  <si>
    <t>경남지역본부 사천지사 지역개발부</t>
  </si>
  <si>
    <t>박달수</t>
  </si>
  <si>
    <t>055-851-8134</t>
  </si>
  <si>
    <t>다평배수장 밸브교체공사</t>
  </si>
  <si>
    <t>장명석</t>
  </si>
  <si>
    <t>051-851-8131</t>
  </si>
  <si>
    <t>경남지역본부 하동남해지사 지역개발부</t>
  </si>
  <si>
    <t>055-880-5142</t>
  </si>
  <si>
    <t>서면생활환경정비사업(리모델링) 토목건축공사</t>
  </si>
  <si>
    <t>최태종</t>
  </si>
  <si>
    <t>서면생활환경정비사업(리모델링) 전기공사</t>
  </si>
  <si>
    <t>서면생활환경정비사업(리모델링) 통신공사</t>
  </si>
  <si>
    <t>00112312341234123</t>
  </si>
  <si>
    <t>2018년 김해시 어도개보수사업</t>
  </si>
  <si>
    <t>25-21-12</t>
  </si>
  <si>
    <t>공사자재</t>
  </si>
  <si>
    <t>경남지역본부 김해양산부산지사 지역개발부</t>
  </si>
  <si>
    <t>김현택</t>
  </si>
  <si>
    <t>055-320-4888</t>
  </si>
  <si>
    <t>어도블럭</t>
  </si>
  <si>
    <t>1.0*2.0*1.2</t>
  </si>
  <si>
    <r>
      <t>e</t>
    </r>
    <r>
      <rPr>
        <sz val="11"/>
        <rFont val="돋움"/>
        <family val="3"/>
        <charset val="129"/>
      </rPr>
      <t>a</t>
    </r>
  </si>
  <si>
    <t>0.5*2.0*0.9</t>
  </si>
  <si>
    <t>투수골재</t>
  </si>
  <si>
    <t>t200mm</t>
  </si>
  <si>
    <t>상북면소재지 종합정비사업</t>
  </si>
  <si>
    <t>오염방지블럭</t>
  </si>
  <si>
    <t>200*100*60</t>
  </si>
  <si>
    <t>쉼터</t>
  </si>
  <si>
    <t>고영백</t>
  </si>
  <si>
    <t>055-320-4876</t>
  </si>
  <si>
    <t>태양광가로등</t>
  </si>
  <si>
    <t>H=5m</t>
  </si>
  <si>
    <t>운동기구</t>
  </si>
  <si>
    <t>1식</t>
  </si>
  <si>
    <t>19.8kw</t>
  </si>
  <si>
    <t>평의자</t>
  </si>
  <si>
    <t>1.6*0.4</t>
  </si>
  <si>
    <t>1.6*0.5</t>
  </si>
  <si>
    <t>4.0*3.6</t>
  </si>
  <si>
    <t>5.2*5.2</t>
  </si>
  <si>
    <t>태양광 보안등</t>
  </si>
  <si>
    <t>H=4.5m</t>
  </si>
  <si>
    <t>SET</t>
  </si>
  <si>
    <t>화제권역단위 종합정비사업</t>
  </si>
  <si>
    <t>주차장</t>
  </si>
  <si>
    <t>보차도콘크리트블록</t>
  </si>
  <si>
    <t>T60</t>
  </si>
  <si>
    <t>T80</t>
  </si>
  <si>
    <t>1.2×1.5</t>
  </si>
  <si>
    <t>체육시설탄성포장재</t>
  </si>
  <si>
    <t>ground,T15,6종</t>
  </si>
  <si>
    <t>인조잔디</t>
  </si>
  <si>
    <t>T28</t>
  </si>
  <si>
    <t>60W</t>
  </si>
  <si>
    <t>거류면소재지 종합정비사업</t>
  </si>
  <si>
    <t>W4000*H900</t>
  </si>
  <si>
    <t>김판종</t>
  </si>
  <si>
    <t>055-670-7045</t>
  </si>
  <si>
    <t>잔디블럭</t>
  </si>
  <si>
    <t>996*996*150</t>
  </si>
  <si>
    <t>디자인휀스</t>
  </si>
  <si>
    <t>W2000*H1000</t>
  </si>
  <si>
    <t>PVF막구조물</t>
  </si>
  <si>
    <t>44000*34000*22000</t>
  </si>
  <si>
    <t>냉난방기설치</t>
  </si>
  <si>
    <t>2.0*1.5</t>
  </si>
  <si>
    <t>영오면소재지 종합정비사업</t>
  </si>
  <si>
    <t>도막형 바닥재</t>
  </si>
  <si>
    <t>보도</t>
  </si>
  <si>
    <t>SB-4, 4.0x350x4330mm</t>
  </si>
  <si>
    <t>정자쉼터</t>
  </si>
  <si>
    <t>퍼걸러 4.0x4.0x3.275</t>
  </si>
  <si>
    <t>가로등주</t>
  </si>
  <si>
    <t>STEEL H:7.0 * 1등</t>
  </si>
  <si>
    <t>등기구</t>
  </si>
  <si>
    <t>LED 120W</t>
  </si>
  <si>
    <t>풍화권역 창조적마을만들기사업</t>
  </si>
  <si>
    <t>6.5*5.6*5.1</t>
  </si>
  <si>
    <t>정미경</t>
  </si>
  <si>
    <t>055-670-7039</t>
  </si>
  <si>
    <t>당포마을단위 특화개발사업</t>
  </si>
  <si>
    <t>가로등</t>
  </si>
  <si>
    <t>50W, 40W</t>
  </si>
  <si>
    <t>cctv 구매</t>
  </si>
  <si>
    <t>영상감시장치</t>
  </si>
  <si>
    <t>척지마을 창조적마을만들기사업</t>
  </si>
  <si>
    <t>하이브리드발전장치</t>
  </si>
  <si>
    <t>규격</t>
  </si>
  <si>
    <t>발전</t>
  </si>
  <si>
    <t>류창현</t>
  </si>
  <si>
    <t>055-760-2583</t>
  </si>
  <si>
    <t>홍정지구배수개선사업</t>
  </si>
  <si>
    <t>pe피복강관</t>
  </si>
  <si>
    <t>2000mm*18t</t>
  </si>
  <si>
    <t>권정재</t>
  </si>
  <si>
    <t>055-760-2572</t>
  </si>
  <si>
    <t>1000*1000*150</t>
  </si>
  <si>
    <t>옹벽(생태)블록</t>
  </si>
  <si>
    <t>1000*500*750</t>
  </si>
  <si>
    <t>옹벽</t>
  </si>
  <si>
    <r>
      <t>m</t>
    </r>
    <r>
      <rPr>
        <sz val="11"/>
        <rFont val="돋움"/>
        <family val="3"/>
        <charset val="129"/>
      </rPr>
      <t>2</t>
    </r>
  </si>
  <si>
    <t>다평배수장 밸브 교체공사</t>
  </si>
  <si>
    <t>전동식접형변</t>
  </si>
  <si>
    <t>055-851-8131</t>
  </si>
  <si>
    <t xml:space="preserve"> 자체조달</t>
  </si>
  <si>
    <t>남효마을 창조적마을만들기사업</t>
  </si>
  <si>
    <t>4.5*4.5*3.5</t>
  </si>
  <si>
    <t>경남지역본부 거창함양지사 지역개발부</t>
  </si>
  <si>
    <t>손상욱</t>
  </si>
  <si>
    <t>055-940-5533</t>
  </si>
  <si>
    <t>차양</t>
  </si>
  <si>
    <t>055-940-5534</t>
  </si>
  <si>
    <t>거기마을 창조적마을만들기사업</t>
  </si>
  <si>
    <t>t=19mm</t>
  </si>
  <si>
    <t>4.4*3.4*2.2m</t>
  </si>
  <si>
    <t>055-940-5535</t>
  </si>
  <si>
    <t>용전지구 유지관리 수리시설개보수사업</t>
  </si>
  <si>
    <t>PE  피복장관</t>
  </si>
  <si>
    <t>D1650*1.2t</t>
  </si>
  <si>
    <t>변태호</t>
  </si>
  <si>
    <t>055-940-5542</t>
  </si>
  <si>
    <t>옥천지구 지표수보강개발사업 세부설계 용역</t>
  </si>
  <si>
    <t>경남지역본부 사업계획부</t>
  </si>
  <si>
    <t>김태영</t>
  </si>
  <si>
    <t>055-269-9354</t>
  </si>
  <si>
    <t>양식장용수관리사업 물리검층 용역</t>
  </si>
  <si>
    <t>김수홍</t>
  </si>
  <si>
    <t>055-269-9473</t>
  </si>
  <si>
    <t>밀양시 노후저수지 물리탐사 및 시추조사 용역</t>
  </si>
  <si>
    <t>구만면 농촌중심지활성화사업 세부설계 용역</t>
  </si>
  <si>
    <t>정종훈</t>
  </si>
  <si>
    <t>055-670-7043</t>
  </si>
  <si>
    <t>의령읍 농촌중심지활성화사업 지역역량강화</t>
  </si>
  <si>
    <t>도성호</t>
  </si>
  <si>
    <t>055-570-6033</t>
  </si>
  <si>
    <t>의령읍 농촌중심지활성화사업 세부설계</t>
  </si>
  <si>
    <t>권혜지구 새뜰마을사업 지역역량강화</t>
  </si>
  <si>
    <t>안형준</t>
  </si>
  <si>
    <t>055-570-6053</t>
  </si>
  <si>
    <t>남효마을 창조적마을만들기사업 지역역량강화사업 용역</t>
  </si>
  <si>
    <t>055-880-5147</t>
  </si>
  <si>
    <t>○○시 1공구 지하수 부존량조사(시추조사)</t>
  </si>
  <si>
    <t>경기지역본부 지하수지질부</t>
  </si>
  <si>
    <t>조시범</t>
  </si>
  <si>
    <t>031-250-3636</t>
  </si>
  <si>
    <t>성호저수지 간이양수장 설치공사</t>
  </si>
  <si>
    <t>여주이천지사 수자원관리부</t>
  </si>
  <si>
    <t>이성주</t>
  </si>
  <si>
    <t>031-887-7576</t>
  </si>
  <si>
    <t>성호저수지 인공습지 식생제거 공사</t>
  </si>
  <si>
    <t>삼창천 수리시설개보수사업</t>
  </si>
  <si>
    <t>양평지사 지역개발부</t>
  </si>
  <si>
    <t>박민기</t>
  </si>
  <si>
    <t>031-770-8043</t>
  </si>
  <si>
    <t>본오지구 수리시설 정비사업</t>
  </si>
  <si>
    <t>경기지역본부 화성수원지사 지역개발부</t>
  </si>
  <si>
    <t>김상도</t>
  </si>
  <si>
    <t>031-240-4921</t>
  </si>
  <si>
    <t>기산지구 수리시설개보수사업</t>
  </si>
  <si>
    <t>연천포천지사 지역개발부</t>
  </si>
  <si>
    <t>이창학</t>
  </si>
  <si>
    <t>031-860-8942</t>
  </si>
  <si>
    <t>2018년 추계유지관리 소규모보수공사 1차</t>
  </si>
  <si>
    <t>경기지역본부 파주고양지사 수자원관리부</t>
  </si>
  <si>
    <t>최태호</t>
  </si>
  <si>
    <t>031-950-3262</t>
  </si>
  <si>
    <t>2018년 추계유지관리 소규모보수공사 2차</t>
  </si>
  <si>
    <t>고인돌 진달래길조성사업 토목공사</t>
  </si>
  <si>
    <t>인천광역시</t>
  </si>
  <si>
    <t>한국농어촌공사 강화지사</t>
  </si>
  <si>
    <t>이덕형</t>
  </si>
  <si>
    <t>032-930-2523</t>
  </si>
  <si>
    <t xml:space="preserve">강화남부 3단계(저류지) 농업용수공급사업 </t>
  </si>
  <si>
    <t>이중호</t>
  </si>
  <si>
    <t>032-930-2522</t>
  </si>
  <si>
    <t>하도면 농업용수공급사업</t>
  </si>
  <si>
    <t>강종구</t>
  </si>
  <si>
    <t>032-930-2526</t>
  </si>
  <si>
    <t>개곡2지구 영농한해특별대책사업</t>
  </si>
  <si>
    <t>김포지사 지역개발부</t>
  </si>
  <si>
    <t>윤혁</t>
  </si>
  <si>
    <t>031-980-8152</t>
  </si>
  <si>
    <t>원곡지구 간이양수장 설치 공사</t>
  </si>
  <si>
    <t xml:space="preserve"> </t>
  </si>
  <si>
    <t>한국농어촌공사 안성지사 수자원관리부</t>
  </si>
  <si>
    <t>홍도원</t>
  </si>
  <si>
    <t>031-678-3553</t>
  </si>
  <si>
    <t>단월지구소규모배수개선사업</t>
  </si>
  <si>
    <t>스크린</t>
  </si>
  <si>
    <t>여주이천지사</t>
  </si>
  <si>
    <t>조군현</t>
  </si>
  <si>
    <t>031-887-7503</t>
  </si>
  <si>
    <t>곤지암읍 농촌중심지활성화사업</t>
  </si>
  <si>
    <t>화강석경계석</t>
  </si>
  <si>
    <t>황규섭</t>
  </si>
  <si>
    <t>031-770-8075</t>
  </si>
  <si>
    <t>사각파고라</t>
  </si>
  <si>
    <t>미끄럼방지포장</t>
  </si>
  <si>
    <t>펌프</t>
  </si>
  <si>
    <t>수문</t>
  </si>
  <si>
    <t>본오지구 수리시설정비사업</t>
  </si>
  <si>
    <t>용배수로관</t>
  </si>
  <si>
    <t>용수로</t>
  </si>
  <si>
    <t>화성수원지사 지역개발부</t>
  </si>
  <si>
    <t>해미지구 지표수보강개발사업</t>
  </si>
  <si>
    <t>수도관</t>
  </si>
  <si>
    <t>300mm</t>
  </si>
  <si>
    <t>정주현</t>
  </si>
  <si>
    <t>031-860-8940</t>
  </si>
  <si>
    <t>내유지구 수리시설정비사업</t>
  </si>
  <si>
    <t>2000*1000</t>
  </si>
  <si>
    <t>구조물</t>
  </si>
  <si>
    <t>경기지역본부 파주고양지사 지역개발부</t>
  </si>
  <si>
    <t>문직신</t>
  </si>
  <si>
    <t>031-950-3242</t>
  </si>
  <si>
    <t>임진강수계 농촌용수공급사업</t>
  </si>
  <si>
    <t>피복강관</t>
  </si>
  <si>
    <t>D2300</t>
  </si>
  <si>
    <t>용수관로매설</t>
  </si>
  <si>
    <t>강문성</t>
  </si>
  <si>
    <t>031-950-3241</t>
  </si>
  <si>
    <t>D2200</t>
  </si>
  <si>
    <t>D1800</t>
  </si>
  <si>
    <t>공릉 및 연다산지구 영농한해 특별대책 지원사업</t>
  </si>
  <si>
    <t>조경석</t>
  </si>
  <si>
    <t>400*500*600</t>
  </si>
  <si>
    <t>침사지</t>
  </si>
  <si>
    <t>한건용</t>
  </si>
  <si>
    <t>031-950-3253</t>
  </si>
  <si>
    <t>나룻부리항 농어촌복합체험마을 통신공사 지급자재</t>
  </si>
  <si>
    <t>다목적실 AV</t>
  </si>
  <si>
    <t>나룻부리항 농어촌복합체험마을 전기공사지급자재</t>
  </si>
  <si>
    <t>조명기구</t>
  </si>
  <si>
    <t>강화지구 다목적농촌용수개발사업 토목 지급자재</t>
  </si>
  <si>
    <t>폴리에틸렌3층피복강관(링죠인트)</t>
  </si>
  <si>
    <t>D800</t>
  </si>
  <si>
    <t>이진국</t>
  </si>
  <si>
    <t>032-930-2525</t>
  </si>
  <si>
    <t>D200</t>
  </si>
  <si>
    <t>농업용수</t>
  </si>
  <si>
    <t>500C</t>
  </si>
  <si>
    <t>원곡리 간이양수장 설치 수중펌프 제조 구매</t>
  </si>
  <si>
    <t>수중펌프</t>
  </si>
  <si>
    <t>37kw</t>
  </si>
  <si>
    <t>양수용</t>
  </si>
  <si>
    <t>물관리자동화(TM/TC)설비 물품 제조 구매</t>
  </si>
  <si>
    <t>중앙관리소 및 원격장치</t>
  </si>
  <si>
    <t>물관리자동화</t>
  </si>
  <si>
    <t>박호준</t>
  </si>
  <si>
    <t>031-678-3560</t>
  </si>
  <si>
    <t>월정지구 배수개선사업</t>
  </si>
  <si>
    <t>무개형수로관</t>
  </si>
  <si>
    <t>1.2*1.2</t>
  </si>
  <si>
    <t>한국농어촌공사 안성지사 지역개발부</t>
  </si>
  <si>
    <t>최안용</t>
  </si>
  <si>
    <t>031-678-3572</t>
  </si>
  <si>
    <t>1.5*1.5</t>
  </si>
  <si>
    <t>식생매트</t>
  </si>
  <si>
    <t>유수지</t>
  </si>
  <si>
    <t>휴암지구 배수개선사업 문화재지표조사</t>
  </si>
  <si>
    <t>경기본부 사업계획부</t>
  </si>
  <si>
    <t>민승재</t>
  </si>
  <si>
    <t>031-250-3673</t>
  </si>
  <si>
    <t>매양지구 지표수보강개발사업 문화재지표조사</t>
  </si>
  <si>
    <t>윤태호</t>
  </si>
  <si>
    <t>031-250-3607</t>
  </si>
  <si>
    <t>경기지역본부 기반관리부</t>
  </si>
  <si>
    <t>유수환</t>
  </si>
  <si>
    <t>031-250-3606</t>
  </si>
  <si>
    <t>가남 다목적 체육센터 건립공사 기본조사 및 건축세부설계 용역</t>
  </si>
  <si>
    <t>가남읍 농촌중심지활성화사업 친환경분야 (예비)인증 취득 용역</t>
  </si>
  <si>
    <t>지하수자원관리 관측공 기초휀스 설치 및 양수시험</t>
  </si>
  <si>
    <t>이보현</t>
  </si>
  <si>
    <t>031-250-3075</t>
  </si>
  <si>
    <t>부산DRMO 정화검증 용역</t>
  </si>
  <si>
    <t>경기지역본부 환경복원사업소</t>
  </si>
  <si>
    <t>이상화</t>
  </si>
  <si>
    <t>031-948-8642</t>
  </si>
  <si>
    <t>연차계약</t>
  </si>
  <si>
    <t>캠프캐슬 폐기물처리 용역</t>
  </si>
  <si>
    <t>내부감사 품질평가 용역</t>
  </si>
  <si>
    <t>감사실</t>
  </si>
  <si>
    <t>조원탁</t>
  </si>
  <si>
    <t>061-338-6604</t>
  </si>
  <si>
    <t xml:space="preserve">                   -</t>
  </si>
  <si>
    <t xml:space="preserve">                  -</t>
  </si>
  <si>
    <t>충남지역본부 부여지사 수자원관리부</t>
  </si>
  <si>
    <t>석우1지구</t>
  </si>
  <si>
    <t>김동하</t>
  </si>
  <si>
    <t>041-837-9539</t>
  </si>
  <si>
    <t>삽교천3지구 수리시설개보수사업 토목공사</t>
  </si>
  <si>
    <t>충남지역본부 당진지사 수자원관리부</t>
  </si>
  <si>
    <t>임장택</t>
  </si>
  <si>
    <t>041-351-9141</t>
  </si>
  <si>
    <t>적산지구 수리시설개보수사업 토목공사</t>
  </si>
  <si>
    <t>정미지구 수리시설개보수사업 토목공사</t>
  </si>
  <si>
    <t>서중지구 수리시설개보수사업 토목공사</t>
  </si>
  <si>
    <t>송산면 칠절리 관로설치공사</t>
  </si>
  <si>
    <t>강정일</t>
  </si>
  <si>
    <t>041-351-9171</t>
  </si>
  <si>
    <t>송산면 당산1리 용수관로 정비공사</t>
  </si>
  <si>
    <t>신평면 신흥2리 용수지선 확장공사</t>
  </si>
  <si>
    <t>석문면 초락도리 삼봉저수지~대호만수로 준설공사</t>
  </si>
  <si>
    <t>김동섭</t>
  </si>
  <si>
    <t>041-351-9137</t>
  </si>
  <si>
    <t>합덕읍 상동리 양수장 설치공사</t>
  </si>
  <si>
    <t>이훈</t>
  </si>
  <si>
    <t>041-351-9136</t>
  </si>
  <si>
    <t>신평면 금천1리 용배수로 정비공사</t>
  </si>
  <si>
    <t>고대면 농촌중심지 활성화사업</t>
  </si>
  <si>
    <t>충남지역본부 당진지사 지역개발부</t>
  </si>
  <si>
    <t>고성철</t>
  </si>
  <si>
    <t>041-351-9166</t>
  </si>
  <si>
    <t>석문(삼봉1리)지구 기계화경작로 확포장공사</t>
  </si>
  <si>
    <t>강지슬</t>
  </si>
  <si>
    <t>041-351-9172</t>
  </si>
  <si>
    <t>대호간척지(대호지면)지구 기계화경작로 확포장공사</t>
  </si>
  <si>
    <t>정전1리 배수로 정비공사</t>
  </si>
  <si>
    <t xml:space="preserve"> 설계중 </t>
  </si>
  <si>
    <t>충남지역본부 보령지사 지역개발부</t>
  </si>
  <si>
    <t>방남진</t>
  </si>
  <si>
    <t>041-930-7870</t>
  </si>
  <si>
    <t>진죽1리 배수로 정비공사</t>
  </si>
  <si>
    <t>평2리 배수로 정비공사</t>
  </si>
  <si>
    <t>삼곡1리 배수로 정비공사</t>
  </si>
  <si>
    <t>간이양수장 운영을 위한 남포천준설</t>
  </si>
  <si>
    <t>안승권</t>
  </si>
  <si>
    <t>041-930-7862</t>
  </si>
  <si>
    <t>신흑2통 농로포장공사</t>
  </si>
  <si>
    <t>삼현리 기계화경작로 포장공사</t>
  </si>
  <si>
    <t>신송3리 배수로 정비공사</t>
  </si>
  <si>
    <t>이기상</t>
  </si>
  <si>
    <t>041-930-7871</t>
  </si>
  <si>
    <t>죽정1통 건널목 설치공사</t>
  </si>
  <si>
    <t>장현1리 농로포장공사</t>
  </si>
  <si>
    <t>삼현리 75-3번지 농로포장공사</t>
  </si>
  <si>
    <t>창동1리 배수로 정비공사</t>
  </si>
  <si>
    <t>월전1리 농로포장공사</t>
  </si>
  <si>
    <t>달산1리 배수로 정비공사</t>
  </si>
  <si>
    <t>주야2리 배수로 정비공사</t>
  </si>
  <si>
    <t>소양1리 용배수로 정비공사</t>
  </si>
  <si>
    <t>삼현리 배수로 정비공사</t>
  </si>
  <si>
    <t>아산시 어도개부사업 토목공사</t>
  </si>
  <si>
    <t>충남지역본부 아산지사 지역개발부</t>
  </si>
  <si>
    <t>정인수</t>
  </si>
  <si>
    <t>041-539-7153</t>
  </si>
  <si>
    <t xml:space="preserve">동산새뜰마을사업 토목건축공사 </t>
  </si>
  <si>
    <t>충남지역본지 예산지사 지역개발부</t>
  </si>
  <si>
    <t>응봉면 농촌중심지활성화사업 토건공사</t>
  </si>
  <si>
    <t xml:space="preserve">                      -</t>
  </si>
  <si>
    <t>충남지역본부 예산지사 지역개발부</t>
  </si>
  <si>
    <t>신양면소재지종합정비사업 간판정비공사</t>
  </si>
  <si>
    <t xml:space="preserve">                    -</t>
  </si>
  <si>
    <t>풍년지구 수질개선사업 폐기물처리용역</t>
  </si>
  <si>
    <t>충남지역본부 천안지사</t>
  </si>
  <si>
    <t>나기선</t>
  </si>
  <si>
    <t>041-539-7085</t>
  </si>
  <si>
    <t>율금리 용수로정비사업(편안한물길)</t>
  </si>
  <si>
    <t>오대영</t>
  </si>
  <si>
    <t>041-539-7086</t>
  </si>
  <si>
    <t>송남1리 배수로 정비사업(편안한물길)</t>
  </si>
  <si>
    <t>신당동 배수로정비사업(편안한물길)</t>
  </si>
  <si>
    <t>서부면 농촌중심지 활성화사업</t>
  </si>
  <si>
    <t>충남지역본부 홍성지사</t>
  </si>
  <si>
    <t>전완진</t>
  </si>
  <si>
    <t>041-630-5735</t>
  </si>
  <si>
    <t>정안면농촌중심지활성화사업 토목건축공사</t>
  </si>
  <si>
    <t>지역개발부</t>
  </si>
  <si>
    <t>공주지사 지역개발부</t>
  </si>
  <si>
    <t>한영규</t>
  </si>
  <si>
    <t>041-850-6441</t>
  </si>
  <si>
    <t>정안면농촌중심지활성화사업 전기공사</t>
  </si>
  <si>
    <t>정안면농촌중심지활성화사업 통신공사</t>
  </si>
  <si>
    <t>고복저수지 생태공원(2-7단계)조성사업(수변길) 조경공사 시행</t>
  </si>
  <si>
    <t>세종특별자치시</t>
  </si>
  <si>
    <t>박상진</t>
  </si>
  <si>
    <t>041-850-6447</t>
  </si>
  <si>
    <t>고복저수지 생태공원(2-7단계)조성사업(수변길) 전기공사 시행</t>
  </si>
  <si>
    <t>지곡지구 마을단위 경관생태 조성사업 토목공사</t>
  </si>
  <si>
    <t>충남지역본부 청양지사 지역개발부</t>
  </si>
  <si>
    <t>임부선</t>
  </si>
  <si>
    <t>041-940-1750</t>
  </si>
  <si>
    <t>솔뫼권역 창조적마을만들기사업</t>
  </si>
  <si>
    <t>시스템에어컨 등</t>
  </si>
  <si>
    <t xml:space="preserve"> 식 </t>
  </si>
  <si>
    <t>태양광</t>
  </si>
  <si>
    <t>9.9kW</t>
  </si>
  <si>
    <t xml:space="preserve"> 개 </t>
  </si>
  <si>
    <t>LED 보안등/공원등</t>
  </si>
  <si>
    <t>산동지구 다목적농촌용수개발사업</t>
  </si>
  <si>
    <t>감압밸브</t>
  </si>
  <si>
    <t>Φ500mm*0.98mpa</t>
  </si>
  <si>
    <t xml:space="preserve"> 양수장 </t>
  </si>
  <si>
    <t>정기수</t>
  </si>
  <si>
    <t>041-351-9174</t>
  </si>
  <si>
    <t>유량계</t>
  </si>
  <si>
    <t>Φ500mm</t>
  </si>
  <si>
    <t>삼현1양수장 수중모터펌프 제조구매</t>
  </si>
  <si>
    <t>200mm</t>
  </si>
  <si>
    <t>안계인</t>
  </si>
  <si>
    <t>041-930-7883</t>
  </si>
  <si>
    <t>수철지구 수리시설개보수사업</t>
  </si>
  <si>
    <t>4330*350</t>
  </si>
  <si>
    <t>충남지역본부 예산지사 수자원관리부</t>
  </si>
  <si>
    <t>이강민</t>
  </si>
  <si>
    <t>041-330-3551</t>
  </si>
  <si>
    <t>1000C</t>
  </si>
  <si>
    <t xml:space="preserve"> 용수로 </t>
  </si>
  <si>
    <t xml:space="preserve"> 본 </t>
  </si>
  <si>
    <t>충남지역본부 천안지사 지사운영부</t>
  </si>
  <si>
    <t xml:space="preserve"> 배수로 </t>
  </si>
  <si>
    <t>600C</t>
  </si>
  <si>
    <t>홍양지구 농어촌마을 재구조화사업</t>
  </si>
  <si>
    <t>6.6*6.0*6.3m</t>
  </si>
  <si>
    <t>화양지구 배수개선사업</t>
  </si>
  <si>
    <t>조립식옹벽</t>
  </si>
  <si>
    <t>H=2.0</t>
  </si>
  <si>
    <t>이선용</t>
  </si>
  <si>
    <t>041-630-5739</t>
  </si>
  <si>
    <t>삽교천3지구 수리시설개보수사업 건설폐기물처리 용역</t>
  </si>
  <si>
    <t>041-351-1941</t>
  </si>
  <si>
    <t>적산지구 수리시설개보수사업 건설폐기물처리 용역</t>
  </si>
  <si>
    <t>정미지구 수리시설개보수사업 건설폐기물처리 용역</t>
  </si>
  <si>
    <t>서중지구 수리시설개보수사업 건설폐기물처리 용역</t>
  </si>
  <si>
    <t>2019년 도비도 단지 청소 용역</t>
  </si>
  <si>
    <t>충남지역본부 당진지사 사업운영부</t>
  </si>
  <si>
    <t>이용열</t>
  </si>
  <si>
    <t>041-351-9181</t>
  </si>
  <si>
    <t>모전창조적마을만들기사업 S/W</t>
  </si>
  <si>
    <t>김익환</t>
  </si>
  <si>
    <t>041-539-7173</t>
  </si>
  <si>
    <t>서부면 농촌중심지 활성화사업 지역역량강화 용역</t>
  </si>
  <si>
    <t>지곡지구 마을단위 경관생태 조성사업 지역역량강화사업용역</t>
  </si>
  <si>
    <t>새만금 사업지구 CCTV 이전 · 설치공사</t>
  </si>
  <si>
    <t>새만금사업단 시설운영부</t>
  </si>
  <si>
    <t>이기열</t>
  </si>
  <si>
    <t>063-540-5964</t>
  </si>
  <si>
    <t>가력·신시배수갑문 수중구조물 수중점검 및 선상검사</t>
  </si>
  <si>
    <t>김종찬</t>
  </si>
  <si>
    <t>063-540-5993</t>
  </si>
  <si>
    <t>신시석산 사면 녹화 공사</t>
  </si>
  <si>
    <t>새만금사업단 유지관리부</t>
  </si>
  <si>
    <t>장인수</t>
  </si>
  <si>
    <t>063-540-5825</t>
  </si>
  <si>
    <t>새만금방조제 교통안전시설 보강공사</t>
  </si>
  <si>
    <t>김진범</t>
  </si>
  <si>
    <t>063-540-5875</t>
  </si>
  <si>
    <t>새만금 농생명용지 1-1공구 조성공사</t>
  </si>
  <si>
    <t>HDPE관</t>
  </si>
  <si>
    <t>D710(700)㎜,L=9.0m</t>
  </si>
  <si>
    <t>새만금사업단 공무부</t>
  </si>
  <si>
    <t>이광솔</t>
  </si>
  <si>
    <t>063-463-2166</t>
  </si>
  <si>
    <r>
      <t>D500㎜</t>
    </r>
    <r>
      <rPr>
        <sz val="11"/>
        <rFont val="돋움"/>
        <family val="3"/>
        <charset val="129"/>
      </rPr>
      <t>,L=9.0m</t>
    </r>
  </si>
  <si>
    <r>
      <t>D450㎜</t>
    </r>
    <r>
      <rPr>
        <sz val="11"/>
        <rFont val="돋움"/>
        <family val="3"/>
        <charset val="129"/>
      </rPr>
      <t>,L=9.0m</t>
    </r>
  </si>
  <si>
    <r>
      <t>D400㎜</t>
    </r>
    <r>
      <rPr>
        <sz val="11"/>
        <rFont val="돋움"/>
        <family val="3"/>
        <charset val="129"/>
      </rPr>
      <t>,L=9.0m</t>
    </r>
  </si>
  <si>
    <r>
      <t>D355(350)㎜</t>
    </r>
    <r>
      <rPr>
        <sz val="11"/>
        <rFont val="돋움"/>
        <family val="3"/>
        <charset val="129"/>
      </rPr>
      <t>,L=9.0m</t>
    </r>
  </si>
  <si>
    <r>
      <t>D315(300)㎜</t>
    </r>
    <r>
      <rPr>
        <sz val="11"/>
        <rFont val="돋움"/>
        <family val="3"/>
        <charset val="129"/>
      </rPr>
      <t>,L=9.0m</t>
    </r>
  </si>
  <si>
    <t>D250mm,L=9.0m</t>
  </si>
  <si>
    <t>사면매트</t>
  </si>
  <si>
    <t>3TON</t>
  </si>
  <si>
    <t>새만금 농생명용지 1공구 연결교차로 건설공사</t>
  </si>
  <si>
    <t>안성</t>
  </si>
  <si>
    <t>063-453-0081</t>
  </si>
  <si>
    <t>25-24-80</t>
  </si>
  <si>
    <t>25-24-12</t>
  </si>
  <si>
    <t xml:space="preserve">   진동및전압철콘크리트관(VR관)</t>
  </si>
  <si>
    <t>600㎜(일반관A형 2종)</t>
  </si>
  <si>
    <t>800㎜(일반관A형 2종)</t>
  </si>
  <si>
    <t xml:space="preserve">  이형철근</t>
  </si>
  <si>
    <t>D13mm, SD-300</t>
  </si>
  <si>
    <t>Ton</t>
  </si>
  <si>
    <t>D13mm, SD-400</t>
  </si>
  <si>
    <t>D29mm, SD-400</t>
  </si>
  <si>
    <t xml:space="preserve">  플륨관</t>
  </si>
  <si>
    <t>1000*1000*2000mm</t>
  </si>
  <si>
    <t>새만금 바이오작물 시범생산단지</t>
  </si>
  <si>
    <t>PE피복강관</t>
  </si>
  <si>
    <t>M</t>
  </si>
  <si>
    <t>김성용</t>
  </si>
  <si>
    <t>063-543-7164</t>
  </si>
  <si>
    <t>수도용PE관</t>
  </si>
  <si>
    <t>D710</t>
  </si>
  <si>
    <t>D630</t>
  </si>
  <si>
    <t>D400~D560</t>
  </si>
  <si>
    <t>D355</t>
  </si>
  <si>
    <t>D225~D280</t>
  </si>
  <si>
    <t>D160</t>
  </si>
  <si>
    <t>D63~D110</t>
  </si>
  <si>
    <t>500×500</t>
  </si>
  <si>
    <t>새만금 방수제 만경6공구 건설공사</t>
  </si>
  <si>
    <t>복합포</t>
  </si>
  <si>
    <t>5ton/m</t>
  </si>
  <si>
    <t>이석묵</t>
  </si>
  <si>
    <t>063-548-0053</t>
  </si>
  <si>
    <t>2019년도 새만금 내외측 사설항로표지 점검용역</t>
  </si>
  <si>
    <t>김홍빈</t>
  </si>
  <si>
    <t>063-540-5994</t>
  </si>
  <si>
    <t>작천면 농촌중심지활성화사업 건축공사</t>
  </si>
  <si>
    <t>전남지역본부 강진지사 지역개발부</t>
  </si>
  <si>
    <t>정광일</t>
  </si>
  <si>
    <t>061-430-7766</t>
  </si>
  <si>
    <t>나주호3지구 수원공 수리시설개보수사업</t>
  </si>
  <si>
    <t>전남지역본부 나주지사 지역개발부</t>
  </si>
  <si>
    <t>김현호</t>
  </si>
  <si>
    <t>061-330-9574</t>
  </si>
  <si>
    <t>북두지구 수원공 수리시설개보수사업</t>
  </si>
  <si>
    <t>서산지구 영농편의 수리설개보수사업</t>
  </si>
  <si>
    <t>전남지역본부 나주지사 수자원관리부</t>
  </si>
  <si>
    <t>김 종</t>
  </si>
  <si>
    <t>061-330-9541</t>
  </si>
  <si>
    <t>설계중</t>
  </si>
  <si>
    <t>조성지구배수개선사업 통신공사</t>
  </si>
  <si>
    <t>전남지역본부 보성지사 지역개발부</t>
  </si>
  <si>
    <t>이명연</t>
  </si>
  <si>
    <t>061-850-2546</t>
  </si>
  <si>
    <t>예당권역 김치체험시설(토목,건축)</t>
  </si>
  <si>
    <t>예당권역 김치체험시설(전기)</t>
  </si>
  <si>
    <t>거석마을 창조적마을만들기</t>
  </si>
  <si>
    <t>채종영</t>
  </si>
  <si>
    <t>061-850-2541</t>
  </si>
  <si>
    <t>진천마을 창조적마을만들기</t>
  </si>
  <si>
    <t>안심배수장 4호배수펌프 보수공사</t>
  </si>
  <si>
    <t>정정섭</t>
  </si>
  <si>
    <t>061-850-2536</t>
  </si>
  <si>
    <t>염산지구 용배수로개보수사업</t>
  </si>
  <si>
    <t>전남지역본부 영광지사 지역개발부</t>
  </si>
  <si>
    <t>김정수</t>
  </si>
  <si>
    <t>061-350-8562</t>
  </si>
  <si>
    <t>무안군 농업용관정 시설보수공사</t>
  </si>
  <si>
    <t>전남지역본부 지하수지질부</t>
  </si>
  <si>
    <t>김대화</t>
  </si>
  <si>
    <t>062-958-2445</t>
  </si>
  <si>
    <t>순천군 순천지구 농촌지하수관측공 설치공사</t>
  </si>
  <si>
    <t>정형수</t>
  </si>
  <si>
    <t>062-958-2476</t>
  </si>
  <si>
    <t>곡성군 곡성지구 농촌지하수관측공 설치공사</t>
  </si>
  <si>
    <t>무안군 무안지구 농촌지하수관측공 설치공사</t>
  </si>
  <si>
    <t>함평군 함평지구 농촌지하수관측공 설치공사</t>
  </si>
  <si>
    <t>광주 물순환 시설 효과분석 관측정 설치</t>
  </si>
  <si>
    <t>2018년 농업생산기반시설 정비사업(도비지원)</t>
  </si>
  <si>
    <t>전남지역본부 장성지사 지역개발부</t>
  </si>
  <si>
    <t>황인균</t>
  </si>
  <si>
    <t>061-390-8645</t>
  </si>
  <si>
    <t>2018년 입석지구 수원공 수리시설개보수사업</t>
  </si>
  <si>
    <t>전남지역본부 곡성지사 지역개발부</t>
  </si>
  <si>
    <t>홍성진</t>
  </si>
  <si>
    <t>061-360-1132</t>
  </si>
  <si>
    <t>2018년 옥과지구 용배수로 수리시설개보수사업</t>
  </si>
  <si>
    <t>목동지구 배수개선사업</t>
  </si>
  <si>
    <t>임병헌</t>
  </si>
  <si>
    <t>061-360-1141</t>
  </si>
  <si>
    <t>뇌죽지구 지표수보강개발사업</t>
  </si>
  <si>
    <t>갑향지구 자체유지보수사업</t>
  </si>
  <si>
    <t>전남지역본부 담양지사 지사운영부</t>
  </si>
  <si>
    <t>신정</t>
  </si>
  <si>
    <t>061-380-4142</t>
  </si>
  <si>
    <t>구례보지구 자체유지보수사업</t>
  </si>
  <si>
    <t>성도지구 자체유지보수사업</t>
  </si>
  <si>
    <t>대추지구 자체유지보수사업</t>
  </si>
  <si>
    <t>수북지구 자체유지보수사업</t>
  </si>
  <si>
    <t>대성지구 자체유지보수사업</t>
  </si>
  <si>
    <t>두장제지구 자체유지보수사업</t>
  </si>
  <si>
    <t>신학지구 용배수로정비사업</t>
  </si>
  <si>
    <t>대전면외2개소철구조물</t>
  </si>
  <si>
    <t>윤상철</t>
  </si>
  <si>
    <t>061-380-4182</t>
  </si>
  <si>
    <t>용면외2개소철구조물</t>
  </si>
  <si>
    <t>봉산면외1개소철구조물</t>
  </si>
  <si>
    <t>무정면외2개소철구조물</t>
  </si>
  <si>
    <t>담양읍 철구조물보수공사</t>
  </si>
  <si>
    <t>수북면 철구조물보수공사</t>
  </si>
  <si>
    <t>월산면 철구조물보수공사</t>
  </si>
  <si>
    <t>취적지구 수원공 수리시설개보수사업</t>
  </si>
  <si>
    <t>한국농어촌공사 순천광양여수지사</t>
  </si>
  <si>
    <t>이우재</t>
  </si>
  <si>
    <t>061-740-1150</t>
  </si>
  <si>
    <t>차사지구 수원공 수리시설개보수사업</t>
  </si>
  <si>
    <t>웅치면중심지활성화사업</t>
  </si>
  <si>
    <t>061-850-2542</t>
  </si>
  <si>
    <t>061-850-2543</t>
  </si>
  <si>
    <t>061-850-2544</t>
  </si>
  <si>
    <t>일림산권역단위 종합정비사업</t>
  </si>
  <si>
    <t>이윤상</t>
  </si>
  <si>
    <t>병영면 농촌중심지활성화사업</t>
  </si>
  <si>
    <t>버스승강장</t>
  </si>
  <si>
    <t>4.0*1.88*2.4m</t>
  </si>
  <si>
    <t>조훈</t>
  </si>
  <si>
    <t>061-430-7762</t>
  </si>
  <si>
    <t>화분</t>
  </si>
  <si>
    <t>750*750*625mm</t>
  </si>
  <si>
    <t>운동시설물</t>
  </si>
  <si>
    <t>보안등</t>
  </si>
  <si>
    <t>LED등</t>
  </si>
  <si>
    <t>보안등제어기</t>
  </si>
  <si>
    <t>양방향식</t>
  </si>
  <si>
    <t>성전면 농촌중심지활성화사업 VOIP 동보시스템 연계사업</t>
  </si>
  <si>
    <t>동보장치</t>
  </si>
  <si>
    <t>방송장치 8대 등</t>
  </si>
  <si>
    <t>마을방송</t>
  </si>
  <si>
    <t>장효남</t>
  </si>
  <si>
    <t>061-430-7760</t>
  </si>
  <si>
    <t>수해지구 배수개선사업 펌프게이트 제조구매</t>
  </si>
  <si>
    <t>펌프게이트</t>
  </si>
  <si>
    <t>공사</t>
  </si>
  <si>
    <t>최용호</t>
  </si>
  <si>
    <t>061-390-8694</t>
  </si>
  <si>
    <t>월본지구외4개소 안전시설설치공사</t>
  </si>
  <si>
    <t>안전</t>
  </si>
  <si>
    <r>
      <t>5</t>
    </r>
    <r>
      <rPr>
        <sz val="11"/>
        <rFont val="돋움"/>
        <family val="3"/>
        <charset val="129"/>
      </rPr>
      <t>52m</t>
    </r>
  </si>
  <si>
    <t>정비</t>
  </si>
  <si>
    <t>덕산지구 방조제개보수사업 자동화시스템제조.구매</t>
  </si>
  <si>
    <t>분전반</t>
  </si>
  <si>
    <t>원격조정</t>
  </si>
  <si>
    <t>전남지역본부 순천광양여수지사 지역개발부</t>
  </si>
  <si>
    <t>류재필</t>
  </si>
  <si>
    <t>061-740-1171</t>
  </si>
  <si>
    <t>월악지구 다목적농촌용수개발사업 소규모환경영향평가 용역</t>
  </si>
  <si>
    <t>전남지역본부 사업계획부</t>
  </si>
  <si>
    <t>류창희</t>
  </si>
  <si>
    <t>062-958-2402</t>
  </si>
  <si>
    <t>월악지구 다목적농촌용수개발사업 사전재해영향성검토 용역</t>
  </si>
  <si>
    <t>장흥읍 신활력플러스사업 기본계획수립 용역</t>
  </si>
  <si>
    <t>김광진</t>
  </si>
  <si>
    <t>062-958-2403</t>
  </si>
  <si>
    <t>대룡지구 누수계측자동화시스템 설치용역</t>
  </si>
  <si>
    <t>구본훈</t>
  </si>
  <si>
    <t>062-958-2475</t>
  </si>
  <si>
    <t xml:space="preserve">무안군 국립식량과학원 지하수시설물 정밀진단 </t>
  </si>
  <si>
    <t>서효경</t>
  </si>
  <si>
    <t>062-958-2442</t>
  </si>
  <si>
    <t>가내마을 창조적마을만들기사업 지역역량강화사업 용역</t>
  </si>
  <si>
    <t>봉천마을 창조적마을만들기사업 지역역량강화사업 용역</t>
  </si>
  <si>
    <t>중촌마을 창조적마을만들기사업 지역역량강화사업 용역</t>
  </si>
  <si>
    <t>거석마을 창조적마을만들기사업 지역역량강화사업 용역</t>
  </si>
  <si>
    <t>진천마을 창조적마을만들기사업 지역역량강화사업 용역</t>
  </si>
  <si>
    <t>군남면 농촌중심지 활성화사업 세부설계 용역</t>
  </si>
  <si>
    <t>박동건</t>
  </si>
  <si>
    <t>061-350-6574</t>
  </si>
  <si>
    <t>군남면 농촌중심지 활성화 지역역량강화사업</t>
  </si>
  <si>
    <t>목사동면 농촌중심지활성화사업 지정폐기물 철거공사</t>
  </si>
  <si>
    <t>김우종</t>
  </si>
  <si>
    <t>061-360-1148</t>
  </si>
  <si>
    <t>목사동면 농촌중심지활성화사업 건설폐기물 처리공사</t>
  </si>
  <si>
    <t>목사동면 농촌중심지활성화사업 건설폐기물 철거공사</t>
  </si>
  <si>
    <t>봉산면농촌중심지 활성화사업 지역역량강화사업</t>
  </si>
  <si>
    <t>나주권역 농업에너지이용효율화사업 세부설계 용역</t>
  </si>
  <si>
    <t>전남지역본부 기전기술부</t>
  </si>
  <si>
    <t>선현욱</t>
  </si>
  <si>
    <t>062-958-2326</t>
  </si>
  <si>
    <t>진도권역 친환경에너지보급사업 세부설계 용역</t>
  </si>
  <si>
    <t>박삼성</t>
  </si>
  <si>
    <t>062-958-2462</t>
  </si>
  <si>
    <t>영광권역 친환경에너지보급사업 세부설계 용역</t>
  </si>
  <si>
    <t>062-958-2463</t>
  </si>
  <si>
    <t>농지은행DB 암호화 솔루션 업그레이드(보안강도 알고리즘 강화)</t>
  </si>
  <si>
    <t>본사 농지은행처</t>
  </si>
  <si>
    <t>정상훈</t>
  </si>
  <si>
    <t>061-338-5870</t>
  </si>
  <si>
    <t>농지연금DB 암호화 솔루션 업그레이드(보안강도 알고리즘 강화)</t>
  </si>
  <si>
    <t>협정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</si>
</sst>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E+00"/>
    <numFmt numFmtId="177" formatCode="0.000_);[Red]\(0.000\)"/>
  </numFmts>
  <fonts count="1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b/>
      <sz val="9"/>
      <color indexed="81"/>
      <name val="굴림"/>
      <family val="3"/>
      <charset val="129"/>
    </font>
    <font>
      <b/>
      <sz val="9"/>
      <color indexed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2"/>
      <name val="돋움"/>
      <family val="3"/>
      <charset val="129"/>
    </font>
    <font>
      <sz val="10"/>
      <name val="돋움"/>
      <family val="3"/>
      <charset val="129"/>
    </font>
    <font>
      <sz val="9"/>
      <name val="돋움"/>
      <family val="3"/>
      <charset val="129"/>
    </font>
    <font>
      <b/>
      <sz val="14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5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4" fillId="0" borderId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9" fontId="2" fillId="0" borderId="0" applyFont="0" applyFill="0" applyBorder="0" applyAlignment="0" applyProtection="0"/>
  </cellStyleXfs>
  <cellXfs count="113"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1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13" fillId="0" borderId="0" xfId="0" applyFont="1" applyAlignment="1">
      <alignment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0" fillId="0" borderId="0" xfId="0" applyFont="1" applyAlignment="1">
      <alignment vertical="center" shrinkToFit="1"/>
    </xf>
    <xf numFmtId="0" fontId="0" fillId="0" borderId="1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quotePrefix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8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1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 shrinkToFit="1"/>
    </xf>
    <xf numFmtId="0" fontId="0" fillId="3" borderId="10" xfId="0" applyFont="1" applyFill="1" applyBorder="1" applyAlignment="1">
      <alignment horizontal="center" vertical="center"/>
    </xf>
    <xf numFmtId="177" fontId="0" fillId="3" borderId="1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49" fontId="0" fillId="2" borderId="10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 wrapText="1"/>
    </xf>
    <xf numFmtId="176" fontId="0" fillId="3" borderId="10" xfId="0" applyNumberFormat="1" applyFont="1" applyFill="1" applyBorder="1" applyAlignment="1">
      <alignment horizontal="center" vertical="center" wrapText="1"/>
    </xf>
    <xf numFmtId="176" fontId="0" fillId="3" borderId="11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10" xfId="0" applyNumberFormat="1" applyFont="1" applyFill="1" applyBorder="1" applyAlignment="1">
      <alignment horizontal="center" vertical="center"/>
    </xf>
    <xf numFmtId="176" fontId="0" fillId="2" borderId="1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0" fillId="2" borderId="14" xfId="0" applyNumberFormat="1" applyFont="1" applyFill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9" fontId="0" fillId="0" borderId="1" xfId="1" applyNumberFormat="1" applyFont="1" applyBorder="1" applyAlignment="1">
      <alignment vertical="center"/>
    </xf>
    <xf numFmtId="41" fontId="0" fillId="0" borderId="5" xfId="1" applyFont="1" applyBorder="1" applyAlignment="1">
      <alignment vertical="center"/>
    </xf>
    <xf numFmtId="49" fontId="0" fillId="0" borderId="5" xfId="1" applyNumberFormat="1" applyFont="1" applyBorder="1" applyAlignment="1">
      <alignment vertical="center"/>
    </xf>
    <xf numFmtId="0" fontId="0" fillId="0" borderId="5" xfId="0" applyFill="1" applyBorder="1" applyAlignment="1">
      <alignment vertical="center"/>
    </xf>
    <xf numFmtId="41" fontId="2" fillId="0" borderId="3" xfId="2" applyFont="1" applyFill="1" applyBorder="1" applyAlignment="1">
      <alignment horizontal="center" vertical="center"/>
    </xf>
    <xf numFmtId="41" fontId="2" fillId="0" borderId="8" xfId="2" applyFont="1" applyFill="1" applyBorder="1" applyAlignment="1">
      <alignment horizontal="center" vertical="center"/>
    </xf>
    <xf numFmtId="41" fontId="2" fillId="0" borderId="4" xfId="2" applyFont="1" applyFill="1" applyBorder="1" applyAlignment="1">
      <alignment horizontal="center" vertical="center"/>
    </xf>
    <xf numFmtId="41" fontId="2" fillId="0" borderId="5" xfId="2" applyFont="1" applyFill="1" applyBorder="1" applyAlignment="1">
      <alignment horizontal="center" vertical="center"/>
    </xf>
    <xf numFmtId="41" fontId="2" fillId="0" borderId="9" xfId="2" applyFont="1" applyFill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41" fontId="0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</cellXfs>
  <cellStyles count="25">
    <cellStyle name="백분율 2" xfId="13"/>
    <cellStyle name="백분율 3" xfId="24"/>
    <cellStyle name="쉼표 [0]" xfId="1" builtinId="6"/>
    <cellStyle name="쉼표 [0] 10" xfId="3"/>
    <cellStyle name="쉼표 [0] 11" xfId="15"/>
    <cellStyle name="쉼표 [0] 2" xfId="2"/>
    <cellStyle name="쉼표 [0] 2 2" xfId="4"/>
    <cellStyle name="쉼표 [0] 2 2 2" xfId="16"/>
    <cellStyle name="쉼표 [0] 20" xfId="17"/>
    <cellStyle name="쉼표 [0] 3" xfId="18"/>
    <cellStyle name="쉼표 [0] 4" xfId="14"/>
    <cellStyle name="쉼표 [0] 5" xfId="11"/>
    <cellStyle name="표준" xfId="0" builtinId="0"/>
    <cellStyle name="표준 10" xfId="9"/>
    <cellStyle name="표준 15" xfId="5"/>
    <cellStyle name="표준 2" xfId="19"/>
    <cellStyle name="표준 3" xfId="20"/>
    <cellStyle name="표준 4" xfId="21"/>
    <cellStyle name="표준 49" xfId="6"/>
    <cellStyle name="표준 5" xfId="22"/>
    <cellStyle name="표준 50" xfId="7"/>
    <cellStyle name="표준 6" xfId="23"/>
    <cellStyle name="표준 7" xfId="8"/>
    <cellStyle name="표준 7 2" xfId="12"/>
    <cellStyle name="표준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U309"/>
  <sheetViews>
    <sheetView tabSelected="1" zoomScale="85" zoomScaleNormal="85" workbookViewId="0">
      <selection activeCell="D33" sqref="D33"/>
    </sheetView>
  </sheetViews>
  <sheetFormatPr defaultRowHeight="13.5" x14ac:dyDescent="0.15"/>
  <cols>
    <col min="1" max="1" width="1.109375" customWidth="1"/>
    <col min="2" max="2" width="13.88671875" customWidth="1"/>
    <col min="3" max="3" width="10" customWidth="1"/>
    <col min="4" max="4" width="16.88671875" customWidth="1"/>
    <col min="5" max="5" width="35.109375" customWidth="1"/>
    <col min="6" max="6" width="10.5546875" style="2" customWidth="1"/>
    <col min="7" max="7" width="7.33203125" customWidth="1"/>
    <col min="8" max="8" width="8.109375" customWidth="1"/>
    <col min="9" max="9" width="17.5546875" bestFit="1" customWidth="1"/>
    <col min="10" max="10" width="16" bestFit="1" customWidth="1"/>
    <col min="11" max="11" width="15.21875" bestFit="1" customWidth="1"/>
    <col min="12" max="12" width="17.109375" style="5" bestFit="1" customWidth="1"/>
    <col min="13" max="13" width="16" bestFit="1" customWidth="1"/>
    <col min="14" max="14" width="17.109375" bestFit="1" customWidth="1"/>
    <col min="15" max="15" width="24.21875" style="1" hidden="1" customWidth="1"/>
    <col min="16" max="16" width="26.77734375" customWidth="1"/>
    <col min="18" max="18" width="14.5546875" customWidth="1"/>
    <col min="21" max="21" width="37.44140625" bestFit="1" customWidth="1"/>
  </cols>
  <sheetData>
    <row r="1" spans="2:21" ht="19.5" thickBot="1" x14ac:dyDescent="0.2">
      <c r="B1" s="9" t="s">
        <v>34</v>
      </c>
      <c r="E1" s="14"/>
      <c r="I1" s="14" t="s">
        <v>87</v>
      </c>
    </row>
    <row r="2" spans="2:21" ht="27.75" thickBot="1" x14ac:dyDescent="0.2">
      <c r="B2" s="80" t="s">
        <v>70</v>
      </c>
      <c r="C2" s="69" t="s">
        <v>71</v>
      </c>
      <c r="D2" s="73" t="s">
        <v>72</v>
      </c>
      <c r="E2" s="70" t="s">
        <v>73</v>
      </c>
      <c r="F2" s="81" t="s">
        <v>74</v>
      </c>
      <c r="G2" s="70" t="s">
        <v>0</v>
      </c>
      <c r="H2" s="72" t="s">
        <v>1</v>
      </c>
      <c r="I2" s="82" t="s">
        <v>79</v>
      </c>
      <c r="J2" s="83" t="s">
        <v>80</v>
      </c>
      <c r="K2" s="83" t="s">
        <v>81</v>
      </c>
      <c r="L2" s="84" t="s">
        <v>82</v>
      </c>
      <c r="M2" s="85" t="s">
        <v>83</v>
      </c>
      <c r="N2" s="42" t="s">
        <v>84</v>
      </c>
      <c r="O2" s="41" t="s">
        <v>6</v>
      </c>
      <c r="P2" s="86" t="s">
        <v>2</v>
      </c>
      <c r="Q2" s="87" t="s">
        <v>3</v>
      </c>
      <c r="R2" s="88" t="s">
        <v>4</v>
      </c>
      <c r="S2" s="86" t="s">
        <v>5</v>
      </c>
      <c r="T2" s="91" t="s">
        <v>85</v>
      </c>
      <c r="U2" s="88" t="s">
        <v>86</v>
      </c>
    </row>
    <row r="3" spans="2:21" ht="14.25" thickTop="1" x14ac:dyDescent="0.15">
      <c r="B3" s="36">
        <v>2018</v>
      </c>
      <c r="C3" s="33">
        <v>10</v>
      </c>
      <c r="D3" s="33" t="s">
        <v>14</v>
      </c>
      <c r="E3" s="34" t="s">
        <v>103</v>
      </c>
      <c r="F3" s="37" t="s">
        <v>52</v>
      </c>
      <c r="G3" s="33" t="s">
        <v>16</v>
      </c>
      <c r="H3" s="64" t="s">
        <v>75</v>
      </c>
      <c r="I3" s="97">
        <v>110000000</v>
      </c>
      <c r="J3" s="38"/>
      <c r="K3" s="38"/>
      <c r="L3" s="98">
        <v>110000000</v>
      </c>
      <c r="M3" s="102"/>
      <c r="N3" s="103"/>
      <c r="O3" s="106"/>
      <c r="P3" s="56" t="s">
        <v>96</v>
      </c>
      <c r="Q3" s="35" t="s">
        <v>97</v>
      </c>
      <c r="R3" s="107" t="s">
        <v>98</v>
      </c>
      <c r="S3" s="44" t="s">
        <v>24</v>
      </c>
      <c r="T3" s="67"/>
      <c r="U3" s="51"/>
    </row>
    <row r="4" spans="2:21" s="46" customFormat="1" x14ac:dyDescent="0.15">
      <c r="B4" s="36">
        <v>2018</v>
      </c>
      <c r="C4" s="33">
        <v>10</v>
      </c>
      <c r="D4" s="33" t="s">
        <v>14</v>
      </c>
      <c r="E4" s="34" t="s">
        <v>104</v>
      </c>
      <c r="F4" s="37" t="s">
        <v>52</v>
      </c>
      <c r="G4" s="33" t="s">
        <v>16</v>
      </c>
      <c r="H4" s="64" t="s">
        <v>75</v>
      </c>
      <c r="I4" s="97">
        <v>85000000</v>
      </c>
      <c r="J4" s="38"/>
      <c r="K4" s="38"/>
      <c r="L4" s="98">
        <v>85000000</v>
      </c>
      <c r="M4" s="102"/>
      <c r="N4" s="103"/>
      <c r="O4" s="106"/>
      <c r="P4" s="56" t="s">
        <v>96</v>
      </c>
      <c r="Q4" s="35" t="s">
        <v>97</v>
      </c>
      <c r="R4" s="107" t="s">
        <v>98</v>
      </c>
      <c r="S4" s="44" t="s">
        <v>24</v>
      </c>
      <c r="T4" s="67"/>
      <c r="U4" s="51"/>
    </row>
    <row r="5" spans="2:21" s="46" customFormat="1" x14ac:dyDescent="0.15">
      <c r="B5" s="36">
        <v>2018</v>
      </c>
      <c r="C5" s="33">
        <v>10</v>
      </c>
      <c r="D5" s="33" t="s">
        <v>14</v>
      </c>
      <c r="E5" s="34" t="s">
        <v>111</v>
      </c>
      <c r="F5" s="37" t="s">
        <v>52</v>
      </c>
      <c r="G5" s="33" t="s">
        <v>112</v>
      </c>
      <c r="H5" s="64" t="s">
        <v>76</v>
      </c>
      <c r="I5" s="97">
        <v>777326700</v>
      </c>
      <c r="J5" s="38">
        <v>114096190</v>
      </c>
      <c r="K5" s="38"/>
      <c r="L5" s="98">
        <v>891422890</v>
      </c>
      <c r="M5" s="102">
        <v>267691000</v>
      </c>
      <c r="N5" s="103">
        <v>2017361000</v>
      </c>
      <c r="O5" s="106"/>
      <c r="P5" s="56" t="s">
        <v>113</v>
      </c>
      <c r="Q5" s="35" t="s">
        <v>114</v>
      </c>
      <c r="R5" s="107" t="s">
        <v>115</v>
      </c>
      <c r="S5" s="44" t="s">
        <v>24</v>
      </c>
      <c r="T5" s="67"/>
      <c r="U5" s="51"/>
    </row>
    <row r="6" spans="2:21" s="46" customFormat="1" x14ac:dyDescent="0.15">
      <c r="B6" s="36">
        <v>2018</v>
      </c>
      <c r="C6" s="33">
        <v>10</v>
      </c>
      <c r="D6" s="33" t="s">
        <v>14</v>
      </c>
      <c r="E6" s="34" t="s">
        <v>116</v>
      </c>
      <c r="F6" s="37" t="s">
        <v>52</v>
      </c>
      <c r="G6" s="33" t="s">
        <v>16</v>
      </c>
      <c r="H6" s="64" t="s">
        <v>75</v>
      </c>
      <c r="I6" s="97">
        <v>240000000</v>
      </c>
      <c r="J6" s="38">
        <v>160000000</v>
      </c>
      <c r="K6" s="38"/>
      <c r="L6" s="98">
        <v>400000000</v>
      </c>
      <c r="M6" s="102">
        <v>110000000</v>
      </c>
      <c r="N6" s="103">
        <v>77000000</v>
      </c>
      <c r="O6" s="106"/>
      <c r="P6" s="56" t="s">
        <v>117</v>
      </c>
      <c r="Q6" s="35" t="s">
        <v>118</v>
      </c>
      <c r="R6" s="107" t="s">
        <v>119</v>
      </c>
      <c r="S6" s="44" t="s">
        <v>24</v>
      </c>
      <c r="T6" s="67"/>
      <c r="U6" s="51"/>
    </row>
    <row r="7" spans="2:21" s="46" customFormat="1" x14ac:dyDescent="0.15">
      <c r="B7" s="36">
        <v>2018</v>
      </c>
      <c r="C7" s="33">
        <v>10</v>
      </c>
      <c r="D7" s="33" t="s">
        <v>14</v>
      </c>
      <c r="E7" s="34" t="s">
        <v>120</v>
      </c>
      <c r="F7" s="37" t="s">
        <v>52</v>
      </c>
      <c r="G7" s="33" t="s">
        <v>16</v>
      </c>
      <c r="H7" s="64" t="s">
        <v>75</v>
      </c>
      <c r="I7" s="97">
        <v>800000000</v>
      </c>
      <c r="J7" s="38">
        <v>200000000</v>
      </c>
      <c r="K7" s="38"/>
      <c r="L7" s="98">
        <v>1000000000</v>
      </c>
      <c r="M7" s="102">
        <v>110000000</v>
      </c>
      <c r="N7" s="103">
        <v>77000000</v>
      </c>
      <c r="O7" s="106"/>
      <c r="P7" s="56" t="s">
        <v>117</v>
      </c>
      <c r="Q7" s="35" t="s">
        <v>121</v>
      </c>
      <c r="R7" s="107" t="s">
        <v>122</v>
      </c>
      <c r="S7" s="44" t="s">
        <v>24</v>
      </c>
      <c r="T7" s="67"/>
      <c r="U7" s="51"/>
    </row>
    <row r="8" spans="2:21" s="46" customFormat="1" x14ac:dyDescent="0.15">
      <c r="B8" s="36">
        <v>2018</v>
      </c>
      <c r="C8" s="33">
        <v>10</v>
      </c>
      <c r="D8" s="33" t="s">
        <v>14</v>
      </c>
      <c r="E8" s="34" t="s">
        <v>123</v>
      </c>
      <c r="F8" s="37" t="s">
        <v>52</v>
      </c>
      <c r="G8" s="33" t="s">
        <v>16</v>
      </c>
      <c r="H8" s="64" t="s">
        <v>75</v>
      </c>
      <c r="I8" s="97">
        <v>240000000</v>
      </c>
      <c r="J8" s="38">
        <v>160000000</v>
      </c>
      <c r="K8" s="38"/>
      <c r="L8" s="98">
        <v>400000000</v>
      </c>
      <c r="M8" s="102">
        <v>110000000</v>
      </c>
      <c r="N8" s="103">
        <v>77000000</v>
      </c>
      <c r="O8" s="106"/>
      <c r="P8" s="56" t="s">
        <v>124</v>
      </c>
      <c r="Q8" s="35" t="s">
        <v>125</v>
      </c>
      <c r="R8" s="107" t="s">
        <v>126</v>
      </c>
      <c r="S8" s="44" t="s">
        <v>24</v>
      </c>
      <c r="T8" s="67"/>
      <c r="U8" s="51"/>
    </row>
    <row r="9" spans="2:21" s="46" customFormat="1" x14ac:dyDescent="0.15">
      <c r="B9" s="36">
        <v>2018</v>
      </c>
      <c r="C9" s="33">
        <v>10</v>
      </c>
      <c r="D9" s="33" t="s">
        <v>14</v>
      </c>
      <c r="E9" s="34" t="s">
        <v>128</v>
      </c>
      <c r="F9" s="37" t="s">
        <v>52</v>
      </c>
      <c r="G9" s="33" t="s">
        <v>16</v>
      </c>
      <c r="H9" s="64" t="s">
        <v>76</v>
      </c>
      <c r="I9" s="97">
        <v>250000000</v>
      </c>
      <c r="J9" s="38">
        <v>50000000</v>
      </c>
      <c r="K9" s="38"/>
      <c r="L9" s="98">
        <v>300000000</v>
      </c>
      <c r="M9" s="102"/>
      <c r="N9" s="103"/>
      <c r="O9" s="106"/>
      <c r="P9" s="56" t="s">
        <v>129</v>
      </c>
      <c r="Q9" s="35" t="s">
        <v>130</v>
      </c>
      <c r="R9" s="107" t="s">
        <v>131</v>
      </c>
      <c r="S9" s="44" t="s">
        <v>24</v>
      </c>
      <c r="T9" s="67" t="s">
        <v>132</v>
      </c>
      <c r="U9" s="51"/>
    </row>
    <row r="10" spans="2:21" s="46" customFormat="1" x14ac:dyDescent="0.15">
      <c r="B10" s="36">
        <v>2018</v>
      </c>
      <c r="C10" s="33">
        <v>10</v>
      </c>
      <c r="D10" s="33" t="s">
        <v>14</v>
      </c>
      <c r="E10" s="34" t="s">
        <v>133</v>
      </c>
      <c r="F10" s="37" t="s">
        <v>52</v>
      </c>
      <c r="G10" s="33" t="s">
        <v>40</v>
      </c>
      <c r="H10" s="64" t="s">
        <v>76</v>
      </c>
      <c r="I10" s="97">
        <v>30000000</v>
      </c>
      <c r="J10" s="38"/>
      <c r="K10" s="38"/>
      <c r="L10" s="98">
        <v>30000000</v>
      </c>
      <c r="M10" s="102"/>
      <c r="N10" s="103"/>
      <c r="O10" s="106"/>
      <c r="P10" s="56" t="s">
        <v>129</v>
      </c>
      <c r="Q10" s="35" t="s">
        <v>130</v>
      </c>
      <c r="R10" s="107" t="s">
        <v>131</v>
      </c>
      <c r="S10" s="44" t="s">
        <v>24</v>
      </c>
      <c r="T10" s="67" t="s">
        <v>132</v>
      </c>
      <c r="U10" s="51"/>
    </row>
    <row r="11" spans="2:21" s="46" customFormat="1" x14ac:dyDescent="0.15">
      <c r="B11" s="36">
        <v>2018</v>
      </c>
      <c r="C11" s="33">
        <v>10</v>
      </c>
      <c r="D11" s="33" t="s">
        <v>14</v>
      </c>
      <c r="E11" s="34" t="s">
        <v>134</v>
      </c>
      <c r="F11" s="37" t="s">
        <v>52</v>
      </c>
      <c r="G11" s="33" t="s">
        <v>16</v>
      </c>
      <c r="H11" s="64" t="s">
        <v>76</v>
      </c>
      <c r="I11" s="97">
        <v>63000000</v>
      </c>
      <c r="J11" s="38">
        <v>37000000</v>
      </c>
      <c r="K11" s="38"/>
      <c r="L11" s="98">
        <v>100000000</v>
      </c>
      <c r="M11" s="102">
        <v>63000000</v>
      </c>
      <c r="N11" s="103">
        <v>31500000</v>
      </c>
      <c r="O11" s="106"/>
      <c r="P11" s="56" t="s">
        <v>129</v>
      </c>
      <c r="Q11" s="35" t="s">
        <v>135</v>
      </c>
      <c r="R11" s="107" t="s">
        <v>136</v>
      </c>
      <c r="S11" s="44" t="s">
        <v>24</v>
      </c>
      <c r="T11" s="67"/>
      <c r="U11" s="51"/>
    </row>
    <row r="12" spans="2:21" s="46" customFormat="1" x14ac:dyDescent="0.15">
      <c r="B12" s="36">
        <v>2018</v>
      </c>
      <c r="C12" s="33">
        <v>10</v>
      </c>
      <c r="D12" s="33" t="s">
        <v>14</v>
      </c>
      <c r="E12" s="34" t="s">
        <v>137</v>
      </c>
      <c r="F12" s="37" t="s">
        <v>52</v>
      </c>
      <c r="G12" s="33" t="s">
        <v>16</v>
      </c>
      <c r="H12" s="64" t="s">
        <v>76</v>
      </c>
      <c r="I12" s="97">
        <v>65000000</v>
      </c>
      <c r="J12" s="38">
        <v>40000000</v>
      </c>
      <c r="K12" s="38"/>
      <c r="L12" s="98">
        <v>105000000</v>
      </c>
      <c r="M12" s="102">
        <v>65000000</v>
      </c>
      <c r="N12" s="103">
        <v>62500000</v>
      </c>
      <c r="O12" s="106"/>
      <c r="P12" s="56" t="s">
        <v>129</v>
      </c>
      <c r="Q12" s="35" t="s">
        <v>135</v>
      </c>
      <c r="R12" s="107" t="s">
        <v>136</v>
      </c>
      <c r="S12" s="44" t="s">
        <v>24</v>
      </c>
      <c r="T12" s="67"/>
      <c r="U12" s="51"/>
    </row>
    <row r="13" spans="2:21" s="46" customFormat="1" x14ac:dyDescent="0.15">
      <c r="B13" s="36">
        <v>2018</v>
      </c>
      <c r="C13" s="33">
        <v>10</v>
      </c>
      <c r="D13" s="33" t="s">
        <v>14</v>
      </c>
      <c r="E13" s="34" t="s">
        <v>179</v>
      </c>
      <c r="F13" s="37" t="s">
        <v>53</v>
      </c>
      <c r="G13" s="33" t="s">
        <v>40</v>
      </c>
      <c r="H13" s="64" t="s">
        <v>76</v>
      </c>
      <c r="I13" s="97">
        <v>19500000</v>
      </c>
      <c r="J13" s="38">
        <v>0</v>
      </c>
      <c r="K13" s="38">
        <v>0</v>
      </c>
      <c r="L13" s="98">
        <v>19500000</v>
      </c>
      <c r="M13" s="102"/>
      <c r="N13" s="103"/>
      <c r="O13" s="106"/>
      <c r="P13" s="56" t="s">
        <v>180</v>
      </c>
      <c r="Q13" s="35" t="s">
        <v>181</v>
      </c>
      <c r="R13" s="107" t="s">
        <v>182</v>
      </c>
      <c r="S13" s="44" t="s">
        <v>24</v>
      </c>
      <c r="T13" s="67"/>
      <c r="U13" s="51"/>
    </row>
    <row r="14" spans="2:21" s="46" customFormat="1" x14ac:dyDescent="0.15">
      <c r="B14" s="36">
        <v>2018</v>
      </c>
      <c r="C14" s="33">
        <v>10</v>
      </c>
      <c r="D14" s="33" t="s">
        <v>14</v>
      </c>
      <c r="E14" s="34" t="s">
        <v>183</v>
      </c>
      <c r="F14" s="37" t="s">
        <v>53</v>
      </c>
      <c r="G14" s="33" t="s">
        <v>95</v>
      </c>
      <c r="H14" s="64" t="s">
        <v>76</v>
      </c>
      <c r="I14" s="97">
        <v>20000000</v>
      </c>
      <c r="J14" s="38">
        <v>0</v>
      </c>
      <c r="K14" s="38">
        <v>0</v>
      </c>
      <c r="L14" s="98">
        <v>20000000</v>
      </c>
      <c r="M14" s="102"/>
      <c r="N14" s="103"/>
      <c r="O14" s="106"/>
      <c r="P14" s="56" t="s">
        <v>180</v>
      </c>
      <c r="Q14" s="35" t="s">
        <v>184</v>
      </c>
      <c r="R14" s="107" t="s">
        <v>185</v>
      </c>
      <c r="S14" s="44" t="s">
        <v>24</v>
      </c>
      <c r="T14" s="67"/>
      <c r="U14" s="51"/>
    </row>
    <row r="15" spans="2:21" s="46" customFormat="1" x14ac:dyDescent="0.15">
      <c r="B15" s="36">
        <v>2018</v>
      </c>
      <c r="C15" s="33">
        <v>10</v>
      </c>
      <c r="D15" s="33" t="s">
        <v>14</v>
      </c>
      <c r="E15" s="34" t="s">
        <v>186</v>
      </c>
      <c r="F15" s="37" t="s">
        <v>53</v>
      </c>
      <c r="G15" s="33" t="s">
        <v>95</v>
      </c>
      <c r="H15" s="64" t="s">
        <v>76</v>
      </c>
      <c r="I15" s="97">
        <v>10000000</v>
      </c>
      <c r="J15" s="38">
        <v>0</v>
      </c>
      <c r="K15" s="38">
        <v>0</v>
      </c>
      <c r="L15" s="98">
        <v>10000000</v>
      </c>
      <c r="M15" s="102"/>
      <c r="N15" s="103"/>
      <c r="O15" s="106"/>
      <c r="P15" s="56" t="s">
        <v>180</v>
      </c>
      <c r="Q15" s="35" t="s">
        <v>184</v>
      </c>
      <c r="R15" s="107" t="s">
        <v>185</v>
      </c>
      <c r="S15" s="44" t="s">
        <v>24</v>
      </c>
      <c r="T15" s="67"/>
      <c r="U15" s="51"/>
    </row>
    <row r="16" spans="2:21" s="46" customFormat="1" x14ac:dyDescent="0.15">
      <c r="B16" s="36">
        <v>2018</v>
      </c>
      <c r="C16" s="33">
        <v>10</v>
      </c>
      <c r="D16" s="33" t="s">
        <v>14</v>
      </c>
      <c r="E16" s="34" t="s">
        <v>187</v>
      </c>
      <c r="F16" s="37" t="s">
        <v>53</v>
      </c>
      <c r="G16" s="33" t="s">
        <v>40</v>
      </c>
      <c r="H16" s="64" t="s">
        <v>76</v>
      </c>
      <c r="I16" s="97">
        <v>38000000</v>
      </c>
      <c r="J16" s="38"/>
      <c r="K16" s="38"/>
      <c r="L16" s="98">
        <v>38000000</v>
      </c>
      <c r="M16" s="102"/>
      <c r="N16" s="103"/>
      <c r="O16" s="106"/>
      <c r="P16" s="56" t="s">
        <v>180</v>
      </c>
      <c r="Q16" s="35" t="s">
        <v>181</v>
      </c>
      <c r="R16" s="107" t="s">
        <v>182</v>
      </c>
      <c r="S16" s="44" t="s">
        <v>24</v>
      </c>
      <c r="T16" s="67"/>
      <c r="U16" s="51"/>
    </row>
    <row r="17" spans="2:21" s="46" customFormat="1" x14ac:dyDescent="0.15">
      <c r="B17" s="36">
        <v>2018</v>
      </c>
      <c r="C17" s="33">
        <v>10</v>
      </c>
      <c r="D17" s="33" t="s">
        <v>14</v>
      </c>
      <c r="E17" s="34" t="s">
        <v>231</v>
      </c>
      <c r="F17" s="37" t="s">
        <v>54</v>
      </c>
      <c r="G17" s="33" t="s">
        <v>95</v>
      </c>
      <c r="H17" s="64" t="s">
        <v>75</v>
      </c>
      <c r="I17" s="97">
        <v>48000000</v>
      </c>
      <c r="J17" s="38">
        <v>0</v>
      </c>
      <c r="K17" s="38">
        <v>0</v>
      </c>
      <c r="L17" s="98">
        <v>48000000</v>
      </c>
      <c r="M17" s="102">
        <v>48000000</v>
      </c>
      <c r="N17" s="103"/>
      <c r="O17" s="106"/>
      <c r="P17" s="56" t="s">
        <v>232</v>
      </c>
      <c r="Q17" s="35" t="s">
        <v>233</v>
      </c>
      <c r="R17" s="107" t="s">
        <v>234</v>
      </c>
      <c r="S17" s="44" t="s">
        <v>24</v>
      </c>
      <c r="T17" s="67"/>
      <c r="U17" s="51"/>
    </row>
    <row r="18" spans="2:21" s="46" customFormat="1" x14ac:dyDescent="0.15">
      <c r="B18" s="36">
        <v>2018</v>
      </c>
      <c r="C18" s="33">
        <v>10</v>
      </c>
      <c r="D18" s="33" t="s">
        <v>14</v>
      </c>
      <c r="E18" s="34" t="s">
        <v>235</v>
      </c>
      <c r="F18" s="37" t="s">
        <v>54</v>
      </c>
      <c r="G18" s="33" t="s">
        <v>95</v>
      </c>
      <c r="H18" s="64" t="s">
        <v>75</v>
      </c>
      <c r="I18" s="97">
        <v>231327000</v>
      </c>
      <c r="J18" s="38">
        <v>0</v>
      </c>
      <c r="K18" s="38">
        <v>0</v>
      </c>
      <c r="L18" s="98">
        <v>231327000</v>
      </c>
      <c r="M18" s="102">
        <v>231327000</v>
      </c>
      <c r="N18" s="103"/>
      <c r="O18" s="106"/>
      <c r="P18" s="56" t="s">
        <v>232</v>
      </c>
      <c r="Q18" s="35" t="s">
        <v>233</v>
      </c>
      <c r="R18" s="107" t="s">
        <v>234</v>
      </c>
      <c r="S18" s="44" t="s">
        <v>24</v>
      </c>
      <c r="T18" s="67"/>
      <c r="U18" s="51"/>
    </row>
    <row r="19" spans="2:21" s="46" customFormat="1" x14ac:dyDescent="0.15">
      <c r="B19" s="36">
        <v>2018</v>
      </c>
      <c r="C19" s="33">
        <v>10</v>
      </c>
      <c r="D19" s="33" t="s">
        <v>14</v>
      </c>
      <c r="E19" s="34" t="s">
        <v>236</v>
      </c>
      <c r="F19" s="37" t="s">
        <v>54</v>
      </c>
      <c r="G19" s="33" t="s">
        <v>95</v>
      </c>
      <c r="H19" s="64" t="s">
        <v>75</v>
      </c>
      <c r="I19" s="97">
        <v>238463300</v>
      </c>
      <c r="J19" s="38">
        <v>0</v>
      </c>
      <c r="K19" s="38">
        <v>0</v>
      </c>
      <c r="L19" s="98">
        <v>238463300</v>
      </c>
      <c r="M19" s="102">
        <v>238463300</v>
      </c>
      <c r="N19" s="103"/>
      <c r="O19" s="106"/>
      <c r="P19" s="56" t="s">
        <v>232</v>
      </c>
      <c r="Q19" s="35" t="s">
        <v>233</v>
      </c>
      <c r="R19" s="107" t="s">
        <v>234</v>
      </c>
      <c r="S19" s="44" t="s">
        <v>24</v>
      </c>
      <c r="T19" s="67"/>
      <c r="U19" s="51"/>
    </row>
    <row r="20" spans="2:21" s="46" customFormat="1" x14ac:dyDescent="0.15">
      <c r="B20" s="36">
        <v>2018</v>
      </c>
      <c r="C20" s="33">
        <v>10</v>
      </c>
      <c r="D20" s="33" t="s">
        <v>14</v>
      </c>
      <c r="E20" s="34" t="s">
        <v>238</v>
      </c>
      <c r="F20" s="37" t="s">
        <v>54</v>
      </c>
      <c r="G20" s="33" t="s">
        <v>95</v>
      </c>
      <c r="H20" s="64" t="s">
        <v>75</v>
      </c>
      <c r="I20" s="97">
        <v>600000000</v>
      </c>
      <c r="J20" s="38">
        <v>0</v>
      </c>
      <c r="K20" s="38">
        <v>0</v>
      </c>
      <c r="L20" s="98">
        <v>600000000</v>
      </c>
      <c r="M20" s="102">
        <v>600000000</v>
      </c>
      <c r="N20" s="103"/>
      <c r="O20" s="106"/>
      <c r="P20" s="56" t="s">
        <v>232</v>
      </c>
      <c r="Q20" s="35" t="s">
        <v>233</v>
      </c>
      <c r="R20" s="107" t="s">
        <v>234</v>
      </c>
      <c r="S20" s="44" t="s">
        <v>24</v>
      </c>
      <c r="T20" s="67"/>
      <c r="U20" s="51"/>
    </row>
    <row r="21" spans="2:21" s="46" customFormat="1" x14ac:dyDescent="0.15">
      <c r="B21" s="36">
        <v>2018</v>
      </c>
      <c r="C21" s="33">
        <v>10</v>
      </c>
      <c r="D21" s="33" t="s">
        <v>14</v>
      </c>
      <c r="E21" s="34" t="s">
        <v>240</v>
      </c>
      <c r="F21" s="37" t="s">
        <v>54</v>
      </c>
      <c r="G21" s="33" t="s">
        <v>95</v>
      </c>
      <c r="H21" s="64" t="s">
        <v>76</v>
      </c>
      <c r="I21" s="97">
        <v>92569000</v>
      </c>
      <c r="J21" s="38">
        <v>0</v>
      </c>
      <c r="K21" s="38">
        <v>0</v>
      </c>
      <c r="L21" s="98">
        <v>92569000</v>
      </c>
      <c r="M21" s="102">
        <v>92569000</v>
      </c>
      <c r="N21" s="103">
        <v>50000000</v>
      </c>
      <c r="O21" s="106"/>
      <c r="P21" s="56" t="s">
        <v>232</v>
      </c>
      <c r="Q21" s="35" t="s">
        <v>241</v>
      </c>
      <c r="R21" s="107" t="s">
        <v>242</v>
      </c>
      <c r="S21" s="44" t="s">
        <v>24</v>
      </c>
      <c r="T21" s="67"/>
      <c r="U21" s="51"/>
    </row>
    <row r="22" spans="2:21" s="46" customFormat="1" x14ac:dyDescent="0.15">
      <c r="B22" s="36">
        <v>2018</v>
      </c>
      <c r="C22" s="33">
        <v>10</v>
      </c>
      <c r="D22" s="33" t="s">
        <v>14</v>
      </c>
      <c r="E22" s="34" t="s">
        <v>243</v>
      </c>
      <c r="F22" s="37" t="s">
        <v>54</v>
      </c>
      <c r="G22" s="33" t="s">
        <v>95</v>
      </c>
      <c r="H22" s="64" t="s">
        <v>76</v>
      </c>
      <c r="I22" s="97">
        <v>67576000</v>
      </c>
      <c r="J22" s="38">
        <v>0</v>
      </c>
      <c r="K22" s="38">
        <v>0</v>
      </c>
      <c r="L22" s="98">
        <v>67576000</v>
      </c>
      <c r="M22" s="102">
        <v>67576000</v>
      </c>
      <c r="N22" s="103">
        <v>36500000</v>
      </c>
      <c r="O22" s="106"/>
      <c r="P22" s="56" t="s">
        <v>232</v>
      </c>
      <c r="Q22" s="35" t="s">
        <v>241</v>
      </c>
      <c r="R22" s="107" t="s">
        <v>242</v>
      </c>
      <c r="S22" s="44" t="s">
        <v>24</v>
      </c>
      <c r="T22" s="67"/>
      <c r="U22" s="51"/>
    </row>
    <row r="23" spans="2:21" s="46" customFormat="1" x14ac:dyDescent="0.15">
      <c r="B23" s="36">
        <v>2018</v>
      </c>
      <c r="C23" s="33">
        <v>10</v>
      </c>
      <c r="D23" s="33" t="s">
        <v>14</v>
      </c>
      <c r="E23" s="34" t="s">
        <v>244</v>
      </c>
      <c r="F23" s="37" t="s">
        <v>54</v>
      </c>
      <c r="G23" s="33" t="s">
        <v>17</v>
      </c>
      <c r="H23" s="64" t="s">
        <v>75</v>
      </c>
      <c r="I23" s="97">
        <v>263895000</v>
      </c>
      <c r="J23" s="38">
        <v>36043000</v>
      </c>
      <c r="K23" s="38">
        <v>0</v>
      </c>
      <c r="L23" s="98">
        <v>299938000</v>
      </c>
      <c r="M23" s="102">
        <v>299938000</v>
      </c>
      <c r="N23" s="103">
        <v>209956600</v>
      </c>
      <c r="O23" s="106"/>
      <c r="P23" s="56" t="s">
        <v>245</v>
      </c>
      <c r="Q23" s="35" t="s">
        <v>246</v>
      </c>
      <c r="R23" s="107" t="s">
        <v>247</v>
      </c>
      <c r="S23" s="44" t="s">
        <v>24</v>
      </c>
      <c r="T23" s="67"/>
      <c r="U23" s="51"/>
    </row>
    <row r="24" spans="2:21" s="46" customFormat="1" x14ac:dyDescent="0.15">
      <c r="B24" s="36">
        <v>2018</v>
      </c>
      <c r="C24" s="33">
        <v>10</v>
      </c>
      <c r="D24" s="33" t="s">
        <v>14</v>
      </c>
      <c r="E24" s="34" t="s">
        <v>248</v>
      </c>
      <c r="F24" s="37" t="s">
        <v>54</v>
      </c>
      <c r="G24" s="33" t="s">
        <v>40</v>
      </c>
      <c r="H24" s="64" t="s">
        <v>75</v>
      </c>
      <c r="I24" s="97">
        <v>28679000</v>
      </c>
      <c r="J24" s="38">
        <v>0</v>
      </c>
      <c r="K24" s="38">
        <v>0</v>
      </c>
      <c r="L24" s="98">
        <v>28679000</v>
      </c>
      <c r="M24" s="102">
        <v>28679000</v>
      </c>
      <c r="N24" s="103">
        <v>20075300</v>
      </c>
      <c r="O24" s="106"/>
      <c r="P24" s="56" t="s">
        <v>245</v>
      </c>
      <c r="Q24" s="35" t="s">
        <v>246</v>
      </c>
      <c r="R24" s="107" t="s">
        <v>247</v>
      </c>
      <c r="S24" s="44" t="s">
        <v>24</v>
      </c>
      <c r="T24" s="67"/>
      <c r="U24" s="51"/>
    </row>
    <row r="25" spans="2:21" s="46" customFormat="1" x14ac:dyDescent="0.15">
      <c r="B25" s="36">
        <v>2018</v>
      </c>
      <c r="C25" s="33">
        <v>10</v>
      </c>
      <c r="D25" s="33" t="s">
        <v>14</v>
      </c>
      <c r="E25" s="34" t="s">
        <v>249</v>
      </c>
      <c r="F25" s="37" t="s">
        <v>54</v>
      </c>
      <c r="G25" s="33" t="s">
        <v>41</v>
      </c>
      <c r="H25" s="64" t="s">
        <v>75</v>
      </c>
      <c r="I25" s="97">
        <v>8833000</v>
      </c>
      <c r="J25" s="38">
        <v>0</v>
      </c>
      <c r="K25" s="38">
        <v>0</v>
      </c>
      <c r="L25" s="98">
        <v>8833000</v>
      </c>
      <c r="M25" s="102">
        <v>8833000</v>
      </c>
      <c r="N25" s="103">
        <v>6183100</v>
      </c>
      <c r="O25" s="106"/>
      <c r="P25" s="56" t="s">
        <v>245</v>
      </c>
      <c r="Q25" s="35" t="s">
        <v>246</v>
      </c>
      <c r="R25" s="107" t="s">
        <v>247</v>
      </c>
      <c r="S25" s="44" t="s">
        <v>24</v>
      </c>
      <c r="T25" s="67"/>
      <c r="U25" s="51"/>
    </row>
    <row r="26" spans="2:21" s="46" customFormat="1" x14ac:dyDescent="0.15">
      <c r="B26" s="36">
        <v>2018</v>
      </c>
      <c r="C26" s="33">
        <v>10</v>
      </c>
      <c r="D26" s="33" t="s">
        <v>14</v>
      </c>
      <c r="E26" s="34" t="s">
        <v>250</v>
      </c>
      <c r="F26" s="37" t="s">
        <v>54</v>
      </c>
      <c r="G26" s="33" t="s">
        <v>95</v>
      </c>
      <c r="H26" s="64" t="s">
        <v>75</v>
      </c>
      <c r="I26" s="97">
        <v>17140000</v>
      </c>
      <c r="J26" s="38">
        <v>0</v>
      </c>
      <c r="K26" s="38">
        <v>0</v>
      </c>
      <c r="L26" s="98">
        <v>17140000</v>
      </c>
      <c r="M26" s="102">
        <v>17140000</v>
      </c>
      <c r="N26" s="103">
        <v>11998000</v>
      </c>
      <c r="O26" s="106"/>
      <c r="P26" s="56" t="s">
        <v>245</v>
      </c>
      <c r="Q26" s="35" t="s">
        <v>246</v>
      </c>
      <c r="R26" s="107" t="s">
        <v>247</v>
      </c>
      <c r="S26" s="44" t="s">
        <v>24</v>
      </c>
      <c r="T26" s="67"/>
      <c r="U26" s="51"/>
    </row>
    <row r="27" spans="2:21" s="46" customFormat="1" x14ac:dyDescent="0.15">
      <c r="B27" s="36">
        <v>2018</v>
      </c>
      <c r="C27" s="33">
        <v>10</v>
      </c>
      <c r="D27" s="33" t="s">
        <v>14</v>
      </c>
      <c r="E27" s="34" t="s">
        <v>255</v>
      </c>
      <c r="F27" s="37" t="s">
        <v>54</v>
      </c>
      <c r="G27" s="33" t="s">
        <v>16</v>
      </c>
      <c r="H27" s="64" t="s">
        <v>76</v>
      </c>
      <c r="I27" s="97">
        <v>500000000</v>
      </c>
      <c r="J27" s="38">
        <v>5000000</v>
      </c>
      <c r="K27" s="38">
        <v>0</v>
      </c>
      <c r="L27" s="98">
        <v>505000000</v>
      </c>
      <c r="M27" s="102">
        <v>505000000</v>
      </c>
      <c r="N27" s="103">
        <v>353500000</v>
      </c>
      <c r="O27" s="106"/>
      <c r="P27" s="56" t="s">
        <v>245</v>
      </c>
      <c r="Q27" s="35" t="s">
        <v>256</v>
      </c>
      <c r="R27" s="107" t="s">
        <v>247</v>
      </c>
      <c r="S27" s="44" t="s">
        <v>24</v>
      </c>
      <c r="T27" s="67"/>
      <c r="U27" s="51"/>
    </row>
    <row r="28" spans="2:21" s="46" customFormat="1" x14ac:dyDescent="0.15">
      <c r="B28" s="36">
        <v>2018</v>
      </c>
      <c r="C28" s="33">
        <v>10</v>
      </c>
      <c r="D28" s="33" t="s">
        <v>14</v>
      </c>
      <c r="E28" s="34" t="s">
        <v>257</v>
      </c>
      <c r="F28" s="37" t="s">
        <v>54</v>
      </c>
      <c r="G28" s="33" t="s">
        <v>17</v>
      </c>
      <c r="H28" s="64" t="s">
        <v>76</v>
      </c>
      <c r="I28" s="97">
        <v>400000000</v>
      </c>
      <c r="J28" s="38">
        <v>50000000</v>
      </c>
      <c r="K28" s="38">
        <v>0</v>
      </c>
      <c r="L28" s="98">
        <v>450000000</v>
      </c>
      <c r="M28" s="102">
        <v>150000000</v>
      </c>
      <c r="N28" s="103">
        <v>315000000</v>
      </c>
      <c r="O28" s="106"/>
      <c r="P28" s="56" t="s">
        <v>245</v>
      </c>
      <c r="Q28" s="35" t="s">
        <v>256</v>
      </c>
      <c r="R28" s="107" t="s">
        <v>247</v>
      </c>
      <c r="S28" s="44" t="s">
        <v>24</v>
      </c>
      <c r="T28" s="67"/>
      <c r="U28" s="51"/>
    </row>
    <row r="29" spans="2:21" s="46" customFormat="1" x14ac:dyDescent="0.15">
      <c r="B29" s="36">
        <v>2018</v>
      </c>
      <c r="C29" s="33">
        <v>10</v>
      </c>
      <c r="D29" s="33" t="s">
        <v>14</v>
      </c>
      <c r="E29" s="34" t="s">
        <v>258</v>
      </c>
      <c r="F29" s="37" t="s">
        <v>54</v>
      </c>
      <c r="G29" s="33" t="s">
        <v>40</v>
      </c>
      <c r="H29" s="64" t="s">
        <v>76</v>
      </c>
      <c r="I29" s="97">
        <v>20000000</v>
      </c>
      <c r="J29" s="38">
        <v>0</v>
      </c>
      <c r="K29" s="38">
        <v>0</v>
      </c>
      <c r="L29" s="98">
        <v>20000000</v>
      </c>
      <c r="M29" s="102">
        <v>3000000</v>
      </c>
      <c r="N29" s="103">
        <v>14000000</v>
      </c>
      <c r="O29" s="106"/>
      <c r="P29" s="56" t="s">
        <v>245</v>
      </c>
      <c r="Q29" s="35" t="s">
        <v>256</v>
      </c>
      <c r="R29" s="107" t="s">
        <v>247</v>
      </c>
      <c r="S29" s="44" t="s">
        <v>24</v>
      </c>
      <c r="T29" s="67"/>
      <c r="U29" s="51"/>
    </row>
    <row r="30" spans="2:21" s="46" customFormat="1" x14ac:dyDescent="0.15">
      <c r="B30" s="36">
        <v>2018</v>
      </c>
      <c r="C30" s="33">
        <v>10</v>
      </c>
      <c r="D30" s="33" t="s">
        <v>14</v>
      </c>
      <c r="E30" s="34" t="s">
        <v>259</v>
      </c>
      <c r="F30" s="37" t="s">
        <v>54</v>
      </c>
      <c r="G30" s="33" t="s">
        <v>17</v>
      </c>
      <c r="H30" s="64" t="s">
        <v>76</v>
      </c>
      <c r="I30" s="97">
        <v>140000000</v>
      </c>
      <c r="J30" s="38">
        <v>0</v>
      </c>
      <c r="K30" s="38">
        <v>0</v>
      </c>
      <c r="L30" s="98">
        <v>140000000</v>
      </c>
      <c r="M30" s="102">
        <v>140000000</v>
      </c>
      <c r="N30" s="103">
        <v>98000000</v>
      </c>
      <c r="O30" s="106"/>
      <c r="P30" s="56" t="s">
        <v>245</v>
      </c>
      <c r="Q30" s="35" t="s">
        <v>256</v>
      </c>
      <c r="R30" s="107" t="s">
        <v>247</v>
      </c>
      <c r="S30" s="44" t="s">
        <v>24</v>
      </c>
      <c r="T30" s="67"/>
      <c r="U30" s="51"/>
    </row>
    <row r="31" spans="2:21" s="46" customFormat="1" x14ac:dyDescent="0.15">
      <c r="B31" s="36">
        <v>2018</v>
      </c>
      <c r="C31" s="33">
        <v>10</v>
      </c>
      <c r="D31" s="33" t="s">
        <v>14</v>
      </c>
      <c r="E31" s="34" t="s">
        <v>260</v>
      </c>
      <c r="F31" s="37" t="s">
        <v>54</v>
      </c>
      <c r="G31" s="33" t="s">
        <v>40</v>
      </c>
      <c r="H31" s="64" t="s">
        <v>76</v>
      </c>
      <c r="I31" s="97">
        <v>10000000</v>
      </c>
      <c r="J31" s="38">
        <v>0</v>
      </c>
      <c r="K31" s="38">
        <v>0</v>
      </c>
      <c r="L31" s="98">
        <v>10000000</v>
      </c>
      <c r="M31" s="102">
        <v>10000000</v>
      </c>
      <c r="N31" s="103">
        <v>7000000</v>
      </c>
      <c r="O31" s="106"/>
      <c r="P31" s="56" t="s">
        <v>245</v>
      </c>
      <c r="Q31" s="35" t="s">
        <v>256</v>
      </c>
      <c r="R31" s="107" t="s">
        <v>247</v>
      </c>
      <c r="S31" s="44" t="s">
        <v>24</v>
      </c>
      <c r="T31" s="67"/>
      <c r="U31" s="51"/>
    </row>
    <row r="32" spans="2:21" s="46" customFormat="1" x14ac:dyDescent="0.15">
      <c r="B32" s="36">
        <v>2018</v>
      </c>
      <c r="C32" s="33">
        <v>10</v>
      </c>
      <c r="D32" s="33" t="s">
        <v>14</v>
      </c>
      <c r="E32" s="34" t="s">
        <v>261</v>
      </c>
      <c r="F32" s="37" t="s">
        <v>54</v>
      </c>
      <c r="G32" s="33" t="s">
        <v>41</v>
      </c>
      <c r="H32" s="64" t="s">
        <v>76</v>
      </c>
      <c r="I32" s="97">
        <v>3000000</v>
      </c>
      <c r="J32" s="38">
        <v>0</v>
      </c>
      <c r="K32" s="38">
        <v>0</v>
      </c>
      <c r="L32" s="98">
        <v>3000000</v>
      </c>
      <c r="M32" s="102">
        <v>3000000</v>
      </c>
      <c r="N32" s="103">
        <v>2100000</v>
      </c>
      <c r="O32" s="106"/>
      <c r="P32" s="56" t="s">
        <v>245</v>
      </c>
      <c r="Q32" s="35" t="s">
        <v>256</v>
      </c>
      <c r="R32" s="107" t="s">
        <v>247</v>
      </c>
      <c r="S32" s="44" t="s">
        <v>24</v>
      </c>
      <c r="T32" s="67"/>
      <c r="U32" s="51"/>
    </row>
    <row r="33" spans="2:21" s="46" customFormat="1" x14ac:dyDescent="0.15">
      <c r="B33" s="36">
        <v>2018</v>
      </c>
      <c r="C33" s="33">
        <v>10</v>
      </c>
      <c r="D33" s="33" t="s">
        <v>14</v>
      </c>
      <c r="E33" s="34" t="s">
        <v>262</v>
      </c>
      <c r="F33" s="37" t="s">
        <v>54</v>
      </c>
      <c r="G33" s="33" t="s">
        <v>95</v>
      </c>
      <c r="H33" s="64" t="s">
        <v>76</v>
      </c>
      <c r="I33" s="97">
        <v>560000000</v>
      </c>
      <c r="J33" s="38">
        <v>0</v>
      </c>
      <c r="K33" s="38">
        <v>0</v>
      </c>
      <c r="L33" s="98">
        <v>560000000</v>
      </c>
      <c r="M33" s="102">
        <v>160000000</v>
      </c>
      <c r="N33" s="103">
        <v>392000000</v>
      </c>
      <c r="O33" s="106"/>
      <c r="P33" s="56" t="s">
        <v>245</v>
      </c>
      <c r="Q33" s="35" t="s">
        <v>256</v>
      </c>
      <c r="R33" s="107" t="s">
        <v>247</v>
      </c>
      <c r="S33" s="44" t="s">
        <v>24</v>
      </c>
      <c r="T33" s="67"/>
      <c r="U33" s="51"/>
    </row>
    <row r="34" spans="2:21" s="46" customFormat="1" x14ac:dyDescent="0.15">
      <c r="B34" s="36">
        <v>2018</v>
      </c>
      <c r="C34" s="33">
        <v>10</v>
      </c>
      <c r="D34" s="33" t="s">
        <v>14</v>
      </c>
      <c r="E34" s="34" t="s">
        <v>263</v>
      </c>
      <c r="F34" s="37" t="s">
        <v>54</v>
      </c>
      <c r="G34" s="33" t="s">
        <v>17</v>
      </c>
      <c r="H34" s="64" t="s">
        <v>76</v>
      </c>
      <c r="I34" s="97">
        <v>180000000</v>
      </c>
      <c r="J34" s="38">
        <v>0</v>
      </c>
      <c r="K34" s="38">
        <v>0</v>
      </c>
      <c r="L34" s="98">
        <v>180000000</v>
      </c>
      <c r="M34" s="102">
        <v>180000000</v>
      </c>
      <c r="N34" s="103">
        <v>125999999.99999999</v>
      </c>
      <c r="O34" s="106"/>
      <c r="P34" s="56" t="s">
        <v>245</v>
      </c>
      <c r="Q34" s="35" t="s">
        <v>256</v>
      </c>
      <c r="R34" s="107" t="s">
        <v>247</v>
      </c>
      <c r="S34" s="44" t="s">
        <v>24</v>
      </c>
      <c r="T34" s="67"/>
      <c r="U34" s="51"/>
    </row>
    <row r="35" spans="2:21" s="46" customFormat="1" x14ac:dyDescent="0.15">
      <c r="B35" s="36">
        <v>2018</v>
      </c>
      <c r="C35" s="33">
        <v>10</v>
      </c>
      <c r="D35" s="33" t="s">
        <v>14</v>
      </c>
      <c r="E35" s="34" t="s">
        <v>264</v>
      </c>
      <c r="F35" s="37" t="s">
        <v>54</v>
      </c>
      <c r="G35" s="33" t="s">
        <v>40</v>
      </c>
      <c r="H35" s="64" t="s">
        <v>76</v>
      </c>
      <c r="I35" s="97">
        <v>7000000</v>
      </c>
      <c r="J35" s="38">
        <v>0</v>
      </c>
      <c r="K35" s="38">
        <v>0</v>
      </c>
      <c r="L35" s="98">
        <v>7000000</v>
      </c>
      <c r="M35" s="102">
        <v>7000000</v>
      </c>
      <c r="N35" s="103">
        <v>4900000</v>
      </c>
      <c r="O35" s="106"/>
      <c r="P35" s="56" t="s">
        <v>245</v>
      </c>
      <c r="Q35" s="35" t="s">
        <v>256</v>
      </c>
      <c r="R35" s="107" t="s">
        <v>247</v>
      </c>
      <c r="S35" s="44" t="s">
        <v>24</v>
      </c>
      <c r="T35" s="67"/>
      <c r="U35" s="51"/>
    </row>
    <row r="36" spans="2:21" s="46" customFormat="1" x14ac:dyDescent="0.15">
      <c r="B36" s="36">
        <v>2018</v>
      </c>
      <c r="C36" s="33">
        <v>10</v>
      </c>
      <c r="D36" s="33" t="s">
        <v>14</v>
      </c>
      <c r="E36" s="34" t="s">
        <v>265</v>
      </c>
      <c r="F36" s="37" t="s">
        <v>54</v>
      </c>
      <c r="G36" s="33" t="s">
        <v>41</v>
      </c>
      <c r="H36" s="64" t="s">
        <v>76</v>
      </c>
      <c r="I36" s="97">
        <v>3000000</v>
      </c>
      <c r="J36" s="38">
        <v>0</v>
      </c>
      <c r="K36" s="38">
        <v>0</v>
      </c>
      <c r="L36" s="98">
        <v>3000000</v>
      </c>
      <c r="M36" s="102">
        <v>3000000</v>
      </c>
      <c r="N36" s="103">
        <v>2100000</v>
      </c>
      <c r="O36" s="106"/>
      <c r="P36" s="56" t="s">
        <v>245</v>
      </c>
      <c r="Q36" s="35" t="s">
        <v>256</v>
      </c>
      <c r="R36" s="107" t="s">
        <v>247</v>
      </c>
      <c r="S36" s="44" t="s">
        <v>24</v>
      </c>
      <c r="T36" s="67"/>
      <c r="U36" s="51"/>
    </row>
    <row r="37" spans="2:21" s="46" customFormat="1" x14ac:dyDescent="0.15">
      <c r="B37" s="36">
        <v>2018</v>
      </c>
      <c r="C37" s="33">
        <v>10</v>
      </c>
      <c r="D37" s="33" t="s">
        <v>14</v>
      </c>
      <c r="E37" s="34" t="s">
        <v>280</v>
      </c>
      <c r="F37" s="37" t="s">
        <v>281</v>
      </c>
      <c r="G37" s="33" t="s">
        <v>16</v>
      </c>
      <c r="H37" s="64" t="s">
        <v>76</v>
      </c>
      <c r="I37" s="97">
        <v>1551053000</v>
      </c>
      <c r="J37" s="38">
        <v>312699000</v>
      </c>
      <c r="K37" s="38">
        <v>336248000</v>
      </c>
      <c r="L37" s="98">
        <v>2200000000</v>
      </c>
      <c r="M37" s="102">
        <v>38000000</v>
      </c>
      <c r="N37" s="103">
        <v>2200000000</v>
      </c>
      <c r="O37" s="106"/>
      <c r="P37" s="56" t="s">
        <v>282</v>
      </c>
      <c r="Q37" s="35" t="s">
        <v>283</v>
      </c>
      <c r="R37" s="107" t="s">
        <v>284</v>
      </c>
      <c r="S37" s="44" t="s">
        <v>24</v>
      </c>
      <c r="T37" s="67"/>
      <c r="U37" s="51"/>
    </row>
    <row r="38" spans="2:21" s="46" customFormat="1" x14ac:dyDescent="0.15">
      <c r="B38" s="36">
        <v>2018</v>
      </c>
      <c r="C38" s="33">
        <v>10</v>
      </c>
      <c r="D38" s="33" t="s">
        <v>14</v>
      </c>
      <c r="E38" s="34" t="s">
        <v>285</v>
      </c>
      <c r="F38" s="37" t="s">
        <v>281</v>
      </c>
      <c r="G38" s="33" t="s">
        <v>112</v>
      </c>
      <c r="H38" s="64" t="s">
        <v>76</v>
      </c>
      <c r="I38" s="97">
        <v>2903272000</v>
      </c>
      <c r="J38" s="38">
        <v>409029000</v>
      </c>
      <c r="K38" s="38"/>
      <c r="L38" s="98">
        <v>3312301000</v>
      </c>
      <c r="M38" s="102">
        <v>1561127000</v>
      </c>
      <c r="N38" s="103">
        <v>1092788900</v>
      </c>
      <c r="O38" s="106"/>
      <c r="P38" s="56" t="s">
        <v>282</v>
      </c>
      <c r="Q38" s="35" t="s">
        <v>286</v>
      </c>
      <c r="R38" s="107" t="s">
        <v>287</v>
      </c>
      <c r="S38" s="44" t="s">
        <v>24</v>
      </c>
      <c r="T38" s="67"/>
      <c r="U38" s="51"/>
    </row>
    <row r="39" spans="2:21" s="46" customFormat="1" x14ac:dyDescent="0.15">
      <c r="B39" s="36">
        <v>2018</v>
      </c>
      <c r="C39" s="33">
        <v>10</v>
      </c>
      <c r="D39" s="33" t="s">
        <v>14</v>
      </c>
      <c r="E39" s="34" t="s">
        <v>298</v>
      </c>
      <c r="F39" s="37" t="s">
        <v>281</v>
      </c>
      <c r="G39" s="33" t="s">
        <v>16</v>
      </c>
      <c r="H39" s="64" t="s">
        <v>76</v>
      </c>
      <c r="I39" s="97">
        <v>2748013000</v>
      </c>
      <c r="J39" s="38">
        <v>578342000</v>
      </c>
      <c r="K39" s="38">
        <v>218051000</v>
      </c>
      <c r="L39" s="98">
        <v>3544406000</v>
      </c>
      <c r="M39" s="102">
        <v>15000000</v>
      </c>
      <c r="N39" s="103">
        <v>15000000</v>
      </c>
      <c r="O39" s="106"/>
      <c r="P39" s="56" t="s">
        <v>299</v>
      </c>
      <c r="Q39" s="35" t="s">
        <v>300</v>
      </c>
      <c r="R39" s="107" t="s">
        <v>301</v>
      </c>
      <c r="S39" s="44" t="s">
        <v>24</v>
      </c>
      <c r="T39" s="67"/>
      <c r="U39" s="51"/>
    </row>
    <row r="40" spans="2:21" s="46" customFormat="1" x14ac:dyDescent="0.15">
      <c r="B40" s="36">
        <v>2018</v>
      </c>
      <c r="C40" s="33">
        <v>10</v>
      </c>
      <c r="D40" s="33" t="s">
        <v>14</v>
      </c>
      <c r="E40" s="34" t="s">
        <v>303</v>
      </c>
      <c r="F40" s="37" t="s">
        <v>281</v>
      </c>
      <c r="G40" s="33" t="s">
        <v>16</v>
      </c>
      <c r="H40" s="64" t="s">
        <v>76</v>
      </c>
      <c r="I40" s="97">
        <v>2653779000</v>
      </c>
      <c r="J40" s="38">
        <v>776784000</v>
      </c>
      <c r="K40" s="38"/>
      <c r="L40" s="98">
        <v>3430563000</v>
      </c>
      <c r="M40" s="102">
        <v>0</v>
      </c>
      <c r="N40" s="103">
        <v>0</v>
      </c>
      <c r="O40" s="106"/>
      <c r="P40" s="56" t="s">
        <v>304</v>
      </c>
      <c r="Q40" s="35" t="s">
        <v>305</v>
      </c>
      <c r="R40" s="107" t="s">
        <v>306</v>
      </c>
      <c r="S40" s="44" t="s">
        <v>24</v>
      </c>
      <c r="T40" s="67"/>
      <c r="U40" s="51"/>
    </row>
    <row r="41" spans="2:21" s="46" customFormat="1" x14ac:dyDescent="0.15">
      <c r="B41" s="36">
        <v>2018</v>
      </c>
      <c r="C41" s="33">
        <v>10</v>
      </c>
      <c r="D41" s="33" t="s">
        <v>15</v>
      </c>
      <c r="E41" s="34" t="s">
        <v>307</v>
      </c>
      <c r="F41" s="37" t="s">
        <v>281</v>
      </c>
      <c r="G41" s="33" t="s">
        <v>16</v>
      </c>
      <c r="H41" s="64" t="s">
        <v>75</v>
      </c>
      <c r="I41" s="97">
        <v>200000000</v>
      </c>
      <c r="J41" s="38">
        <v>117000000</v>
      </c>
      <c r="K41" s="38"/>
      <c r="L41" s="98">
        <v>317000000</v>
      </c>
      <c r="M41" s="102"/>
      <c r="N41" s="103"/>
      <c r="O41" s="106"/>
      <c r="P41" s="56" t="s">
        <v>308</v>
      </c>
      <c r="Q41" s="35" t="s">
        <v>309</v>
      </c>
      <c r="R41" s="107" t="s">
        <v>310</v>
      </c>
      <c r="S41" s="44" t="s">
        <v>24</v>
      </c>
      <c r="T41" s="67"/>
      <c r="U41" s="51"/>
    </row>
    <row r="42" spans="2:21" s="46" customFormat="1" x14ac:dyDescent="0.15">
      <c r="B42" s="36">
        <v>2018</v>
      </c>
      <c r="C42" s="33">
        <v>10</v>
      </c>
      <c r="D42" s="33" t="s">
        <v>15</v>
      </c>
      <c r="E42" s="34" t="s">
        <v>311</v>
      </c>
      <c r="F42" s="37" t="s">
        <v>281</v>
      </c>
      <c r="G42" s="33" t="s">
        <v>16</v>
      </c>
      <c r="H42" s="64" t="s">
        <v>75</v>
      </c>
      <c r="I42" s="97">
        <v>721003000</v>
      </c>
      <c r="J42" s="38">
        <v>70000000</v>
      </c>
      <c r="K42" s="38">
        <v>527748000</v>
      </c>
      <c r="L42" s="98">
        <v>1318751000</v>
      </c>
      <c r="M42" s="102"/>
      <c r="N42" s="103">
        <v>100000000</v>
      </c>
      <c r="O42" s="106"/>
      <c r="P42" s="56" t="s">
        <v>308</v>
      </c>
      <c r="Q42" s="35" t="s">
        <v>312</v>
      </c>
      <c r="R42" s="107" t="s">
        <v>313</v>
      </c>
      <c r="S42" s="44" t="s">
        <v>24</v>
      </c>
      <c r="T42" s="67"/>
      <c r="U42" s="51"/>
    </row>
    <row r="43" spans="2:21" s="46" customFormat="1" x14ac:dyDescent="0.15">
      <c r="B43" s="36">
        <v>2018</v>
      </c>
      <c r="C43" s="33">
        <v>10</v>
      </c>
      <c r="D43" s="33" t="s">
        <v>15</v>
      </c>
      <c r="E43" s="34" t="s">
        <v>311</v>
      </c>
      <c r="F43" s="37" t="s">
        <v>281</v>
      </c>
      <c r="G43" s="33" t="s">
        <v>40</v>
      </c>
      <c r="H43" s="64" t="s">
        <v>75</v>
      </c>
      <c r="I43" s="97">
        <v>213000000</v>
      </c>
      <c r="J43" s="38">
        <v>48000000</v>
      </c>
      <c r="K43" s="38"/>
      <c r="L43" s="98">
        <v>261000000</v>
      </c>
      <c r="M43" s="102"/>
      <c r="N43" s="103"/>
      <c r="O43" s="106"/>
      <c r="P43" s="56" t="s">
        <v>308</v>
      </c>
      <c r="Q43" s="35" t="s">
        <v>314</v>
      </c>
      <c r="R43" s="107" t="s">
        <v>315</v>
      </c>
      <c r="S43" s="44" t="s">
        <v>24</v>
      </c>
      <c r="T43" s="67"/>
      <c r="U43" s="51"/>
    </row>
    <row r="44" spans="2:21" s="46" customFormat="1" x14ac:dyDescent="0.15">
      <c r="B44" s="36">
        <v>2018</v>
      </c>
      <c r="C44" s="33">
        <v>10</v>
      </c>
      <c r="D44" s="33" t="s">
        <v>15</v>
      </c>
      <c r="E44" s="34" t="s">
        <v>311</v>
      </c>
      <c r="F44" s="37" t="s">
        <v>281</v>
      </c>
      <c r="G44" s="33" t="s">
        <v>95</v>
      </c>
      <c r="H44" s="64" t="s">
        <v>75</v>
      </c>
      <c r="I44" s="97">
        <v>757586000</v>
      </c>
      <c r="J44" s="38">
        <v>725537000</v>
      </c>
      <c r="K44" s="38"/>
      <c r="L44" s="98">
        <v>1483123000</v>
      </c>
      <c r="M44" s="102"/>
      <c r="N44" s="103"/>
      <c r="O44" s="106"/>
      <c r="P44" s="56" t="s">
        <v>308</v>
      </c>
      <c r="Q44" s="35" t="s">
        <v>316</v>
      </c>
      <c r="R44" s="107" t="s">
        <v>317</v>
      </c>
      <c r="S44" s="44" t="s">
        <v>24</v>
      </c>
      <c r="T44" s="67"/>
      <c r="U44" s="51"/>
    </row>
    <row r="45" spans="2:21" s="46" customFormat="1" x14ac:dyDescent="0.15">
      <c r="B45" s="36">
        <v>2018</v>
      </c>
      <c r="C45" s="33">
        <v>10</v>
      </c>
      <c r="D45" s="33" t="s">
        <v>15</v>
      </c>
      <c r="E45" s="34" t="s">
        <v>318</v>
      </c>
      <c r="F45" s="37" t="s">
        <v>281</v>
      </c>
      <c r="G45" s="33" t="s">
        <v>16</v>
      </c>
      <c r="H45" s="64" t="s">
        <v>75</v>
      </c>
      <c r="I45" s="97">
        <v>1592000000</v>
      </c>
      <c r="J45" s="38">
        <v>200000000</v>
      </c>
      <c r="K45" s="38">
        <v>235000000</v>
      </c>
      <c r="L45" s="98">
        <v>2027000000</v>
      </c>
      <c r="M45" s="102"/>
      <c r="N45" s="103">
        <v>100000000</v>
      </c>
      <c r="O45" s="106"/>
      <c r="P45" s="56" t="s">
        <v>308</v>
      </c>
      <c r="Q45" s="35" t="s">
        <v>312</v>
      </c>
      <c r="R45" s="107" t="s">
        <v>313</v>
      </c>
      <c r="S45" s="44" t="s">
        <v>24</v>
      </c>
      <c r="T45" s="67"/>
      <c r="U45" s="51"/>
    </row>
    <row r="46" spans="2:21" s="46" customFormat="1" x14ac:dyDescent="0.15">
      <c r="B46" s="36">
        <v>2018</v>
      </c>
      <c r="C46" s="33">
        <v>10</v>
      </c>
      <c r="D46" s="33" t="s">
        <v>15</v>
      </c>
      <c r="E46" s="34" t="s">
        <v>318</v>
      </c>
      <c r="F46" s="37" t="s">
        <v>281</v>
      </c>
      <c r="G46" s="33" t="s">
        <v>40</v>
      </c>
      <c r="H46" s="64" t="s">
        <v>75</v>
      </c>
      <c r="I46" s="97">
        <v>77000000</v>
      </c>
      <c r="J46" s="38"/>
      <c r="K46" s="38"/>
      <c r="L46" s="98">
        <v>77000000</v>
      </c>
      <c r="M46" s="102"/>
      <c r="N46" s="103"/>
      <c r="O46" s="106"/>
      <c r="P46" s="56" t="s">
        <v>308</v>
      </c>
      <c r="Q46" s="35" t="s">
        <v>314</v>
      </c>
      <c r="R46" s="107" t="s">
        <v>315</v>
      </c>
      <c r="S46" s="44" t="s">
        <v>24</v>
      </c>
      <c r="T46" s="67"/>
      <c r="U46" s="51"/>
    </row>
    <row r="47" spans="2:21" s="46" customFormat="1" x14ac:dyDescent="0.15">
      <c r="B47" s="36">
        <v>2018</v>
      </c>
      <c r="C47" s="33">
        <v>10</v>
      </c>
      <c r="D47" s="33" t="s">
        <v>15</v>
      </c>
      <c r="E47" s="34" t="s">
        <v>318</v>
      </c>
      <c r="F47" s="37" t="s">
        <v>281</v>
      </c>
      <c r="G47" s="33" t="s">
        <v>95</v>
      </c>
      <c r="H47" s="64" t="s">
        <v>75</v>
      </c>
      <c r="I47" s="97">
        <v>200000000</v>
      </c>
      <c r="J47" s="38">
        <v>71000000</v>
      </c>
      <c r="K47" s="38"/>
      <c r="L47" s="98">
        <v>271000000</v>
      </c>
      <c r="M47" s="102"/>
      <c r="N47" s="103"/>
      <c r="O47" s="106"/>
      <c r="P47" s="56" t="s">
        <v>308</v>
      </c>
      <c r="Q47" s="35" t="s">
        <v>316</v>
      </c>
      <c r="R47" s="107" t="s">
        <v>317</v>
      </c>
      <c r="S47" s="44" t="s">
        <v>24</v>
      </c>
      <c r="T47" s="67"/>
      <c r="U47" s="51"/>
    </row>
    <row r="48" spans="2:21" s="46" customFormat="1" x14ac:dyDescent="0.15">
      <c r="B48" s="36">
        <v>2018</v>
      </c>
      <c r="C48" s="33">
        <v>10</v>
      </c>
      <c r="D48" s="33" t="s">
        <v>15</v>
      </c>
      <c r="E48" s="34" t="s">
        <v>319</v>
      </c>
      <c r="F48" s="37" t="s">
        <v>281</v>
      </c>
      <c r="G48" s="33" t="s">
        <v>16</v>
      </c>
      <c r="H48" s="64" t="s">
        <v>75</v>
      </c>
      <c r="I48" s="97">
        <v>2666620000</v>
      </c>
      <c r="J48" s="38">
        <v>699100000</v>
      </c>
      <c r="K48" s="38">
        <v>634280000</v>
      </c>
      <c r="L48" s="98">
        <v>4000000000</v>
      </c>
      <c r="M48" s="102"/>
      <c r="N48" s="103">
        <v>85000000</v>
      </c>
      <c r="O48" s="106"/>
      <c r="P48" s="56" t="s">
        <v>308</v>
      </c>
      <c r="Q48" s="35" t="s">
        <v>320</v>
      </c>
      <c r="R48" s="107" t="s">
        <v>321</v>
      </c>
      <c r="S48" s="44" t="s">
        <v>24</v>
      </c>
      <c r="T48" s="67"/>
      <c r="U48" s="51"/>
    </row>
    <row r="49" spans="2:21" s="46" customFormat="1" x14ac:dyDescent="0.15">
      <c r="B49" s="36">
        <v>2018</v>
      </c>
      <c r="C49" s="33">
        <v>10</v>
      </c>
      <c r="D49" s="33" t="s">
        <v>14</v>
      </c>
      <c r="E49" s="34" t="s">
        <v>322</v>
      </c>
      <c r="F49" s="37" t="s">
        <v>281</v>
      </c>
      <c r="G49" s="33" t="s">
        <v>16</v>
      </c>
      <c r="H49" s="64" t="s">
        <v>75</v>
      </c>
      <c r="I49" s="97">
        <v>400000000</v>
      </c>
      <c r="J49" s="38">
        <v>100000000</v>
      </c>
      <c r="K49" s="38" t="s">
        <v>323</v>
      </c>
      <c r="L49" s="98">
        <v>500000000</v>
      </c>
      <c r="M49" s="102">
        <v>20000000</v>
      </c>
      <c r="N49" s="103">
        <v>170000000</v>
      </c>
      <c r="O49" s="106" t="s">
        <v>324</v>
      </c>
      <c r="P49" s="56" t="s">
        <v>325</v>
      </c>
      <c r="Q49" s="35" t="s">
        <v>326</v>
      </c>
      <c r="R49" s="107" t="s">
        <v>327</v>
      </c>
      <c r="S49" s="44" t="s">
        <v>24</v>
      </c>
      <c r="T49" s="67"/>
      <c r="U49" s="51"/>
    </row>
    <row r="50" spans="2:21" s="46" customFormat="1" x14ac:dyDescent="0.15">
      <c r="B50" s="36">
        <v>2018</v>
      </c>
      <c r="C50" s="33">
        <v>10</v>
      </c>
      <c r="D50" s="33" t="s">
        <v>14</v>
      </c>
      <c r="E50" s="34" t="s">
        <v>328</v>
      </c>
      <c r="F50" s="37" t="s">
        <v>281</v>
      </c>
      <c r="G50" s="33" t="s">
        <v>16</v>
      </c>
      <c r="H50" s="64" t="s">
        <v>75</v>
      </c>
      <c r="I50" s="97">
        <v>297748000</v>
      </c>
      <c r="J50" s="38">
        <v>88228000</v>
      </c>
      <c r="K50" s="38">
        <v>409000</v>
      </c>
      <c r="L50" s="98">
        <v>386385000</v>
      </c>
      <c r="M50" s="102">
        <v>30000000</v>
      </c>
      <c r="N50" s="103">
        <v>328000000</v>
      </c>
      <c r="O50" s="106"/>
      <c r="P50" s="56" t="s">
        <v>325</v>
      </c>
      <c r="Q50" s="35" t="s">
        <v>329</v>
      </c>
      <c r="R50" s="107" t="s">
        <v>330</v>
      </c>
      <c r="S50" s="44" t="s">
        <v>24</v>
      </c>
      <c r="T50" s="67"/>
      <c r="U50" s="51"/>
    </row>
    <row r="51" spans="2:21" s="46" customFormat="1" x14ac:dyDescent="0.15">
      <c r="B51" s="36">
        <v>2018</v>
      </c>
      <c r="C51" s="33">
        <v>10</v>
      </c>
      <c r="D51" s="33" t="s">
        <v>14</v>
      </c>
      <c r="E51" s="34" t="s">
        <v>341</v>
      </c>
      <c r="F51" s="37" t="s">
        <v>281</v>
      </c>
      <c r="G51" s="33" t="s">
        <v>16</v>
      </c>
      <c r="H51" s="64" t="s">
        <v>76</v>
      </c>
      <c r="I51" s="97">
        <v>507496000</v>
      </c>
      <c r="J51" s="38">
        <v>344340000</v>
      </c>
      <c r="K51" s="38"/>
      <c r="L51" s="98">
        <v>851836000</v>
      </c>
      <c r="M51" s="102">
        <v>171303000</v>
      </c>
      <c r="N51" s="103">
        <v>781000000</v>
      </c>
      <c r="O51" s="106"/>
      <c r="P51" s="56" t="s">
        <v>342</v>
      </c>
      <c r="Q51" s="35" t="s">
        <v>343</v>
      </c>
      <c r="R51" s="107" t="s">
        <v>344</v>
      </c>
      <c r="S51" s="44" t="s">
        <v>24</v>
      </c>
      <c r="T51" s="67"/>
      <c r="U51" s="51" t="s">
        <v>345</v>
      </c>
    </row>
    <row r="52" spans="2:21" s="46" customFormat="1" x14ac:dyDescent="0.15">
      <c r="B52" s="36">
        <v>2018</v>
      </c>
      <c r="C52" s="33">
        <v>10</v>
      </c>
      <c r="D52" s="33" t="s">
        <v>14</v>
      </c>
      <c r="E52" s="34" t="s">
        <v>418</v>
      </c>
      <c r="F52" s="37" t="s">
        <v>419</v>
      </c>
      <c r="G52" s="33" t="s">
        <v>16</v>
      </c>
      <c r="H52" s="64" t="s">
        <v>75</v>
      </c>
      <c r="I52" s="97">
        <v>50000000</v>
      </c>
      <c r="J52" s="38">
        <v>50000000</v>
      </c>
      <c r="K52" s="38">
        <v>0</v>
      </c>
      <c r="L52" s="98">
        <v>100000000</v>
      </c>
      <c r="M52" s="102">
        <v>50000000</v>
      </c>
      <c r="N52" s="103">
        <v>0</v>
      </c>
      <c r="O52" s="106"/>
      <c r="P52" s="56" t="s">
        <v>420</v>
      </c>
      <c r="Q52" s="35" t="s">
        <v>421</v>
      </c>
      <c r="R52" s="107" t="s">
        <v>422</v>
      </c>
      <c r="S52" s="44" t="s">
        <v>24</v>
      </c>
      <c r="T52" s="67"/>
      <c r="U52" s="51"/>
    </row>
    <row r="53" spans="2:21" s="46" customFormat="1" x14ac:dyDescent="0.15">
      <c r="B53" s="36">
        <v>2018</v>
      </c>
      <c r="C53" s="33">
        <v>10</v>
      </c>
      <c r="D53" s="33" t="s">
        <v>14</v>
      </c>
      <c r="E53" s="34" t="s">
        <v>418</v>
      </c>
      <c r="F53" s="37" t="s">
        <v>419</v>
      </c>
      <c r="G53" s="33" t="s">
        <v>16</v>
      </c>
      <c r="H53" s="64" t="s">
        <v>75</v>
      </c>
      <c r="I53" s="97">
        <v>25000000</v>
      </c>
      <c r="J53" s="38">
        <v>20000000</v>
      </c>
      <c r="K53" s="38">
        <v>0</v>
      </c>
      <c r="L53" s="98">
        <v>45000000</v>
      </c>
      <c r="M53" s="102">
        <v>25000000</v>
      </c>
      <c r="N53" s="103">
        <v>25000000</v>
      </c>
      <c r="O53" s="106"/>
      <c r="P53" s="56" t="s">
        <v>420</v>
      </c>
      <c r="Q53" s="35" t="s">
        <v>421</v>
      </c>
      <c r="R53" s="107" t="s">
        <v>422</v>
      </c>
      <c r="S53" s="44" t="s">
        <v>24</v>
      </c>
      <c r="T53" s="67"/>
      <c r="U53" s="51"/>
    </row>
    <row r="54" spans="2:21" s="46" customFormat="1" x14ac:dyDescent="0.15">
      <c r="B54" s="36">
        <v>2018</v>
      </c>
      <c r="C54" s="33">
        <v>10</v>
      </c>
      <c r="D54" s="33" t="s">
        <v>14</v>
      </c>
      <c r="E54" s="34" t="s">
        <v>423</v>
      </c>
      <c r="F54" s="37" t="s">
        <v>419</v>
      </c>
      <c r="G54" s="33" t="s">
        <v>16</v>
      </c>
      <c r="H54" s="64" t="s">
        <v>75</v>
      </c>
      <c r="I54" s="97">
        <v>30000000</v>
      </c>
      <c r="J54" s="38">
        <v>0</v>
      </c>
      <c r="K54" s="38">
        <v>0</v>
      </c>
      <c r="L54" s="98">
        <v>30000000</v>
      </c>
      <c r="M54" s="102">
        <v>30000000</v>
      </c>
      <c r="N54" s="103">
        <v>30000000</v>
      </c>
      <c r="O54" s="106"/>
      <c r="P54" s="56" t="s">
        <v>420</v>
      </c>
      <c r="Q54" s="35" t="s">
        <v>421</v>
      </c>
      <c r="R54" s="107" t="s">
        <v>422</v>
      </c>
      <c r="S54" s="44" t="s">
        <v>24</v>
      </c>
      <c r="T54" s="67"/>
      <c r="U54" s="51"/>
    </row>
    <row r="55" spans="2:21" s="46" customFormat="1" x14ac:dyDescent="0.15">
      <c r="B55" s="36">
        <v>2018</v>
      </c>
      <c r="C55" s="33">
        <v>10</v>
      </c>
      <c r="D55" s="33" t="s">
        <v>15</v>
      </c>
      <c r="E55" s="34" t="s">
        <v>424</v>
      </c>
      <c r="F55" s="37" t="s">
        <v>419</v>
      </c>
      <c r="G55" s="33" t="s">
        <v>16</v>
      </c>
      <c r="H55" s="64" t="s">
        <v>75</v>
      </c>
      <c r="I55" s="97">
        <v>100000000</v>
      </c>
      <c r="J55" s="38">
        <v>0</v>
      </c>
      <c r="K55" s="38">
        <v>0</v>
      </c>
      <c r="L55" s="98">
        <v>100000000</v>
      </c>
      <c r="M55" s="102">
        <v>100000000</v>
      </c>
      <c r="N55" s="103">
        <v>100000000</v>
      </c>
      <c r="O55" s="106"/>
      <c r="P55" s="56" t="s">
        <v>420</v>
      </c>
      <c r="Q55" s="35" t="s">
        <v>421</v>
      </c>
      <c r="R55" s="107" t="s">
        <v>422</v>
      </c>
      <c r="S55" s="44" t="s">
        <v>24</v>
      </c>
      <c r="T55" s="67"/>
      <c r="U55" s="51"/>
    </row>
    <row r="56" spans="2:21" s="46" customFormat="1" x14ac:dyDescent="0.15">
      <c r="B56" s="36">
        <v>2018</v>
      </c>
      <c r="C56" s="33">
        <v>10</v>
      </c>
      <c r="D56" s="33" t="s">
        <v>14</v>
      </c>
      <c r="E56" s="34" t="s">
        <v>451</v>
      </c>
      <c r="F56" s="37" t="s">
        <v>51</v>
      </c>
      <c r="G56" s="33" t="s">
        <v>17</v>
      </c>
      <c r="H56" s="64" t="s">
        <v>75</v>
      </c>
      <c r="I56" s="97">
        <v>2102992000</v>
      </c>
      <c r="J56" s="38">
        <v>198487000</v>
      </c>
      <c r="K56" s="38"/>
      <c r="L56" s="98">
        <v>2301479000</v>
      </c>
      <c r="M56" s="102">
        <v>2002286730</v>
      </c>
      <c r="N56" s="103"/>
      <c r="O56" s="106"/>
      <c r="P56" s="56" t="s">
        <v>452</v>
      </c>
      <c r="Q56" s="35" t="s">
        <v>453</v>
      </c>
      <c r="R56" s="107" t="s">
        <v>454</v>
      </c>
      <c r="S56" s="44" t="s">
        <v>24</v>
      </c>
      <c r="T56" s="67"/>
      <c r="U56" s="51"/>
    </row>
    <row r="57" spans="2:21" s="46" customFormat="1" x14ac:dyDescent="0.15">
      <c r="B57" s="36">
        <v>2018</v>
      </c>
      <c r="C57" s="33">
        <v>10</v>
      </c>
      <c r="D57" s="33" t="s">
        <v>14</v>
      </c>
      <c r="E57" s="34" t="s">
        <v>455</v>
      </c>
      <c r="F57" s="37" t="s">
        <v>51</v>
      </c>
      <c r="G57" s="33" t="s">
        <v>16</v>
      </c>
      <c r="H57" s="64" t="s">
        <v>75</v>
      </c>
      <c r="I57" s="97">
        <v>282442000</v>
      </c>
      <c r="J57" s="38">
        <v>77108600</v>
      </c>
      <c r="K57" s="38"/>
      <c r="L57" s="98">
        <v>359550600</v>
      </c>
      <c r="M57" s="102">
        <v>321809000</v>
      </c>
      <c r="N57" s="103"/>
      <c r="O57" s="106"/>
      <c r="P57" s="56" t="s">
        <v>452</v>
      </c>
      <c r="Q57" s="35" t="s">
        <v>453</v>
      </c>
      <c r="R57" s="107" t="s">
        <v>454</v>
      </c>
      <c r="S57" s="44" t="s">
        <v>24</v>
      </c>
      <c r="T57" s="67"/>
      <c r="U57" s="51"/>
    </row>
    <row r="58" spans="2:21" s="46" customFormat="1" x14ac:dyDescent="0.15">
      <c r="B58" s="36">
        <v>2018</v>
      </c>
      <c r="C58" s="33">
        <v>10</v>
      </c>
      <c r="D58" s="33" t="s">
        <v>14</v>
      </c>
      <c r="E58" s="34" t="s">
        <v>456</v>
      </c>
      <c r="F58" s="37" t="s">
        <v>51</v>
      </c>
      <c r="G58" s="33" t="s">
        <v>95</v>
      </c>
      <c r="H58" s="64" t="s">
        <v>75</v>
      </c>
      <c r="I58" s="97">
        <v>84097000</v>
      </c>
      <c r="J58" s="38">
        <v>166460500</v>
      </c>
      <c r="K58" s="38"/>
      <c r="L58" s="98">
        <v>250557500</v>
      </c>
      <c r="M58" s="102">
        <v>217985000</v>
      </c>
      <c r="N58" s="103"/>
      <c r="O58" s="106"/>
      <c r="P58" s="56" t="s">
        <v>452</v>
      </c>
      <c r="Q58" s="35" t="s">
        <v>453</v>
      </c>
      <c r="R58" s="107" t="s">
        <v>454</v>
      </c>
      <c r="S58" s="44" t="s">
        <v>24</v>
      </c>
      <c r="T58" s="67"/>
      <c r="U58" s="51"/>
    </row>
    <row r="59" spans="2:21" s="46" customFormat="1" x14ac:dyDescent="0.15">
      <c r="B59" s="36">
        <v>2018</v>
      </c>
      <c r="C59" s="33">
        <v>10</v>
      </c>
      <c r="D59" s="33" t="s">
        <v>14</v>
      </c>
      <c r="E59" s="34" t="s">
        <v>457</v>
      </c>
      <c r="F59" s="37" t="s">
        <v>51</v>
      </c>
      <c r="G59" s="33" t="s">
        <v>40</v>
      </c>
      <c r="H59" s="64" t="s">
        <v>75</v>
      </c>
      <c r="I59" s="97">
        <v>332406000</v>
      </c>
      <c r="J59" s="38">
        <v>128651300</v>
      </c>
      <c r="K59" s="38"/>
      <c r="L59" s="98">
        <v>461057300</v>
      </c>
      <c r="M59" s="102">
        <v>351000000</v>
      </c>
      <c r="N59" s="103"/>
      <c r="O59" s="106"/>
      <c r="P59" s="56" t="s">
        <v>452</v>
      </c>
      <c r="Q59" s="35" t="s">
        <v>453</v>
      </c>
      <c r="R59" s="107" t="s">
        <v>454</v>
      </c>
      <c r="S59" s="44" t="s">
        <v>24</v>
      </c>
      <c r="T59" s="67"/>
      <c r="U59" s="51"/>
    </row>
    <row r="60" spans="2:21" s="46" customFormat="1" x14ac:dyDescent="0.15">
      <c r="B60" s="36">
        <v>2018</v>
      </c>
      <c r="C60" s="33">
        <v>10</v>
      </c>
      <c r="D60" s="33" t="s">
        <v>14</v>
      </c>
      <c r="E60" s="34" t="s">
        <v>458</v>
      </c>
      <c r="F60" s="37" t="s">
        <v>51</v>
      </c>
      <c r="G60" s="33" t="s">
        <v>41</v>
      </c>
      <c r="H60" s="64" t="s">
        <v>75</v>
      </c>
      <c r="I60" s="97">
        <v>142280000</v>
      </c>
      <c r="J60" s="38">
        <v>363832000</v>
      </c>
      <c r="K60" s="38"/>
      <c r="L60" s="98">
        <v>506112000</v>
      </c>
      <c r="M60" s="102">
        <v>440000000</v>
      </c>
      <c r="N60" s="103"/>
      <c r="O60" s="106"/>
      <c r="P60" s="56" t="s">
        <v>452</v>
      </c>
      <c r="Q60" s="35" t="s">
        <v>453</v>
      </c>
      <c r="R60" s="107" t="s">
        <v>454</v>
      </c>
      <c r="S60" s="44" t="s">
        <v>24</v>
      </c>
      <c r="T60" s="67"/>
      <c r="U60" s="51"/>
    </row>
    <row r="61" spans="2:21" s="46" customFormat="1" x14ac:dyDescent="0.15">
      <c r="B61" s="36">
        <v>2018</v>
      </c>
      <c r="C61" s="33">
        <v>10</v>
      </c>
      <c r="D61" s="33" t="s">
        <v>14</v>
      </c>
      <c r="E61" s="34" t="s">
        <v>459</v>
      </c>
      <c r="F61" s="37" t="s">
        <v>51</v>
      </c>
      <c r="G61" s="33" t="s">
        <v>42</v>
      </c>
      <c r="H61" s="64" t="s">
        <v>75</v>
      </c>
      <c r="I61" s="97">
        <v>185434000</v>
      </c>
      <c r="J61" s="38" t="s">
        <v>460</v>
      </c>
      <c r="K61" s="38"/>
      <c r="L61" s="98">
        <v>185434000</v>
      </c>
      <c r="M61" s="102">
        <v>161300000</v>
      </c>
      <c r="N61" s="103"/>
      <c r="O61" s="106"/>
      <c r="P61" s="56" t="s">
        <v>452</v>
      </c>
      <c r="Q61" s="35" t="s">
        <v>453</v>
      </c>
      <c r="R61" s="107" t="s">
        <v>454</v>
      </c>
      <c r="S61" s="44" t="s">
        <v>24</v>
      </c>
      <c r="T61" s="67"/>
      <c r="U61" s="51"/>
    </row>
    <row r="62" spans="2:21" s="46" customFormat="1" x14ac:dyDescent="0.15">
      <c r="B62" s="36">
        <v>2018</v>
      </c>
      <c r="C62" s="33">
        <v>10</v>
      </c>
      <c r="D62" s="33" t="s">
        <v>14</v>
      </c>
      <c r="E62" s="34" t="s">
        <v>481</v>
      </c>
      <c r="F62" s="37" t="s">
        <v>55</v>
      </c>
      <c r="G62" s="33" t="s">
        <v>95</v>
      </c>
      <c r="H62" s="64" t="s">
        <v>75</v>
      </c>
      <c r="I62" s="97">
        <v>140000000</v>
      </c>
      <c r="J62" s="38"/>
      <c r="K62" s="38"/>
      <c r="L62" s="98">
        <v>140000000</v>
      </c>
      <c r="M62" s="102">
        <v>140000000</v>
      </c>
      <c r="N62" s="103">
        <v>280000000</v>
      </c>
      <c r="O62" s="106"/>
      <c r="P62" s="56" t="s">
        <v>482</v>
      </c>
      <c r="Q62" s="35" t="s">
        <v>483</v>
      </c>
      <c r="R62" s="107" t="s">
        <v>484</v>
      </c>
      <c r="S62" s="44" t="s">
        <v>24</v>
      </c>
      <c r="T62" s="67"/>
      <c r="U62" s="51"/>
    </row>
    <row r="63" spans="2:21" s="46" customFormat="1" x14ac:dyDescent="0.15">
      <c r="B63" s="36">
        <v>2018</v>
      </c>
      <c r="C63" s="33">
        <v>10</v>
      </c>
      <c r="D63" s="33" t="s">
        <v>14</v>
      </c>
      <c r="E63" s="34" t="s">
        <v>485</v>
      </c>
      <c r="F63" s="37" t="s">
        <v>55</v>
      </c>
      <c r="G63" s="33" t="s">
        <v>95</v>
      </c>
      <c r="H63" s="64" t="s">
        <v>75</v>
      </c>
      <c r="I63" s="97">
        <v>233000000</v>
      </c>
      <c r="J63" s="38"/>
      <c r="K63" s="38"/>
      <c r="L63" s="98">
        <v>233000000</v>
      </c>
      <c r="M63" s="102">
        <v>233000000</v>
      </c>
      <c r="N63" s="103">
        <v>466000000</v>
      </c>
      <c r="O63" s="106"/>
      <c r="P63" s="56" t="s">
        <v>482</v>
      </c>
      <c r="Q63" s="35" t="s">
        <v>483</v>
      </c>
      <c r="R63" s="107" t="s">
        <v>484</v>
      </c>
      <c r="S63" s="44" t="s">
        <v>24</v>
      </c>
      <c r="T63" s="67"/>
      <c r="U63" s="51"/>
    </row>
    <row r="64" spans="2:21" s="46" customFormat="1" x14ac:dyDescent="0.15">
      <c r="B64" s="36">
        <v>2018</v>
      </c>
      <c r="C64" s="33">
        <v>10</v>
      </c>
      <c r="D64" s="33" t="s">
        <v>14</v>
      </c>
      <c r="E64" s="34" t="s">
        <v>486</v>
      </c>
      <c r="F64" s="37" t="s">
        <v>55</v>
      </c>
      <c r="G64" s="33" t="s">
        <v>95</v>
      </c>
      <c r="H64" s="64" t="s">
        <v>75</v>
      </c>
      <c r="I64" s="97">
        <v>140000000</v>
      </c>
      <c r="J64" s="38"/>
      <c r="K64" s="38"/>
      <c r="L64" s="98">
        <v>140000000</v>
      </c>
      <c r="M64" s="102">
        <v>140000000</v>
      </c>
      <c r="N64" s="103">
        <v>280000000</v>
      </c>
      <c r="O64" s="106"/>
      <c r="P64" s="56" t="s">
        <v>482</v>
      </c>
      <c r="Q64" s="35" t="s">
        <v>483</v>
      </c>
      <c r="R64" s="107" t="s">
        <v>487</v>
      </c>
      <c r="S64" s="44" t="s">
        <v>24</v>
      </c>
      <c r="T64" s="67"/>
      <c r="U64" s="51"/>
    </row>
    <row r="65" spans="2:21" s="46" customFormat="1" x14ac:dyDescent="0.15">
      <c r="B65" s="36">
        <v>2018</v>
      </c>
      <c r="C65" s="33">
        <v>10</v>
      </c>
      <c r="D65" s="33" t="s">
        <v>14</v>
      </c>
      <c r="E65" s="34" t="s">
        <v>488</v>
      </c>
      <c r="F65" s="37" t="s">
        <v>55</v>
      </c>
      <c r="G65" s="33" t="s">
        <v>95</v>
      </c>
      <c r="H65" s="64" t="s">
        <v>75</v>
      </c>
      <c r="I65" s="97">
        <v>182459000</v>
      </c>
      <c r="J65" s="38"/>
      <c r="K65" s="38"/>
      <c r="L65" s="98">
        <v>182459000</v>
      </c>
      <c r="M65" s="102">
        <v>182459000</v>
      </c>
      <c r="N65" s="103"/>
      <c r="O65" s="106"/>
      <c r="P65" s="56" t="s">
        <v>482</v>
      </c>
      <c r="Q65" s="35" t="s">
        <v>489</v>
      </c>
      <c r="R65" s="107" t="s">
        <v>490</v>
      </c>
      <c r="S65" s="44" t="s">
        <v>24</v>
      </c>
      <c r="T65" s="67"/>
      <c r="U65" s="51"/>
    </row>
    <row r="66" spans="2:21" s="46" customFormat="1" x14ac:dyDescent="0.15">
      <c r="B66" s="36">
        <v>2018</v>
      </c>
      <c r="C66" s="33">
        <v>10</v>
      </c>
      <c r="D66" s="33" t="s">
        <v>14</v>
      </c>
      <c r="E66" s="34" t="s">
        <v>491</v>
      </c>
      <c r="F66" s="37" t="s">
        <v>55</v>
      </c>
      <c r="G66" s="33" t="s">
        <v>95</v>
      </c>
      <c r="H66" s="64" t="s">
        <v>78</v>
      </c>
      <c r="I66" s="97">
        <v>19000000</v>
      </c>
      <c r="J66" s="38"/>
      <c r="K66" s="38"/>
      <c r="L66" s="98">
        <v>19000000</v>
      </c>
      <c r="M66" s="102">
        <v>19000000</v>
      </c>
      <c r="N66" s="103">
        <v>19000000</v>
      </c>
      <c r="O66" s="106"/>
      <c r="P66" s="56" t="s">
        <v>482</v>
      </c>
      <c r="Q66" s="35" t="s">
        <v>492</v>
      </c>
      <c r="R66" s="107" t="s">
        <v>493</v>
      </c>
      <c r="S66" s="44" t="s">
        <v>24</v>
      </c>
      <c r="T66" s="67"/>
      <c r="U66" s="51" t="s">
        <v>494</v>
      </c>
    </row>
    <row r="67" spans="2:21" s="46" customFormat="1" x14ac:dyDescent="0.15">
      <c r="B67" s="36">
        <v>2018</v>
      </c>
      <c r="C67" s="33">
        <v>10</v>
      </c>
      <c r="D67" s="33" t="s">
        <v>14</v>
      </c>
      <c r="E67" s="34" t="s">
        <v>495</v>
      </c>
      <c r="F67" s="37" t="s">
        <v>55</v>
      </c>
      <c r="G67" s="33" t="s">
        <v>95</v>
      </c>
      <c r="H67" s="64" t="s">
        <v>78</v>
      </c>
      <c r="I67" s="97">
        <v>19000000</v>
      </c>
      <c r="J67" s="38"/>
      <c r="K67" s="38"/>
      <c r="L67" s="98">
        <v>19000000</v>
      </c>
      <c r="M67" s="102">
        <v>19000000</v>
      </c>
      <c r="N67" s="103">
        <v>19000000</v>
      </c>
      <c r="O67" s="106"/>
      <c r="P67" s="56" t="s">
        <v>482</v>
      </c>
      <c r="Q67" s="35" t="s">
        <v>492</v>
      </c>
      <c r="R67" s="107" t="s">
        <v>493</v>
      </c>
      <c r="S67" s="44" t="s">
        <v>24</v>
      </c>
      <c r="T67" s="67"/>
      <c r="U67" s="51" t="s">
        <v>494</v>
      </c>
    </row>
    <row r="68" spans="2:21" s="46" customFormat="1" x14ac:dyDescent="0.15">
      <c r="B68" s="36">
        <v>2018</v>
      </c>
      <c r="C68" s="33">
        <v>10</v>
      </c>
      <c r="D68" s="33" t="s">
        <v>14</v>
      </c>
      <c r="E68" s="34" t="s">
        <v>496</v>
      </c>
      <c r="F68" s="37" t="s">
        <v>55</v>
      </c>
      <c r="G68" s="33" t="s">
        <v>95</v>
      </c>
      <c r="H68" s="64" t="s">
        <v>75</v>
      </c>
      <c r="I68" s="97">
        <v>25000000</v>
      </c>
      <c r="J68" s="38"/>
      <c r="K68" s="38"/>
      <c r="L68" s="98">
        <v>25000000</v>
      </c>
      <c r="M68" s="102">
        <v>25000000</v>
      </c>
      <c r="N68" s="103">
        <v>25000000</v>
      </c>
      <c r="O68" s="106"/>
      <c r="P68" s="56" t="s">
        <v>482</v>
      </c>
      <c r="Q68" s="35" t="s">
        <v>492</v>
      </c>
      <c r="R68" s="107" t="s">
        <v>493</v>
      </c>
      <c r="S68" s="44" t="s">
        <v>24</v>
      </c>
      <c r="T68" s="67"/>
      <c r="U68" s="51"/>
    </row>
    <row r="69" spans="2:21" s="46" customFormat="1" x14ac:dyDescent="0.15">
      <c r="B69" s="36">
        <v>2018</v>
      </c>
      <c r="C69" s="33">
        <v>10</v>
      </c>
      <c r="D69" s="33" t="s">
        <v>14</v>
      </c>
      <c r="E69" s="34" t="s">
        <v>497</v>
      </c>
      <c r="F69" s="37" t="s">
        <v>55</v>
      </c>
      <c r="G69" s="33" t="s">
        <v>16</v>
      </c>
      <c r="H69" s="64" t="s">
        <v>76</v>
      </c>
      <c r="I69" s="97">
        <v>194315000</v>
      </c>
      <c r="J69" s="38">
        <v>26166000</v>
      </c>
      <c r="K69" s="38"/>
      <c r="L69" s="98">
        <v>220481000</v>
      </c>
      <c r="M69" s="102">
        <v>194315000</v>
      </c>
      <c r="N69" s="103"/>
      <c r="O69" s="106"/>
      <c r="P69" s="56" t="s">
        <v>498</v>
      </c>
      <c r="Q69" s="35" t="s">
        <v>499</v>
      </c>
      <c r="R69" s="107" t="s">
        <v>500</v>
      </c>
      <c r="S69" s="44" t="s">
        <v>24</v>
      </c>
      <c r="T69" s="67"/>
      <c r="U69" s="51"/>
    </row>
    <row r="70" spans="2:21" s="46" customFormat="1" x14ac:dyDescent="0.15">
      <c r="B70" s="36">
        <v>2018</v>
      </c>
      <c r="C70" s="33">
        <v>10</v>
      </c>
      <c r="D70" s="33" t="s">
        <v>14</v>
      </c>
      <c r="E70" s="34" t="s">
        <v>501</v>
      </c>
      <c r="F70" s="37" t="s">
        <v>55</v>
      </c>
      <c r="G70" s="33" t="s">
        <v>16</v>
      </c>
      <c r="H70" s="64" t="s">
        <v>76</v>
      </c>
      <c r="I70" s="97">
        <v>300000000</v>
      </c>
      <c r="J70" s="38">
        <v>20000000</v>
      </c>
      <c r="K70" s="38"/>
      <c r="L70" s="98">
        <v>320000000</v>
      </c>
      <c r="M70" s="102">
        <v>300000000</v>
      </c>
      <c r="N70" s="103"/>
      <c r="O70" s="106"/>
      <c r="P70" s="56" t="s">
        <v>498</v>
      </c>
      <c r="Q70" s="35" t="s">
        <v>502</v>
      </c>
      <c r="R70" s="107" t="s">
        <v>503</v>
      </c>
      <c r="S70" s="44" t="s">
        <v>24</v>
      </c>
      <c r="T70" s="67"/>
      <c r="U70" s="51"/>
    </row>
    <row r="71" spans="2:21" s="46" customFormat="1" x14ac:dyDescent="0.15">
      <c r="B71" s="36">
        <v>2018</v>
      </c>
      <c r="C71" s="33">
        <v>10</v>
      </c>
      <c r="D71" s="33" t="s">
        <v>14</v>
      </c>
      <c r="E71" s="34" t="s">
        <v>504</v>
      </c>
      <c r="F71" s="37" t="s">
        <v>55</v>
      </c>
      <c r="G71" s="33" t="s">
        <v>16</v>
      </c>
      <c r="H71" s="64" t="s">
        <v>76</v>
      </c>
      <c r="I71" s="97">
        <v>100000000</v>
      </c>
      <c r="J71" s="38">
        <v>20000000</v>
      </c>
      <c r="K71" s="38"/>
      <c r="L71" s="98">
        <v>120000000</v>
      </c>
      <c r="M71" s="102">
        <v>100000000</v>
      </c>
      <c r="N71" s="103"/>
      <c r="O71" s="106"/>
      <c r="P71" s="56" t="s">
        <v>498</v>
      </c>
      <c r="Q71" s="35" t="s">
        <v>502</v>
      </c>
      <c r="R71" s="107" t="s">
        <v>503</v>
      </c>
      <c r="S71" s="44" t="s">
        <v>24</v>
      </c>
      <c r="T71" s="67"/>
      <c r="U71" s="51"/>
    </row>
    <row r="72" spans="2:21" s="46" customFormat="1" x14ac:dyDescent="0.15">
      <c r="B72" s="36">
        <v>2018</v>
      </c>
      <c r="C72" s="33">
        <v>10</v>
      </c>
      <c r="D72" s="33" t="s">
        <v>14</v>
      </c>
      <c r="E72" s="34" t="s">
        <v>509</v>
      </c>
      <c r="F72" s="37" t="s">
        <v>55</v>
      </c>
      <c r="G72" s="33" t="s">
        <v>16</v>
      </c>
      <c r="H72" s="64" t="s">
        <v>75</v>
      </c>
      <c r="I72" s="97">
        <v>2100000000</v>
      </c>
      <c r="J72" s="38">
        <v>300000000</v>
      </c>
      <c r="K72" s="38">
        <v>200000000</v>
      </c>
      <c r="L72" s="98">
        <v>2600000000</v>
      </c>
      <c r="M72" s="102">
        <v>20000000</v>
      </c>
      <c r="N72" s="103">
        <v>2600000000</v>
      </c>
      <c r="O72" s="106"/>
      <c r="P72" s="56" t="s">
        <v>506</v>
      </c>
      <c r="Q72" s="35" t="s">
        <v>510</v>
      </c>
      <c r="R72" s="107" t="s">
        <v>511</v>
      </c>
      <c r="S72" s="44" t="s">
        <v>24</v>
      </c>
      <c r="T72" s="67"/>
      <c r="U72" s="51"/>
    </row>
    <row r="73" spans="2:21" s="46" customFormat="1" x14ac:dyDescent="0.15">
      <c r="B73" s="36">
        <v>2018</v>
      </c>
      <c r="C73" s="33">
        <v>10</v>
      </c>
      <c r="D73" s="33" t="s">
        <v>14</v>
      </c>
      <c r="E73" s="34" t="s">
        <v>522</v>
      </c>
      <c r="F73" s="37" t="s">
        <v>55</v>
      </c>
      <c r="G73" s="33" t="s">
        <v>16</v>
      </c>
      <c r="H73" s="64" t="s">
        <v>75</v>
      </c>
      <c r="I73" s="97">
        <v>1618025000</v>
      </c>
      <c r="J73" s="38">
        <v>388936000</v>
      </c>
      <c r="K73" s="38">
        <v>23191000</v>
      </c>
      <c r="L73" s="98">
        <v>2030152000</v>
      </c>
      <c r="M73" s="102">
        <v>13968000</v>
      </c>
      <c r="N73" s="103">
        <v>2030152000</v>
      </c>
      <c r="O73" s="106"/>
      <c r="P73" s="56" t="s">
        <v>516</v>
      </c>
      <c r="Q73" s="35" t="s">
        <v>523</v>
      </c>
      <c r="R73" s="107" t="s">
        <v>524</v>
      </c>
      <c r="S73" s="44" t="s">
        <v>24</v>
      </c>
      <c r="T73" s="67"/>
      <c r="U73" s="51"/>
    </row>
    <row r="74" spans="2:21" s="46" customFormat="1" x14ac:dyDescent="0.15">
      <c r="B74" s="36">
        <v>2018</v>
      </c>
      <c r="C74" s="33">
        <v>10</v>
      </c>
      <c r="D74" s="33" t="s">
        <v>14</v>
      </c>
      <c r="E74" s="34" t="s">
        <v>525</v>
      </c>
      <c r="F74" s="37" t="s">
        <v>55</v>
      </c>
      <c r="G74" s="33" t="s">
        <v>40</v>
      </c>
      <c r="H74" s="64" t="s">
        <v>76</v>
      </c>
      <c r="I74" s="97">
        <v>182677000</v>
      </c>
      <c r="J74" s="38">
        <v>35497000</v>
      </c>
      <c r="K74" s="38">
        <v>26740000</v>
      </c>
      <c r="L74" s="98">
        <v>244914000</v>
      </c>
      <c r="M74" s="102">
        <v>120000000</v>
      </c>
      <c r="N74" s="103">
        <v>84000000</v>
      </c>
      <c r="O74" s="106"/>
      <c r="P74" s="56" t="s">
        <v>526</v>
      </c>
      <c r="Q74" s="35" t="s">
        <v>527</v>
      </c>
      <c r="R74" s="107" t="s">
        <v>528</v>
      </c>
      <c r="S74" s="44" t="s">
        <v>24</v>
      </c>
      <c r="T74" s="67"/>
      <c r="U74" s="51"/>
    </row>
    <row r="75" spans="2:21" s="46" customFormat="1" x14ac:dyDescent="0.15">
      <c r="B75" s="36">
        <v>2018</v>
      </c>
      <c r="C75" s="33">
        <v>10</v>
      </c>
      <c r="D75" s="33" t="s">
        <v>14</v>
      </c>
      <c r="E75" s="34" t="s">
        <v>529</v>
      </c>
      <c r="F75" s="37" t="s">
        <v>55</v>
      </c>
      <c r="G75" s="33" t="s">
        <v>41</v>
      </c>
      <c r="H75" s="64" t="s">
        <v>76</v>
      </c>
      <c r="I75" s="97">
        <v>29007000</v>
      </c>
      <c r="J75" s="38"/>
      <c r="K75" s="38"/>
      <c r="L75" s="98">
        <v>29007000</v>
      </c>
      <c r="M75" s="102">
        <v>18000000</v>
      </c>
      <c r="N75" s="103">
        <v>12600000</v>
      </c>
      <c r="O75" s="106"/>
      <c r="P75" s="56" t="s">
        <v>526</v>
      </c>
      <c r="Q75" s="35" t="s">
        <v>527</v>
      </c>
      <c r="R75" s="107" t="s">
        <v>528</v>
      </c>
      <c r="S75" s="44" t="s">
        <v>24</v>
      </c>
      <c r="T75" s="67"/>
      <c r="U75" s="51"/>
    </row>
    <row r="76" spans="2:21" s="46" customFormat="1" x14ac:dyDescent="0.15">
      <c r="B76" s="36">
        <v>2018</v>
      </c>
      <c r="C76" s="33">
        <v>10</v>
      </c>
      <c r="D76" s="33" t="s">
        <v>14</v>
      </c>
      <c r="E76" s="34" t="s">
        <v>530</v>
      </c>
      <c r="F76" s="37" t="s">
        <v>55</v>
      </c>
      <c r="G76" s="33" t="s">
        <v>42</v>
      </c>
      <c r="H76" s="64" t="s">
        <v>76</v>
      </c>
      <c r="I76" s="97">
        <v>25740000</v>
      </c>
      <c r="J76" s="38"/>
      <c r="K76" s="38"/>
      <c r="L76" s="98">
        <v>25740000</v>
      </c>
      <c r="M76" s="102">
        <v>15000000</v>
      </c>
      <c r="N76" s="103">
        <v>10500000</v>
      </c>
      <c r="O76" s="106"/>
      <c r="P76" s="56" t="s">
        <v>526</v>
      </c>
      <c r="Q76" s="35" t="s">
        <v>527</v>
      </c>
      <c r="R76" s="107" t="s">
        <v>528</v>
      </c>
      <c r="S76" s="44" t="s">
        <v>24</v>
      </c>
      <c r="T76" s="67"/>
      <c r="U76" s="51"/>
    </row>
    <row r="77" spans="2:21" s="46" customFormat="1" x14ac:dyDescent="0.15">
      <c r="B77" s="36">
        <v>2018</v>
      </c>
      <c r="C77" s="33">
        <v>10</v>
      </c>
      <c r="D77" s="33" t="s">
        <v>14</v>
      </c>
      <c r="E77" s="34" t="s">
        <v>535</v>
      </c>
      <c r="F77" s="37" t="s">
        <v>55</v>
      </c>
      <c r="G77" s="33" t="s">
        <v>95</v>
      </c>
      <c r="H77" s="64" t="s">
        <v>75</v>
      </c>
      <c r="I77" s="97">
        <v>203302000</v>
      </c>
      <c r="J77" s="38">
        <v>171522000</v>
      </c>
      <c r="K77" s="38"/>
      <c r="L77" s="98">
        <v>374824000</v>
      </c>
      <c r="M77" s="102">
        <v>109177000</v>
      </c>
      <c r="N77" s="103">
        <v>374824000</v>
      </c>
      <c r="O77" s="106"/>
      <c r="P77" s="56" t="s">
        <v>536</v>
      </c>
      <c r="Q77" s="35" t="s">
        <v>537</v>
      </c>
      <c r="R77" s="107" t="s">
        <v>538</v>
      </c>
      <c r="S77" s="44" t="s">
        <v>24</v>
      </c>
      <c r="T77" s="67"/>
      <c r="U77" s="51"/>
    </row>
    <row r="78" spans="2:21" s="46" customFormat="1" x14ac:dyDescent="0.15">
      <c r="B78" s="36">
        <v>2018</v>
      </c>
      <c r="C78" s="33">
        <v>10</v>
      </c>
      <c r="D78" s="33" t="s">
        <v>14</v>
      </c>
      <c r="E78" s="34" t="s">
        <v>539</v>
      </c>
      <c r="F78" s="37" t="s">
        <v>55</v>
      </c>
      <c r="G78" s="33" t="s">
        <v>95</v>
      </c>
      <c r="H78" s="64" t="s">
        <v>75</v>
      </c>
      <c r="I78" s="97">
        <v>191125000</v>
      </c>
      <c r="J78" s="38">
        <v>203621000</v>
      </c>
      <c r="K78" s="38"/>
      <c r="L78" s="98">
        <v>394746000</v>
      </c>
      <c r="M78" s="102">
        <v>109958000</v>
      </c>
      <c r="N78" s="103">
        <v>394746000</v>
      </c>
      <c r="O78" s="106"/>
      <c r="P78" s="56" t="s">
        <v>536</v>
      </c>
      <c r="Q78" s="35" t="s">
        <v>537</v>
      </c>
      <c r="R78" s="107" t="s">
        <v>538</v>
      </c>
      <c r="S78" s="44" t="s">
        <v>24</v>
      </c>
      <c r="T78" s="67"/>
      <c r="U78" s="51"/>
    </row>
    <row r="79" spans="2:21" s="46" customFormat="1" x14ac:dyDescent="0.15">
      <c r="B79" s="36">
        <v>2018</v>
      </c>
      <c r="C79" s="33">
        <v>10</v>
      </c>
      <c r="D79" s="33" t="s">
        <v>14</v>
      </c>
      <c r="E79" s="34" t="s">
        <v>540</v>
      </c>
      <c r="F79" s="37" t="s">
        <v>55</v>
      </c>
      <c r="G79" s="33" t="s">
        <v>16</v>
      </c>
      <c r="H79" s="64" t="s">
        <v>75</v>
      </c>
      <c r="I79" s="97">
        <v>1610708000</v>
      </c>
      <c r="J79" s="38">
        <v>383201000</v>
      </c>
      <c r="K79" s="38"/>
      <c r="L79" s="98">
        <v>1993909000</v>
      </c>
      <c r="M79" s="102">
        <v>800000000</v>
      </c>
      <c r="N79" s="103">
        <v>1993909000</v>
      </c>
      <c r="O79" s="106"/>
      <c r="P79" s="56" t="s">
        <v>536</v>
      </c>
      <c r="Q79" s="35" t="s">
        <v>537</v>
      </c>
      <c r="R79" s="107" t="s">
        <v>538</v>
      </c>
      <c r="S79" s="44" t="s">
        <v>24</v>
      </c>
      <c r="T79" s="67"/>
      <c r="U79" s="51"/>
    </row>
    <row r="80" spans="2:21" s="46" customFormat="1" x14ac:dyDescent="0.15">
      <c r="B80" s="36">
        <v>2018</v>
      </c>
      <c r="C80" s="33">
        <v>10</v>
      </c>
      <c r="D80" s="33" t="s">
        <v>14</v>
      </c>
      <c r="E80" s="34" t="s">
        <v>541</v>
      </c>
      <c r="F80" s="37" t="s">
        <v>55</v>
      </c>
      <c r="G80" s="33" t="s">
        <v>95</v>
      </c>
      <c r="H80" s="64" t="s">
        <v>76</v>
      </c>
      <c r="I80" s="97">
        <v>339163000</v>
      </c>
      <c r="J80" s="38">
        <v>67870000</v>
      </c>
      <c r="K80" s="38"/>
      <c r="L80" s="98">
        <v>374824000</v>
      </c>
      <c r="M80" s="102">
        <v>16867000</v>
      </c>
      <c r="N80" s="103">
        <v>374824000</v>
      </c>
      <c r="O80" s="106"/>
      <c r="P80" s="56" t="s">
        <v>536</v>
      </c>
      <c r="Q80" s="35" t="s">
        <v>542</v>
      </c>
      <c r="R80" s="107" t="s">
        <v>543</v>
      </c>
      <c r="S80" s="44" t="s">
        <v>24</v>
      </c>
      <c r="T80" s="67"/>
      <c r="U80" s="51"/>
    </row>
    <row r="81" spans="2:21" s="46" customFormat="1" x14ac:dyDescent="0.15">
      <c r="B81" s="36">
        <v>2018</v>
      </c>
      <c r="C81" s="33">
        <v>10</v>
      </c>
      <c r="D81" s="33" t="s">
        <v>14</v>
      </c>
      <c r="E81" s="34" t="s">
        <v>544</v>
      </c>
      <c r="F81" s="37" t="s">
        <v>55</v>
      </c>
      <c r="G81" s="33" t="s">
        <v>17</v>
      </c>
      <c r="H81" s="64" t="s">
        <v>75</v>
      </c>
      <c r="I81" s="97">
        <v>280000000</v>
      </c>
      <c r="J81" s="38">
        <v>50000000</v>
      </c>
      <c r="K81" s="38"/>
      <c r="L81" s="98">
        <v>330000000</v>
      </c>
      <c r="M81" s="102">
        <v>100000000</v>
      </c>
      <c r="N81" s="103">
        <v>330000000</v>
      </c>
      <c r="O81" s="106"/>
      <c r="P81" s="56" t="s">
        <v>536</v>
      </c>
      <c r="Q81" s="35" t="s">
        <v>545</v>
      </c>
      <c r="R81" s="107" t="s">
        <v>546</v>
      </c>
      <c r="S81" s="44" t="s">
        <v>24</v>
      </c>
      <c r="T81" s="67"/>
      <c r="U81" s="51"/>
    </row>
    <row r="82" spans="2:21" s="46" customFormat="1" x14ac:dyDescent="0.15">
      <c r="B82" s="36">
        <v>2018</v>
      </c>
      <c r="C82" s="33">
        <v>10</v>
      </c>
      <c r="D82" s="33" t="s">
        <v>14</v>
      </c>
      <c r="E82" s="34" t="s">
        <v>547</v>
      </c>
      <c r="F82" s="37" t="s">
        <v>55</v>
      </c>
      <c r="G82" s="33" t="s">
        <v>40</v>
      </c>
      <c r="H82" s="64" t="s">
        <v>75</v>
      </c>
      <c r="I82" s="97">
        <v>40000000</v>
      </c>
      <c r="J82" s="38"/>
      <c r="K82" s="38"/>
      <c r="L82" s="98">
        <v>40000000</v>
      </c>
      <c r="M82" s="102">
        <v>10000000</v>
      </c>
      <c r="N82" s="103">
        <v>40000000</v>
      </c>
      <c r="O82" s="106"/>
      <c r="P82" s="56" t="s">
        <v>536</v>
      </c>
      <c r="Q82" s="35" t="s">
        <v>545</v>
      </c>
      <c r="R82" s="107" t="s">
        <v>546</v>
      </c>
      <c r="S82" s="44" t="s">
        <v>24</v>
      </c>
      <c r="T82" s="67"/>
      <c r="U82" s="51"/>
    </row>
    <row r="83" spans="2:21" s="46" customFormat="1" x14ac:dyDescent="0.15">
      <c r="B83" s="36">
        <v>2018</v>
      </c>
      <c r="C83" s="33">
        <v>10</v>
      </c>
      <c r="D83" s="33" t="s">
        <v>14</v>
      </c>
      <c r="E83" s="34" t="s">
        <v>557</v>
      </c>
      <c r="F83" s="37" t="s">
        <v>55</v>
      </c>
      <c r="G83" s="33" t="s">
        <v>16</v>
      </c>
      <c r="H83" s="64" t="s">
        <v>76</v>
      </c>
      <c r="I83" s="97">
        <v>392411000</v>
      </c>
      <c r="J83" s="38">
        <v>37136000</v>
      </c>
      <c r="K83" s="38"/>
      <c r="L83" s="98">
        <v>429547000</v>
      </c>
      <c r="M83" s="102">
        <v>55685000</v>
      </c>
      <c r="N83" s="103">
        <v>429547000</v>
      </c>
      <c r="O83" s="106"/>
      <c r="P83" s="56" t="s">
        <v>558</v>
      </c>
      <c r="Q83" s="35" t="s">
        <v>559</v>
      </c>
      <c r="R83" s="107" t="s">
        <v>560</v>
      </c>
      <c r="S83" s="44" t="s">
        <v>24</v>
      </c>
      <c r="T83" s="67"/>
      <c r="U83" s="51"/>
    </row>
    <row r="84" spans="2:21" s="46" customFormat="1" x14ac:dyDescent="0.15">
      <c r="B84" s="36">
        <v>2018</v>
      </c>
      <c r="C84" s="33">
        <v>10</v>
      </c>
      <c r="D84" s="33" t="s">
        <v>14</v>
      </c>
      <c r="E84" s="34" t="s">
        <v>561</v>
      </c>
      <c r="F84" s="37" t="s">
        <v>55</v>
      </c>
      <c r="G84" s="33" t="s">
        <v>16</v>
      </c>
      <c r="H84" s="64" t="s">
        <v>76</v>
      </c>
      <c r="I84" s="97">
        <v>584245000</v>
      </c>
      <c r="J84" s="38">
        <v>7290000</v>
      </c>
      <c r="K84" s="38"/>
      <c r="L84" s="98">
        <v>591535000</v>
      </c>
      <c r="M84" s="102">
        <v>65667000</v>
      </c>
      <c r="N84" s="103">
        <v>591535000</v>
      </c>
      <c r="O84" s="106"/>
      <c r="P84" s="56" t="s">
        <v>558</v>
      </c>
      <c r="Q84" s="35" t="s">
        <v>559</v>
      </c>
      <c r="R84" s="107" t="s">
        <v>560</v>
      </c>
      <c r="S84" s="44" t="s">
        <v>24</v>
      </c>
      <c r="T84" s="67"/>
      <c r="U84" s="51"/>
    </row>
    <row r="85" spans="2:21" s="46" customFormat="1" x14ac:dyDescent="0.15">
      <c r="B85" s="36">
        <v>2018</v>
      </c>
      <c r="C85" s="33">
        <v>10</v>
      </c>
      <c r="D85" s="33" t="s">
        <v>14</v>
      </c>
      <c r="E85" s="34" t="s">
        <v>562</v>
      </c>
      <c r="F85" s="37" t="s">
        <v>55</v>
      </c>
      <c r="G85" s="33" t="s">
        <v>16</v>
      </c>
      <c r="H85" s="64" t="s">
        <v>76</v>
      </c>
      <c r="I85" s="97">
        <v>1487156000</v>
      </c>
      <c r="J85" s="38">
        <v>318617000</v>
      </c>
      <c r="K85" s="38">
        <v>75512000</v>
      </c>
      <c r="L85" s="98">
        <v>1881285000</v>
      </c>
      <c r="M85" s="102">
        <v>34771000</v>
      </c>
      <c r="N85" s="103">
        <v>1881285000</v>
      </c>
      <c r="O85" s="106"/>
      <c r="P85" s="56" t="s">
        <v>558</v>
      </c>
      <c r="Q85" s="35" t="s">
        <v>559</v>
      </c>
      <c r="R85" s="107" t="s">
        <v>560</v>
      </c>
      <c r="S85" s="44" t="s">
        <v>24</v>
      </c>
      <c r="T85" s="67"/>
      <c r="U85" s="51"/>
    </row>
    <row r="86" spans="2:21" s="46" customFormat="1" x14ac:dyDescent="0.15">
      <c r="B86" s="36">
        <v>2018</v>
      </c>
      <c r="C86" s="33">
        <v>10</v>
      </c>
      <c r="D86" s="33" t="s">
        <v>14</v>
      </c>
      <c r="E86" s="34" t="s">
        <v>563</v>
      </c>
      <c r="F86" s="37" t="s">
        <v>55</v>
      </c>
      <c r="G86" s="33" t="s">
        <v>16</v>
      </c>
      <c r="H86" s="64" t="s">
        <v>76</v>
      </c>
      <c r="I86" s="97">
        <v>1504701000</v>
      </c>
      <c r="J86" s="38">
        <v>383652000</v>
      </c>
      <c r="K86" s="38">
        <v>71273000</v>
      </c>
      <c r="L86" s="98">
        <v>1959626000</v>
      </c>
      <c r="M86" s="102">
        <v>15522000</v>
      </c>
      <c r="N86" s="103">
        <v>1959626000</v>
      </c>
      <c r="O86" s="106"/>
      <c r="P86" s="56" t="s">
        <v>558</v>
      </c>
      <c r="Q86" s="35" t="s">
        <v>559</v>
      </c>
      <c r="R86" s="107" t="s">
        <v>560</v>
      </c>
      <c r="S86" s="44" t="s">
        <v>24</v>
      </c>
      <c r="T86" s="67"/>
      <c r="U86" s="51"/>
    </row>
    <row r="87" spans="2:21" s="46" customFormat="1" x14ac:dyDescent="0.15">
      <c r="B87" s="36">
        <v>2018</v>
      </c>
      <c r="C87" s="33">
        <v>10</v>
      </c>
      <c r="D87" s="33" t="s">
        <v>14</v>
      </c>
      <c r="E87" s="34" t="s">
        <v>564</v>
      </c>
      <c r="F87" s="37" t="s">
        <v>55</v>
      </c>
      <c r="G87" s="33" t="s">
        <v>16</v>
      </c>
      <c r="H87" s="64" t="s">
        <v>76</v>
      </c>
      <c r="I87" s="97">
        <v>1452000000</v>
      </c>
      <c r="J87" s="38">
        <v>126000000</v>
      </c>
      <c r="K87" s="38">
        <v>16000000</v>
      </c>
      <c r="L87" s="98">
        <v>1594000000</v>
      </c>
      <c r="M87" s="102">
        <v>50000000</v>
      </c>
      <c r="N87" s="103">
        <v>1594000000</v>
      </c>
      <c r="O87" s="106"/>
      <c r="P87" s="56" t="s">
        <v>558</v>
      </c>
      <c r="Q87" s="35" t="s">
        <v>559</v>
      </c>
      <c r="R87" s="107" t="s">
        <v>560</v>
      </c>
      <c r="S87" s="44" t="s">
        <v>24</v>
      </c>
      <c r="T87" s="67"/>
      <c r="U87" s="51"/>
    </row>
    <row r="88" spans="2:21" s="46" customFormat="1" x14ac:dyDescent="0.15">
      <c r="B88" s="36">
        <v>2018</v>
      </c>
      <c r="C88" s="33">
        <v>10</v>
      </c>
      <c r="D88" s="33" t="s">
        <v>14</v>
      </c>
      <c r="E88" s="34" t="s">
        <v>565</v>
      </c>
      <c r="F88" s="37" t="s">
        <v>55</v>
      </c>
      <c r="G88" s="33" t="s">
        <v>16</v>
      </c>
      <c r="H88" s="64" t="s">
        <v>76</v>
      </c>
      <c r="I88" s="97">
        <v>1447000000</v>
      </c>
      <c r="J88" s="38">
        <v>125000000</v>
      </c>
      <c r="K88" s="38">
        <v>20000000</v>
      </c>
      <c r="L88" s="98">
        <v>1592000000</v>
      </c>
      <c r="M88" s="102">
        <v>50000000</v>
      </c>
      <c r="N88" s="103">
        <v>1592000000</v>
      </c>
      <c r="O88" s="106"/>
      <c r="P88" s="56" t="s">
        <v>558</v>
      </c>
      <c r="Q88" s="35" t="s">
        <v>566</v>
      </c>
      <c r="R88" s="107" t="s">
        <v>567</v>
      </c>
      <c r="S88" s="44" t="s">
        <v>24</v>
      </c>
      <c r="T88" s="67"/>
      <c r="U88" s="51"/>
    </row>
    <row r="89" spans="2:21" s="46" customFormat="1" x14ac:dyDescent="0.15">
      <c r="B89" s="36">
        <v>2018</v>
      </c>
      <c r="C89" s="33">
        <v>10</v>
      </c>
      <c r="D89" s="33" t="s">
        <v>14</v>
      </c>
      <c r="E89" s="34" t="s">
        <v>568</v>
      </c>
      <c r="F89" s="37" t="s">
        <v>55</v>
      </c>
      <c r="G89" s="33" t="s">
        <v>16</v>
      </c>
      <c r="H89" s="64" t="s">
        <v>76</v>
      </c>
      <c r="I89" s="97">
        <v>982000000</v>
      </c>
      <c r="J89" s="38">
        <v>101000000</v>
      </c>
      <c r="K89" s="38">
        <v>19000000</v>
      </c>
      <c r="L89" s="98">
        <v>1102000000</v>
      </c>
      <c r="M89" s="102">
        <v>50000000</v>
      </c>
      <c r="N89" s="103">
        <v>1102000000</v>
      </c>
      <c r="O89" s="106"/>
      <c r="P89" s="56" t="s">
        <v>558</v>
      </c>
      <c r="Q89" s="35" t="s">
        <v>559</v>
      </c>
      <c r="R89" s="107" t="s">
        <v>560</v>
      </c>
      <c r="S89" s="44" t="s">
        <v>24</v>
      </c>
      <c r="T89" s="67"/>
      <c r="U89" s="51"/>
    </row>
    <row r="90" spans="2:21" s="46" customFormat="1" x14ac:dyDescent="0.15">
      <c r="B90" s="36">
        <v>2018</v>
      </c>
      <c r="C90" s="33">
        <v>10</v>
      </c>
      <c r="D90" s="33" t="s">
        <v>14</v>
      </c>
      <c r="E90" s="34" t="s">
        <v>569</v>
      </c>
      <c r="F90" s="37" t="s">
        <v>55</v>
      </c>
      <c r="G90" s="33" t="s">
        <v>16</v>
      </c>
      <c r="H90" s="64" t="s">
        <v>76</v>
      </c>
      <c r="I90" s="97">
        <v>415000000</v>
      </c>
      <c r="J90" s="38">
        <v>77000000</v>
      </c>
      <c r="K90" s="38">
        <v>4000000</v>
      </c>
      <c r="L90" s="98">
        <v>496000000</v>
      </c>
      <c r="M90" s="102">
        <v>50000000</v>
      </c>
      <c r="N90" s="103">
        <v>496000000</v>
      </c>
      <c r="O90" s="106"/>
      <c r="P90" s="56" t="s">
        <v>558</v>
      </c>
      <c r="Q90" s="35" t="s">
        <v>570</v>
      </c>
      <c r="R90" s="107" t="s">
        <v>571</v>
      </c>
      <c r="S90" s="44" t="s">
        <v>24</v>
      </c>
      <c r="T90" s="67"/>
      <c r="U90" s="51"/>
    </row>
    <row r="91" spans="2:21" s="46" customFormat="1" x14ac:dyDescent="0.15">
      <c r="B91" s="36">
        <v>2018</v>
      </c>
      <c r="C91" s="33">
        <v>10</v>
      </c>
      <c r="D91" s="33" t="s">
        <v>14</v>
      </c>
      <c r="E91" s="34" t="s">
        <v>572</v>
      </c>
      <c r="F91" s="37" t="s">
        <v>55</v>
      </c>
      <c r="G91" s="33" t="s">
        <v>95</v>
      </c>
      <c r="H91" s="64" t="s">
        <v>78</v>
      </c>
      <c r="I91" s="97">
        <v>20000000</v>
      </c>
      <c r="J91" s="38"/>
      <c r="K91" s="38"/>
      <c r="L91" s="98">
        <v>20000000</v>
      </c>
      <c r="M91" s="102">
        <v>20000000</v>
      </c>
      <c r="N91" s="103">
        <v>20000000</v>
      </c>
      <c r="O91" s="106"/>
      <c r="P91" s="56" t="s">
        <v>558</v>
      </c>
      <c r="Q91" s="35" t="s">
        <v>573</v>
      </c>
      <c r="R91" s="107" t="s">
        <v>574</v>
      </c>
      <c r="S91" s="44" t="s">
        <v>24</v>
      </c>
      <c r="T91" s="67"/>
      <c r="U91" s="51" t="s">
        <v>494</v>
      </c>
    </row>
    <row r="92" spans="2:21" s="46" customFormat="1" x14ac:dyDescent="0.15">
      <c r="B92" s="36">
        <v>2018</v>
      </c>
      <c r="C92" s="33">
        <v>10</v>
      </c>
      <c r="D92" s="33" t="s">
        <v>14</v>
      </c>
      <c r="E92" s="34" t="s">
        <v>579</v>
      </c>
      <c r="F92" s="37" t="s">
        <v>55</v>
      </c>
      <c r="G92" s="33" t="s">
        <v>16</v>
      </c>
      <c r="H92" s="64" t="s">
        <v>75</v>
      </c>
      <c r="I92" s="97">
        <v>2475220000</v>
      </c>
      <c r="J92" s="38">
        <v>1310598000</v>
      </c>
      <c r="K92" s="38"/>
      <c r="L92" s="98">
        <v>3785818000</v>
      </c>
      <c r="M92" s="102">
        <v>300000000</v>
      </c>
      <c r="N92" s="103">
        <v>3785818000</v>
      </c>
      <c r="O92" s="106"/>
      <c r="P92" s="56" t="s">
        <v>580</v>
      </c>
      <c r="Q92" s="35" t="s">
        <v>581</v>
      </c>
      <c r="R92" s="107" t="s">
        <v>582</v>
      </c>
      <c r="S92" s="44" t="s">
        <v>24</v>
      </c>
      <c r="T92" s="67"/>
      <c r="U92" s="51"/>
    </row>
    <row r="93" spans="2:21" s="46" customFormat="1" x14ac:dyDescent="0.15">
      <c r="B93" s="36">
        <v>2018</v>
      </c>
      <c r="C93" s="33">
        <v>10</v>
      </c>
      <c r="D93" s="33" t="s">
        <v>14</v>
      </c>
      <c r="E93" s="34" t="s">
        <v>579</v>
      </c>
      <c r="F93" s="37" t="s">
        <v>55</v>
      </c>
      <c r="G93" s="33" t="s">
        <v>40</v>
      </c>
      <c r="H93" s="64" t="s">
        <v>75</v>
      </c>
      <c r="I93" s="97">
        <v>198022000</v>
      </c>
      <c r="J93" s="38">
        <v>199375000</v>
      </c>
      <c r="K93" s="38"/>
      <c r="L93" s="98">
        <v>397397000</v>
      </c>
      <c r="M93" s="102">
        <v>100000000</v>
      </c>
      <c r="N93" s="103">
        <v>397397000</v>
      </c>
      <c r="O93" s="106"/>
      <c r="P93" s="56" t="s">
        <v>580</v>
      </c>
      <c r="Q93" s="35" t="s">
        <v>583</v>
      </c>
      <c r="R93" s="107" t="s">
        <v>584</v>
      </c>
      <c r="S93" s="44" t="s">
        <v>24</v>
      </c>
      <c r="T93" s="67"/>
      <c r="U93" s="51"/>
    </row>
    <row r="94" spans="2:21" s="46" customFormat="1" x14ac:dyDescent="0.15">
      <c r="B94" s="36">
        <v>2018</v>
      </c>
      <c r="C94" s="33">
        <v>10</v>
      </c>
      <c r="D94" s="33" t="s">
        <v>14</v>
      </c>
      <c r="E94" s="34" t="s">
        <v>585</v>
      </c>
      <c r="F94" s="37" t="s">
        <v>55</v>
      </c>
      <c r="G94" s="33" t="s">
        <v>16</v>
      </c>
      <c r="H94" s="64" t="s">
        <v>75</v>
      </c>
      <c r="I94" s="97">
        <v>1001000000</v>
      </c>
      <c r="J94" s="38">
        <v>247000000</v>
      </c>
      <c r="K94" s="38">
        <v>60000000</v>
      </c>
      <c r="L94" s="98">
        <v>1308000000</v>
      </c>
      <c r="M94" s="102">
        <v>85000000</v>
      </c>
      <c r="N94" s="103">
        <v>1308000000</v>
      </c>
      <c r="O94" s="106"/>
      <c r="P94" s="56" t="s">
        <v>580</v>
      </c>
      <c r="Q94" s="35" t="s">
        <v>586</v>
      </c>
      <c r="R94" s="107" t="s">
        <v>587</v>
      </c>
      <c r="S94" s="44" t="s">
        <v>24</v>
      </c>
      <c r="T94" s="67"/>
      <c r="U94" s="51"/>
    </row>
    <row r="95" spans="2:21" s="46" customFormat="1" x14ac:dyDescent="0.15">
      <c r="B95" s="36">
        <v>2018</v>
      </c>
      <c r="C95" s="33">
        <v>10</v>
      </c>
      <c r="D95" s="33" t="s">
        <v>14</v>
      </c>
      <c r="E95" s="34" t="s">
        <v>588</v>
      </c>
      <c r="F95" s="37" t="s">
        <v>55</v>
      </c>
      <c r="G95" s="33" t="s">
        <v>16</v>
      </c>
      <c r="H95" s="64" t="s">
        <v>75</v>
      </c>
      <c r="I95" s="97">
        <v>2385000000</v>
      </c>
      <c r="J95" s="38">
        <v>704000000</v>
      </c>
      <c r="K95" s="38">
        <v>182000000</v>
      </c>
      <c r="L95" s="98">
        <v>3271000000</v>
      </c>
      <c r="M95" s="102">
        <v>100000000</v>
      </c>
      <c r="N95" s="103">
        <v>3271000000</v>
      </c>
      <c r="O95" s="106"/>
      <c r="P95" s="56" t="s">
        <v>580</v>
      </c>
      <c r="Q95" s="35" t="s">
        <v>586</v>
      </c>
      <c r="R95" s="107" t="s">
        <v>587</v>
      </c>
      <c r="S95" s="44" t="s">
        <v>24</v>
      </c>
      <c r="T95" s="67"/>
      <c r="U95" s="51"/>
    </row>
    <row r="96" spans="2:21" s="46" customFormat="1" x14ac:dyDescent="0.15">
      <c r="B96" s="36">
        <v>2018</v>
      </c>
      <c r="C96" s="33">
        <v>10</v>
      </c>
      <c r="D96" s="33" t="s">
        <v>14</v>
      </c>
      <c r="E96" s="34" t="s">
        <v>600</v>
      </c>
      <c r="F96" s="37" t="s">
        <v>55</v>
      </c>
      <c r="G96" s="33" t="s">
        <v>16</v>
      </c>
      <c r="H96" s="64" t="s">
        <v>76</v>
      </c>
      <c r="I96" s="97">
        <v>850000000</v>
      </c>
      <c r="J96" s="38">
        <v>35000000</v>
      </c>
      <c r="K96" s="38">
        <v>233000000</v>
      </c>
      <c r="L96" s="98">
        <v>1118000000</v>
      </c>
      <c r="M96" s="102">
        <v>50000000</v>
      </c>
      <c r="N96" s="103">
        <v>1118000000</v>
      </c>
      <c r="O96" s="106"/>
      <c r="P96" s="56" t="s">
        <v>590</v>
      </c>
      <c r="Q96" s="35" t="s">
        <v>601</v>
      </c>
      <c r="R96" s="107" t="s">
        <v>602</v>
      </c>
      <c r="S96" s="44" t="s">
        <v>24</v>
      </c>
      <c r="T96" s="67"/>
      <c r="U96" s="51"/>
    </row>
    <row r="97" spans="2:21" s="46" customFormat="1" x14ac:dyDescent="0.15">
      <c r="B97" s="36">
        <v>2018</v>
      </c>
      <c r="C97" s="33">
        <v>10</v>
      </c>
      <c r="D97" s="33" t="s">
        <v>14</v>
      </c>
      <c r="E97" s="34" t="s">
        <v>603</v>
      </c>
      <c r="F97" s="37" t="s">
        <v>55</v>
      </c>
      <c r="G97" s="33" t="s">
        <v>16</v>
      </c>
      <c r="H97" s="64" t="s">
        <v>76</v>
      </c>
      <c r="I97" s="97">
        <v>1650000000</v>
      </c>
      <c r="J97" s="38"/>
      <c r="K97" s="38">
        <v>250000000</v>
      </c>
      <c r="L97" s="98">
        <v>1900000000</v>
      </c>
      <c r="M97" s="102">
        <v>55000000</v>
      </c>
      <c r="N97" s="103">
        <v>1900000000</v>
      </c>
      <c r="O97" s="106"/>
      <c r="P97" s="56" t="s">
        <v>590</v>
      </c>
      <c r="Q97" s="35" t="s">
        <v>601</v>
      </c>
      <c r="R97" s="107" t="s">
        <v>602</v>
      </c>
      <c r="S97" s="44" t="s">
        <v>24</v>
      </c>
      <c r="T97" s="67"/>
      <c r="U97" s="51"/>
    </row>
    <row r="98" spans="2:21" s="46" customFormat="1" x14ac:dyDescent="0.15">
      <c r="B98" s="36">
        <v>2018</v>
      </c>
      <c r="C98" s="33">
        <v>10</v>
      </c>
      <c r="D98" s="33" t="s">
        <v>14</v>
      </c>
      <c r="E98" s="34" t="s">
        <v>604</v>
      </c>
      <c r="F98" s="37" t="s">
        <v>55</v>
      </c>
      <c r="G98" s="33" t="s">
        <v>16</v>
      </c>
      <c r="H98" s="64" t="s">
        <v>76</v>
      </c>
      <c r="I98" s="97">
        <v>31823000</v>
      </c>
      <c r="J98" s="38">
        <v>3191000</v>
      </c>
      <c r="K98" s="38"/>
      <c r="L98" s="98">
        <v>35014000</v>
      </c>
      <c r="M98" s="102">
        <v>31823000</v>
      </c>
      <c r="N98" s="103">
        <v>35014000</v>
      </c>
      <c r="O98" s="106"/>
      <c r="P98" s="56" t="s">
        <v>590</v>
      </c>
      <c r="Q98" s="35" t="s">
        <v>601</v>
      </c>
      <c r="R98" s="107" t="s">
        <v>602</v>
      </c>
      <c r="S98" s="44" t="s">
        <v>24</v>
      </c>
      <c r="T98" s="67"/>
      <c r="U98" s="51"/>
    </row>
    <row r="99" spans="2:21" s="46" customFormat="1" x14ac:dyDescent="0.15">
      <c r="B99" s="36">
        <v>2018</v>
      </c>
      <c r="C99" s="33">
        <v>10</v>
      </c>
      <c r="D99" s="33" t="s">
        <v>14</v>
      </c>
      <c r="E99" s="34" t="s">
        <v>605</v>
      </c>
      <c r="F99" s="37" t="s">
        <v>55</v>
      </c>
      <c r="G99" s="33" t="s">
        <v>16</v>
      </c>
      <c r="H99" s="64" t="s">
        <v>76</v>
      </c>
      <c r="I99" s="97">
        <v>410000000</v>
      </c>
      <c r="J99" s="38"/>
      <c r="K99" s="38">
        <v>90000000</v>
      </c>
      <c r="L99" s="98">
        <v>500000000</v>
      </c>
      <c r="M99" s="102">
        <v>200000000</v>
      </c>
      <c r="N99" s="103">
        <v>500000000</v>
      </c>
      <c r="O99" s="106"/>
      <c r="P99" s="56" t="s">
        <v>590</v>
      </c>
      <c r="Q99" s="35" t="s">
        <v>601</v>
      </c>
      <c r="R99" s="107" t="s">
        <v>602</v>
      </c>
      <c r="S99" s="44" t="s">
        <v>24</v>
      </c>
      <c r="T99" s="67"/>
      <c r="U99" s="51"/>
    </row>
    <row r="100" spans="2:21" s="46" customFormat="1" x14ac:dyDescent="0.15">
      <c r="B100" s="36">
        <v>2018</v>
      </c>
      <c r="C100" s="33">
        <v>10</v>
      </c>
      <c r="D100" s="33" t="s">
        <v>14</v>
      </c>
      <c r="E100" s="34" t="s">
        <v>606</v>
      </c>
      <c r="F100" s="37" t="s">
        <v>55</v>
      </c>
      <c r="G100" s="33" t="s">
        <v>16</v>
      </c>
      <c r="H100" s="64" t="s">
        <v>76</v>
      </c>
      <c r="I100" s="97"/>
      <c r="J100" s="38">
        <v>400000000</v>
      </c>
      <c r="K100" s="38">
        <v>100000000</v>
      </c>
      <c r="L100" s="98">
        <v>500000000</v>
      </c>
      <c r="M100" s="102">
        <v>200000000</v>
      </c>
      <c r="N100" s="103">
        <v>500000000</v>
      </c>
      <c r="O100" s="106"/>
      <c r="P100" s="56" t="s">
        <v>590</v>
      </c>
      <c r="Q100" s="35" t="s">
        <v>601</v>
      </c>
      <c r="R100" s="107" t="s">
        <v>602</v>
      </c>
      <c r="S100" s="44" t="s">
        <v>24</v>
      </c>
      <c r="T100" s="67"/>
      <c r="U100" s="51"/>
    </row>
    <row r="101" spans="2:21" s="46" customFormat="1" x14ac:dyDescent="0.15">
      <c r="B101" s="36">
        <v>2018</v>
      </c>
      <c r="C101" s="33">
        <v>10</v>
      </c>
      <c r="D101" s="33" t="s">
        <v>14</v>
      </c>
      <c r="E101" s="34" t="s">
        <v>607</v>
      </c>
      <c r="F101" s="37" t="s">
        <v>55</v>
      </c>
      <c r="G101" s="33" t="s">
        <v>16</v>
      </c>
      <c r="H101" s="64" t="s">
        <v>76</v>
      </c>
      <c r="I101" s="97">
        <v>98000000</v>
      </c>
      <c r="J101" s="38">
        <v>22000000</v>
      </c>
      <c r="K101" s="38">
        <v>30000000</v>
      </c>
      <c r="L101" s="98">
        <v>150000000</v>
      </c>
      <c r="M101" s="102">
        <v>25000000</v>
      </c>
      <c r="N101" s="103">
        <v>150000000</v>
      </c>
      <c r="O101" s="106"/>
      <c r="P101" s="56" t="s">
        <v>590</v>
      </c>
      <c r="Q101" s="35" t="s">
        <v>601</v>
      </c>
      <c r="R101" s="107" t="s">
        <v>602</v>
      </c>
      <c r="S101" s="44" t="s">
        <v>24</v>
      </c>
      <c r="T101" s="67"/>
      <c r="U101" s="51"/>
    </row>
    <row r="102" spans="2:21" s="46" customFormat="1" x14ac:dyDescent="0.15">
      <c r="B102" s="36">
        <v>2018</v>
      </c>
      <c r="C102" s="33">
        <v>10</v>
      </c>
      <c r="D102" s="33" t="s">
        <v>14</v>
      </c>
      <c r="E102" s="34" t="s">
        <v>608</v>
      </c>
      <c r="F102" s="37" t="s">
        <v>55</v>
      </c>
      <c r="G102" s="33" t="s">
        <v>16</v>
      </c>
      <c r="H102" s="64" t="s">
        <v>76</v>
      </c>
      <c r="I102" s="97">
        <v>350000000</v>
      </c>
      <c r="J102" s="38">
        <v>100000000</v>
      </c>
      <c r="K102" s="38">
        <v>50000000</v>
      </c>
      <c r="L102" s="98">
        <v>500000000</v>
      </c>
      <c r="M102" s="102">
        <v>25000000</v>
      </c>
      <c r="N102" s="103">
        <v>500000000</v>
      </c>
      <c r="O102" s="106"/>
      <c r="P102" s="56" t="s">
        <v>590</v>
      </c>
      <c r="Q102" s="35" t="s">
        <v>601</v>
      </c>
      <c r="R102" s="107" t="s">
        <v>602</v>
      </c>
      <c r="S102" s="44" t="s">
        <v>24</v>
      </c>
      <c r="T102" s="67"/>
      <c r="U102" s="51"/>
    </row>
    <row r="103" spans="2:21" s="46" customFormat="1" x14ac:dyDescent="0.15">
      <c r="B103" s="36">
        <v>2018</v>
      </c>
      <c r="C103" s="33">
        <v>10</v>
      </c>
      <c r="D103" s="33" t="s">
        <v>14</v>
      </c>
      <c r="E103" s="34" t="s">
        <v>609</v>
      </c>
      <c r="F103" s="37" t="s">
        <v>55</v>
      </c>
      <c r="G103" s="33" t="s">
        <v>16</v>
      </c>
      <c r="H103" s="64" t="s">
        <v>76</v>
      </c>
      <c r="I103" s="97">
        <v>1228557000</v>
      </c>
      <c r="J103" s="38">
        <v>340072000</v>
      </c>
      <c r="K103" s="38">
        <v>69149000</v>
      </c>
      <c r="L103" s="98">
        <v>1637778000</v>
      </c>
      <c r="M103" s="102">
        <v>30500000</v>
      </c>
      <c r="N103" s="103">
        <v>1835000000</v>
      </c>
      <c r="O103" s="106"/>
      <c r="P103" s="56" t="s">
        <v>610</v>
      </c>
      <c r="Q103" s="35" t="s">
        <v>611</v>
      </c>
      <c r="R103" s="107" t="s">
        <v>612</v>
      </c>
      <c r="S103" s="44" t="s">
        <v>24</v>
      </c>
      <c r="T103" s="67"/>
      <c r="U103" s="51"/>
    </row>
    <row r="104" spans="2:21" s="46" customFormat="1" x14ac:dyDescent="0.15">
      <c r="B104" s="36">
        <v>2018</v>
      </c>
      <c r="C104" s="33">
        <v>10</v>
      </c>
      <c r="D104" s="33" t="s">
        <v>14</v>
      </c>
      <c r="E104" s="34" t="s">
        <v>613</v>
      </c>
      <c r="F104" s="37" t="s">
        <v>55</v>
      </c>
      <c r="G104" s="33" t="s">
        <v>16</v>
      </c>
      <c r="H104" s="64" t="s">
        <v>76</v>
      </c>
      <c r="I104" s="97">
        <v>315275000</v>
      </c>
      <c r="J104" s="38">
        <v>43525000</v>
      </c>
      <c r="K104" s="38"/>
      <c r="L104" s="98">
        <v>358800000</v>
      </c>
      <c r="M104" s="102">
        <v>58903000</v>
      </c>
      <c r="N104" s="103">
        <v>413000000</v>
      </c>
      <c r="O104" s="106"/>
      <c r="P104" s="56" t="s">
        <v>610</v>
      </c>
      <c r="Q104" s="35" t="s">
        <v>611</v>
      </c>
      <c r="R104" s="107" t="s">
        <v>612</v>
      </c>
      <c r="S104" s="44" t="s">
        <v>24</v>
      </c>
      <c r="T104" s="67"/>
      <c r="U104" s="51"/>
    </row>
    <row r="105" spans="2:21" s="46" customFormat="1" x14ac:dyDescent="0.15">
      <c r="B105" s="36">
        <v>2018</v>
      </c>
      <c r="C105" s="33">
        <v>10</v>
      </c>
      <c r="D105" s="33" t="s">
        <v>14</v>
      </c>
      <c r="E105" s="34" t="s">
        <v>614</v>
      </c>
      <c r="F105" s="37" t="s">
        <v>55</v>
      </c>
      <c r="G105" s="33" t="s">
        <v>112</v>
      </c>
      <c r="H105" s="64" t="s">
        <v>76</v>
      </c>
      <c r="I105" s="97">
        <v>600000000</v>
      </c>
      <c r="J105" s="38">
        <v>53000000</v>
      </c>
      <c r="K105" s="38">
        <v>10000000</v>
      </c>
      <c r="L105" s="98">
        <v>663000000</v>
      </c>
      <c r="M105" s="102">
        <v>200000000</v>
      </c>
      <c r="N105" s="103">
        <v>980000000</v>
      </c>
      <c r="O105" s="106"/>
      <c r="P105" s="56" t="s">
        <v>615</v>
      </c>
      <c r="Q105" s="35" t="s">
        <v>616</v>
      </c>
      <c r="R105" s="107" t="s">
        <v>617</v>
      </c>
      <c r="S105" s="44" t="s">
        <v>24</v>
      </c>
      <c r="T105" s="67"/>
      <c r="U105" s="51"/>
    </row>
    <row r="106" spans="2:21" s="46" customFormat="1" x14ac:dyDescent="0.15">
      <c r="B106" s="36">
        <v>2018</v>
      </c>
      <c r="C106" s="33">
        <v>10</v>
      </c>
      <c r="D106" s="33" t="s">
        <v>14</v>
      </c>
      <c r="E106" s="34" t="s">
        <v>618</v>
      </c>
      <c r="F106" s="37" t="s">
        <v>55</v>
      </c>
      <c r="G106" s="33" t="s">
        <v>17</v>
      </c>
      <c r="H106" s="64" t="s">
        <v>76</v>
      </c>
      <c r="I106" s="97">
        <v>300000000</v>
      </c>
      <c r="J106" s="38">
        <v>70000000</v>
      </c>
      <c r="K106" s="38"/>
      <c r="L106" s="98">
        <v>370000000</v>
      </c>
      <c r="M106" s="102">
        <v>364110000</v>
      </c>
      <c r="N106" s="103">
        <v>500000000</v>
      </c>
      <c r="O106" s="106"/>
      <c r="P106" s="56" t="s">
        <v>615</v>
      </c>
      <c r="Q106" s="35" t="s">
        <v>619</v>
      </c>
      <c r="R106" s="107" t="s">
        <v>620</v>
      </c>
      <c r="S106" s="44" t="s">
        <v>24</v>
      </c>
      <c r="T106" s="67"/>
      <c r="U106" s="51"/>
    </row>
    <row r="107" spans="2:21" s="46" customFormat="1" x14ac:dyDescent="0.15">
      <c r="B107" s="36">
        <v>2018</v>
      </c>
      <c r="C107" s="33">
        <v>10</v>
      </c>
      <c r="D107" s="33" t="s">
        <v>14</v>
      </c>
      <c r="E107" s="34" t="s">
        <v>623</v>
      </c>
      <c r="F107" s="37" t="s">
        <v>55</v>
      </c>
      <c r="G107" s="33" t="s">
        <v>16</v>
      </c>
      <c r="H107" s="64" t="s">
        <v>75</v>
      </c>
      <c r="I107" s="97">
        <v>200167000</v>
      </c>
      <c r="J107" s="38">
        <v>410721000</v>
      </c>
      <c r="K107" s="38">
        <v>10000000</v>
      </c>
      <c r="L107" s="98">
        <v>620888000</v>
      </c>
      <c r="M107" s="102">
        <v>100000000</v>
      </c>
      <c r="N107" s="103">
        <v>1000000000</v>
      </c>
      <c r="O107" s="106"/>
      <c r="P107" s="56" t="s">
        <v>624</v>
      </c>
      <c r="Q107" s="35" t="s">
        <v>625</v>
      </c>
      <c r="R107" s="107" t="s">
        <v>626</v>
      </c>
      <c r="S107" s="44" t="s">
        <v>24</v>
      </c>
      <c r="T107" s="67"/>
      <c r="U107" s="51"/>
    </row>
    <row r="108" spans="2:21" s="46" customFormat="1" x14ac:dyDescent="0.15">
      <c r="B108" s="36">
        <v>2018</v>
      </c>
      <c r="C108" s="33">
        <v>10</v>
      </c>
      <c r="D108" s="33" t="s">
        <v>14</v>
      </c>
      <c r="E108" s="34" t="s">
        <v>631</v>
      </c>
      <c r="F108" s="37" t="s">
        <v>55</v>
      </c>
      <c r="G108" s="33" t="s">
        <v>40</v>
      </c>
      <c r="H108" s="64" t="s">
        <v>76</v>
      </c>
      <c r="I108" s="97">
        <v>100606000</v>
      </c>
      <c r="J108" s="38">
        <v>177803000</v>
      </c>
      <c r="K108" s="38"/>
      <c r="L108" s="98">
        <v>278409000</v>
      </c>
      <c r="M108" s="102">
        <v>7640000</v>
      </c>
      <c r="N108" s="103">
        <v>1115634000</v>
      </c>
      <c r="O108" s="106"/>
      <c r="P108" s="56" t="s">
        <v>632</v>
      </c>
      <c r="Q108" s="35" t="s">
        <v>633</v>
      </c>
      <c r="R108" s="107" t="s">
        <v>634</v>
      </c>
      <c r="S108" s="44" t="s">
        <v>24</v>
      </c>
      <c r="T108" s="67"/>
      <c r="U108" s="51"/>
    </row>
    <row r="109" spans="2:21" s="46" customFormat="1" x14ac:dyDescent="0.15">
      <c r="B109" s="36">
        <v>2018</v>
      </c>
      <c r="C109" s="33">
        <v>10</v>
      </c>
      <c r="D109" s="33" t="s">
        <v>14</v>
      </c>
      <c r="E109" s="34" t="s">
        <v>635</v>
      </c>
      <c r="F109" s="37" t="s">
        <v>636</v>
      </c>
      <c r="G109" s="33" t="s">
        <v>16</v>
      </c>
      <c r="H109" s="64" t="s">
        <v>76</v>
      </c>
      <c r="I109" s="97">
        <v>2200000000</v>
      </c>
      <c r="J109" s="38">
        <v>700000000</v>
      </c>
      <c r="K109" s="38"/>
      <c r="L109" s="98">
        <v>2900000000</v>
      </c>
      <c r="M109" s="102">
        <v>20000000</v>
      </c>
      <c r="N109" s="103">
        <v>3500000000</v>
      </c>
      <c r="O109" s="106"/>
      <c r="P109" s="56" t="s">
        <v>637</v>
      </c>
      <c r="Q109" s="35" t="s">
        <v>638</v>
      </c>
      <c r="R109" s="107" t="s">
        <v>639</v>
      </c>
      <c r="S109" s="44" t="s">
        <v>24</v>
      </c>
      <c r="T109" s="67"/>
      <c r="U109" s="51"/>
    </row>
    <row r="110" spans="2:21" s="46" customFormat="1" x14ac:dyDescent="0.15">
      <c r="B110" s="36">
        <v>2018</v>
      </c>
      <c r="C110" s="33">
        <v>10</v>
      </c>
      <c r="D110" s="33" t="s">
        <v>14</v>
      </c>
      <c r="E110" s="34" t="s">
        <v>640</v>
      </c>
      <c r="F110" s="37" t="s">
        <v>55</v>
      </c>
      <c r="G110" s="33" t="s">
        <v>16</v>
      </c>
      <c r="H110" s="64" t="s">
        <v>76</v>
      </c>
      <c r="I110" s="97">
        <v>958293000</v>
      </c>
      <c r="J110" s="38">
        <v>118369000</v>
      </c>
      <c r="K110" s="38"/>
      <c r="L110" s="98">
        <v>1076662000</v>
      </c>
      <c r="M110" s="102">
        <v>53000000</v>
      </c>
      <c r="N110" s="103">
        <v>1060000000</v>
      </c>
      <c r="O110" s="106"/>
      <c r="P110" s="56" t="s">
        <v>632</v>
      </c>
      <c r="Q110" s="35" t="s">
        <v>641</v>
      </c>
      <c r="R110" s="107" t="s">
        <v>642</v>
      </c>
      <c r="S110" s="44" t="s">
        <v>24</v>
      </c>
      <c r="T110" s="67"/>
      <c r="U110" s="51"/>
    </row>
    <row r="111" spans="2:21" s="46" customFormat="1" x14ac:dyDescent="0.15">
      <c r="B111" s="36">
        <v>2018</v>
      </c>
      <c r="C111" s="33">
        <v>10</v>
      </c>
      <c r="D111" s="33" t="s">
        <v>14</v>
      </c>
      <c r="E111" s="34" t="s">
        <v>885</v>
      </c>
      <c r="F111" s="37" t="s">
        <v>886</v>
      </c>
      <c r="G111" s="33" t="s">
        <v>95</v>
      </c>
      <c r="H111" s="64" t="s">
        <v>76</v>
      </c>
      <c r="I111" s="97">
        <v>110000000</v>
      </c>
      <c r="J111" s="38"/>
      <c r="K111" s="38"/>
      <c r="L111" s="98">
        <v>110000000</v>
      </c>
      <c r="M111" s="102"/>
      <c r="N111" s="103"/>
      <c r="O111" s="106"/>
      <c r="P111" s="56" t="s">
        <v>884</v>
      </c>
      <c r="Q111" s="35" t="s">
        <v>887</v>
      </c>
      <c r="R111" s="107" t="s">
        <v>888</v>
      </c>
      <c r="S111" s="44" t="s">
        <v>24</v>
      </c>
      <c r="T111" s="67"/>
      <c r="U111" s="51"/>
    </row>
    <row r="112" spans="2:21" s="46" customFormat="1" x14ac:dyDescent="0.15">
      <c r="B112" s="36">
        <v>2018</v>
      </c>
      <c r="C112" s="33">
        <v>10</v>
      </c>
      <c r="D112" s="33" t="s">
        <v>14</v>
      </c>
      <c r="E112" s="34" t="s">
        <v>889</v>
      </c>
      <c r="F112" s="37" t="s">
        <v>883</v>
      </c>
      <c r="G112" s="33" t="s">
        <v>95</v>
      </c>
      <c r="H112" s="64" t="s">
        <v>76</v>
      </c>
      <c r="I112" s="97">
        <v>30000000</v>
      </c>
      <c r="J112" s="38"/>
      <c r="K112" s="38"/>
      <c r="L112" s="98">
        <v>30000000</v>
      </c>
      <c r="M112" s="102"/>
      <c r="N112" s="103"/>
      <c r="O112" s="106"/>
      <c r="P112" s="56" t="s">
        <v>884</v>
      </c>
      <c r="Q112" s="35" t="s">
        <v>890</v>
      </c>
      <c r="R112" s="107" t="s">
        <v>891</v>
      </c>
      <c r="S112" s="44" t="s">
        <v>24</v>
      </c>
      <c r="T112" s="67"/>
      <c r="U112" s="51"/>
    </row>
    <row r="113" spans="2:21" s="46" customFormat="1" x14ac:dyDescent="0.15">
      <c r="B113" s="36">
        <v>2018</v>
      </c>
      <c r="C113" s="33">
        <v>10</v>
      </c>
      <c r="D113" s="33" t="s">
        <v>14</v>
      </c>
      <c r="E113" s="34" t="s">
        <v>892</v>
      </c>
      <c r="F113" s="37" t="s">
        <v>883</v>
      </c>
      <c r="G113" s="33" t="s">
        <v>95</v>
      </c>
      <c r="H113" s="64" t="s">
        <v>76</v>
      </c>
      <c r="I113" s="97">
        <v>110000000</v>
      </c>
      <c r="J113" s="38"/>
      <c r="K113" s="38"/>
      <c r="L113" s="98">
        <v>110000000</v>
      </c>
      <c r="M113" s="102"/>
      <c r="N113" s="103"/>
      <c r="O113" s="106"/>
      <c r="P113" s="56" t="s">
        <v>884</v>
      </c>
      <c r="Q113" s="35" t="s">
        <v>893</v>
      </c>
      <c r="R113" s="107" t="s">
        <v>894</v>
      </c>
      <c r="S113" s="44" t="s">
        <v>24</v>
      </c>
      <c r="T113" s="67"/>
      <c r="U113" s="51"/>
    </row>
    <row r="114" spans="2:21" s="46" customFormat="1" x14ac:dyDescent="0.15">
      <c r="B114" s="36">
        <v>2018</v>
      </c>
      <c r="C114" s="33">
        <v>10</v>
      </c>
      <c r="D114" s="33" t="s">
        <v>14</v>
      </c>
      <c r="E114" s="34" t="s">
        <v>896</v>
      </c>
      <c r="F114" s="37" t="s">
        <v>886</v>
      </c>
      <c r="G114" s="33" t="s">
        <v>16</v>
      </c>
      <c r="H114" s="64" t="s">
        <v>76</v>
      </c>
      <c r="I114" s="97">
        <v>94710000</v>
      </c>
      <c r="J114" s="38">
        <v>65309000</v>
      </c>
      <c r="K114" s="38"/>
      <c r="L114" s="98">
        <v>160019000</v>
      </c>
      <c r="M114" s="102">
        <v>94710000</v>
      </c>
      <c r="N114" s="103"/>
      <c r="O114" s="106"/>
      <c r="P114" s="56" t="s">
        <v>897</v>
      </c>
      <c r="Q114" s="35" t="s">
        <v>898</v>
      </c>
      <c r="R114" s="107" t="s">
        <v>899</v>
      </c>
      <c r="S114" s="44" t="s">
        <v>24</v>
      </c>
      <c r="T114" s="67"/>
      <c r="U114" s="51"/>
    </row>
    <row r="115" spans="2:21" s="46" customFormat="1" x14ac:dyDescent="0.15">
      <c r="B115" s="36">
        <v>2018</v>
      </c>
      <c r="C115" s="33">
        <v>10</v>
      </c>
      <c r="D115" s="33" t="s">
        <v>14</v>
      </c>
      <c r="E115" s="34" t="s">
        <v>900</v>
      </c>
      <c r="F115" s="37" t="s">
        <v>886</v>
      </c>
      <c r="G115" s="33" t="s">
        <v>16</v>
      </c>
      <c r="H115" s="64" t="s">
        <v>76</v>
      </c>
      <c r="I115" s="97">
        <v>70543000</v>
      </c>
      <c r="J115" s="38">
        <v>37102000</v>
      </c>
      <c r="K115" s="38"/>
      <c r="L115" s="98">
        <v>107645000</v>
      </c>
      <c r="M115" s="102">
        <v>70543000</v>
      </c>
      <c r="N115" s="103"/>
      <c r="O115" s="106"/>
      <c r="P115" s="56" t="s">
        <v>897</v>
      </c>
      <c r="Q115" s="35" t="s">
        <v>898</v>
      </c>
      <c r="R115" s="107" t="s">
        <v>899</v>
      </c>
      <c r="S115" s="44" t="s">
        <v>24</v>
      </c>
      <c r="T115" s="67"/>
      <c r="U115" s="51"/>
    </row>
    <row r="116" spans="2:21" s="46" customFormat="1" x14ac:dyDescent="0.15">
      <c r="B116" s="36">
        <v>2018</v>
      </c>
      <c r="C116" s="33">
        <v>10</v>
      </c>
      <c r="D116" s="33" t="s">
        <v>14</v>
      </c>
      <c r="E116" s="34" t="s">
        <v>901</v>
      </c>
      <c r="F116" s="37" t="s">
        <v>886</v>
      </c>
      <c r="G116" s="33" t="s">
        <v>16</v>
      </c>
      <c r="H116" s="64" t="s">
        <v>76</v>
      </c>
      <c r="I116" s="97">
        <v>142824000</v>
      </c>
      <c r="J116" s="38">
        <v>105197000</v>
      </c>
      <c r="K116" s="38"/>
      <c r="L116" s="98">
        <v>248021000</v>
      </c>
      <c r="M116" s="102">
        <v>142824000</v>
      </c>
      <c r="N116" s="103"/>
      <c r="O116" s="106"/>
      <c r="P116" s="56" t="s">
        <v>897</v>
      </c>
      <c r="Q116" s="35" t="s">
        <v>898</v>
      </c>
      <c r="R116" s="107" t="s">
        <v>899</v>
      </c>
      <c r="S116" s="44" t="s">
        <v>24</v>
      </c>
      <c r="T116" s="67"/>
      <c r="U116" s="51"/>
    </row>
    <row r="117" spans="2:21" s="46" customFormat="1" x14ac:dyDescent="0.15">
      <c r="B117" s="36">
        <v>2018</v>
      </c>
      <c r="C117" s="33">
        <v>10</v>
      </c>
      <c r="D117" s="33" t="s">
        <v>14</v>
      </c>
      <c r="E117" s="34" t="s">
        <v>902</v>
      </c>
      <c r="F117" s="37" t="s">
        <v>886</v>
      </c>
      <c r="G117" s="33" t="s">
        <v>16</v>
      </c>
      <c r="H117" s="64" t="s">
        <v>76</v>
      </c>
      <c r="I117" s="97">
        <v>27357000</v>
      </c>
      <c r="J117" s="38">
        <v>17160000</v>
      </c>
      <c r="K117" s="38"/>
      <c r="L117" s="98">
        <v>44517000</v>
      </c>
      <c r="M117" s="102">
        <v>27357000</v>
      </c>
      <c r="N117" s="103"/>
      <c r="O117" s="106"/>
      <c r="P117" s="56" t="s">
        <v>897</v>
      </c>
      <c r="Q117" s="35" t="s">
        <v>898</v>
      </c>
      <c r="R117" s="107" t="s">
        <v>899</v>
      </c>
      <c r="S117" s="44" t="s">
        <v>24</v>
      </c>
      <c r="T117" s="67"/>
      <c r="U117" s="51"/>
    </row>
    <row r="118" spans="2:21" s="46" customFormat="1" x14ac:dyDescent="0.15">
      <c r="B118" s="36">
        <v>2018</v>
      </c>
      <c r="C118" s="33">
        <v>10</v>
      </c>
      <c r="D118" s="33" t="s">
        <v>14</v>
      </c>
      <c r="E118" s="34" t="s">
        <v>903</v>
      </c>
      <c r="F118" s="37" t="s">
        <v>886</v>
      </c>
      <c r="G118" s="33" t="s">
        <v>16</v>
      </c>
      <c r="H118" s="64" t="s">
        <v>76</v>
      </c>
      <c r="I118" s="97">
        <v>2000000000</v>
      </c>
      <c r="J118" s="38">
        <v>700000000</v>
      </c>
      <c r="K118" s="38"/>
      <c r="L118" s="98">
        <v>2700000000</v>
      </c>
      <c r="M118" s="102">
        <v>20000000</v>
      </c>
      <c r="N118" s="103">
        <v>20000000</v>
      </c>
      <c r="O118" s="106"/>
      <c r="P118" s="56" t="s">
        <v>897</v>
      </c>
      <c r="Q118" s="35" t="s">
        <v>904</v>
      </c>
      <c r="R118" s="107" t="s">
        <v>905</v>
      </c>
      <c r="S118" s="44" t="s">
        <v>24</v>
      </c>
      <c r="T118" s="67"/>
      <c r="U118" s="51"/>
    </row>
    <row r="119" spans="2:21" s="46" customFormat="1" x14ac:dyDescent="0.15">
      <c r="B119" s="36">
        <v>2018</v>
      </c>
      <c r="C119" s="33">
        <v>10</v>
      </c>
      <c r="D119" s="33" t="s">
        <v>14</v>
      </c>
      <c r="E119" s="34" t="s">
        <v>906</v>
      </c>
      <c r="F119" s="37" t="s">
        <v>886</v>
      </c>
      <c r="G119" s="33" t="s">
        <v>16</v>
      </c>
      <c r="H119" s="64" t="s">
        <v>76</v>
      </c>
      <c r="I119" s="97">
        <v>1700000000</v>
      </c>
      <c r="J119" s="38">
        <v>500000000</v>
      </c>
      <c r="K119" s="38"/>
      <c r="L119" s="98">
        <v>2200000000</v>
      </c>
      <c r="M119" s="102">
        <v>30000000</v>
      </c>
      <c r="N119" s="103">
        <v>30000000</v>
      </c>
      <c r="O119" s="106"/>
      <c r="P119" s="56" t="s">
        <v>897</v>
      </c>
      <c r="Q119" s="35" t="s">
        <v>904</v>
      </c>
      <c r="R119" s="107" t="s">
        <v>905</v>
      </c>
      <c r="S119" s="44" t="s">
        <v>24</v>
      </c>
      <c r="T119" s="67"/>
      <c r="U119" s="51"/>
    </row>
    <row r="120" spans="2:21" s="46" customFormat="1" x14ac:dyDescent="0.15">
      <c r="B120" s="36">
        <v>2018</v>
      </c>
      <c r="C120" s="33">
        <v>10</v>
      </c>
      <c r="D120" s="33" t="s">
        <v>14</v>
      </c>
      <c r="E120" s="34" t="s">
        <v>911</v>
      </c>
      <c r="F120" s="37" t="s">
        <v>912</v>
      </c>
      <c r="G120" s="33" t="s">
        <v>16</v>
      </c>
      <c r="H120" s="64" t="s">
        <v>75</v>
      </c>
      <c r="I120" s="97">
        <v>865000000</v>
      </c>
      <c r="J120" s="38">
        <v>197000000</v>
      </c>
      <c r="K120" s="38">
        <v>0</v>
      </c>
      <c r="L120" s="98">
        <v>1062000000</v>
      </c>
      <c r="M120" s="102">
        <v>40000000</v>
      </c>
      <c r="N120" s="103">
        <v>1062000000</v>
      </c>
      <c r="O120" s="106"/>
      <c r="P120" s="56" t="s">
        <v>913</v>
      </c>
      <c r="Q120" s="35" t="s">
        <v>914</v>
      </c>
      <c r="R120" s="107" t="s">
        <v>915</v>
      </c>
      <c r="S120" s="44" t="s">
        <v>24</v>
      </c>
      <c r="T120" s="67"/>
      <c r="U120" s="51"/>
    </row>
    <row r="121" spans="2:21" s="46" customFormat="1" x14ac:dyDescent="0.15">
      <c r="B121" s="36">
        <v>2018</v>
      </c>
      <c r="C121" s="33">
        <v>10</v>
      </c>
      <c r="D121" s="33" t="s">
        <v>14</v>
      </c>
      <c r="E121" s="34" t="s">
        <v>920</v>
      </c>
      <c r="F121" s="37" t="s">
        <v>883</v>
      </c>
      <c r="G121" s="33" t="s">
        <v>16</v>
      </c>
      <c r="H121" s="64" t="s">
        <v>76</v>
      </c>
      <c r="I121" s="97">
        <v>94343000</v>
      </c>
      <c r="J121" s="38">
        <v>46303000</v>
      </c>
      <c r="K121" s="38">
        <v>47068000</v>
      </c>
      <c r="L121" s="98">
        <v>187714000</v>
      </c>
      <c r="M121" s="102">
        <v>94343000</v>
      </c>
      <c r="N121" s="103">
        <v>200000000</v>
      </c>
      <c r="O121" s="106"/>
      <c r="P121" s="56" t="s">
        <v>921</v>
      </c>
      <c r="Q121" s="35" t="s">
        <v>922</v>
      </c>
      <c r="R121" s="107" t="s">
        <v>923</v>
      </c>
      <c r="S121" s="44" t="s">
        <v>24</v>
      </c>
      <c r="T121" s="67"/>
      <c r="U121" s="51"/>
    </row>
    <row r="122" spans="2:21" s="46" customFormat="1" x14ac:dyDescent="0.15">
      <c r="B122" s="36">
        <v>2018</v>
      </c>
      <c r="C122" s="33">
        <v>10</v>
      </c>
      <c r="D122" s="33" t="s">
        <v>14</v>
      </c>
      <c r="E122" s="34" t="s">
        <v>924</v>
      </c>
      <c r="F122" s="37" t="s">
        <v>883</v>
      </c>
      <c r="G122" s="33" t="s">
        <v>16</v>
      </c>
      <c r="H122" s="64" t="s">
        <v>76</v>
      </c>
      <c r="I122" s="97">
        <v>110796000</v>
      </c>
      <c r="J122" s="38">
        <v>67746000</v>
      </c>
      <c r="K122" s="38">
        <v>5861000</v>
      </c>
      <c r="L122" s="98">
        <v>184403000</v>
      </c>
      <c r="M122" s="102">
        <v>110796000</v>
      </c>
      <c r="N122" s="103">
        <v>200000000</v>
      </c>
      <c r="O122" s="106"/>
      <c r="P122" s="56" t="s">
        <v>921</v>
      </c>
      <c r="Q122" s="35" t="s">
        <v>922</v>
      </c>
      <c r="R122" s="107" t="s">
        <v>923</v>
      </c>
      <c r="S122" s="44" t="s">
        <v>24</v>
      </c>
      <c r="T122" s="67"/>
      <c r="U122" s="51"/>
    </row>
    <row r="123" spans="2:21" s="46" customFormat="1" x14ac:dyDescent="0.15">
      <c r="B123" s="36">
        <v>2018</v>
      </c>
      <c r="C123" s="33">
        <v>10</v>
      </c>
      <c r="D123" s="33" t="s">
        <v>14</v>
      </c>
      <c r="E123" s="34" t="s">
        <v>925</v>
      </c>
      <c r="F123" s="37" t="s">
        <v>883</v>
      </c>
      <c r="G123" s="33" t="s">
        <v>16</v>
      </c>
      <c r="H123" s="64" t="s">
        <v>75</v>
      </c>
      <c r="I123" s="97">
        <v>2244278000</v>
      </c>
      <c r="J123" s="38">
        <v>859668000</v>
      </c>
      <c r="K123" s="38">
        <v>382340000</v>
      </c>
      <c r="L123" s="98">
        <v>3486286000</v>
      </c>
      <c r="M123" s="102">
        <v>1100000000</v>
      </c>
      <c r="N123" s="103">
        <v>2801398000</v>
      </c>
      <c r="O123" s="106"/>
      <c r="P123" s="56" t="s">
        <v>926</v>
      </c>
      <c r="Q123" s="35" t="s">
        <v>927</v>
      </c>
      <c r="R123" s="107" t="s">
        <v>928</v>
      </c>
      <c r="S123" s="44" t="s">
        <v>24</v>
      </c>
      <c r="T123" s="67"/>
      <c r="U123" s="51"/>
    </row>
    <row r="124" spans="2:21" s="46" customFormat="1" x14ac:dyDescent="0.15">
      <c r="B124" s="36">
        <v>2018</v>
      </c>
      <c r="C124" s="33">
        <v>10</v>
      </c>
      <c r="D124" s="33" t="s">
        <v>14</v>
      </c>
      <c r="E124" s="34" t="s">
        <v>929</v>
      </c>
      <c r="F124" s="37" t="s">
        <v>883</v>
      </c>
      <c r="G124" s="33" t="s">
        <v>16</v>
      </c>
      <c r="H124" s="64" t="s">
        <v>75</v>
      </c>
      <c r="I124" s="97">
        <v>447568000</v>
      </c>
      <c r="J124" s="38">
        <v>0</v>
      </c>
      <c r="K124" s="38">
        <v>0</v>
      </c>
      <c r="L124" s="98">
        <v>447568000</v>
      </c>
      <c r="M124" s="102">
        <v>40000000</v>
      </c>
      <c r="N124" s="103">
        <v>100000000</v>
      </c>
      <c r="O124" s="106"/>
      <c r="P124" s="56" t="s">
        <v>926</v>
      </c>
      <c r="Q124" s="35" t="s">
        <v>930</v>
      </c>
      <c r="R124" s="107" t="s">
        <v>931</v>
      </c>
      <c r="S124" s="44" t="s">
        <v>24</v>
      </c>
      <c r="T124" s="67"/>
      <c r="U124" s="51"/>
    </row>
    <row r="125" spans="2:21" s="46" customFormat="1" x14ac:dyDescent="0.15">
      <c r="B125" s="36">
        <v>2018</v>
      </c>
      <c r="C125" s="33">
        <v>10</v>
      </c>
      <c r="D125" s="33" t="s">
        <v>14</v>
      </c>
      <c r="E125" s="34" t="s">
        <v>932</v>
      </c>
      <c r="F125" s="37" t="s">
        <v>883</v>
      </c>
      <c r="G125" s="33" t="s">
        <v>16</v>
      </c>
      <c r="H125" s="64" t="s">
        <v>75</v>
      </c>
      <c r="I125" s="97">
        <v>2025012000</v>
      </c>
      <c r="J125" s="38">
        <v>437173000</v>
      </c>
      <c r="K125" s="38">
        <v>169096000</v>
      </c>
      <c r="L125" s="98">
        <v>2631281000</v>
      </c>
      <c r="M125" s="102">
        <v>0</v>
      </c>
      <c r="N125" s="103">
        <v>85000000</v>
      </c>
      <c r="O125" s="106"/>
      <c r="P125" s="56" t="s">
        <v>926</v>
      </c>
      <c r="Q125" s="35" t="s">
        <v>930</v>
      </c>
      <c r="R125" s="107" t="s">
        <v>931</v>
      </c>
      <c r="S125" s="44" t="s">
        <v>24</v>
      </c>
      <c r="T125" s="67"/>
      <c r="U125" s="51"/>
    </row>
    <row r="126" spans="2:21" s="46" customFormat="1" x14ac:dyDescent="0.15">
      <c r="B126" s="36">
        <v>2018</v>
      </c>
      <c r="C126" s="33">
        <v>10</v>
      </c>
      <c r="D126" s="33" t="s">
        <v>14</v>
      </c>
      <c r="E126" s="34" t="s">
        <v>933</v>
      </c>
      <c r="F126" s="37" t="s">
        <v>883</v>
      </c>
      <c r="G126" s="33" t="s">
        <v>16</v>
      </c>
      <c r="H126" s="64" t="s">
        <v>75</v>
      </c>
      <c r="I126" s="97">
        <v>579370000</v>
      </c>
      <c r="J126" s="38">
        <v>413885000</v>
      </c>
      <c r="K126" s="38">
        <v>0</v>
      </c>
      <c r="L126" s="98">
        <v>993255000</v>
      </c>
      <c r="M126" s="102">
        <v>250000000</v>
      </c>
      <c r="N126" s="103">
        <v>250000000</v>
      </c>
      <c r="O126" s="106"/>
      <c r="P126" s="56" t="s">
        <v>934</v>
      </c>
      <c r="Q126" s="35" t="s">
        <v>935</v>
      </c>
      <c r="R126" s="107" t="s">
        <v>936</v>
      </c>
      <c r="S126" s="44" t="s">
        <v>24</v>
      </c>
      <c r="T126" s="67"/>
      <c r="U126" s="51"/>
    </row>
    <row r="127" spans="2:21" s="46" customFormat="1" x14ac:dyDescent="0.15">
      <c r="B127" s="36">
        <v>2018</v>
      </c>
      <c r="C127" s="33">
        <v>10</v>
      </c>
      <c r="D127" s="33" t="s">
        <v>14</v>
      </c>
      <c r="E127" s="34" t="s">
        <v>937</v>
      </c>
      <c r="F127" s="37" t="s">
        <v>883</v>
      </c>
      <c r="G127" s="33" t="s">
        <v>16</v>
      </c>
      <c r="H127" s="64" t="s">
        <v>75</v>
      </c>
      <c r="I127" s="97">
        <v>345818000</v>
      </c>
      <c r="J127" s="38">
        <v>289350000</v>
      </c>
      <c r="K127" s="38">
        <v>0</v>
      </c>
      <c r="L127" s="98">
        <v>635168000</v>
      </c>
      <c r="M127" s="102">
        <v>170000000</v>
      </c>
      <c r="N127" s="103">
        <v>170000000</v>
      </c>
      <c r="O127" s="106"/>
      <c r="P127" s="56" t="s">
        <v>934</v>
      </c>
      <c r="Q127" s="35" t="s">
        <v>935</v>
      </c>
      <c r="R127" s="107" t="s">
        <v>936</v>
      </c>
      <c r="S127" s="44" t="s">
        <v>24</v>
      </c>
      <c r="T127" s="67"/>
      <c r="U127" s="51"/>
    </row>
    <row r="128" spans="2:21" s="46" customFormat="1" x14ac:dyDescent="0.15">
      <c r="B128" s="36">
        <v>2018</v>
      </c>
      <c r="C128" s="33">
        <v>10</v>
      </c>
      <c r="D128" s="33" t="s">
        <v>14</v>
      </c>
      <c r="E128" s="34" t="s">
        <v>938</v>
      </c>
      <c r="F128" s="37" t="s">
        <v>883</v>
      </c>
      <c r="G128" s="33" t="s">
        <v>40</v>
      </c>
      <c r="H128" s="64" t="s">
        <v>75</v>
      </c>
      <c r="I128" s="97">
        <v>94271000</v>
      </c>
      <c r="J128" s="38">
        <v>94240000</v>
      </c>
      <c r="K128" s="38">
        <v>3049000</v>
      </c>
      <c r="L128" s="98">
        <v>191560000</v>
      </c>
      <c r="M128" s="102">
        <v>50000000</v>
      </c>
      <c r="N128" s="103">
        <v>50000000</v>
      </c>
      <c r="O128" s="106"/>
      <c r="P128" s="56" t="s">
        <v>934</v>
      </c>
      <c r="Q128" s="35" t="s">
        <v>939</v>
      </c>
      <c r="R128" s="107" t="s">
        <v>940</v>
      </c>
      <c r="S128" s="44" t="s">
        <v>24</v>
      </c>
      <c r="T128" s="67"/>
      <c r="U128" s="51"/>
    </row>
    <row r="129" spans="2:21" s="46" customFormat="1" x14ac:dyDescent="0.15">
      <c r="B129" s="36">
        <v>2018</v>
      </c>
      <c r="C129" s="33">
        <v>10</v>
      </c>
      <c r="D129" s="33" t="s">
        <v>14</v>
      </c>
      <c r="E129" s="34" t="s">
        <v>941</v>
      </c>
      <c r="F129" s="37" t="s">
        <v>883</v>
      </c>
      <c r="G129" s="33" t="s">
        <v>16</v>
      </c>
      <c r="H129" s="64" t="s">
        <v>75</v>
      </c>
      <c r="I129" s="97">
        <v>657592000</v>
      </c>
      <c r="J129" s="38"/>
      <c r="K129" s="38"/>
      <c r="L129" s="98">
        <v>657592000</v>
      </c>
      <c r="M129" s="102">
        <v>39613000</v>
      </c>
      <c r="N129" s="103"/>
      <c r="O129" s="106"/>
      <c r="P129" s="56" t="s">
        <v>942</v>
      </c>
      <c r="Q129" s="35" t="s">
        <v>943</v>
      </c>
      <c r="R129" s="107" t="s">
        <v>944</v>
      </c>
      <c r="S129" s="44" t="s">
        <v>24</v>
      </c>
      <c r="T129" s="67"/>
      <c r="U129" s="51"/>
    </row>
    <row r="130" spans="2:21" s="46" customFormat="1" x14ac:dyDescent="0.15">
      <c r="B130" s="36">
        <v>2018</v>
      </c>
      <c r="C130" s="33">
        <v>10</v>
      </c>
      <c r="D130" s="33" t="s">
        <v>14</v>
      </c>
      <c r="E130" s="34" t="s">
        <v>945</v>
      </c>
      <c r="F130" s="37" t="s">
        <v>883</v>
      </c>
      <c r="G130" s="33" t="s">
        <v>917</v>
      </c>
      <c r="H130" s="64" t="s">
        <v>78</v>
      </c>
      <c r="I130" s="97">
        <v>6474000</v>
      </c>
      <c r="J130" s="38">
        <v>18920000</v>
      </c>
      <c r="K130" s="38"/>
      <c r="L130" s="98">
        <v>25394000</v>
      </c>
      <c r="M130" s="102"/>
      <c r="N130" s="103"/>
      <c r="O130" s="106"/>
      <c r="P130" s="56" t="s">
        <v>942</v>
      </c>
      <c r="Q130" s="35" t="s">
        <v>946</v>
      </c>
      <c r="R130" s="107" t="s">
        <v>947</v>
      </c>
      <c r="S130" s="44" t="s">
        <v>24</v>
      </c>
      <c r="T130" s="67"/>
      <c r="U130" s="51"/>
    </row>
    <row r="131" spans="2:21" s="46" customFormat="1" x14ac:dyDescent="0.15">
      <c r="B131" s="36">
        <v>2018</v>
      </c>
      <c r="C131" s="33">
        <v>10</v>
      </c>
      <c r="D131" s="33" t="s">
        <v>15</v>
      </c>
      <c r="E131" s="34" t="s">
        <v>950</v>
      </c>
      <c r="F131" s="37" t="s">
        <v>883</v>
      </c>
      <c r="G131" s="33" t="s">
        <v>16</v>
      </c>
      <c r="H131" s="64" t="s">
        <v>75</v>
      </c>
      <c r="I131" s="97">
        <v>481288</v>
      </c>
      <c r="J131" s="38">
        <v>32087</v>
      </c>
      <c r="K131" s="38"/>
      <c r="L131" s="98">
        <v>513375</v>
      </c>
      <c r="M131" s="102">
        <v>481288</v>
      </c>
      <c r="N131" s="103">
        <v>336901.6</v>
      </c>
      <c r="O131" s="106"/>
      <c r="P131" s="56" t="s">
        <v>948</v>
      </c>
      <c r="Q131" s="35" t="s">
        <v>951</v>
      </c>
      <c r="R131" s="107" t="s">
        <v>949</v>
      </c>
      <c r="S131" s="44" t="s">
        <v>24</v>
      </c>
      <c r="T131" s="67"/>
      <c r="U131" s="51"/>
    </row>
    <row r="132" spans="2:21" s="46" customFormat="1" x14ac:dyDescent="0.15">
      <c r="B132" s="36">
        <v>2018</v>
      </c>
      <c r="C132" s="33">
        <v>10</v>
      </c>
      <c r="D132" s="33" t="s">
        <v>15</v>
      </c>
      <c r="E132" s="34" t="s">
        <v>952</v>
      </c>
      <c r="F132" s="37" t="s">
        <v>883</v>
      </c>
      <c r="G132" s="33" t="s">
        <v>40</v>
      </c>
      <c r="H132" s="64" t="s">
        <v>75</v>
      </c>
      <c r="I132" s="97">
        <v>45546</v>
      </c>
      <c r="J132" s="38"/>
      <c r="K132" s="38">
        <v>1419</v>
      </c>
      <c r="L132" s="98">
        <v>46965</v>
      </c>
      <c r="M132" s="102">
        <v>45546</v>
      </c>
      <c r="N132" s="103">
        <v>31882.199999999997</v>
      </c>
      <c r="O132" s="106"/>
      <c r="P132" s="56" t="s">
        <v>948</v>
      </c>
      <c r="Q132" s="35" t="s">
        <v>951</v>
      </c>
      <c r="R132" s="107" t="s">
        <v>949</v>
      </c>
      <c r="S132" s="44" t="s">
        <v>24</v>
      </c>
      <c r="T132" s="67"/>
      <c r="U132" s="51"/>
    </row>
    <row r="133" spans="2:21" s="46" customFormat="1" x14ac:dyDescent="0.15">
      <c r="B133" s="36">
        <v>2018</v>
      </c>
      <c r="C133" s="33">
        <v>10</v>
      </c>
      <c r="D133" s="33" t="s">
        <v>15</v>
      </c>
      <c r="E133" s="34" t="s">
        <v>953</v>
      </c>
      <c r="F133" s="37" t="s">
        <v>883</v>
      </c>
      <c r="G133" s="33" t="s">
        <v>41</v>
      </c>
      <c r="H133" s="64" t="s">
        <v>78</v>
      </c>
      <c r="I133" s="97">
        <v>5533</v>
      </c>
      <c r="J133" s="38"/>
      <c r="K133" s="38"/>
      <c r="L133" s="98">
        <v>5533</v>
      </c>
      <c r="M133" s="102">
        <v>5533</v>
      </c>
      <c r="N133" s="103">
        <v>3873.1</v>
      </c>
      <c r="O133" s="106"/>
      <c r="P133" s="56" t="s">
        <v>948</v>
      </c>
      <c r="Q133" s="35" t="s">
        <v>951</v>
      </c>
      <c r="R133" s="107" t="s">
        <v>949</v>
      </c>
      <c r="S133" s="44" t="s">
        <v>24</v>
      </c>
      <c r="T133" s="67"/>
      <c r="U133" s="51"/>
    </row>
    <row r="134" spans="2:21" s="46" customFormat="1" x14ac:dyDescent="0.15">
      <c r="B134" s="36">
        <v>2018</v>
      </c>
      <c r="C134" s="33">
        <v>10</v>
      </c>
      <c r="D134" s="33" t="s">
        <v>14</v>
      </c>
      <c r="E134" s="34" t="s">
        <v>1084</v>
      </c>
      <c r="F134" s="37" t="s">
        <v>51</v>
      </c>
      <c r="G134" s="33" t="s">
        <v>917</v>
      </c>
      <c r="H134" s="64" t="s">
        <v>76</v>
      </c>
      <c r="I134" s="97">
        <v>79585000</v>
      </c>
      <c r="J134" s="38"/>
      <c r="K134" s="38"/>
      <c r="L134" s="98">
        <v>79585000</v>
      </c>
      <c r="M134" s="102"/>
      <c r="N134" s="103"/>
      <c r="O134" s="106"/>
      <c r="P134" s="56" t="s">
        <v>1085</v>
      </c>
      <c r="Q134" s="35" t="s">
        <v>1086</v>
      </c>
      <c r="R134" s="107" t="s">
        <v>1087</v>
      </c>
      <c r="S134" s="44" t="s">
        <v>24</v>
      </c>
      <c r="T134" s="67"/>
      <c r="U134" s="51"/>
    </row>
    <row r="135" spans="2:21" s="46" customFormat="1" x14ac:dyDescent="0.15">
      <c r="B135" s="36">
        <v>2018</v>
      </c>
      <c r="C135" s="33">
        <v>10</v>
      </c>
      <c r="D135" s="33" t="s">
        <v>14</v>
      </c>
      <c r="E135" s="34" t="s">
        <v>1084</v>
      </c>
      <c r="F135" s="37" t="s">
        <v>51</v>
      </c>
      <c r="G135" s="33" t="s">
        <v>917</v>
      </c>
      <c r="H135" s="64" t="s">
        <v>76</v>
      </c>
      <c r="I135" s="97">
        <v>79585000</v>
      </c>
      <c r="J135" s="38"/>
      <c r="K135" s="38"/>
      <c r="L135" s="98">
        <v>79585000</v>
      </c>
      <c r="M135" s="102"/>
      <c r="N135" s="103"/>
      <c r="O135" s="106"/>
      <c r="P135" s="56" t="s">
        <v>1085</v>
      </c>
      <c r="Q135" s="35" t="s">
        <v>1086</v>
      </c>
      <c r="R135" s="107" t="s">
        <v>1087</v>
      </c>
      <c r="S135" s="44" t="s">
        <v>24</v>
      </c>
      <c r="T135" s="67"/>
      <c r="U135" s="51"/>
    </row>
    <row r="136" spans="2:21" s="46" customFormat="1" x14ac:dyDescent="0.15">
      <c r="B136" s="36">
        <v>2018</v>
      </c>
      <c r="C136" s="33">
        <v>10</v>
      </c>
      <c r="D136" s="33" t="s">
        <v>14</v>
      </c>
      <c r="E136" s="34" t="s">
        <v>1088</v>
      </c>
      <c r="F136" s="37" t="s">
        <v>51</v>
      </c>
      <c r="G136" s="33" t="s">
        <v>16</v>
      </c>
      <c r="H136" s="64" t="s">
        <v>75</v>
      </c>
      <c r="I136" s="97">
        <v>130000000</v>
      </c>
      <c r="J136" s="38"/>
      <c r="K136" s="38"/>
      <c r="L136" s="98">
        <v>130000000</v>
      </c>
      <c r="M136" s="102">
        <v>130000000</v>
      </c>
      <c r="N136" s="103">
        <v>0</v>
      </c>
      <c r="O136" s="106"/>
      <c r="P136" s="56" t="s">
        <v>1089</v>
      </c>
      <c r="Q136" s="35" t="s">
        <v>1090</v>
      </c>
      <c r="R136" s="107" t="s">
        <v>1091</v>
      </c>
      <c r="S136" s="44" t="s">
        <v>24</v>
      </c>
      <c r="T136" s="67"/>
      <c r="U136" s="51"/>
    </row>
    <row r="137" spans="2:21" s="46" customFormat="1" x14ac:dyDescent="0.15">
      <c r="B137" s="36">
        <v>2018</v>
      </c>
      <c r="C137" s="33">
        <v>10</v>
      </c>
      <c r="D137" s="33" t="s">
        <v>14</v>
      </c>
      <c r="E137" s="34" t="s">
        <v>1092</v>
      </c>
      <c r="F137" s="37" t="s">
        <v>51</v>
      </c>
      <c r="G137" s="33" t="s">
        <v>95</v>
      </c>
      <c r="H137" s="64" t="s">
        <v>75</v>
      </c>
      <c r="I137" s="97">
        <v>20000000</v>
      </c>
      <c r="J137" s="38"/>
      <c r="K137" s="38"/>
      <c r="L137" s="98">
        <v>20000000</v>
      </c>
      <c r="M137" s="102">
        <v>20000000</v>
      </c>
      <c r="N137" s="103"/>
      <c r="O137" s="106"/>
      <c r="P137" s="56" t="s">
        <v>1089</v>
      </c>
      <c r="Q137" s="35" t="s">
        <v>1090</v>
      </c>
      <c r="R137" s="107" t="s">
        <v>1091</v>
      </c>
      <c r="S137" s="44" t="s">
        <v>24</v>
      </c>
      <c r="T137" s="67"/>
      <c r="U137" s="51"/>
    </row>
    <row r="138" spans="2:21" s="46" customFormat="1" x14ac:dyDescent="0.15">
      <c r="B138" s="36">
        <v>2018</v>
      </c>
      <c r="C138" s="33">
        <v>10</v>
      </c>
      <c r="D138" s="33" t="s">
        <v>14</v>
      </c>
      <c r="E138" s="34" t="s">
        <v>1093</v>
      </c>
      <c r="F138" s="37" t="s">
        <v>51</v>
      </c>
      <c r="G138" s="33" t="s">
        <v>40</v>
      </c>
      <c r="H138" s="64" t="s">
        <v>75</v>
      </c>
      <c r="I138" s="97">
        <v>45793000</v>
      </c>
      <c r="J138" s="38"/>
      <c r="K138" s="38"/>
      <c r="L138" s="98">
        <v>45793000</v>
      </c>
      <c r="M138" s="102"/>
      <c r="N138" s="103">
        <v>45793000</v>
      </c>
      <c r="O138" s="106"/>
      <c r="P138" s="56" t="s">
        <v>1094</v>
      </c>
      <c r="Q138" s="35" t="s">
        <v>1095</v>
      </c>
      <c r="R138" s="107" t="s">
        <v>1096</v>
      </c>
      <c r="S138" s="44" t="s">
        <v>24</v>
      </c>
      <c r="T138" s="67"/>
      <c r="U138" s="51"/>
    </row>
    <row r="139" spans="2:21" s="46" customFormat="1" x14ac:dyDescent="0.15">
      <c r="B139" s="36">
        <v>2018</v>
      </c>
      <c r="C139" s="33">
        <v>10</v>
      </c>
      <c r="D139" s="33" t="s">
        <v>14</v>
      </c>
      <c r="E139" s="34" t="s">
        <v>1097</v>
      </c>
      <c r="F139" s="37" t="s">
        <v>51</v>
      </c>
      <c r="G139" s="33" t="s">
        <v>16</v>
      </c>
      <c r="H139" s="64" t="s">
        <v>75</v>
      </c>
      <c r="I139" s="97">
        <v>64295000</v>
      </c>
      <c r="J139" s="38">
        <v>16168000</v>
      </c>
      <c r="K139" s="38">
        <v>14537000</v>
      </c>
      <c r="L139" s="98">
        <v>95000000</v>
      </c>
      <c r="M139" s="102">
        <v>95000000</v>
      </c>
      <c r="N139" s="103"/>
      <c r="O139" s="106"/>
      <c r="P139" s="56" t="s">
        <v>1098</v>
      </c>
      <c r="Q139" s="35" t="s">
        <v>1099</v>
      </c>
      <c r="R139" s="107" t="s">
        <v>1100</v>
      </c>
      <c r="S139" s="44" t="s">
        <v>24</v>
      </c>
      <c r="T139" s="67"/>
      <c r="U139" s="51"/>
    </row>
    <row r="140" spans="2:21" s="46" customFormat="1" x14ac:dyDescent="0.15">
      <c r="B140" s="36">
        <v>2018</v>
      </c>
      <c r="C140" s="33">
        <v>10</v>
      </c>
      <c r="D140" s="33" t="s">
        <v>14</v>
      </c>
      <c r="E140" s="34" t="s">
        <v>1101</v>
      </c>
      <c r="F140" s="37" t="s">
        <v>51</v>
      </c>
      <c r="G140" s="33" t="s">
        <v>16</v>
      </c>
      <c r="H140" s="64" t="s">
        <v>75</v>
      </c>
      <c r="I140" s="97">
        <v>1928000000</v>
      </c>
      <c r="J140" s="38">
        <v>590000000</v>
      </c>
      <c r="K140" s="38">
        <v>143000000</v>
      </c>
      <c r="L140" s="98">
        <v>2661000000</v>
      </c>
      <c r="M140" s="102">
        <v>45000000</v>
      </c>
      <c r="N140" s="103">
        <v>5000000</v>
      </c>
      <c r="O140" s="106"/>
      <c r="P140" s="56" t="s">
        <v>1102</v>
      </c>
      <c r="Q140" s="35" t="s">
        <v>1103</v>
      </c>
      <c r="R140" s="107" t="s">
        <v>1104</v>
      </c>
      <c r="S140" s="44" t="s">
        <v>24</v>
      </c>
      <c r="T140" s="67"/>
      <c r="U140" s="51"/>
    </row>
    <row r="141" spans="2:21" s="46" customFormat="1" x14ac:dyDescent="0.15">
      <c r="B141" s="36">
        <v>2018</v>
      </c>
      <c r="C141" s="33">
        <v>10</v>
      </c>
      <c r="D141" s="33" t="s">
        <v>14</v>
      </c>
      <c r="E141" s="34" t="s">
        <v>1105</v>
      </c>
      <c r="F141" s="37" t="s">
        <v>51</v>
      </c>
      <c r="G141" s="33" t="s">
        <v>16</v>
      </c>
      <c r="H141" s="64" t="s">
        <v>75</v>
      </c>
      <c r="I141" s="97">
        <v>20000000</v>
      </c>
      <c r="J141" s="38">
        <v>10000000</v>
      </c>
      <c r="K141" s="38"/>
      <c r="L141" s="98">
        <v>30000000</v>
      </c>
      <c r="M141" s="102">
        <v>20000000</v>
      </c>
      <c r="N141" s="103"/>
      <c r="O141" s="106"/>
      <c r="P141" s="56" t="s">
        <v>1106</v>
      </c>
      <c r="Q141" s="35" t="s">
        <v>1107</v>
      </c>
      <c r="R141" s="107" t="s">
        <v>1108</v>
      </c>
      <c r="S141" s="44" t="s">
        <v>24</v>
      </c>
      <c r="T141" s="67"/>
      <c r="U141" s="51"/>
    </row>
    <row r="142" spans="2:21" s="46" customFormat="1" x14ac:dyDescent="0.15">
      <c r="B142" s="36">
        <v>2018</v>
      </c>
      <c r="C142" s="33">
        <v>10</v>
      </c>
      <c r="D142" s="33" t="s">
        <v>14</v>
      </c>
      <c r="E142" s="34" t="s">
        <v>1118</v>
      </c>
      <c r="F142" s="37" t="s">
        <v>1111</v>
      </c>
      <c r="G142" s="33" t="s">
        <v>40</v>
      </c>
      <c r="H142" s="64" t="s">
        <v>76</v>
      </c>
      <c r="I142" s="97">
        <v>90000000</v>
      </c>
      <c r="J142" s="38">
        <v>0</v>
      </c>
      <c r="K142" s="38"/>
      <c r="L142" s="98">
        <v>90000000</v>
      </c>
      <c r="M142" s="102">
        <v>30000000</v>
      </c>
      <c r="N142" s="103"/>
      <c r="O142" s="106"/>
      <c r="P142" s="56" t="s">
        <v>1112</v>
      </c>
      <c r="Q142" s="35" t="s">
        <v>1119</v>
      </c>
      <c r="R142" s="107" t="s">
        <v>1120</v>
      </c>
      <c r="S142" s="44" t="s">
        <v>24</v>
      </c>
      <c r="T142" s="67"/>
      <c r="U142" s="51"/>
    </row>
    <row r="143" spans="2:21" s="46" customFormat="1" x14ac:dyDescent="0.15">
      <c r="B143" s="36">
        <v>2018</v>
      </c>
      <c r="C143" s="33">
        <v>10</v>
      </c>
      <c r="D143" s="33" t="s">
        <v>14</v>
      </c>
      <c r="E143" s="34" t="s">
        <v>1125</v>
      </c>
      <c r="F143" s="37" t="s">
        <v>51</v>
      </c>
      <c r="G143" s="33" t="s">
        <v>917</v>
      </c>
      <c r="H143" s="64" t="s">
        <v>76</v>
      </c>
      <c r="I143" s="97">
        <v>140000000</v>
      </c>
      <c r="J143" s="38">
        <v>20000000</v>
      </c>
      <c r="K143" s="38">
        <v>0</v>
      </c>
      <c r="L143" s="98">
        <v>160000000</v>
      </c>
      <c r="M143" s="102">
        <v>140000000</v>
      </c>
      <c r="N143" s="103" t="s">
        <v>1126</v>
      </c>
      <c r="O143" s="106"/>
      <c r="P143" s="56" t="s">
        <v>1127</v>
      </c>
      <c r="Q143" s="35" t="s">
        <v>1128</v>
      </c>
      <c r="R143" s="107" t="s">
        <v>1129</v>
      </c>
      <c r="S143" s="44" t="s">
        <v>24</v>
      </c>
      <c r="T143" s="67"/>
      <c r="U143" s="51" t="s">
        <v>1126</v>
      </c>
    </row>
    <row r="144" spans="2:21" s="46" customFormat="1" x14ac:dyDescent="0.15">
      <c r="B144" s="36">
        <v>2018</v>
      </c>
      <c r="C144" s="33">
        <v>10</v>
      </c>
      <c r="D144" s="33" t="s">
        <v>14</v>
      </c>
      <c r="E144" s="34" t="s">
        <v>103</v>
      </c>
      <c r="F144" s="37" t="s">
        <v>52</v>
      </c>
      <c r="G144" s="33" t="s">
        <v>16</v>
      </c>
      <c r="H144" s="64" t="s">
        <v>75</v>
      </c>
      <c r="I144" s="97">
        <v>110000000</v>
      </c>
      <c r="J144" s="38"/>
      <c r="K144" s="38"/>
      <c r="L144" s="98">
        <v>110000000</v>
      </c>
      <c r="M144" s="102"/>
      <c r="N144" s="103"/>
      <c r="O144" s="106"/>
      <c r="P144" s="56" t="s">
        <v>96</v>
      </c>
      <c r="Q144" s="35" t="s">
        <v>97</v>
      </c>
      <c r="R144" s="107" t="s">
        <v>98</v>
      </c>
      <c r="S144" s="44" t="s">
        <v>24</v>
      </c>
      <c r="T144" s="67"/>
      <c r="U144" s="51"/>
    </row>
    <row r="145" spans="2:21" s="46" customFormat="1" x14ac:dyDescent="0.15">
      <c r="B145" s="36">
        <v>2018</v>
      </c>
      <c r="C145" s="33">
        <v>10</v>
      </c>
      <c r="D145" s="33" t="s">
        <v>14</v>
      </c>
      <c r="E145" s="34" t="s">
        <v>104</v>
      </c>
      <c r="F145" s="37" t="s">
        <v>52</v>
      </c>
      <c r="G145" s="33" t="s">
        <v>16</v>
      </c>
      <c r="H145" s="64" t="s">
        <v>75</v>
      </c>
      <c r="I145" s="97">
        <v>85000000</v>
      </c>
      <c r="J145" s="38"/>
      <c r="K145" s="38"/>
      <c r="L145" s="98">
        <v>85000000</v>
      </c>
      <c r="M145" s="102"/>
      <c r="N145" s="103"/>
      <c r="O145" s="106"/>
      <c r="P145" s="56" t="s">
        <v>96</v>
      </c>
      <c r="Q145" s="35" t="s">
        <v>97</v>
      </c>
      <c r="R145" s="107" t="s">
        <v>98</v>
      </c>
      <c r="S145" s="44" t="s">
        <v>24</v>
      </c>
      <c r="T145" s="67"/>
      <c r="U145" s="51"/>
    </row>
    <row r="146" spans="2:21" s="46" customFormat="1" x14ac:dyDescent="0.15">
      <c r="B146" s="36">
        <v>2018</v>
      </c>
      <c r="C146" s="33">
        <v>10</v>
      </c>
      <c r="D146" s="33" t="s">
        <v>14</v>
      </c>
      <c r="E146" s="34" t="s">
        <v>111</v>
      </c>
      <c r="F146" s="37" t="s">
        <v>52</v>
      </c>
      <c r="G146" s="33" t="s">
        <v>112</v>
      </c>
      <c r="H146" s="64" t="s">
        <v>76</v>
      </c>
      <c r="I146" s="97">
        <v>777326700</v>
      </c>
      <c r="J146" s="38">
        <v>114096190</v>
      </c>
      <c r="K146" s="38"/>
      <c r="L146" s="98">
        <v>891422890</v>
      </c>
      <c r="M146" s="102">
        <v>267691000</v>
      </c>
      <c r="N146" s="103">
        <v>2017361000</v>
      </c>
      <c r="O146" s="106"/>
      <c r="P146" s="56" t="s">
        <v>113</v>
      </c>
      <c r="Q146" s="35" t="s">
        <v>114</v>
      </c>
      <c r="R146" s="107" t="s">
        <v>115</v>
      </c>
      <c r="S146" s="44" t="s">
        <v>24</v>
      </c>
      <c r="T146" s="67"/>
      <c r="U146" s="51"/>
    </row>
    <row r="147" spans="2:21" s="46" customFormat="1" x14ac:dyDescent="0.15">
      <c r="B147" s="36">
        <v>2018</v>
      </c>
      <c r="C147" s="33">
        <v>10</v>
      </c>
      <c r="D147" s="33" t="s">
        <v>14</v>
      </c>
      <c r="E147" s="34" t="s">
        <v>116</v>
      </c>
      <c r="F147" s="37" t="s">
        <v>52</v>
      </c>
      <c r="G147" s="33" t="s">
        <v>16</v>
      </c>
      <c r="H147" s="64" t="s">
        <v>75</v>
      </c>
      <c r="I147" s="97">
        <v>240000000</v>
      </c>
      <c r="J147" s="38">
        <v>160000000</v>
      </c>
      <c r="K147" s="38"/>
      <c r="L147" s="98">
        <v>400000000</v>
      </c>
      <c r="M147" s="102">
        <v>110000000</v>
      </c>
      <c r="N147" s="103">
        <v>77000000</v>
      </c>
      <c r="O147" s="106"/>
      <c r="P147" s="56" t="s">
        <v>117</v>
      </c>
      <c r="Q147" s="35" t="s">
        <v>118</v>
      </c>
      <c r="R147" s="107" t="s">
        <v>119</v>
      </c>
      <c r="S147" s="44" t="s">
        <v>24</v>
      </c>
      <c r="T147" s="67"/>
      <c r="U147" s="51"/>
    </row>
    <row r="148" spans="2:21" s="46" customFormat="1" x14ac:dyDescent="0.15">
      <c r="B148" s="36">
        <v>2018</v>
      </c>
      <c r="C148" s="33">
        <v>10</v>
      </c>
      <c r="D148" s="33" t="s">
        <v>14</v>
      </c>
      <c r="E148" s="34" t="s">
        <v>120</v>
      </c>
      <c r="F148" s="37" t="s">
        <v>52</v>
      </c>
      <c r="G148" s="33" t="s">
        <v>16</v>
      </c>
      <c r="H148" s="64" t="s">
        <v>75</v>
      </c>
      <c r="I148" s="97">
        <v>800000000</v>
      </c>
      <c r="J148" s="38">
        <v>200000000</v>
      </c>
      <c r="K148" s="38"/>
      <c r="L148" s="98">
        <v>1000000000</v>
      </c>
      <c r="M148" s="102">
        <v>110000000</v>
      </c>
      <c r="N148" s="103">
        <v>77000000</v>
      </c>
      <c r="O148" s="106"/>
      <c r="P148" s="56" t="s">
        <v>117</v>
      </c>
      <c r="Q148" s="35" t="s">
        <v>121</v>
      </c>
      <c r="R148" s="107" t="s">
        <v>122</v>
      </c>
      <c r="S148" s="44" t="s">
        <v>24</v>
      </c>
      <c r="T148" s="67"/>
      <c r="U148" s="51"/>
    </row>
    <row r="149" spans="2:21" s="46" customFormat="1" x14ac:dyDescent="0.15">
      <c r="B149" s="36">
        <v>2018</v>
      </c>
      <c r="C149" s="33">
        <v>10</v>
      </c>
      <c r="D149" s="33" t="s">
        <v>14</v>
      </c>
      <c r="E149" s="34" t="s">
        <v>123</v>
      </c>
      <c r="F149" s="37" t="s">
        <v>52</v>
      </c>
      <c r="G149" s="33" t="s">
        <v>16</v>
      </c>
      <c r="H149" s="64" t="s">
        <v>75</v>
      </c>
      <c r="I149" s="97">
        <v>240000000</v>
      </c>
      <c r="J149" s="38">
        <v>160000000</v>
      </c>
      <c r="K149" s="38"/>
      <c r="L149" s="98">
        <v>400000000</v>
      </c>
      <c r="M149" s="102">
        <v>110000000</v>
      </c>
      <c r="N149" s="103">
        <v>77000000</v>
      </c>
      <c r="O149" s="106"/>
      <c r="P149" s="56" t="s">
        <v>124</v>
      </c>
      <c r="Q149" s="35" t="s">
        <v>125</v>
      </c>
      <c r="R149" s="107" t="s">
        <v>126</v>
      </c>
      <c r="S149" s="44" t="s">
        <v>24</v>
      </c>
      <c r="T149" s="67"/>
      <c r="U149" s="51"/>
    </row>
    <row r="150" spans="2:21" s="46" customFormat="1" x14ac:dyDescent="0.15">
      <c r="B150" s="36">
        <v>2018</v>
      </c>
      <c r="C150" s="33">
        <v>10</v>
      </c>
      <c r="D150" s="33" t="s">
        <v>14</v>
      </c>
      <c r="E150" s="34" t="s">
        <v>128</v>
      </c>
      <c r="F150" s="37" t="s">
        <v>52</v>
      </c>
      <c r="G150" s="33" t="s">
        <v>16</v>
      </c>
      <c r="H150" s="64" t="s">
        <v>76</v>
      </c>
      <c r="I150" s="97">
        <v>250000000</v>
      </c>
      <c r="J150" s="38">
        <v>50000000</v>
      </c>
      <c r="K150" s="38"/>
      <c r="L150" s="98">
        <v>300000000</v>
      </c>
      <c r="M150" s="102"/>
      <c r="N150" s="103"/>
      <c r="O150" s="106"/>
      <c r="P150" s="56" t="s">
        <v>129</v>
      </c>
      <c r="Q150" s="35" t="s">
        <v>130</v>
      </c>
      <c r="R150" s="107" t="s">
        <v>131</v>
      </c>
      <c r="S150" s="44" t="s">
        <v>24</v>
      </c>
      <c r="T150" s="67" t="s">
        <v>132</v>
      </c>
      <c r="U150" s="51"/>
    </row>
    <row r="151" spans="2:21" s="46" customFormat="1" x14ac:dyDescent="0.15">
      <c r="B151" s="36">
        <v>2018</v>
      </c>
      <c r="C151" s="33">
        <v>10</v>
      </c>
      <c r="D151" s="33" t="s">
        <v>14</v>
      </c>
      <c r="E151" s="34" t="s">
        <v>133</v>
      </c>
      <c r="F151" s="37" t="s">
        <v>52</v>
      </c>
      <c r="G151" s="33" t="s">
        <v>40</v>
      </c>
      <c r="H151" s="64" t="s">
        <v>76</v>
      </c>
      <c r="I151" s="97">
        <v>30000000</v>
      </c>
      <c r="J151" s="38"/>
      <c r="K151" s="38"/>
      <c r="L151" s="98">
        <v>30000000</v>
      </c>
      <c r="M151" s="102"/>
      <c r="N151" s="103"/>
      <c r="O151" s="106"/>
      <c r="P151" s="56" t="s">
        <v>129</v>
      </c>
      <c r="Q151" s="35" t="s">
        <v>130</v>
      </c>
      <c r="R151" s="107" t="s">
        <v>131</v>
      </c>
      <c r="S151" s="44" t="s">
        <v>24</v>
      </c>
      <c r="T151" s="67" t="s">
        <v>132</v>
      </c>
      <c r="U151" s="51"/>
    </row>
    <row r="152" spans="2:21" s="46" customFormat="1" x14ac:dyDescent="0.15">
      <c r="B152" s="36">
        <v>2018</v>
      </c>
      <c r="C152" s="33">
        <v>10</v>
      </c>
      <c r="D152" s="33" t="s">
        <v>14</v>
      </c>
      <c r="E152" s="34" t="s">
        <v>134</v>
      </c>
      <c r="F152" s="37" t="s">
        <v>52</v>
      </c>
      <c r="G152" s="33" t="s">
        <v>16</v>
      </c>
      <c r="H152" s="64" t="s">
        <v>76</v>
      </c>
      <c r="I152" s="97">
        <v>63000000</v>
      </c>
      <c r="J152" s="38">
        <v>37000000</v>
      </c>
      <c r="K152" s="38"/>
      <c r="L152" s="98">
        <v>100000000</v>
      </c>
      <c r="M152" s="102">
        <v>63000000</v>
      </c>
      <c r="N152" s="103">
        <v>31500000</v>
      </c>
      <c r="O152" s="106"/>
      <c r="P152" s="56" t="s">
        <v>129</v>
      </c>
      <c r="Q152" s="35" t="s">
        <v>135</v>
      </c>
      <c r="R152" s="107" t="s">
        <v>136</v>
      </c>
      <c r="S152" s="44" t="s">
        <v>24</v>
      </c>
      <c r="T152" s="67"/>
      <c r="U152" s="51"/>
    </row>
    <row r="153" spans="2:21" s="46" customFormat="1" x14ac:dyDescent="0.15">
      <c r="B153" s="36">
        <v>2018</v>
      </c>
      <c r="C153" s="33">
        <v>10</v>
      </c>
      <c r="D153" s="33" t="s">
        <v>14</v>
      </c>
      <c r="E153" s="34" t="s">
        <v>137</v>
      </c>
      <c r="F153" s="37" t="s">
        <v>52</v>
      </c>
      <c r="G153" s="33" t="s">
        <v>16</v>
      </c>
      <c r="H153" s="64" t="s">
        <v>76</v>
      </c>
      <c r="I153" s="97">
        <v>65000000</v>
      </c>
      <c r="J153" s="38">
        <v>40000000</v>
      </c>
      <c r="K153" s="38"/>
      <c r="L153" s="98">
        <v>105000000</v>
      </c>
      <c r="M153" s="102">
        <v>65000000</v>
      </c>
      <c r="N153" s="103">
        <v>62500000</v>
      </c>
      <c r="O153" s="106"/>
      <c r="P153" s="56" t="s">
        <v>129</v>
      </c>
      <c r="Q153" s="35" t="s">
        <v>135</v>
      </c>
      <c r="R153" s="107" t="s">
        <v>136</v>
      </c>
      <c r="S153" s="44" t="s">
        <v>24</v>
      </c>
      <c r="T153" s="67"/>
      <c r="U153" s="51"/>
    </row>
    <row r="154" spans="2:21" s="46" customFormat="1" x14ac:dyDescent="0.15">
      <c r="B154" s="36">
        <v>2018</v>
      </c>
      <c r="C154" s="33">
        <v>10</v>
      </c>
      <c r="D154" s="33" t="s">
        <v>14</v>
      </c>
      <c r="E154" s="34" t="s">
        <v>1230</v>
      </c>
      <c r="F154" s="37" t="s">
        <v>419</v>
      </c>
      <c r="G154" s="33" t="s">
        <v>16</v>
      </c>
      <c r="H154" s="64" t="s">
        <v>76</v>
      </c>
      <c r="I154" s="97">
        <v>900000000</v>
      </c>
      <c r="J154" s="38">
        <v>829000000</v>
      </c>
      <c r="K154" s="38" t="s">
        <v>1227</v>
      </c>
      <c r="L154" s="98">
        <v>1729000000</v>
      </c>
      <c r="M154" s="102"/>
      <c r="N154" s="103">
        <v>1875000000</v>
      </c>
      <c r="O154" s="106" t="s">
        <v>1229</v>
      </c>
      <c r="P154" s="56" t="s">
        <v>1229</v>
      </c>
      <c r="Q154" s="35" t="s">
        <v>1231</v>
      </c>
      <c r="R154" s="107" t="s">
        <v>1232</v>
      </c>
      <c r="S154" s="44" t="s">
        <v>24</v>
      </c>
      <c r="T154" s="67"/>
      <c r="U154" s="51"/>
    </row>
    <row r="155" spans="2:21" s="46" customFormat="1" x14ac:dyDescent="0.15">
      <c r="B155" s="36">
        <v>2018</v>
      </c>
      <c r="C155" s="33">
        <v>10</v>
      </c>
      <c r="D155" s="33" t="s">
        <v>14</v>
      </c>
      <c r="E155" s="34" t="s">
        <v>1233</v>
      </c>
      <c r="F155" s="37" t="s">
        <v>419</v>
      </c>
      <c r="G155" s="33" t="s">
        <v>16</v>
      </c>
      <c r="H155" s="64" t="s">
        <v>75</v>
      </c>
      <c r="I155" s="97">
        <v>4706133300</v>
      </c>
      <c r="J155" s="38">
        <v>1257027000</v>
      </c>
      <c r="K155" s="38"/>
      <c r="L155" s="98">
        <v>5963160300</v>
      </c>
      <c r="M155" s="102" t="s">
        <v>1228</v>
      </c>
      <c r="N155" s="103">
        <v>5963160300</v>
      </c>
      <c r="O155" s="106" t="s">
        <v>1234</v>
      </c>
      <c r="P155" s="56" t="s">
        <v>1234</v>
      </c>
      <c r="Q155" s="35" t="s">
        <v>1235</v>
      </c>
      <c r="R155" s="107" t="s">
        <v>1236</v>
      </c>
      <c r="S155" s="44" t="s">
        <v>24</v>
      </c>
      <c r="T155" s="67"/>
      <c r="U155" s="51"/>
    </row>
    <row r="156" spans="2:21" s="46" customFormat="1" x14ac:dyDescent="0.15">
      <c r="B156" s="36">
        <v>2018</v>
      </c>
      <c r="C156" s="33">
        <v>10</v>
      </c>
      <c r="D156" s="33" t="s">
        <v>14</v>
      </c>
      <c r="E156" s="34" t="s">
        <v>1237</v>
      </c>
      <c r="F156" s="37" t="s">
        <v>419</v>
      </c>
      <c r="G156" s="33" t="s">
        <v>16</v>
      </c>
      <c r="H156" s="64" t="s">
        <v>75</v>
      </c>
      <c r="I156" s="97">
        <v>4498833900</v>
      </c>
      <c r="J156" s="38">
        <v>562383000</v>
      </c>
      <c r="K156" s="38"/>
      <c r="L156" s="98">
        <v>5061216900</v>
      </c>
      <c r="M156" s="102" t="s">
        <v>1228</v>
      </c>
      <c r="N156" s="103">
        <v>5061216900</v>
      </c>
      <c r="O156" s="106" t="s">
        <v>1234</v>
      </c>
      <c r="P156" s="56" t="s">
        <v>1234</v>
      </c>
      <c r="Q156" s="35" t="s">
        <v>1235</v>
      </c>
      <c r="R156" s="107" t="s">
        <v>1236</v>
      </c>
      <c r="S156" s="44" t="s">
        <v>24</v>
      </c>
      <c r="T156" s="67"/>
      <c r="U156" s="51"/>
    </row>
    <row r="157" spans="2:21" s="46" customFormat="1" x14ac:dyDescent="0.15">
      <c r="B157" s="36">
        <v>2018</v>
      </c>
      <c r="C157" s="33">
        <v>10</v>
      </c>
      <c r="D157" s="33" t="s">
        <v>14</v>
      </c>
      <c r="E157" s="34" t="s">
        <v>1238</v>
      </c>
      <c r="F157" s="37" t="s">
        <v>419</v>
      </c>
      <c r="G157" s="33" t="s">
        <v>16</v>
      </c>
      <c r="H157" s="64" t="s">
        <v>75</v>
      </c>
      <c r="I157" s="97">
        <v>1943451400</v>
      </c>
      <c r="J157" s="38">
        <v>232911000</v>
      </c>
      <c r="K157" s="38"/>
      <c r="L157" s="98">
        <v>2176362400</v>
      </c>
      <c r="M157" s="102" t="s">
        <v>1228</v>
      </c>
      <c r="N157" s="103">
        <v>2176362400</v>
      </c>
      <c r="O157" s="106" t="s">
        <v>1234</v>
      </c>
      <c r="P157" s="56" t="s">
        <v>1234</v>
      </c>
      <c r="Q157" s="35" t="s">
        <v>1235</v>
      </c>
      <c r="R157" s="107" t="s">
        <v>1236</v>
      </c>
      <c r="S157" s="44" t="s">
        <v>24</v>
      </c>
      <c r="T157" s="67"/>
      <c r="U157" s="51"/>
    </row>
    <row r="158" spans="2:21" s="46" customFormat="1" x14ac:dyDescent="0.15">
      <c r="B158" s="36">
        <v>2018</v>
      </c>
      <c r="C158" s="33">
        <v>10</v>
      </c>
      <c r="D158" s="33" t="s">
        <v>14</v>
      </c>
      <c r="E158" s="34" t="s">
        <v>1239</v>
      </c>
      <c r="F158" s="37" t="s">
        <v>419</v>
      </c>
      <c r="G158" s="33" t="s">
        <v>16</v>
      </c>
      <c r="H158" s="64" t="s">
        <v>75</v>
      </c>
      <c r="I158" s="97">
        <v>2539900000</v>
      </c>
      <c r="J158" s="38">
        <v>840043000</v>
      </c>
      <c r="K158" s="38"/>
      <c r="L158" s="98">
        <v>3379943000</v>
      </c>
      <c r="M158" s="102" t="s">
        <v>1228</v>
      </c>
      <c r="N158" s="103">
        <v>3379943000</v>
      </c>
      <c r="O158" s="106" t="s">
        <v>1234</v>
      </c>
      <c r="P158" s="56" t="s">
        <v>1234</v>
      </c>
      <c r="Q158" s="35" t="s">
        <v>1235</v>
      </c>
      <c r="R158" s="107" t="s">
        <v>1236</v>
      </c>
      <c r="S158" s="44" t="s">
        <v>24</v>
      </c>
      <c r="T158" s="67"/>
      <c r="U158" s="51"/>
    </row>
    <row r="159" spans="2:21" s="46" customFormat="1" x14ac:dyDescent="0.15">
      <c r="B159" s="36">
        <v>2018</v>
      </c>
      <c r="C159" s="33">
        <v>10</v>
      </c>
      <c r="D159" s="33" t="s">
        <v>14</v>
      </c>
      <c r="E159" s="34" t="s">
        <v>1240</v>
      </c>
      <c r="F159" s="37" t="s">
        <v>419</v>
      </c>
      <c r="G159" s="33" t="s">
        <v>16</v>
      </c>
      <c r="H159" s="64" t="s">
        <v>75</v>
      </c>
      <c r="I159" s="97">
        <v>15000000</v>
      </c>
      <c r="J159" s="38">
        <v>15000000</v>
      </c>
      <c r="K159" s="38"/>
      <c r="L159" s="98">
        <v>30000000</v>
      </c>
      <c r="M159" s="102" t="s">
        <v>1228</v>
      </c>
      <c r="N159" s="103">
        <v>0</v>
      </c>
      <c r="O159" s="106" t="s">
        <v>1234</v>
      </c>
      <c r="P159" s="56" t="s">
        <v>1234</v>
      </c>
      <c r="Q159" s="35" t="s">
        <v>1241</v>
      </c>
      <c r="R159" s="107" t="s">
        <v>1242</v>
      </c>
      <c r="S159" s="44" t="s">
        <v>24</v>
      </c>
      <c r="T159" s="67"/>
      <c r="U159" s="51"/>
    </row>
    <row r="160" spans="2:21" s="46" customFormat="1" x14ac:dyDescent="0.15">
      <c r="B160" s="36">
        <v>2018</v>
      </c>
      <c r="C160" s="33">
        <v>10</v>
      </c>
      <c r="D160" s="33" t="s">
        <v>14</v>
      </c>
      <c r="E160" s="34" t="s">
        <v>1243</v>
      </c>
      <c r="F160" s="37" t="s">
        <v>419</v>
      </c>
      <c r="G160" s="33" t="s">
        <v>16</v>
      </c>
      <c r="H160" s="64" t="s">
        <v>75</v>
      </c>
      <c r="I160" s="97">
        <v>30000000</v>
      </c>
      <c r="J160" s="38">
        <v>30000000</v>
      </c>
      <c r="K160" s="38"/>
      <c r="L160" s="98">
        <v>60000000</v>
      </c>
      <c r="M160" s="102" t="s">
        <v>1228</v>
      </c>
      <c r="N160" s="103">
        <v>0</v>
      </c>
      <c r="O160" s="106" t="s">
        <v>1234</v>
      </c>
      <c r="P160" s="56" t="s">
        <v>1234</v>
      </c>
      <c r="Q160" s="35" t="s">
        <v>1241</v>
      </c>
      <c r="R160" s="107" t="s">
        <v>1242</v>
      </c>
      <c r="S160" s="44" t="s">
        <v>24</v>
      </c>
      <c r="T160" s="67"/>
      <c r="U160" s="51"/>
    </row>
    <row r="161" spans="2:21" s="46" customFormat="1" x14ac:dyDescent="0.15">
      <c r="B161" s="36">
        <v>2018</v>
      </c>
      <c r="C161" s="33">
        <v>10</v>
      </c>
      <c r="D161" s="33" t="s">
        <v>14</v>
      </c>
      <c r="E161" s="34" t="s">
        <v>1244</v>
      </c>
      <c r="F161" s="37" t="s">
        <v>419</v>
      </c>
      <c r="G161" s="33" t="s">
        <v>16</v>
      </c>
      <c r="H161" s="64" t="s">
        <v>75</v>
      </c>
      <c r="I161" s="97">
        <v>100000000</v>
      </c>
      <c r="J161" s="38">
        <v>50000000</v>
      </c>
      <c r="K161" s="38"/>
      <c r="L161" s="98">
        <v>150000000</v>
      </c>
      <c r="M161" s="102" t="s">
        <v>1228</v>
      </c>
      <c r="N161" s="103">
        <v>0</v>
      </c>
      <c r="O161" s="106" t="s">
        <v>1234</v>
      </c>
      <c r="P161" s="56" t="s">
        <v>1234</v>
      </c>
      <c r="Q161" s="35" t="s">
        <v>1241</v>
      </c>
      <c r="R161" s="107" t="s">
        <v>1242</v>
      </c>
      <c r="S161" s="44" t="s">
        <v>24</v>
      </c>
      <c r="T161" s="67"/>
      <c r="U161" s="51"/>
    </row>
    <row r="162" spans="2:21" s="46" customFormat="1" x14ac:dyDescent="0.15">
      <c r="B162" s="36">
        <v>2018</v>
      </c>
      <c r="C162" s="33">
        <v>10</v>
      </c>
      <c r="D162" s="33" t="s">
        <v>14</v>
      </c>
      <c r="E162" s="34" t="s">
        <v>1245</v>
      </c>
      <c r="F162" s="37" t="s">
        <v>419</v>
      </c>
      <c r="G162" s="33" t="s">
        <v>16</v>
      </c>
      <c r="H162" s="64" t="s">
        <v>75</v>
      </c>
      <c r="I162" s="97">
        <v>46000000</v>
      </c>
      <c r="J162" s="38"/>
      <c r="K162" s="38"/>
      <c r="L162" s="98">
        <v>46000000</v>
      </c>
      <c r="M162" s="102" t="s">
        <v>1228</v>
      </c>
      <c r="N162" s="103">
        <v>0</v>
      </c>
      <c r="O162" s="106" t="s">
        <v>1234</v>
      </c>
      <c r="P162" s="56" t="s">
        <v>1234</v>
      </c>
      <c r="Q162" s="35" t="s">
        <v>1246</v>
      </c>
      <c r="R162" s="107" t="s">
        <v>1247</v>
      </c>
      <c r="S162" s="44" t="s">
        <v>24</v>
      </c>
      <c r="T162" s="67"/>
      <c r="U162" s="51"/>
    </row>
    <row r="163" spans="2:21" s="46" customFormat="1" x14ac:dyDescent="0.15">
      <c r="B163" s="36">
        <v>2018</v>
      </c>
      <c r="C163" s="33">
        <v>10</v>
      </c>
      <c r="D163" s="33" t="s">
        <v>14</v>
      </c>
      <c r="E163" s="34" t="s">
        <v>1248</v>
      </c>
      <c r="F163" s="37" t="s">
        <v>419</v>
      </c>
      <c r="G163" s="33" t="s">
        <v>16</v>
      </c>
      <c r="H163" s="64" t="s">
        <v>75</v>
      </c>
      <c r="I163" s="97">
        <v>100000000</v>
      </c>
      <c r="J163" s="38">
        <v>130000000</v>
      </c>
      <c r="K163" s="38"/>
      <c r="L163" s="98">
        <v>230000000</v>
      </c>
      <c r="M163" s="102" t="s">
        <v>1228</v>
      </c>
      <c r="N163" s="103">
        <v>0</v>
      </c>
      <c r="O163" s="106" t="s">
        <v>1234</v>
      </c>
      <c r="P163" s="56" t="s">
        <v>1234</v>
      </c>
      <c r="Q163" s="35" t="s">
        <v>1249</v>
      </c>
      <c r="R163" s="107" t="s">
        <v>1250</v>
      </c>
      <c r="S163" s="44" t="s">
        <v>24</v>
      </c>
      <c r="T163" s="67"/>
      <c r="U163" s="51"/>
    </row>
    <row r="164" spans="2:21" s="46" customFormat="1" x14ac:dyDescent="0.15">
      <c r="B164" s="36">
        <v>2018</v>
      </c>
      <c r="C164" s="33">
        <v>10</v>
      </c>
      <c r="D164" s="33" t="s">
        <v>14</v>
      </c>
      <c r="E164" s="34" t="s">
        <v>1251</v>
      </c>
      <c r="F164" s="37" t="s">
        <v>419</v>
      </c>
      <c r="G164" s="33" t="s">
        <v>16</v>
      </c>
      <c r="H164" s="64" t="s">
        <v>75</v>
      </c>
      <c r="I164" s="97">
        <v>20000000</v>
      </c>
      <c r="J164" s="38">
        <v>20000000</v>
      </c>
      <c r="K164" s="38"/>
      <c r="L164" s="98">
        <v>40000000</v>
      </c>
      <c r="M164" s="102" t="s">
        <v>1228</v>
      </c>
      <c r="N164" s="103">
        <v>0</v>
      </c>
      <c r="O164" s="106" t="s">
        <v>1234</v>
      </c>
      <c r="P164" s="56" t="s">
        <v>1234</v>
      </c>
      <c r="Q164" s="35" t="s">
        <v>1241</v>
      </c>
      <c r="R164" s="107" t="s">
        <v>1242</v>
      </c>
      <c r="S164" s="44" t="s">
        <v>24</v>
      </c>
      <c r="T164" s="67"/>
      <c r="U164" s="51"/>
    </row>
    <row r="165" spans="2:21" s="46" customFormat="1" x14ac:dyDescent="0.15">
      <c r="B165" s="36">
        <v>2018</v>
      </c>
      <c r="C165" s="33">
        <v>10</v>
      </c>
      <c r="D165" s="33" t="s">
        <v>14</v>
      </c>
      <c r="E165" s="34" t="s">
        <v>1252</v>
      </c>
      <c r="F165" s="37" t="s">
        <v>419</v>
      </c>
      <c r="G165" s="33" t="s">
        <v>112</v>
      </c>
      <c r="H165" s="64" t="s">
        <v>76</v>
      </c>
      <c r="I165" s="97">
        <v>2275643400</v>
      </c>
      <c r="J165" s="38">
        <v>249776000</v>
      </c>
      <c r="K165" s="38"/>
      <c r="L165" s="98">
        <v>2525419400</v>
      </c>
      <c r="M165" s="102">
        <v>600000000</v>
      </c>
      <c r="N165" s="103">
        <v>420000000</v>
      </c>
      <c r="O165" s="106" t="s">
        <v>1253</v>
      </c>
      <c r="P165" s="56" t="s">
        <v>1253</v>
      </c>
      <c r="Q165" s="35" t="s">
        <v>1254</v>
      </c>
      <c r="R165" s="107" t="s">
        <v>1255</v>
      </c>
      <c r="S165" s="44" t="s">
        <v>24</v>
      </c>
      <c r="T165" s="67"/>
      <c r="U165" s="51"/>
    </row>
    <row r="166" spans="2:21" s="46" customFormat="1" x14ac:dyDescent="0.15">
      <c r="B166" s="36">
        <v>2018</v>
      </c>
      <c r="C166" s="33">
        <v>10</v>
      </c>
      <c r="D166" s="33" t="s">
        <v>14</v>
      </c>
      <c r="E166" s="34" t="s">
        <v>1252</v>
      </c>
      <c r="F166" s="37" t="s">
        <v>419</v>
      </c>
      <c r="G166" s="33" t="s">
        <v>40</v>
      </c>
      <c r="H166" s="64" t="s">
        <v>76</v>
      </c>
      <c r="I166" s="97">
        <v>146135400</v>
      </c>
      <c r="J166" s="38">
        <v>95950000</v>
      </c>
      <c r="K166" s="38"/>
      <c r="L166" s="98">
        <v>242085400</v>
      </c>
      <c r="M166" s="102">
        <v>32000000</v>
      </c>
      <c r="N166" s="103">
        <v>22400000</v>
      </c>
      <c r="O166" s="106" t="s">
        <v>1253</v>
      </c>
      <c r="P166" s="56" t="s">
        <v>1253</v>
      </c>
      <c r="Q166" s="35" t="s">
        <v>1254</v>
      </c>
      <c r="R166" s="107" t="s">
        <v>1255</v>
      </c>
      <c r="S166" s="44" t="s">
        <v>24</v>
      </c>
      <c r="T166" s="67"/>
      <c r="U166" s="51"/>
    </row>
    <row r="167" spans="2:21" s="46" customFormat="1" x14ac:dyDescent="0.15">
      <c r="B167" s="36">
        <v>2018</v>
      </c>
      <c r="C167" s="33">
        <v>10</v>
      </c>
      <c r="D167" s="33" t="s">
        <v>14</v>
      </c>
      <c r="E167" s="34" t="s">
        <v>1252</v>
      </c>
      <c r="F167" s="37" t="s">
        <v>419</v>
      </c>
      <c r="G167" s="33" t="s">
        <v>41</v>
      </c>
      <c r="H167" s="64" t="s">
        <v>76</v>
      </c>
      <c r="I167" s="97">
        <v>46508700</v>
      </c>
      <c r="J167" s="38">
        <v>51700000</v>
      </c>
      <c r="K167" s="38"/>
      <c r="L167" s="98">
        <v>98208700</v>
      </c>
      <c r="M167" s="102">
        <v>10000000</v>
      </c>
      <c r="N167" s="103">
        <v>7000000</v>
      </c>
      <c r="O167" s="106" t="s">
        <v>1253</v>
      </c>
      <c r="P167" s="56" t="s">
        <v>1253</v>
      </c>
      <c r="Q167" s="35" t="s">
        <v>1254</v>
      </c>
      <c r="R167" s="107" t="s">
        <v>1255</v>
      </c>
      <c r="S167" s="44" t="s">
        <v>24</v>
      </c>
      <c r="T167" s="67"/>
      <c r="U167" s="51"/>
    </row>
    <row r="168" spans="2:21" s="46" customFormat="1" x14ac:dyDescent="0.15">
      <c r="B168" s="36">
        <v>2018</v>
      </c>
      <c r="C168" s="33">
        <v>10</v>
      </c>
      <c r="D168" s="33" t="s">
        <v>14</v>
      </c>
      <c r="E168" s="34" t="s">
        <v>1252</v>
      </c>
      <c r="F168" s="37" t="s">
        <v>419</v>
      </c>
      <c r="G168" s="33" t="s">
        <v>42</v>
      </c>
      <c r="H168" s="64" t="s">
        <v>76</v>
      </c>
      <c r="I168" s="97">
        <v>26434900</v>
      </c>
      <c r="J168" s="38">
        <v>0</v>
      </c>
      <c r="K168" s="38"/>
      <c r="L168" s="98">
        <v>26434900</v>
      </c>
      <c r="M168" s="102">
        <v>8000000</v>
      </c>
      <c r="N168" s="103">
        <v>5600000</v>
      </c>
      <c r="O168" s="106" t="s">
        <v>1253</v>
      </c>
      <c r="P168" s="56" t="s">
        <v>1253</v>
      </c>
      <c r="Q168" s="35" t="s">
        <v>1254</v>
      </c>
      <c r="R168" s="107" t="s">
        <v>1255</v>
      </c>
      <c r="S168" s="44" t="s">
        <v>24</v>
      </c>
      <c r="T168" s="67"/>
      <c r="U168" s="51"/>
    </row>
    <row r="169" spans="2:21" s="46" customFormat="1" x14ac:dyDescent="0.15">
      <c r="B169" s="36">
        <v>2018</v>
      </c>
      <c r="C169" s="33">
        <v>10</v>
      </c>
      <c r="D169" s="33" t="s">
        <v>14</v>
      </c>
      <c r="E169" s="34" t="s">
        <v>1256</v>
      </c>
      <c r="F169" s="37" t="s">
        <v>419</v>
      </c>
      <c r="G169" s="33" t="s">
        <v>16</v>
      </c>
      <c r="H169" s="64" t="s">
        <v>76</v>
      </c>
      <c r="I169" s="97">
        <v>11000000</v>
      </c>
      <c r="J169" s="38">
        <v>8800000</v>
      </c>
      <c r="K169" s="38">
        <v>2200000</v>
      </c>
      <c r="L169" s="98">
        <v>22000000</v>
      </c>
      <c r="M169" s="102">
        <v>11000000</v>
      </c>
      <c r="N169" s="103">
        <v>0</v>
      </c>
      <c r="O169" s="106" t="s">
        <v>1253</v>
      </c>
      <c r="P169" s="56" t="s">
        <v>1253</v>
      </c>
      <c r="Q169" s="35" t="s">
        <v>1257</v>
      </c>
      <c r="R169" s="107" t="s">
        <v>1258</v>
      </c>
      <c r="S169" s="44" t="s">
        <v>24</v>
      </c>
      <c r="T169" s="67"/>
      <c r="U169" s="51" t="s">
        <v>345</v>
      </c>
    </row>
    <row r="170" spans="2:21" s="46" customFormat="1" x14ac:dyDescent="0.15">
      <c r="B170" s="36">
        <v>2018</v>
      </c>
      <c r="C170" s="33">
        <v>10</v>
      </c>
      <c r="D170" s="33" t="s">
        <v>14</v>
      </c>
      <c r="E170" s="34" t="s">
        <v>1259</v>
      </c>
      <c r="F170" s="37" t="s">
        <v>419</v>
      </c>
      <c r="G170" s="33" t="s">
        <v>16</v>
      </c>
      <c r="H170" s="64" t="s">
        <v>76</v>
      </c>
      <c r="I170" s="97">
        <v>75000000</v>
      </c>
      <c r="J170" s="38">
        <v>60000000</v>
      </c>
      <c r="K170" s="38">
        <v>15000000</v>
      </c>
      <c r="L170" s="98">
        <v>150000000</v>
      </c>
      <c r="M170" s="102">
        <v>75000000</v>
      </c>
      <c r="N170" s="103">
        <v>0</v>
      </c>
      <c r="O170" s="106" t="s">
        <v>1253</v>
      </c>
      <c r="P170" s="56" t="s">
        <v>1253</v>
      </c>
      <c r="Q170" s="35" t="s">
        <v>1257</v>
      </c>
      <c r="R170" s="107" t="s">
        <v>1258</v>
      </c>
      <c r="S170" s="44" t="s">
        <v>24</v>
      </c>
      <c r="T170" s="67"/>
      <c r="U170" s="51"/>
    </row>
    <row r="171" spans="2:21" s="46" customFormat="1" x14ac:dyDescent="0.15">
      <c r="B171" s="36">
        <v>2018</v>
      </c>
      <c r="C171" s="33">
        <v>10</v>
      </c>
      <c r="D171" s="33" t="s">
        <v>14</v>
      </c>
      <c r="E171" s="34" t="s">
        <v>1260</v>
      </c>
      <c r="F171" s="37" t="s">
        <v>419</v>
      </c>
      <c r="G171" s="33" t="s">
        <v>16</v>
      </c>
      <c r="H171" s="64" t="s">
        <v>75</v>
      </c>
      <c r="I171" s="97" t="s">
        <v>1261</v>
      </c>
      <c r="J171" s="38" t="s">
        <v>323</v>
      </c>
      <c r="K171" s="38" t="s">
        <v>323</v>
      </c>
      <c r="L171" s="98" t="s">
        <v>323</v>
      </c>
      <c r="M171" s="102" t="s">
        <v>323</v>
      </c>
      <c r="N171" s="103">
        <v>170000000</v>
      </c>
      <c r="O171" s="106" t="s">
        <v>1262</v>
      </c>
      <c r="P171" s="56" t="s">
        <v>1262</v>
      </c>
      <c r="Q171" s="35" t="s">
        <v>1263</v>
      </c>
      <c r="R171" s="107" t="s">
        <v>1264</v>
      </c>
      <c r="S171" s="44" t="s">
        <v>24</v>
      </c>
      <c r="T171" s="67"/>
      <c r="U171" s="51"/>
    </row>
    <row r="172" spans="2:21" s="46" customFormat="1" x14ac:dyDescent="0.15">
      <c r="B172" s="36">
        <v>2018</v>
      </c>
      <c r="C172" s="33">
        <v>10</v>
      </c>
      <c r="D172" s="33" t="s">
        <v>14</v>
      </c>
      <c r="E172" s="34" t="s">
        <v>1265</v>
      </c>
      <c r="F172" s="37" t="s">
        <v>419</v>
      </c>
      <c r="G172" s="33" t="s">
        <v>16</v>
      </c>
      <c r="H172" s="64" t="s">
        <v>75</v>
      </c>
      <c r="I172" s="97" t="s">
        <v>1261</v>
      </c>
      <c r="J172" s="38" t="s">
        <v>323</v>
      </c>
      <c r="K172" s="38" t="s">
        <v>323</v>
      </c>
      <c r="L172" s="98" t="s">
        <v>323</v>
      </c>
      <c r="M172" s="102" t="s">
        <v>323</v>
      </c>
      <c r="N172" s="103">
        <v>80000000</v>
      </c>
      <c r="O172" s="106" t="s">
        <v>1262</v>
      </c>
      <c r="P172" s="56" t="s">
        <v>1262</v>
      </c>
      <c r="Q172" s="35" t="s">
        <v>1263</v>
      </c>
      <c r="R172" s="107" t="s">
        <v>1264</v>
      </c>
      <c r="S172" s="44" t="s">
        <v>24</v>
      </c>
      <c r="T172" s="67"/>
      <c r="U172" s="51"/>
    </row>
    <row r="173" spans="2:21" s="46" customFormat="1" x14ac:dyDescent="0.15">
      <c r="B173" s="36">
        <v>2018</v>
      </c>
      <c r="C173" s="33">
        <v>10</v>
      </c>
      <c r="D173" s="33" t="s">
        <v>14</v>
      </c>
      <c r="E173" s="34" t="s">
        <v>1266</v>
      </c>
      <c r="F173" s="37" t="s">
        <v>419</v>
      </c>
      <c r="G173" s="33" t="s">
        <v>16</v>
      </c>
      <c r="H173" s="64" t="s">
        <v>75</v>
      </c>
      <c r="I173" s="97" t="s">
        <v>1261</v>
      </c>
      <c r="J173" s="38" t="s">
        <v>323</v>
      </c>
      <c r="K173" s="38" t="s">
        <v>323</v>
      </c>
      <c r="L173" s="98" t="s">
        <v>323</v>
      </c>
      <c r="M173" s="102" t="s">
        <v>323</v>
      </c>
      <c r="N173" s="103">
        <v>80000000</v>
      </c>
      <c r="O173" s="106" t="s">
        <v>1262</v>
      </c>
      <c r="P173" s="56" t="s">
        <v>1262</v>
      </c>
      <c r="Q173" s="35" t="s">
        <v>1263</v>
      </c>
      <c r="R173" s="107" t="s">
        <v>1264</v>
      </c>
      <c r="S173" s="44" t="s">
        <v>24</v>
      </c>
      <c r="T173" s="67"/>
      <c r="U173" s="51"/>
    </row>
    <row r="174" spans="2:21" s="46" customFormat="1" x14ac:dyDescent="0.15">
      <c r="B174" s="36">
        <v>2018</v>
      </c>
      <c r="C174" s="33">
        <v>10</v>
      </c>
      <c r="D174" s="33" t="s">
        <v>14</v>
      </c>
      <c r="E174" s="34" t="s">
        <v>1267</v>
      </c>
      <c r="F174" s="37" t="s">
        <v>419</v>
      </c>
      <c r="G174" s="33" t="s">
        <v>16</v>
      </c>
      <c r="H174" s="64" t="s">
        <v>75</v>
      </c>
      <c r="I174" s="97" t="s">
        <v>1261</v>
      </c>
      <c r="J174" s="38" t="s">
        <v>323</v>
      </c>
      <c r="K174" s="38" t="s">
        <v>323</v>
      </c>
      <c r="L174" s="98" t="s">
        <v>323</v>
      </c>
      <c r="M174" s="102" t="s">
        <v>323</v>
      </c>
      <c r="N174" s="103">
        <v>50000000</v>
      </c>
      <c r="O174" s="106" t="s">
        <v>1262</v>
      </c>
      <c r="P174" s="56" t="s">
        <v>1262</v>
      </c>
      <c r="Q174" s="35" t="s">
        <v>1263</v>
      </c>
      <c r="R174" s="107" t="s">
        <v>1264</v>
      </c>
      <c r="S174" s="44" t="s">
        <v>24</v>
      </c>
      <c r="T174" s="67"/>
      <c r="U174" s="51"/>
    </row>
    <row r="175" spans="2:21" s="46" customFormat="1" x14ac:dyDescent="0.15">
      <c r="B175" s="36">
        <v>2018</v>
      </c>
      <c r="C175" s="33">
        <v>10</v>
      </c>
      <c r="D175" s="33" t="s">
        <v>14</v>
      </c>
      <c r="E175" s="34" t="s">
        <v>1268</v>
      </c>
      <c r="F175" s="37" t="s">
        <v>419</v>
      </c>
      <c r="G175" s="33" t="s">
        <v>16</v>
      </c>
      <c r="H175" s="64" t="s">
        <v>75</v>
      </c>
      <c r="I175" s="97" t="s">
        <v>1261</v>
      </c>
      <c r="J175" s="38" t="s">
        <v>323</v>
      </c>
      <c r="K175" s="38" t="s">
        <v>323</v>
      </c>
      <c r="L175" s="98" t="s">
        <v>323</v>
      </c>
      <c r="M175" s="102" t="s">
        <v>323</v>
      </c>
      <c r="N175" s="103">
        <v>200000000</v>
      </c>
      <c r="O175" s="106" t="s">
        <v>1262</v>
      </c>
      <c r="P175" s="56" t="s">
        <v>1262</v>
      </c>
      <c r="Q175" s="35" t="s">
        <v>1269</v>
      </c>
      <c r="R175" s="107" t="s">
        <v>1270</v>
      </c>
      <c r="S175" s="44" t="s">
        <v>24</v>
      </c>
      <c r="T175" s="67"/>
      <c r="U175" s="51"/>
    </row>
    <row r="176" spans="2:21" s="46" customFormat="1" x14ac:dyDescent="0.15">
      <c r="B176" s="36">
        <v>2018</v>
      </c>
      <c r="C176" s="33">
        <v>10</v>
      </c>
      <c r="D176" s="33" t="s">
        <v>14</v>
      </c>
      <c r="E176" s="34" t="s">
        <v>1271</v>
      </c>
      <c r="F176" s="37" t="s">
        <v>419</v>
      </c>
      <c r="G176" s="33" t="s">
        <v>16</v>
      </c>
      <c r="H176" s="64" t="s">
        <v>75</v>
      </c>
      <c r="I176" s="97" t="s">
        <v>1261</v>
      </c>
      <c r="J176" s="38" t="s">
        <v>323</v>
      </c>
      <c r="K176" s="38" t="s">
        <v>323</v>
      </c>
      <c r="L176" s="98" t="s">
        <v>323</v>
      </c>
      <c r="M176" s="102" t="s">
        <v>323</v>
      </c>
      <c r="N176" s="103">
        <v>50000000</v>
      </c>
      <c r="O176" s="106" t="s">
        <v>1262</v>
      </c>
      <c r="P176" s="56" t="s">
        <v>1262</v>
      </c>
      <c r="Q176" s="35" t="s">
        <v>1269</v>
      </c>
      <c r="R176" s="107" t="s">
        <v>1270</v>
      </c>
      <c r="S176" s="44" t="s">
        <v>24</v>
      </c>
      <c r="T176" s="67"/>
      <c r="U176" s="51"/>
    </row>
    <row r="177" spans="2:21" s="46" customFormat="1" x14ac:dyDescent="0.15">
      <c r="B177" s="36">
        <v>2018</v>
      </c>
      <c r="C177" s="33">
        <v>10</v>
      </c>
      <c r="D177" s="33" t="s">
        <v>14</v>
      </c>
      <c r="E177" s="34" t="s">
        <v>1272</v>
      </c>
      <c r="F177" s="37" t="s">
        <v>419</v>
      </c>
      <c r="G177" s="33" t="s">
        <v>16</v>
      </c>
      <c r="H177" s="64" t="s">
        <v>75</v>
      </c>
      <c r="I177" s="97" t="s">
        <v>1261</v>
      </c>
      <c r="J177" s="38" t="s">
        <v>323</v>
      </c>
      <c r="K177" s="38" t="s">
        <v>323</v>
      </c>
      <c r="L177" s="98" t="s">
        <v>323</v>
      </c>
      <c r="M177" s="102" t="s">
        <v>323</v>
      </c>
      <c r="N177" s="103">
        <v>50000000</v>
      </c>
      <c r="O177" s="106" t="s">
        <v>1262</v>
      </c>
      <c r="P177" s="56" t="s">
        <v>1262</v>
      </c>
      <c r="Q177" s="35" t="s">
        <v>1269</v>
      </c>
      <c r="R177" s="107" t="s">
        <v>1270</v>
      </c>
      <c r="S177" s="44" t="s">
        <v>24</v>
      </c>
      <c r="T177" s="67"/>
      <c r="U177" s="51"/>
    </row>
    <row r="178" spans="2:21" s="46" customFormat="1" x14ac:dyDescent="0.15">
      <c r="B178" s="36">
        <v>2018</v>
      </c>
      <c r="C178" s="33">
        <v>10</v>
      </c>
      <c r="D178" s="33" t="s">
        <v>14</v>
      </c>
      <c r="E178" s="34" t="s">
        <v>1273</v>
      </c>
      <c r="F178" s="37" t="s">
        <v>419</v>
      </c>
      <c r="G178" s="33" t="s">
        <v>16</v>
      </c>
      <c r="H178" s="64" t="s">
        <v>75</v>
      </c>
      <c r="I178" s="97" t="s">
        <v>1261</v>
      </c>
      <c r="J178" s="38" t="s">
        <v>323</v>
      </c>
      <c r="K178" s="38" t="s">
        <v>323</v>
      </c>
      <c r="L178" s="98" t="s">
        <v>323</v>
      </c>
      <c r="M178" s="102" t="s">
        <v>323</v>
      </c>
      <c r="N178" s="103">
        <v>25000000</v>
      </c>
      <c r="O178" s="106" t="s">
        <v>1262</v>
      </c>
      <c r="P178" s="56" t="s">
        <v>1262</v>
      </c>
      <c r="Q178" s="35" t="s">
        <v>1274</v>
      </c>
      <c r="R178" s="107" t="s">
        <v>1275</v>
      </c>
      <c r="S178" s="44" t="s">
        <v>24</v>
      </c>
      <c r="T178" s="67"/>
      <c r="U178" s="51"/>
    </row>
    <row r="179" spans="2:21" s="46" customFormat="1" x14ac:dyDescent="0.15">
      <c r="B179" s="36">
        <v>2018</v>
      </c>
      <c r="C179" s="33">
        <v>10</v>
      </c>
      <c r="D179" s="33" t="s">
        <v>14</v>
      </c>
      <c r="E179" s="34" t="s">
        <v>1276</v>
      </c>
      <c r="F179" s="37" t="s">
        <v>419</v>
      </c>
      <c r="G179" s="33" t="s">
        <v>16</v>
      </c>
      <c r="H179" s="64" t="s">
        <v>75</v>
      </c>
      <c r="I179" s="97" t="s">
        <v>1261</v>
      </c>
      <c r="J179" s="38" t="s">
        <v>323</v>
      </c>
      <c r="K179" s="38" t="s">
        <v>323</v>
      </c>
      <c r="L179" s="98" t="s">
        <v>323</v>
      </c>
      <c r="M179" s="102" t="s">
        <v>323</v>
      </c>
      <c r="N179" s="103">
        <v>15000000</v>
      </c>
      <c r="O179" s="106" t="s">
        <v>1262</v>
      </c>
      <c r="P179" s="56" t="s">
        <v>1262</v>
      </c>
      <c r="Q179" s="35" t="s">
        <v>1274</v>
      </c>
      <c r="R179" s="107" t="s">
        <v>1275</v>
      </c>
      <c r="S179" s="44" t="s">
        <v>24</v>
      </c>
      <c r="T179" s="67"/>
      <c r="U179" s="51"/>
    </row>
    <row r="180" spans="2:21" s="46" customFormat="1" x14ac:dyDescent="0.15">
      <c r="B180" s="36">
        <v>2018</v>
      </c>
      <c r="C180" s="33">
        <v>10</v>
      </c>
      <c r="D180" s="33" t="s">
        <v>14</v>
      </c>
      <c r="E180" s="34" t="s">
        <v>1277</v>
      </c>
      <c r="F180" s="37" t="s">
        <v>419</v>
      </c>
      <c r="G180" s="33" t="s">
        <v>16</v>
      </c>
      <c r="H180" s="64" t="s">
        <v>75</v>
      </c>
      <c r="I180" s="97" t="s">
        <v>1261</v>
      </c>
      <c r="J180" s="38" t="s">
        <v>323</v>
      </c>
      <c r="K180" s="38" t="s">
        <v>323</v>
      </c>
      <c r="L180" s="98" t="s">
        <v>323</v>
      </c>
      <c r="M180" s="102" t="s">
        <v>323</v>
      </c>
      <c r="N180" s="103">
        <v>18000000</v>
      </c>
      <c r="O180" s="106" t="s">
        <v>1262</v>
      </c>
      <c r="P180" s="56" t="s">
        <v>1262</v>
      </c>
      <c r="Q180" s="35" t="s">
        <v>1274</v>
      </c>
      <c r="R180" s="107" t="s">
        <v>1275</v>
      </c>
      <c r="S180" s="44" t="s">
        <v>24</v>
      </c>
      <c r="T180" s="67"/>
      <c r="U180" s="51"/>
    </row>
    <row r="181" spans="2:21" s="46" customFormat="1" x14ac:dyDescent="0.15">
      <c r="B181" s="36">
        <v>2018</v>
      </c>
      <c r="C181" s="33">
        <v>10</v>
      </c>
      <c r="D181" s="33" t="s">
        <v>14</v>
      </c>
      <c r="E181" s="34" t="s">
        <v>1278</v>
      </c>
      <c r="F181" s="37" t="s">
        <v>419</v>
      </c>
      <c r="G181" s="33" t="s">
        <v>16</v>
      </c>
      <c r="H181" s="64" t="s">
        <v>75</v>
      </c>
      <c r="I181" s="97" t="s">
        <v>1261</v>
      </c>
      <c r="J181" s="38" t="s">
        <v>323</v>
      </c>
      <c r="K181" s="38" t="s">
        <v>323</v>
      </c>
      <c r="L181" s="98" t="s">
        <v>323</v>
      </c>
      <c r="M181" s="102" t="s">
        <v>323</v>
      </c>
      <c r="N181" s="103">
        <v>20000000</v>
      </c>
      <c r="O181" s="106" t="s">
        <v>1262</v>
      </c>
      <c r="P181" s="56" t="s">
        <v>1262</v>
      </c>
      <c r="Q181" s="35" t="s">
        <v>1274</v>
      </c>
      <c r="R181" s="107" t="s">
        <v>1275</v>
      </c>
      <c r="S181" s="44" t="s">
        <v>24</v>
      </c>
      <c r="T181" s="67"/>
      <c r="U181" s="51"/>
    </row>
    <row r="182" spans="2:21" s="46" customFormat="1" x14ac:dyDescent="0.15">
      <c r="B182" s="36">
        <v>2018</v>
      </c>
      <c r="C182" s="33">
        <v>10</v>
      </c>
      <c r="D182" s="33" t="s">
        <v>14</v>
      </c>
      <c r="E182" s="34" t="s">
        <v>1279</v>
      </c>
      <c r="F182" s="37" t="s">
        <v>419</v>
      </c>
      <c r="G182" s="33" t="s">
        <v>16</v>
      </c>
      <c r="H182" s="64" t="s">
        <v>75</v>
      </c>
      <c r="I182" s="97" t="s">
        <v>1261</v>
      </c>
      <c r="J182" s="38" t="s">
        <v>323</v>
      </c>
      <c r="K182" s="38" t="s">
        <v>323</v>
      </c>
      <c r="L182" s="98" t="s">
        <v>323</v>
      </c>
      <c r="M182" s="102" t="s">
        <v>323</v>
      </c>
      <c r="N182" s="103">
        <v>25000000</v>
      </c>
      <c r="O182" s="106" t="s">
        <v>1262</v>
      </c>
      <c r="P182" s="56" t="s">
        <v>1262</v>
      </c>
      <c r="Q182" s="35" t="s">
        <v>1274</v>
      </c>
      <c r="R182" s="107" t="s">
        <v>1275</v>
      </c>
      <c r="S182" s="44" t="s">
        <v>24</v>
      </c>
      <c r="T182" s="67"/>
      <c r="U182" s="51"/>
    </row>
    <row r="183" spans="2:21" s="46" customFormat="1" x14ac:dyDescent="0.15">
      <c r="B183" s="36">
        <v>2018</v>
      </c>
      <c r="C183" s="33">
        <v>10</v>
      </c>
      <c r="D183" s="33" t="s">
        <v>14</v>
      </c>
      <c r="E183" s="34" t="s">
        <v>1280</v>
      </c>
      <c r="F183" s="37" t="s">
        <v>419</v>
      </c>
      <c r="G183" s="33" t="s">
        <v>16</v>
      </c>
      <c r="H183" s="64" t="s">
        <v>75</v>
      </c>
      <c r="I183" s="97" t="s">
        <v>1261</v>
      </c>
      <c r="J183" s="38" t="s">
        <v>323</v>
      </c>
      <c r="K183" s="38" t="s">
        <v>323</v>
      </c>
      <c r="L183" s="98" t="s">
        <v>323</v>
      </c>
      <c r="M183" s="102" t="s">
        <v>323</v>
      </c>
      <c r="N183" s="103">
        <v>28000000</v>
      </c>
      <c r="O183" s="106" t="s">
        <v>1262</v>
      </c>
      <c r="P183" s="56" t="s">
        <v>1262</v>
      </c>
      <c r="Q183" s="35" t="s">
        <v>1274</v>
      </c>
      <c r="R183" s="107" t="s">
        <v>1275</v>
      </c>
      <c r="S183" s="44" t="s">
        <v>24</v>
      </c>
      <c r="T183" s="67"/>
      <c r="U183" s="51"/>
    </row>
    <row r="184" spans="2:21" s="46" customFormat="1" x14ac:dyDescent="0.15">
      <c r="B184" s="36">
        <v>2018</v>
      </c>
      <c r="C184" s="33">
        <v>10</v>
      </c>
      <c r="D184" s="33" t="s">
        <v>14</v>
      </c>
      <c r="E184" s="34" t="s">
        <v>1281</v>
      </c>
      <c r="F184" s="37" t="s">
        <v>419</v>
      </c>
      <c r="G184" s="33" t="s">
        <v>16</v>
      </c>
      <c r="H184" s="64" t="s">
        <v>75</v>
      </c>
      <c r="I184" s="97" t="s">
        <v>1261</v>
      </c>
      <c r="J184" s="38" t="s">
        <v>323</v>
      </c>
      <c r="K184" s="38" t="s">
        <v>323</v>
      </c>
      <c r="L184" s="98" t="s">
        <v>323</v>
      </c>
      <c r="M184" s="102" t="s">
        <v>323</v>
      </c>
      <c r="N184" s="103">
        <v>30000000</v>
      </c>
      <c r="O184" s="106" t="s">
        <v>1262</v>
      </c>
      <c r="P184" s="56" t="s">
        <v>1262</v>
      </c>
      <c r="Q184" s="35" t="s">
        <v>1274</v>
      </c>
      <c r="R184" s="107" t="s">
        <v>1275</v>
      </c>
      <c r="S184" s="44" t="s">
        <v>24</v>
      </c>
      <c r="T184" s="67"/>
      <c r="U184" s="51"/>
    </row>
    <row r="185" spans="2:21" s="46" customFormat="1" x14ac:dyDescent="0.15">
      <c r="B185" s="36">
        <v>2018</v>
      </c>
      <c r="C185" s="33">
        <v>10</v>
      </c>
      <c r="D185" s="33" t="s">
        <v>14</v>
      </c>
      <c r="E185" s="34" t="s">
        <v>1282</v>
      </c>
      <c r="F185" s="37" t="s">
        <v>419</v>
      </c>
      <c r="G185" s="33" t="s">
        <v>16</v>
      </c>
      <c r="H185" s="64" t="s">
        <v>75</v>
      </c>
      <c r="I185" s="97" t="s">
        <v>1261</v>
      </c>
      <c r="J185" s="38" t="s">
        <v>323</v>
      </c>
      <c r="K185" s="38" t="s">
        <v>323</v>
      </c>
      <c r="L185" s="98" t="s">
        <v>323</v>
      </c>
      <c r="M185" s="102" t="s">
        <v>323</v>
      </c>
      <c r="N185" s="103">
        <v>27000000</v>
      </c>
      <c r="O185" s="106" t="s">
        <v>1262</v>
      </c>
      <c r="P185" s="56" t="s">
        <v>1262</v>
      </c>
      <c r="Q185" s="35" t="s">
        <v>1274</v>
      </c>
      <c r="R185" s="107" t="s">
        <v>1275</v>
      </c>
      <c r="S185" s="44" t="s">
        <v>24</v>
      </c>
      <c r="T185" s="67"/>
      <c r="U185" s="51"/>
    </row>
    <row r="186" spans="2:21" s="46" customFormat="1" x14ac:dyDescent="0.15">
      <c r="B186" s="36">
        <v>2018</v>
      </c>
      <c r="C186" s="33">
        <v>10</v>
      </c>
      <c r="D186" s="33" t="s">
        <v>14</v>
      </c>
      <c r="E186" s="34" t="s">
        <v>1283</v>
      </c>
      <c r="F186" s="37" t="s">
        <v>419</v>
      </c>
      <c r="G186" s="33" t="s">
        <v>16</v>
      </c>
      <c r="H186" s="64" t="s">
        <v>75</v>
      </c>
      <c r="I186" s="97" t="s">
        <v>1261</v>
      </c>
      <c r="J186" s="38" t="s">
        <v>323</v>
      </c>
      <c r="K186" s="38" t="s">
        <v>323</v>
      </c>
      <c r="L186" s="98" t="s">
        <v>323</v>
      </c>
      <c r="M186" s="102" t="s">
        <v>323</v>
      </c>
      <c r="N186" s="103">
        <v>14000000</v>
      </c>
      <c r="O186" s="106" t="s">
        <v>1262</v>
      </c>
      <c r="P186" s="56" t="s">
        <v>1262</v>
      </c>
      <c r="Q186" s="35" t="s">
        <v>1274</v>
      </c>
      <c r="R186" s="107" t="s">
        <v>1275</v>
      </c>
      <c r="S186" s="44" t="s">
        <v>24</v>
      </c>
      <c r="T186" s="67"/>
      <c r="U186" s="51"/>
    </row>
    <row r="187" spans="2:21" s="46" customFormat="1" x14ac:dyDescent="0.15">
      <c r="B187" s="36">
        <v>2018</v>
      </c>
      <c r="C187" s="33">
        <v>10</v>
      </c>
      <c r="D187" s="33" t="s">
        <v>14</v>
      </c>
      <c r="E187" s="34" t="s">
        <v>1277</v>
      </c>
      <c r="F187" s="37" t="s">
        <v>419</v>
      </c>
      <c r="G187" s="33" t="s">
        <v>16</v>
      </c>
      <c r="H187" s="64" t="s">
        <v>75</v>
      </c>
      <c r="I187" s="97" t="s">
        <v>1261</v>
      </c>
      <c r="J187" s="38" t="s">
        <v>323</v>
      </c>
      <c r="K187" s="38" t="s">
        <v>323</v>
      </c>
      <c r="L187" s="98" t="s">
        <v>323</v>
      </c>
      <c r="M187" s="102" t="s">
        <v>323</v>
      </c>
      <c r="N187" s="103">
        <v>12000000</v>
      </c>
      <c r="O187" s="106" t="s">
        <v>1262</v>
      </c>
      <c r="P187" s="56" t="s">
        <v>1262</v>
      </c>
      <c r="Q187" s="35" t="s">
        <v>1274</v>
      </c>
      <c r="R187" s="107" t="s">
        <v>1275</v>
      </c>
      <c r="S187" s="44" t="s">
        <v>24</v>
      </c>
      <c r="T187" s="67"/>
      <c r="U187" s="51"/>
    </row>
    <row r="188" spans="2:21" s="46" customFormat="1" x14ac:dyDescent="0.15">
      <c r="B188" s="36">
        <v>2018</v>
      </c>
      <c r="C188" s="33">
        <v>10</v>
      </c>
      <c r="D188" s="33" t="s">
        <v>14</v>
      </c>
      <c r="E188" s="34" t="s">
        <v>1284</v>
      </c>
      <c r="F188" s="37" t="s">
        <v>419</v>
      </c>
      <c r="G188" s="33" t="s">
        <v>16</v>
      </c>
      <c r="H188" s="64" t="s">
        <v>75</v>
      </c>
      <c r="I188" s="97" t="s">
        <v>1261</v>
      </c>
      <c r="J188" s="38" t="s">
        <v>323</v>
      </c>
      <c r="K188" s="38" t="s">
        <v>323</v>
      </c>
      <c r="L188" s="98" t="s">
        <v>323</v>
      </c>
      <c r="M188" s="102" t="s">
        <v>323</v>
      </c>
      <c r="N188" s="103">
        <v>28000000</v>
      </c>
      <c r="O188" s="106" t="s">
        <v>1262</v>
      </c>
      <c r="P188" s="56" t="s">
        <v>1262</v>
      </c>
      <c r="Q188" s="35" t="s">
        <v>1274</v>
      </c>
      <c r="R188" s="107" t="s">
        <v>1275</v>
      </c>
      <c r="S188" s="44" t="s">
        <v>24</v>
      </c>
      <c r="T188" s="67"/>
      <c r="U188" s="51"/>
    </row>
    <row r="189" spans="2:21" s="46" customFormat="1" x14ac:dyDescent="0.15">
      <c r="B189" s="36">
        <v>2018</v>
      </c>
      <c r="C189" s="33">
        <v>10</v>
      </c>
      <c r="D189" s="33" t="s">
        <v>15</v>
      </c>
      <c r="E189" s="34" t="s">
        <v>1285</v>
      </c>
      <c r="F189" s="37" t="s">
        <v>419</v>
      </c>
      <c r="G189" s="33" t="s">
        <v>16</v>
      </c>
      <c r="H189" s="64" t="s">
        <v>76</v>
      </c>
      <c r="I189" s="97">
        <v>100000000</v>
      </c>
      <c r="J189" s="38"/>
      <c r="K189" s="38"/>
      <c r="L189" s="98">
        <v>100000000</v>
      </c>
      <c r="M189" s="102">
        <v>100000000</v>
      </c>
      <c r="N189" s="103">
        <v>125000000</v>
      </c>
      <c r="O189" s="106" t="s">
        <v>1286</v>
      </c>
      <c r="P189" s="56" t="s">
        <v>1286</v>
      </c>
      <c r="Q189" s="35" t="s">
        <v>1287</v>
      </c>
      <c r="R189" s="107" t="s">
        <v>1288</v>
      </c>
      <c r="S189" s="44" t="s">
        <v>24</v>
      </c>
      <c r="T189" s="67"/>
      <c r="U189" s="51"/>
    </row>
    <row r="190" spans="2:21" s="46" customFormat="1" x14ac:dyDescent="0.15">
      <c r="B190" s="36">
        <v>2018</v>
      </c>
      <c r="C190" s="33">
        <v>10</v>
      </c>
      <c r="D190" s="33" t="s">
        <v>14</v>
      </c>
      <c r="E190" s="34" t="s">
        <v>1289</v>
      </c>
      <c r="F190" s="37" t="s">
        <v>419</v>
      </c>
      <c r="G190" s="33" t="s">
        <v>112</v>
      </c>
      <c r="H190" s="64" t="s">
        <v>75</v>
      </c>
      <c r="I190" s="97">
        <v>890343000</v>
      </c>
      <c r="J190" s="38">
        <v>206217000</v>
      </c>
      <c r="K190" s="38"/>
      <c r="L190" s="98">
        <v>1096560000</v>
      </c>
      <c r="M190" s="102">
        <v>360000000</v>
      </c>
      <c r="N190" s="103">
        <v>252000000</v>
      </c>
      <c r="O190" s="106" t="s">
        <v>1290</v>
      </c>
      <c r="P190" s="56" t="s">
        <v>1286</v>
      </c>
      <c r="Q190" s="35" t="s">
        <v>1287</v>
      </c>
      <c r="R190" s="107" t="s">
        <v>1288</v>
      </c>
      <c r="S190" s="44" t="s">
        <v>24</v>
      </c>
      <c r="T190" s="67"/>
      <c r="U190" s="51"/>
    </row>
    <row r="191" spans="2:21" s="46" customFormat="1" x14ac:dyDescent="0.15">
      <c r="B191" s="36">
        <v>2018</v>
      </c>
      <c r="C191" s="33">
        <v>10</v>
      </c>
      <c r="D191" s="33" t="s">
        <v>14</v>
      </c>
      <c r="E191" s="34" t="s">
        <v>1291</v>
      </c>
      <c r="F191" s="37" t="s">
        <v>419</v>
      </c>
      <c r="G191" s="33" t="s">
        <v>112</v>
      </c>
      <c r="H191" s="64" t="s">
        <v>75</v>
      </c>
      <c r="I191" s="97" t="s">
        <v>1261</v>
      </c>
      <c r="J191" s="38"/>
      <c r="K191" s="38"/>
      <c r="L191" s="98" t="s">
        <v>1292</v>
      </c>
      <c r="M191" s="102">
        <v>150000000</v>
      </c>
      <c r="N191" s="103">
        <v>105000000</v>
      </c>
      <c r="O191" s="106" t="s">
        <v>1293</v>
      </c>
      <c r="P191" s="56" t="s">
        <v>1286</v>
      </c>
      <c r="Q191" s="35" t="s">
        <v>1287</v>
      </c>
      <c r="R191" s="107" t="s">
        <v>1288</v>
      </c>
      <c r="S191" s="44" t="s">
        <v>24</v>
      </c>
      <c r="T191" s="67"/>
      <c r="U191" s="51"/>
    </row>
    <row r="192" spans="2:21" s="46" customFormat="1" x14ac:dyDescent="0.15">
      <c r="B192" s="36">
        <v>2018</v>
      </c>
      <c r="C192" s="33">
        <v>10</v>
      </c>
      <c r="D192" s="33" t="s">
        <v>14</v>
      </c>
      <c r="E192" s="34" t="s">
        <v>1294</v>
      </c>
      <c r="F192" s="37" t="s">
        <v>419</v>
      </c>
      <c r="G192" s="33" t="s">
        <v>95</v>
      </c>
      <c r="H192" s="64" t="s">
        <v>75</v>
      </c>
      <c r="I192" s="97">
        <v>136000000</v>
      </c>
      <c r="J192" s="38" t="s">
        <v>1295</v>
      </c>
      <c r="K192" s="38" t="s">
        <v>1227</v>
      </c>
      <c r="L192" s="98">
        <v>136000000</v>
      </c>
      <c r="M192" s="102">
        <v>136000000</v>
      </c>
      <c r="N192" s="103">
        <v>95200000</v>
      </c>
      <c r="O192" s="106" t="s">
        <v>1293</v>
      </c>
      <c r="P192" s="56" t="s">
        <v>1286</v>
      </c>
      <c r="Q192" s="35" t="s">
        <v>1287</v>
      </c>
      <c r="R192" s="107" t="s">
        <v>1288</v>
      </c>
      <c r="S192" s="44" t="s">
        <v>24</v>
      </c>
      <c r="T192" s="67"/>
      <c r="U192" s="51"/>
    </row>
    <row r="193" spans="2:21" s="46" customFormat="1" x14ac:dyDescent="0.15">
      <c r="B193" s="36">
        <v>2018</v>
      </c>
      <c r="C193" s="33">
        <v>10</v>
      </c>
      <c r="D193" s="33" t="s">
        <v>15</v>
      </c>
      <c r="E193" s="34" t="s">
        <v>1296</v>
      </c>
      <c r="F193" s="37" t="s">
        <v>419</v>
      </c>
      <c r="G193" s="33" t="s">
        <v>95</v>
      </c>
      <c r="H193" s="64" t="s">
        <v>76</v>
      </c>
      <c r="I193" s="97">
        <v>4490000</v>
      </c>
      <c r="J193" s="38" t="s">
        <v>1295</v>
      </c>
      <c r="K193" s="38" t="s">
        <v>1227</v>
      </c>
      <c r="L193" s="98">
        <v>4490000</v>
      </c>
      <c r="M193" s="102">
        <v>4490000</v>
      </c>
      <c r="N193" s="103">
        <v>4490000</v>
      </c>
      <c r="O193" s="106" t="s">
        <v>1297</v>
      </c>
      <c r="P193" s="56" t="s">
        <v>1297</v>
      </c>
      <c r="Q193" s="35" t="s">
        <v>1298</v>
      </c>
      <c r="R193" s="107" t="s">
        <v>1299</v>
      </c>
      <c r="S193" s="44" t="s">
        <v>24</v>
      </c>
      <c r="T193" s="67"/>
      <c r="U193" s="51"/>
    </row>
    <row r="194" spans="2:21" s="46" customFormat="1" x14ac:dyDescent="0.15">
      <c r="B194" s="36">
        <v>2018</v>
      </c>
      <c r="C194" s="33">
        <v>10</v>
      </c>
      <c r="D194" s="33" t="s">
        <v>14</v>
      </c>
      <c r="E194" s="34" t="s">
        <v>1300</v>
      </c>
      <c r="F194" s="37" t="s">
        <v>419</v>
      </c>
      <c r="G194" s="33" t="s">
        <v>16</v>
      </c>
      <c r="H194" s="64" t="s">
        <v>76</v>
      </c>
      <c r="I194" s="97">
        <v>30000000</v>
      </c>
      <c r="J194" s="38">
        <v>40000000</v>
      </c>
      <c r="K194" s="38" t="s">
        <v>1227</v>
      </c>
      <c r="L194" s="98">
        <v>70000000</v>
      </c>
      <c r="M194" s="102">
        <v>70000000</v>
      </c>
      <c r="N194" s="103">
        <v>70000000</v>
      </c>
      <c r="O194" s="106" t="s">
        <v>1297</v>
      </c>
      <c r="P194" s="56" t="s">
        <v>1297</v>
      </c>
      <c r="Q194" s="35" t="s">
        <v>1301</v>
      </c>
      <c r="R194" s="107" t="s">
        <v>1302</v>
      </c>
      <c r="S194" s="44" t="s">
        <v>24</v>
      </c>
      <c r="T194" s="67"/>
      <c r="U194" s="51"/>
    </row>
    <row r="195" spans="2:21" s="46" customFormat="1" x14ac:dyDescent="0.15">
      <c r="B195" s="36">
        <v>2018</v>
      </c>
      <c r="C195" s="33">
        <v>10</v>
      </c>
      <c r="D195" s="33" t="s">
        <v>14</v>
      </c>
      <c r="E195" s="34" t="s">
        <v>1303</v>
      </c>
      <c r="F195" s="37" t="s">
        <v>419</v>
      </c>
      <c r="G195" s="33" t="s">
        <v>16</v>
      </c>
      <c r="H195" s="64" t="s">
        <v>76</v>
      </c>
      <c r="I195" s="97">
        <v>50000000</v>
      </c>
      <c r="J195" s="38">
        <v>70000000</v>
      </c>
      <c r="K195" s="38" t="s">
        <v>1227</v>
      </c>
      <c r="L195" s="98">
        <v>120000000</v>
      </c>
      <c r="M195" s="102">
        <v>120000000</v>
      </c>
      <c r="N195" s="103">
        <v>120000000</v>
      </c>
      <c r="O195" s="106" t="s">
        <v>1297</v>
      </c>
      <c r="P195" s="56" t="s">
        <v>1297</v>
      </c>
      <c r="Q195" s="35" t="s">
        <v>1301</v>
      </c>
      <c r="R195" s="107" t="s">
        <v>1302</v>
      </c>
      <c r="S195" s="44" t="s">
        <v>24</v>
      </c>
      <c r="T195" s="67"/>
      <c r="U195" s="51"/>
    </row>
    <row r="196" spans="2:21" s="46" customFormat="1" x14ac:dyDescent="0.15">
      <c r="B196" s="36">
        <v>2018</v>
      </c>
      <c r="C196" s="33">
        <v>10</v>
      </c>
      <c r="D196" s="33" t="s">
        <v>14</v>
      </c>
      <c r="E196" s="34" t="s">
        <v>1304</v>
      </c>
      <c r="F196" s="37" t="s">
        <v>419</v>
      </c>
      <c r="G196" s="33" t="s">
        <v>16</v>
      </c>
      <c r="H196" s="64" t="s">
        <v>76</v>
      </c>
      <c r="I196" s="97">
        <v>20000000</v>
      </c>
      <c r="J196" s="38">
        <v>30000000</v>
      </c>
      <c r="K196" s="38"/>
      <c r="L196" s="98">
        <v>50000000</v>
      </c>
      <c r="M196" s="102">
        <v>50000000</v>
      </c>
      <c r="N196" s="103">
        <v>50000000</v>
      </c>
      <c r="O196" s="106" t="s">
        <v>1297</v>
      </c>
      <c r="P196" s="56" t="s">
        <v>1297</v>
      </c>
      <c r="Q196" s="35" t="s">
        <v>1301</v>
      </c>
      <c r="R196" s="107" t="s">
        <v>1302</v>
      </c>
      <c r="S196" s="44" t="s">
        <v>24</v>
      </c>
      <c r="T196" s="67"/>
      <c r="U196" s="51"/>
    </row>
    <row r="197" spans="2:21" s="46" customFormat="1" x14ac:dyDescent="0.15">
      <c r="B197" s="36">
        <v>2018</v>
      </c>
      <c r="C197" s="33">
        <v>10</v>
      </c>
      <c r="D197" s="33" t="s">
        <v>14</v>
      </c>
      <c r="E197" s="34" t="s">
        <v>1309</v>
      </c>
      <c r="F197" s="37" t="s">
        <v>419</v>
      </c>
      <c r="G197" s="33" t="s">
        <v>112</v>
      </c>
      <c r="H197" s="64" t="s">
        <v>75</v>
      </c>
      <c r="I197" s="97">
        <v>2440732000</v>
      </c>
      <c r="J197" s="38">
        <v>514518000</v>
      </c>
      <c r="K197" s="38"/>
      <c r="L197" s="98">
        <v>2955250000</v>
      </c>
      <c r="M197" s="102">
        <v>15000000</v>
      </c>
      <c r="N197" s="103">
        <v>5000000</v>
      </c>
      <c r="O197" s="106" t="s">
        <v>1310</v>
      </c>
      <c r="P197" s="56" t="s">
        <v>1311</v>
      </c>
      <c r="Q197" s="35" t="s">
        <v>1312</v>
      </c>
      <c r="R197" s="107" t="s">
        <v>1313</v>
      </c>
      <c r="S197" s="44" t="s">
        <v>24</v>
      </c>
      <c r="T197" s="67"/>
      <c r="U197" s="51"/>
    </row>
    <row r="198" spans="2:21" s="46" customFormat="1" x14ac:dyDescent="0.15">
      <c r="B198" s="36">
        <v>2018</v>
      </c>
      <c r="C198" s="33">
        <v>10</v>
      </c>
      <c r="D198" s="33" t="s">
        <v>14</v>
      </c>
      <c r="E198" s="34" t="s">
        <v>1314</v>
      </c>
      <c r="F198" s="37" t="s">
        <v>419</v>
      </c>
      <c r="G198" s="33" t="s">
        <v>40</v>
      </c>
      <c r="H198" s="64" t="s">
        <v>75</v>
      </c>
      <c r="I198" s="97">
        <v>309841000</v>
      </c>
      <c r="J198" s="38">
        <v>178800000</v>
      </c>
      <c r="K198" s="38"/>
      <c r="L198" s="98">
        <v>488641000</v>
      </c>
      <c r="M198" s="102"/>
      <c r="N198" s="103"/>
      <c r="O198" s="106" t="s">
        <v>1310</v>
      </c>
      <c r="P198" s="56" t="s">
        <v>1311</v>
      </c>
      <c r="Q198" s="35" t="s">
        <v>1312</v>
      </c>
      <c r="R198" s="107" t="s">
        <v>1313</v>
      </c>
      <c r="S198" s="44" t="s">
        <v>24</v>
      </c>
      <c r="T198" s="67"/>
      <c r="U198" s="51"/>
    </row>
    <row r="199" spans="2:21" s="46" customFormat="1" x14ac:dyDescent="0.15">
      <c r="B199" s="36">
        <v>2018</v>
      </c>
      <c r="C199" s="33">
        <v>10</v>
      </c>
      <c r="D199" s="33" t="s">
        <v>14</v>
      </c>
      <c r="E199" s="34" t="s">
        <v>1315</v>
      </c>
      <c r="F199" s="37" t="s">
        <v>419</v>
      </c>
      <c r="G199" s="33" t="s">
        <v>41</v>
      </c>
      <c r="H199" s="64" t="s">
        <v>75</v>
      </c>
      <c r="I199" s="97">
        <v>63770000</v>
      </c>
      <c r="J199" s="38">
        <v>115500000</v>
      </c>
      <c r="K199" s="38"/>
      <c r="L199" s="98">
        <v>179270000</v>
      </c>
      <c r="M199" s="102"/>
      <c r="N199" s="103"/>
      <c r="O199" s="106" t="s">
        <v>1310</v>
      </c>
      <c r="P199" s="56" t="s">
        <v>1311</v>
      </c>
      <c r="Q199" s="35" t="s">
        <v>1312</v>
      </c>
      <c r="R199" s="107" t="s">
        <v>1313</v>
      </c>
      <c r="S199" s="44" t="s">
        <v>24</v>
      </c>
      <c r="T199" s="67"/>
      <c r="U199" s="51"/>
    </row>
    <row r="200" spans="2:21" s="46" customFormat="1" x14ac:dyDescent="0.15">
      <c r="B200" s="36">
        <v>2018</v>
      </c>
      <c r="C200" s="33">
        <v>10</v>
      </c>
      <c r="D200" s="33" t="s">
        <v>14</v>
      </c>
      <c r="E200" s="34" t="s">
        <v>1316</v>
      </c>
      <c r="F200" s="37" t="s">
        <v>1317</v>
      </c>
      <c r="G200" s="33" t="s">
        <v>95</v>
      </c>
      <c r="H200" s="64" t="s">
        <v>76</v>
      </c>
      <c r="I200" s="97">
        <v>60000000</v>
      </c>
      <c r="J200" s="38">
        <v>1000000000</v>
      </c>
      <c r="K200" s="38"/>
      <c r="L200" s="98">
        <v>1060000000</v>
      </c>
      <c r="M200" s="102">
        <v>960000000</v>
      </c>
      <c r="N200" s="103">
        <v>480000000</v>
      </c>
      <c r="O200" s="106" t="s">
        <v>1310</v>
      </c>
      <c r="P200" s="56" t="s">
        <v>1311</v>
      </c>
      <c r="Q200" s="35" t="s">
        <v>1318</v>
      </c>
      <c r="R200" s="107" t="s">
        <v>1319</v>
      </c>
      <c r="S200" s="44" t="s">
        <v>24</v>
      </c>
      <c r="T200" s="67"/>
      <c r="U200" s="51"/>
    </row>
    <row r="201" spans="2:21" s="46" customFormat="1" x14ac:dyDescent="0.15">
      <c r="B201" s="36">
        <v>2018</v>
      </c>
      <c r="C201" s="33">
        <v>10</v>
      </c>
      <c r="D201" s="33" t="s">
        <v>14</v>
      </c>
      <c r="E201" s="34" t="s">
        <v>1320</v>
      </c>
      <c r="F201" s="37" t="s">
        <v>1317</v>
      </c>
      <c r="G201" s="33" t="s">
        <v>40</v>
      </c>
      <c r="H201" s="64" t="s">
        <v>76</v>
      </c>
      <c r="I201" s="97">
        <v>200000000</v>
      </c>
      <c r="J201" s="38">
        <v>70000000</v>
      </c>
      <c r="K201" s="38"/>
      <c r="L201" s="98">
        <v>270000000</v>
      </c>
      <c r="M201" s="102">
        <v>170000000</v>
      </c>
      <c r="N201" s="103">
        <v>85000000</v>
      </c>
      <c r="O201" s="106" t="s">
        <v>1310</v>
      </c>
      <c r="P201" s="56" t="s">
        <v>1311</v>
      </c>
      <c r="Q201" s="35" t="s">
        <v>1318</v>
      </c>
      <c r="R201" s="107" t="s">
        <v>1319</v>
      </c>
      <c r="S201" s="44" t="s">
        <v>24</v>
      </c>
      <c r="T201" s="67"/>
      <c r="U201" s="51"/>
    </row>
    <row r="202" spans="2:21" s="46" customFormat="1" x14ac:dyDescent="0.15">
      <c r="B202" s="36">
        <v>2018</v>
      </c>
      <c r="C202" s="33">
        <v>10</v>
      </c>
      <c r="D202" s="33" t="s">
        <v>14</v>
      </c>
      <c r="E202" s="34" t="s">
        <v>1321</v>
      </c>
      <c r="F202" s="37" t="s">
        <v>419</v>
      </c>
      <c r="G202" s="33" t="s">
        <v>16</v>
      </c>
      <c r="H202" s="64" t="s">
        <v>76</v>
      </c>
      <c r="I202" s="97">
        <v>282689000</v>
      </c>
      <c r="J202" s="38"/>
      <c r="K202" s="38"/>
      <c r="L202" s="98">
        <v>282689000</v>
      </c>
      <c r="M202" s="102">
        <v>56673000</v>
      </c>
      <c r="N202" s="103">
        <v>282689000</v>
      </c>
      <c r="O202" s="106" t="s">
        <v>1322</v>
      </c>
      <c r="P202" s="56" t="s">
        <v>1322</v>
      </c>
      <c r="Q202" s="35" t="s">
        <v>1323</v>
      </c>
      <c r="R202" s="107" t="s">
        <v>1324</v>
      </c>
      <c r="S202" s="44" t="s">
        <v>24</v>
      </c>
      <c r="T202" s="67"/>
      <c r="U202" s="51"/>
    </row>
    <row r="203" spans="2:21" s="46" customFormat="1" x14ac:dyDescent="0.15">
      <c r="B203" s="36">
        <v>2018</v>
      </c>
      <c r="C203" s="33">
        <v>10</v>
      </c>
      <c r="D203" s="33" t="s">
        <v>14</v>
      </c>
      <c r="E203" s="34" t="s">
        <v>1376</v>
      </c>
      <c r="F203" s="37" t="s">
        <v>281</v>
      </c>
      <c r="G203" s="33" t="s">
        <v>41</v>
      </c>
      <c r="H203" s="64" t="s">
        <v>75</v>
      </c>
      <c r="I203" s="97">
        <v>110000000</v>
      </c>
      <c r="J203" s="38"/>
      <c r="K203" s="38"/>
      <c r="L203" s="98">
        <v>110000000</v>
      </c>
      <c r="M203" s="102">
        <v>110000000</v>
      </c>
      <c r="N203" s="103"/>
      <c r="O203" s="106"/>
      <c r="P203" s="56" t="s">
        <v>1377</v>
      </c>
      <c r="Q203" s="35" t="s">
        <v>1378</v>
      </c>
      <c r="R203" s="107" t="s">
        <v>1379</v>
      </c>
      <c r="S203" s="44" t="s">
        <v>24</v>
      </c>
      <c r="T203" s="67"/>
      <c r="U203" s="51"/>
    </row>
    <row r="204" spans="2:21" s="46" customFormat="1" x14ac:dyDescent="0.15">
      <c r="B204" s="36">
        <v>2018</v>
      </c>
      <c r="C204" s="33">
        <v>10</v>
      </c>
      <c r="D204" s="33" t="s">
        <v>14</v>
      </c>
      <c r="E204" s="34" t="s">
        <v>1380</v>
      </c>
      <c r="F204" s="37" t="s">
        <v>281</v>
      </c>
      <c r="G204" s="33" t="s">
        <v>95</v>
      </c>
      <c r="H204" s="64" t="s">
        <v>75</v>
      </c>
      <c r="I204" s="97">
        <v>14000000</v>
      </c>
      <c r="J204" s="38">
        <v>0</v>
      </c>
      <c r="K204" s="38">
        <v>0</v>
      </c>
      <c r="L204" s="98">
        <v>14000000</v>
      </c>
      <c r="M204" s="102">
        <v>14000000</v>
      </c>
      <c r="N204" s="103"/>
      <c r="O204" s="106"/>
      <c r="P204" s="56" t="s">
        <v>1377</v>
      </c>
      <c r="Q204" s="35" t="s">
        <v>1381</v>
      </c>
      <c r="R204" s="107" t="s">
        <v>1382</v>
      </c>
      <c r="S204" s="44" t="s">
        <v>24</v>
      </c>
      <c r="T204" s="67"/>
      <c r="U204" s="51"/>
    </row>
    <row r="205" spans="2:21" s="46" customFormat="1" x14ac:dyDescent="0.15">
      <c r="B205" s="36">
        <v>2018</v>
      </c>
      <c r="C205" s="33">
        <v>10</v>
      </c>
      <c r="D205" s="33" t="s">
        <v>14</v>
      </c>
      <c r="E205" s="34" t="s">
        <v>1383</v>
      </c>
      <c r="F205" s="37" t="s">
        <v>281</v>
      </c>
      <c r="G205" s="33" t="s">
        <v>16</v>
      </c>
      <c r="H205" s="64" t="s">
        <v>75</v>
      </c>
      <c r="I205" s="97">
        <v>20000000</v>
      </c>
      <c r="J205" s="38">
        <v>0</v>
      </c>
      <c r="K205" s="38">
        <v>0</v>
      </c>
      <c r="L205" s="98">
        <v>20000000</v>
      </c>
      <c r="M205" s="102">
        <v>20000000</v>
      </c>
      <c r="N205" s="103">
        <v>20000000</v>
      </c>
      <c r="O205" s="106"/>
      <c r="P205" s="56" t="s">
        <v>1384</v>
      </c>
      <c r="Q205" s="35" t="s">
        <v>1385</v>
      </c>
      <c r="R205" s="107" t="s">
        <v>1386</v>
      </c>
      <c r="S205" s="44" t="s">
        <v>24</v>
      </c>
      <c r="T205" s="67"/>
      <c r="U205" s="51"/>
    </row>
    <row r="206" spans="2:21" s="46" customFormat="1" x14ac:dyDescent="0.15">
      <c r="B206" s="36">
        <v>2018</v>
      </c>
      <c r="C206" s="33">
        <v>10</v>
      </c>
      <c r="D206" s="33" t="s">
        <v>14</v>
      </c>
      <c r="E206" s="34" t="s">
        <v>1387</v>
      </c>
      <c r="F206" s="37" t="s">
        <v>281</v>
      </c>
      <c r="G206" s="33" t="s">
        <v>16</v>
      </c>
      <c r="H206" s="64" t="s">
        <v>75</v>
      </c>
      <c r="I206" s="97">
        <v>100000000</v>
      </c>
      <c r="J206" s="38">
        <v>0</v>
      </c>
      <c r="K206" s="38">
        <v>0</v>
      </c>
      <c r="L206" s="98">
        <v>100000000</v>
      </c>
      <c r="M206" s="102">
        <v>100000000</v>
      </c>
      <c r="N206" s="103">
        <v>100000000</v>
      </c>
      <c r="O206" s="106"/>
      <c r="P206" s="56" t="s">
        <v>1384</v>
      </c>
      <c r="Q206" s="35" t="s">
        <v>1388</v>
      </c>
      <c r="R206" s="107" t="s">
        <v>1389</v>
      </c>
      <c r="S206" s="44" t="s">
        <v>24</v>
      </c>
      <c r="T206" s="67"/>
      <c r="U206" s="51"/>
    </row>
    <row r="207" spans="2:21" s="46" customFormat="1" x14ac:dyDescent="0.15">
      <c r="B207" s="36">
        <v>2018</v>
      </c>
      <c r="C207" s="33">
        <v>10</v>
      </c>
      <c r="D207" s="33" t="s">
        <v>14</v>
      </c>
      <c r="E207" s="34" t="s">
        <v>1455</v>
      </c>
      <c r="F207" s="37" t="s">
        <v>53</v>
      </c>
      <c r="G207" s="33" t="s">
        <v>41</v>
      </c>
      <c r="H207" s="64" t="s">
        <v>75</v>
      </c>
      <c r="I207" s="97">
        <v>71720000</v>
      </c>
      <c r="J207" s="38">
        <v>191953000</v>
      </c>
      <c r="K207" s="38"/>
      <c r="L207" s="98">
        <v>263673000</v>
      </c>
      <c r="M207" s="102">
        <v>263673000</v>
      </c>
      <c r="N207" s="103">
        <v>263673000</v>
      </c>
      <c r="O207" s="106"/>
      <c r="P207" s="56" t="s">
        <v>1456</v>
      </c>
      <c r="Q207" s="35" t="s">
        <v>1457</v>
      </c>
      <c r="R207" s="107" t="s">
        <v>1458</v>
      </c>
      <c r="S207" s="44" t="s">
        <v>24</v>
      </c>
      <c r="T207" s="67"/>
      <c r="U207" s="51"/>
    </row>
    <row r="208" spans="2:21" s="46" customFormat="1" x14ac:dyDescent="0.15">
      <c r="B208" s="36">
        <v>2018</v>
      </c>
      <c r="C208" s="33">
        <v>10</v>
      </c>
      <c r="D208" s="33" t="s">
        <v>14</v>
      </c>
      <c r="E208" s="34" t="s">
        <v>1459</v>
      </c>
      <c r="F208" s="37" t="s">
        <v>53</v>
      </c>
      <c r="G208" s="33" t="s">
        <v>16</v>
      </c>
      <c r="H208" s="64" t="s">
        <v>75</v>
      </c>
      <c r="I208" s="97">
        <v>120740000</v>
      </c>
      <c r="J208" s="38">
        <v>27428000</v>
      </c>
      <c r="K208" s="38">
        <v>0</v>
      </c>
      <c r="L208" s="98">
        <v>148168000</v>
      </c>
      <c r="M208" s="102">
        <v>120740000</v>
      </c>
      <c r="N208" s="103">
        <v>84518000</v>
      </c>
      <c r="O208" s="106"/>
      <c r="P208" s="56" t="s">
        <v>1456</v>
      </c>
      <c r="Q208" s="35" t="s">
        <v>1457</v>
      </c>
      <c r="R208" s="107" t="s">
        <v>1458</v>
      </c>
      <c r="S208" s="44" t="s">
        <v>24</v>
      </c>
      <c r="T208" s="67"/>
      <c r="U208" s="51"/>
    </row>
    <row r="209" spans="2:21" s="46" customFormat="1" x14ac:dyDescent="0.15">
      <c r="B209" s="36">
        <v>2018</v>
      </c>
      <c r="C209" s="33">
        <v>10</v>
      </c>
      <c r="D209" s="33" t="s">
        <v>14</v>
      </c>
      <c r="E209" s="34" t="s">
        <v>1460</v>
      </c>
      <c r="F209" s="37" t="s">
        <v>53</v>
      </c>
      <c r="G209" s="33" t="s">
        <v>40</v>
      </c>
      <c r="H209" s="64" t="s">
        <v>75</v>
      </c>
      <c r="I209" s="97">
        <v>22050000</v>
      </c>
      <c r="J209" s="38">
        <v>15655000</v>
      </c>
      <c r="K209" s="38">
        <v>0</v>
      </c>
      <c r="L209" s="98">
        <v>37705000</v>
      </c>
      <c r="M209" s="102">
        <v>22050000</v>
      </c>
      <c r="N209" s="103">
        <v>15434999.999999998</v>
      </c>
      <c r="O209" s="106"/>
      <c r="P209" s="56" t="s">
        <v>1456</v>
      </c>
      <c r="Q209" s="35" t="s">
        <v>1457</v>
      </c>
      <c r="R209" s="107" t="s">
        <v>1458</v>
      </c>
      <c r="S209" s="44" t="s">
        <v>24</v>
      </c>
      <c r="T209" s="67"/>
      <c r="U209" s="51"/>
    </row>
    <row r="210" spans="2:21" s="46" customFormat="1" x14ac:dyDescent="0.15">
      <c r="B210" s="36">
        <v>2018</v>
      </c>
      <c r="C210" s="33">
        <v>10</v>
      </c>
      <c r="D210" s="33" t="s">
        <v>14</v>
      </c>
      <c r="E210" s="34" t="s">
        <v>1461</v>
      </c>
      <c r="F210" s="37" t="s">
        <v>53</v>
      </c>
      <c r="G210" s="33" t="s">
        <v>16</v>
      </c>
      <c r="H210" s="64" t="s">
        <v>75</v>
      </c>
      <c r="I210" s="97">
        <v>250000000</v>
      </c>
      <c r="J210" s="38">
        <v>110000000</v>
      </c>
      <c r="K210" s="38">
        <v>0</v>
      </c>
      <c r="L210" s="98">
        <v>360000000</v>
      </c>
      <c r="M210" s="102">
        <v>360000000</v>
      </c>
      <c r="N210" s="103">
        <v>251999999.99999997</v>
      </c>
      <c r="O210" s="106"/>
      <c r="P210" s="56" t="s">
        <v>1456</v>
      </c>
      <c r="Q210" s="35" t="s">
        <v>1462</v>
      </c>
      <c r="R210" s="107" t="s">
        <v>1463</v>
      </c>
      <c r="S210" s="44" t="s">
        <v>24</v>
      </c>
      <c r="T210" s="67"/>
      <c r="U210" s="51"/>
    </row>
    <row r="211" spans="2:21" s="46" customFormat="1" x14ac:dyDescent="0.15">
      <c r="B211" s="36">
        <v>2018</v>
      </c>
      <c r="C211" s="33">
        <v>10</v>
      </c>
      <c r="D211" s="33" t="s">
        <v>14</v>
      </c>
      <c r="E211" s="34" t="s">
        <v>1465</v>
      </c>
      <c r="F211" s="37" t="s">
        <v>53</v>
      </c>
      <c r="G211" s="33" t="s">
        <v>95</v>
      </c>
      <c r="H211" s="64" t="s">
        <v>78</v>
      </c>
      <c r="I211" s="97">
        <v>10000000</v>
      </c>
      <c r="J211" s="38"/>
      <c r="K211" s="38"/>
      <c r="L211" s="98">
        <v>10000000</v>
      </c>
      <c r="M211" s="102">
        <v>10000000</v>
      </c>
      <c r="N211" s="103"/>
      <c r="O211" s="106"/>
      <c r="P211" s="56" t="s">
        <v>1456</v>
      </c>
      <c r="Q211" s="35" t="s">
        <v>1466</v>
      </c>
      <c r="R211" s="107" t="s">
        <v>1467</v>
      </c>
      <c r="S211" s="44" t="s">
        <v>24</v>
      </c>
      <c r="T211" s="67"/>
      <c r="U211" s="51" t="s">
        <v>345</v>
      </c>
    </row>
    <row r="212" spans="2:21" s="46" customFormat="1" x14ac:dyDescent="0.15">
      <c r="B212" s="36">
        <v>2018</v>
      </c>
      <c r="C212" s="33">
        <v>10</v>
      </c>
      <c r="D212" s="33" t="s">
        <v>15</v>
      </c>
      <c r="E212" s="34" t="s">
        <v>1468</v>
      </c>
      <c r="F212" s="37" t="s">
        <v>53</v>
      </c>
      <c r="G212" s="33" t="s">
        <v>16</v>
      </c>
      <c r="H212" s="64" t="s">
        <v>75</v>
      </c>
      <c r="I212" s="97">
        <v>2850000000</v>
      </c>
      <c r="J212" s="38">
        <v>580000000</v>
      </c>
      <c r="K212" s="38">
        <v>0</v>
      </c>
      <c r="L212" s="98">
        <v>3430000000</v>
      </c>
      <c r="M212" s="102">
        <v>10000000</v>
      </c>
      <c r="N212" s="103">
        <v>10000000</v>
      </c>
      <c r="O212" s="106"/>
      <c r="P212" s="56" t="s">
        <v>1469</v>
      </c>
      <c r="Q212" s="35" t="s">
        <v>1470</v>
      </c>
      <c r="R212" s="107" t="s">
        <v>1471</v>
      </c>
      <c r="S212" s="44" t="s">
        <v>24</v>
      </c>
      <c r="T212" s="67"/>
      <c r="U212" s="51" t="s">
        <v>345</v>
      </c>
    </row>
    <row r="213" spans="2:21" s="46" customFormat="1" x14ac:dyDescent="0.15">
      <c r="B213" s="36">
        <v>2018</v>
      </c>
      <c r="C213" s="33">
        <v>10</v>
      </c>
      <c r="D213" s="33" t="s">
        <v>14</v>
      </c>
      <c r="E213" s="34" t="s">
        <v>1472</v>
      </c>
      <c r="F213" s="37" t="s">
        <v>53</v>
      </c>
      <c r="G213" s="33" t="s">
        <v>95</v>
      </c>
      <c r="H213" s="64" t="s">
        <v>78</v>
      </c>
      <c r="I213" s="97">
        <v>11000000</v>
      </c>
      <c r="J213" s="38">
        <v>0</v>
      </c>
      <c r="K213" s="38">
        <v>0</v>
      </c>
      <c r="L213" s="98">
        <v>11000000</v>
      </c>
      <c r="M213" s="102">
        <v>11000000</v>
      </c>
      <c r="N213" s="103"/>
      <c r="O213" s="106"/>
      <c r="P213" s="56" t="s">
        <v>1473</v>
      </c>
      <c r="Q213" s="35" t="s">
        <v>1474</v>
      </c>
      <c r="R213" s="107" t="s">
        <v>1475</v>
      </c>
      <c r="S213" s="44" t="s">
        <v>24</v>
      </c>
      <c r="T213" s="67"/>
      <c r="U213" s="51" t="s">
        <v>345</v>
      </c>
    </row>
    <row r="214" spans="2:21" s="46" customFormat="1" x14ac:dyDescent="0.15">
      <c r="B214" s="36">
        <v>2018</v>
      </c>
      <c r="C214" s="33">
        <v>10</v>
      </c>
      <c r="D214" s="33" t="s">
        <v>14</v>
      </c>
      <c r="E214" s="34" t="s">
        <v>1476</v>
      </c>
      <c r="F214" s="37" t="s">
        <v>53</v>
      </c>
      <c r="G214" s="33" t="s">
        <v>95</v>
      </c>
      <c r="H214" s="64" t="s">
        <v>78</v>
      </c>
      <c r="I214" s="97">
        <v>10000000</v>
      </c>
      <c r="J214" s="38">
        <v>0</v>
      </c>
      <c r="K214" s="38">
        <v>0</v>
      </c>
      <c r="L214" s="98">
        <v>10000000</v>
      </c>
      <c r="M214" s="102">
        <v>10000000</v>
      </c>
      <c r="N214" s="103"/>
      <c r="O214" s="106"/>
      <c r="P214" s="56" t="s">
        <v>1473</v>
      </c>
      <c r="Q214" s="35" t="s">
        <v>1477</v>
      </c>
      <c r="R214" s="107" t="s">
        <v>1478</v>
      </c>
      <c r="S214" s="44" t="s">
        <v>24</v>
      </c>
      <c r="T214" s="67"/>
      <c r="U214" s="51" t="s">
        <v>345</v>
      </c>
    </row>
    <row r="215" spans="2:21" s="46" customFormat="1" x14ac:dyDescent="0.15">
      <c r="B215" s="36">
        <v>2018</v>
      </c>
      <c r="C215" s="33">
        <v>10</v>
      </c>
      <c r="D215" s="33" t="s">
        <v>14</v>
      </c>
      <c r="E215" s="34" t="s">
        <v>1479</v>
      </c>
      <c r="F215" s="37" t="s">
        <v>53</v>
      </c>
      <c r="G215" s="33" t="s">
        <v>95</v>
      </c>
      <c r="H215" s="64" t="s">
        <v>78</v>
      </c>
      <c r="I215" s="97">
        <v>10000000</v>
      </c>
      <c r="J215" s="38">
        <v>0</v>
      </c>
      <c r="K215" s="38">
        <v>0</v>
      </c>
      <c r="L215" s="98">
        <v>10000000</v>
      </c>
      <c r="M215" s="102">
        <v>10000000</v>
      </c>
      <c r="N215" s="103"/>
      <c r="O215" s="106"/>
      <c r="P215" s="56" t="s">
        <v>1473</v>
      </c>
      <c r="Q215" s="35" t="s">
        <v>1477</v>
      </c>
      <c r="R215" s="107" t="s">
        <v>1478</v>
      </c>
      <c r="S215" s="44" t="s">
        <v>24</v>
      </c>
      <c r="T215" s="67"/>
      <c r="U215" s="51" t="s">
        <v>345</v>
      </c>
    </row>
    <row r="216" spans="2:21" s="46" customFormat="1" x14ac:dyDescent="0.15">
      <c r="B216" s="36">
        <v>2018</v>
      </c>
      <c r="C216" s="33">
        <v>10</v>
      </c>
      <c r="D216" s="33" t="s">
        <v>14</v>
      </c>
      <c r="E216" s="34" t="s">
        <v>1480</v>
      </c>
      <c r="F216" s="37" t="s">
        <v>53</v>
      </c>
      <c r="G216" s="33" t="s">
        <v>95</v>
      </c>
      <c r="H216" s="64" t="s">
        <v>78</v>
      </c>
      <c r="I216" s="97">
        <v>10000000</v>
      </c>
      <c r="J216" s="38">
        <v>0</v>
      </c>
      <c r="K216" s="38">
        <v>0</v>
      </c>
      <c r="L216" s="98">
        <v>10000000</v>
      </c>
      <c r="M216" s="102">
        <v>10000000</v>
      </c>
      <c r="N216" s="103"/>
      <c r="O216" s="106"/>
      <c r="P216" s="56" t="s">
        <v>1473</v>
      </c>
      <c r="Q216" s="35" t="s">
        <v>1477</v>
      </c>
      <c r="R216" s="107" t="s">
        <v>1478</v>
      </c>
      <c r="S216" s="44" t="s">
        <v>24</v>
      </c>
      <c r="T216" s="67"/>
      <c r="U216" s="51" t="s">
        <v>345</v>
      </c>
    </row>
    <row r="217" spans="2:21" s="46" customFormat="1" x14ac:dyDescent="0.15">
      <c r="B217" s="36">
        <v>2018</v>
      </c>
      <c r="C217" s="33">
        <v>10</v>
      </c>
      <c r="D217" s="33" t="s">
        <v>14</v>
      </c>
      <c r="E217" s="34" t="s">
        <v>1481</v>
      </c>
      <c r="F217" s="37" t="s">
        <v>53</v>
      </c>
      <c r="G217" s="33" t="s">
        <v>95</v>
      </c>
      <c r="H217" s="64" t="s">
        <v>78</v>
      </c>
      <c r="I217" s="97">
        <v>10000000</v>
      </c>
      <c r="J217" s="38">
        <v>0</v>
      </c>
      <c r="K217" s="38">
        <v>0</v>
      </c>
      <c r="L217" s="98">
        <v>10000000</v>
      </c>
      <c r="M217" s="102">
        <v>10000000</v>
      </c>
      <c r="N217" s="103"/>
      <c r="O217" s="106"/>
      <c r="P217" s="56" t="s">
        <v>1473</v>
      </c>
      <c r="Q217" s="35" t="s">
        <v>1477</v>
      </c>
      <c r="R217" s="107" t="s">
        <v>1478</v>
      </c>
      <c r="S217" s="44" t="s">
        <v>24</v>
      </c>
      <c r="T217" s="67"/>
      <c r="U217" s="51" t="s">
        <v>345</v>
      </c>
    </row>
    <row r="218" spans="2:21" s="46" customFormat="1" x14ac:dyDescent="0.15">
      <c r="B218" s="36">
        <v>2018</v>
      </c>
      <c r="C218" s="33">
        <v>10</v>
      </c>
      <c r="D218" s="33" t="s">
        <v>14</v>
      </c>
      <c r="E218" s="34" t="s">
        <v>1482</v>
      </c>
      <c r="F218" s="37" t="s">
        <v>53</v>
      </c>
      <c r="G218" s="33" t="s">
        <v>95</v>
      </c>
      <c r="H218" s="64" t="s">
        <v>75</v>
      </c>
      <c r="I218" s="97">
        <v>28600000</v>
      </c>
      <c r="J218" s="38">
        <v>0</v>
      </c>
      <c r="K218" s="38">
        <v>0</v>
      </c>
      <c r="L218" s="98">
        <v>28600000</v>
      </c>
      <c r="M218" s="102">
        <v>28600000</v>
      </c>
      <c r="N218" s="103"/>
      <c r="O218" s="106"/>
      <c r="P218" s="56" t="s">
        <v>1473</v>
      </c>
      <c r="Q218" s="35" t="s">
        <v>1474</v>
      </c>
      <c r="R218" s="107" t="s">
        <v>1475</v>
      </c>
      <c r="S218" s="44" t="s">
        <v>24</v>
      </c>
      <c r="T218" s="67"/>
      <c r="U218" s="51"/>
    </row>
    <row r="219" spans="2:21" s="46" customFormat="1" x14ac:dyDescent="0.15">
      <c r="B219" s="36">
        <v>2018</v>
      </c>
      <c r="C219" s="33">
        <v>10</v>
      </c>
      <c r="D219" s="33" t="s">
        <v>14</v>
      </c>
      <c r="E219" s="34" t="s">
        <v>1487</v>
      </c>
      <c r="F219" s="37" t="s">
        <v>53</v>
      </c>
      <c r="G219" s="33" t="s">
        <v>16</v>
      </c>
      <c r="H219" s="64" t="s">
        <v>75</v>
      </c>
      <c r="I219" s="97">
        <v>1527400000</v>
      </c>
      <c r="J219" s="38">
        <v>436400000</v>
      </c>
      <c r="K219" s="38">
        <v>218200000</v>
      </c>
      <c r="L219" s="98">
        <v>2182000000</v>
      </c>
      <c r="M219" s="102">
        <v>100000000</v>
      </c>
      <c r="N219" s="103">
        <v>100000000</v>
      </c>
      <c r="O219" s="106"/>
      <c r="P219" s="56" t="s">
        <v>1488</v>
      </c>
      <c r="Q219" s="35" t="s">
        <v>1489</v>
      </c>
      <c r="R219" s="107" t="s">
        <v>1490</v>
      </c>
      <c r="S219" s="44" t="s">
        <v>24</v>
      </c>
      <c r="T219" s="67"/>
      <c r="U219" s="51"/>
    </row>
    <row r="220" spans="2:21" s="46" customFormat="1" x14ac:dyDescent="0.15">
      <c r="B220" s="36">
        <v>2018</v>
      </c>
      <c r="C220" s="33">
        <v>10</v>
      </c>
      <c r="D220" s="33" t="s">
        <v>14</v>
      </c>
      <c r="E220" s="34" t="s">
        <v>1491</v>
      </c>
      <c r="F220" s="37" t="s">
        <v>53</v>
      </c>
      <c r="G220" s="33" t="s">
        <v>16</v>
      </c>
      <c r="H220" s="64" t="s">
        <v>75</v>
      </c>
      <c r="I220" s="97">
        <v>1201000000</v>
      </c>
      <c r="J220" s="38">
        <v>343000000</v>
      </c>
      <c r="K220" s="38">
        <v>172000000</v>
      </c>
      <c r="L220" s="98">
        <v>1716000000</v>
      </c>
      <c r="M220" s="102">
        <v>85000000</v>
      </c>
      <c r="N220" s="103">
        <v>85000000</v>
      </c>
      <c r="O220" s="106"/>
      <c r="P220" s="56" t="s">
        <v>1488</v>
      </c>
      <c r="Q220" s="35" t="s">
        <v>1489</v>
      </c>
      <c r="R220" s="107" t="s">
        <v>1490</v>
      </c>
      <c r="S220" s="44" t="s">
        <v>24</v>
      </c>
      <c r="T220" s="67"/>
      <c r="U220" s="51"/>
    </row>
    <row r="221" spans="2:21" s="46" customFormat="1" x14ac:dyDescent="0.15">
      <c r="B221" s="36">
        <v>2018</v>
      </c>
      <c r="C221" s="33">
        <v>10</v>
      </c>
      <c r="D221" s="33" t="s">
        <v>14</v>
      </c>
      <c r="E221" s="34" t="s">
        <v>1496</v>
      </c>
      <c r="F221" s="37" t="s">
        <v>53</v>
      </c>
      <c r="G221" s="33" t="s">
        <v>16</v>
      </c>
      <c r="H221" s="64" t="s">
        <v>78</v>
      </c>
      <c r="I221" s="97">
        <v>18000000</v>
      </c>
      <c r="J221" s="38">
        <v>4000000</v>
      </c>
      <c r="K221" s="38"/>
      <c r="L221" s="98">
        <v>22000000</v>
      </c>
      <c r="M221" s="102">
        <v>22000000</v>
      </c>
      <c r="N221" s="103"/>
      <c r="O221" s="106"/>
      <c r="P221" s="56" t="s">
        <v>1497</v>
      </c>
      <c r="Q221" s="35" t="s">
        <v>1498</v>
      </c>
      <c r="R221" s="107" t="s">
        <v>1499</v>
      </c>
      <c r="S221" s="44" t="s">
        <v>24</v>
      </c>
      <c r="T221" s="67"/>
      <c r="U221" s="51" t="s">
        <v>345</v>
      </c>
    </row>
    <row r="222" spans="2:21" s="46" customFormat="1" x14ac:dyDescent="0.15">
      <c r="B222" s="36">
        <v>2018</v>
      </c>
      <c r="C222" s="33">
        <v>10</v>
      </c>
      <c r="D222" s="33" t="s">
        <v>14</v>
      </c>
      <c r="E222" s="34" t="s">
        <v>1500</v>
      </c>
      <c r="F222" s="37" t="s">
        <v>53</v>
      </c>
      <c r="G222" s="33" t="s">
        <v>16</v>
      </c>
      <c r="H222" s="64" t="s">
        <v>78</v>
      </c>
      <c r="I222" s="97">
        <v>10000000</v>
      </c>
      <c r="J222" s="38">
        <v>3000000</v>
      </c>
      <c r="K222" s="38"/>
      <c r="L222" s="98">
        <v>13000000</v>
      </c>
      <c r="M222" s="102">
        <v>13000000</v>
      </c>
      <c r="N222" s="103"/>
      <c r="O222" s="106"/>
      <c r="P222" s="56" t="s">
        <v>1497</v>
      </c>
      <c r="Q222" s="35" t="s">
        <v>1498</v>
      </c>
      <c r="R222" s="107" t="s">
        <v>1499</v>
      </c>
      <c r="S222" s="44" t="s">
        <v>24</v>
      </c>
      <c r="T222" s="67"/>
      <c r="U222" s="51"/>
    </row>
    <row r="223" spans="2:21" s="46" customFormat="1" x14ac:dyDescent="0.15">
      <c r="B223" s="36">
        <v>2018</v>
      </c>
      <c r="C223" s="33">
        <v>10</v>
      </c>
      <c r="D223" s="33" t="s">
        <v>14</v>
      </c>
      <c r="E223" s="34" t="s">
        <v>1501</v>
      </c>
      <c r="F223" s="37" t="s">
        <v>53</v>
      </c>
      <c r="G223" s="33" t="s">
        <v>16</v>
      </c>
      <c r="H223" s="64" t="s">
        <v>78</v>
      </c>
      <c r="I223" s="97">
        <v>9800000</v>
      </c>
      <c r="J223" s="38">
        <v>5000000</v>
      </c>
      <c r="K223" s="38"/>
      <c r="L223" s="98">
        <v>14800000</v>
      </c>
      <c r="M223" s="102">
        <v>14800000</v>
      </c>
      <c r="N223" s="103"/>
      <c r="O223" s="106"/>
      <c r="P223" s="56" t="s">
        <v>1497</v>
      </c>
      <c r="Q223" s="35" t="s">
        <v>1498</v>
      </c>
      <c r="R223" s="107" t="s">
        <v>1499</v>
      </c>
      <c r="S223" s="44" t="s">
        <v>24</v>
      </c>
      <c r="T223" s="67"/>
      <c r="U223" s="51"/>
    </row>
    <row r="224" spans="2:21" s="46" customFormat="1" x14ac:dyDescent="0.15">
      <c r="B224" s="36">
        <v>2018</v>
      </c>
      <c r="C224" s="33">
        <v>10</v>
      </c>
      <c r="D224" s="33" t="s">
        <v>14</v>
      </c>
      <c r="E224" s="34" t="s">
        <v>1502</v>
      </c>
      <c r="F224" s="37" t="s">
        <v>53</v>
      </c>
      <c r="G224" s="33" t="s">
        <v>16</v>
      </c>
      <c r="H224" s="64" t="s">
        <v>78</v>
      </c>
      <c r="I224" s="97">
        <v>9000000</v>
      </c>
      <c r="J224" s="38">
        <v>2000000</v>
      </c>
      <c r="K224" s="38"/>
      <c r="L224" s="98">
        <v>11000000</v>
      </c>
      <c r="M224" s="102">
        <v>11000000</v>
      </c>
      <c r="N224" s="103"/>
      <c r="O224" s="106"/>
      <c r="P224" s="56" t="s">
        <v>1497</v>
      </c>
      <c r="Q224" s="35" t="s">
        <v>1498</v>
      </c>
      <c r="R224" s="107" t="s">
        <v>1499</v>
      </c>
      <c r="S224" s="44" t="s">
        <v>24</v>
      </c>
      <c r="T224" s="67"/>
      <c r="U224" s="51"/>
    </row>
    <row r="225" spans="2:21" s="46" customFormat="1" x14ac:dyDescent="0.15">
      <c r="B225" s="36">
        <v>2018</v>
      </c>
      <c r="C225" s="33">
        <v>10</v>
      </c>
      <c r="D225" s="33" t="s">
        <v>14</v>
      </c>
      <c r="E225" s="34" t="s">
        <v>1503</v>
      </c>
      <c r="F225" s="37" t="s">
        <v>53</v>
      </c>
      <c r="G225" s="33" t="s">
        <v>16</v>
      </c>
      <c r="H225" s="64" t="s">
        <v>78</v>
      </c>
      <c r="I225" s="97">
        <v>10000000</v>
      </c>
      <c r="J225" s="38">
        <v>3000000</v>
      </c>
      <c r="K225" s="38"/>
      <c r="L225" s="98">
        <v>13000000</v>
      </c>
      <c r="M225" s="102">
        <v>13000000</v>
      </c>
      <c r="N225" s="103"/>
      <c r="O225" s="106"/>
      <c r="P225" s="56" t="s">
        <v>1497</v>
      </c>
      <c r="Q225" s="35" t="s">
        <v>1498</v>
      </c>
      <c r="R225" s="107" t="s">
        <v>1499</v>
      </c>
      <c r="S225" s="44" t="s">
        <v>24</v>
      </c>
      <c r="T225" s="67"/>
      <c r="U225" s="51"/>
    </row>
    <row r="226" spans="2:21" s="46" customFormat="1" x14ac:dyDescent="0.15">
      <c r="B226" s="36">
        <v>2018</v>
      </c>
      <c r="C226" s="33">
        <v>10</v>
      </c>
      <c r="D226" s="33" t="s">
        <v>14</v>
      </c>
      <c r="E226" s="34" t="s">
        <v>1504</v>
      </c>
      <c r="F226" s="37" t="s">
        <v>53</v>
      </c>
      <c r="G226" s="33" t="s">
        <v>16</v>
      </c>
      <c r="H226" s="64" t="s">
        <v>78</v>
      </c>
      <c r="I226" s="97">
        <v>10000000</v>
      </c>
      <c r="J226" s="38">
        <v>3000000</v>
      </c>
      <c r="K226" s="38"/>
      <c r="L226" s="98">
        <v>13000000</v>
      </c>
      <c r="M226" s="102">
        <v>13000000</v>
      </c>
      <c r="N226" s="103"/>
      <c r="O226" s="106"/>
      <c r="P226" s="56" t="s">
        <v>1497</v>
      </c>
      <c r="Q226" s="35" t="s">
        <v>1498</v>
      </c>
      <c r="R226" s="107" t="s">
        <v>1499</v>
      </c>
      <c r="S226" s="44" t="s">
        <v>24</v>
      </c>
      <c r="T226" s="67"/>
      <c r="U226" s="51"/>
    </row>
    <row r="227" spans="2:21" s="46" customFormat="1" x14ac:dyDescent="0.15">
      <c r="B227" s="36">
        <v>2018</v>
      </c>
      <c r="C227" s="33">
        <v>10</v>
      </c>
      <c r="D227" s="33" t="s">
        <v>14</v>
      </c>
      <c r="E227" s="34" t="s">
        <v>1505</v>
      </c>
      <c r="F227" s="37" t="s">
        <v>53</v>
      </c>
      <c r="G227" s="33" t="s">
        <v>16</v>
      </c>
      <c r="H227" s="64" t="s">
        <v>78</v>
      </c>
      <c r="I227" s="97">
        <v>10000000</v>
      </c>
      <c r="J227" s="38">
        <v>3000000</v>
      </c>
      <c r="K227" s="38"/>
      <c r="L227" s="98">
        <v>13000000</v>
      </c>
      <c r="M227" s="102">
        <v>13000000</v>
      </c>
      <c r="N227" s="103"/>
      <c r="O227" s="106"/>
      <c r="P227" s="56" t="s">
        <v>1497</v>
      </c>
      <c r="Q227" s="35" t="s">
        <v>1498</v>
      </c>
      <c r="R227" s="107" t="s">
        <v>1499</v>
      </c>
      <c r="S227" s="44" t="s">
        <v>24</v>
      </c>
      <c r="T227" s="67"/>
      <c r="U227" s="51"/>
    </row>
    <row r="228" spans="2:21" s="46" customFormat="1" x14ac:dyDescent="0.15">
      <c r="B228" s="36">
        <v>2018</v>
      </c>
      <c r="C228" s="33">
        <v>10</v>
      </c>
      <c r="D228" s="33" t="s">
        <v>14</v>
      </c>
      <c r="E228" s="34" t="s">
        <v>1506</v>
      </c>
      <c r="F228" s="37" t="s">
        <v>53</v>
      </c>
      <c r="G228" s="33" t="s">
        <v>16</v>
      </c>
      <c r="H228" s="64" t="s">
        <v>78</v>
      </c>
      <c r="I228" s="97">
        <v>20000000</v>
      </c>
      <c r="J228" s="38">
        <v>15000000</v>
      </c>
      <c r="K228" s="38"/>
      <c r="L228" s="98">
        <v>35000000</v>
      </c>
      <c r="M228" s="102">
        <v>35000000</v>
      </c>
      <c r="N228" s="103"/>
      <c r="O228" s="106"/>
      <c r="P228" s="56" t="s">
        <v>1497</v>
      </c>
      <c r="Q228" s="35" t="s">
        <v>1498</v>
      </c>
      <c r="R228" s="107" t="s">
        <v>1499</v>
      </c>
      <c r="S228" s="44" t="s">
        <v>24</v>
      </c>
      <c r="T228" s="67"/>
      <c r="U228" s="51"/>
    </row>
    <row r="229" spans="2:21" s="46" customFormat="1" x14ac:dyDescent="0.15">
      <c r="B229" s="36">
        <v>2018</v>
      </c>
      <c r="C229" s="33">
        <v>11</v>
      </c>
      <c r="D229" s="33" t="s">
        <v>14</v>
      </c>
      <c r="E229" s="34" t="s">
        <v>94</v>
      </c>
      <c r="F229" s="37" t="s">
        <v>52</v>
      </c>
      <c r="G229" s="33" t="s">
        <v>95</v>
      </c>
      <c r="H229" s="64" t="s">
        <v>75</v>
      </c>
      <c r="I229" s="97">
        <v>200000000</v>
      </c>
      <c r="J229" s="38"/>
      <c r="K229" s="38"/>
      <c r="L229" s="98">
        <v>200000000</v>
      </c>
      <c r="M229" s="102"/>
      <c r="N229" s="103"/>
      <c r="O229" s="106"/>
      <c r="P229" s="56" t="s">
        <v>96</v>
      </c>
      <c r="Q229" s="35" t="s">
        <v>97</v>
      </c>
      <c r="R229" s="107" t="s">
        <v>98</v>
      </c>
      <c r="S229" s="44" t="s">
        <v>24</v>
      </c>
      <c r="T229" s="67"/>
      <c r="U229" s="51"/>
    </row>
    <row r="230" spans="2:21" s="46" customFormat="1" x14ac:dyDescent="0.15">
      <c r="B230" s="36">
        <v>2018</v>
      </c>
      <c r="C230" s="33">
        <v>11</v>
      </c>
      <c r="D230" s="33" t="s">
        <v>14</v>
      </c>
      <c r="E230" s="34" t="s">
        <v>99</v>
      </c>
      <c r="F230" s="37" t="s">
        <v>52</v>
      </c>
      <c r="G230" s="33" t="s">
        <v>40</v>
      </c>
      <c r="H230" s="64" t="s">
        <v>75</v>
      </c>
      <c r="I230" s="97">
        <v>20000000</v>
      </c>
      <c r="J230" s="38"/>
      <c r="K230" s="38"/>
      <c r="L230" s="98">
        <v>20000000</v>
      </c>
      <c r="M230" s="102"/>
      <c r="N230" s="103"/>
      <c r="O230" s="106"/>
      <c r="P230" s="56" t="s">
        <v>96</v>
      </c>
      <c r="Q230" s="35" t="s">
        <v>97</v>
      </c>
      <c r="R230" s="107" t="s">
        <v>98</v>
      </c>
      <c r="S230" s="44" t="s">
        <v>24</v>
      </c>
      <c r="T230" s="67"/>
      <c r="U230" s="51"/>
    </row>
    <row r="231" spans="2:21" s="46" customFormat="1" x14ac:dyDescent="0.15">
      <c r="B231" s="36">
        <v>2018</v>
      </c>
      <c r="C231" s="33">
        <v>11</v>
      </c>
      <c r="D231" s="33" t="s">
        <v>14</v>
      </c>
      <c r="E231" s="34" t="s">
        <v>100</v>
      </c>
      <c r="F231" s="37" t="s">
        <v>52</v>
      </c>
      <c r="G231" s="33" t="s">
        <v>16</v>
      </c>
      <c r="H231" s="64" t="s">
        <v>75</v>
      </c>
      <c r="I231" s="97">
        <v>13000000</v>
      </c>
      <c r="J231" s="38"/>
      <c r="K231" s="38"/>
      <c r="L231" s="98">
        <v>13000000</v>
      </c>
      <c r="M231" s="102"/>
      <c r="N231" s="103"/>
      <c r="O231" s="106"/>
      <c r="P231" s="56" t="s">
        <v>96</v>
      </c>
      <c r="Q231" s="35" t="s">
        <v>101</v>
      </c>
      <c r="R231" s="107" t="s">
        <v>102</v>
      </c>
      <c r="S231" s="44" t="s">
        <v>24</v>
      </c>
      <c r="T231" s="67"/>
      <c r="U231" s="51"/>
    </row>
    <row r="232" spans="2:21" s="46" customFormat="1" x14ac:dyDescent="0.15">
      <c r="B232" s="36">
        <v>2018</v>
      </c>
      <c r="C232" s="33">
        <v>11</v>
      </c>
      <c r="D232" s="33" t="s">
        <v>14</v>
      </c>
      <c r="E232" s="34" t="s">
        <v>105</v>
      </c>
      <c r="F232" s="37" t="s">
        <v>52</v>
      </c>
      <c r="G232" s="33" t="s">
        <v>95</v>
      </c>
      <c r="H232" s="64" t="s">
        <v>75</v>
      </c>
      <c r="I232" s="97">
        <v>55000000</v>
      </c>
      <c r="J232" s="38"/>
      <c r="K232" s="38"/>
      <c r="L232" s="98">
        <v>55000000</v>
      </c>
      <c r="M232" s="102"/>
      <c r="N232" s="103"/>
      <c r="O232" s="106"/>
      <c r="P232" s="56" t="s">
        <v>96</v>
      </c>
      <c r="Q232" s="35" t="s">
        <v>97</v>
      </c>
      <c r="R232" s="107" t="s">
        <v>98</v>
      </c>
      <c r="S232" s="44" t="s">
        <v>24</v>
      </c>
      <c r="T232" s="67"/>
      <c r="U232" s="51"/>
    </row>
    <row r="233" spans="2:21" s="46" customFormat="1" x14ac:dyDescent="0.15">
      <c r="B233" s="36">
        <v>2018</v>
      </c>
      <c r="C233" s="33">
        <v>11</v>
      </c>
      <c r="D233" s="33" t="s">
        <v>14</v>
      </c>
      <c r="E233" s="34" t="s">
        <v>106</v>
      </c>
      <c r="F233" s="37" t="s">
        <v>52</v>
      </c>
      <c r="G233" s="33" t="s">
        <v>16</v>
      </c>
      <c r="H233" s="64" t="s">
        <v>76</v>
      </c>
      <c r="I233" s="97">
        <v>5900000000</v>
      </c>
      <c r="J233" s="38">
        <v>1000000000</v>
      </c>
      <c r="K233" s="38">
        <v>100000000</v>
      </c>
      <c r="L233" s="98">
        <v>7000000000</v>
      </c>
      <c r="M233" s="102">
        <v>100000000</v>
      </c>
      <c r="N233" s="103">
        <v>7200000000</v>
      </c>
      <c r="O233" s="106"/>
      <c r="P233" s="56" t="s">
        <v>107</v>
      </c>
      <c r="Q233" s="35" t="s">
        <v>108</v>
      </c>
      <c r="R233" s="107" t="s">
        <v>109</v>
      </c>
      <c r="S233" s="44" t="s">
        <v>24</v>
      </c>
      <c r="T233" s="67"/>
      <c r="U233" s="51"/>
    </row>
    <row r="234" spans="2:21" s="46" customFormat="1" x14ac:dyDescent="0.15">
      <c r="B234" s="36">
        <v>2018</v>
      </c>
      <c r="C234" s="33">
        <v>11</v>
      </c>
      <c r="D234" s="33" t="s">
        <v>14</v>
      </c>
      <c r="E234" s="34" t="s">
        <v>110</v>
      </c>
      <c r="F234" s="37" t="s">
        <v>52</v>
      </c>
      <c r="G234" s="33" t="s">
        <v>16</v>
      </c>
      <c r="H234" s="64" t="s">
        <v>76</v>
      </c>
      <c r="I234" s="97">
        <v>2900000000</v>
      </c>
      <c r="J234" s="38">
        <v>500000000</v>
      </c>
      <c r="K234" s="38">
        <v>90000000</v>
      </c>
      <c r="L234" s="98">
        <v>3490000000</v>
      </c>
      <c r="M234" s="102">
        <v>85000000</v>
      </c>
      <c r="N234" s="103">
        <v>3665000000</v>
      </c>
      <c r="O234" s="106"/>
      <c r="P234" s="56" t="s">
        <v>107</v>
      </c>
      <c r="Q234" s="35" t="s">
        <v>108</v>
      </c>
      <c r="R234" s="107" t="s">
        <v>109</v>
      </c>
      <c r="S234" s="44" t="s">
        <v>24</v>
      </c>
      <c r="T234" s="67"/>
      <c r="U234" s="51"/>
    </row>
    <row r="235" spans="2:21" s="46" customFormat="1" x14ac:dyDescent="0.15">
      <c r="B235" s="36">
        <v>2018</v>
      </c>
      <c r="C235" s="33">
        <v>11</v>
      </c>
      <c r="D235" s="33" t="s">
        <v>14</v>
      </c>
      <c r="E235" s="34" t="s">
        <v>127</v>
      </c>
      <c r="F235" s="37" t="s">
        <v>52</v>
      </c>
      <c r="G235" s="33" t="s">
        <v>16</v>
      </c>
      <c r="H235" s="64" t="s">
        <v>75</v>
      </c>
      <c r="I235" s="97">
        <v>1165000000</v>
      </c>
      <c r="J235" s="38">
        <v>1332000000</v>
      </c>
      <c r="K235" s="38"/>
      <c r="L235" s="98">
        <v>2497000000</v>
      </c>
      <c r="M235" s="102">
        <v>1332000000</v>
      </c>
      <c r="N235" s="103">
        <v>1065600000</v>
      </c>
      <c r="O235" s="106"/>
      <c r="P235" s="56" t="s">
        <v>117</v>
      </c>
      <c r="Q235" s="35" t="s">
        <v>125</v>
      </c>
      <c r="R235" s="107" t="s">
        <v>126</v>
      </c>
      <c r="S235" s="44" t="s">
        <v>24</v>
      </c>
      <c r="T235" s="67"/>
      <c r="U235" s="51"/>
    </row>
    <row r="236" spans="2:21" s="46" customFormat="1" x14ac:dyDescent="0.15">
      <c r="B236" s="36">
        <v>2018</v>
      </c>
      <c r="C236" s="33">
        <v>11</v>
      </c>
      <c r="D236" s="33" t="s">
        <v>14</v>
      </c>
      <c r="E236" s="34" t="s">
        <v>188</v>
      </c>
      <c r="F236" s="37" t="s">
        <v>53</v>
      </c>
      <c r="G236" s="33" t="s">
        <v>40</v>
      </c>
      <c r="H236" s="64" t="s">
        <v>76</v>
      </c>
      <c r="I236" s="97">
        <v>10000000</v>
      </c>
      <c r="J236" s="38">
        <v>0</v>
      </c>
      <c r="K236" s="38">
        <v>0</v>
      </c>
      <c r="L236" s="98">
        <v>10000000</v>
      </c>
      <c r="M236" s="102"/>
      <c r="N236" s="103"/>
      <c r="O236" s="106"/>
      <c r="P236" s="56" t="s">
        <v>180</v>
      </c>
      <c r="Q236" s="35" t="s">
        <v>189</v>
      </c>
      <c r="R236" s="107" t="s">
        <v>190</v>
      </c>
      <c r="S236" s="44" t="s">
        <v>24</v>
      </c>
      <c r="T236" s="67"/>
      <c r="U236" s="51"/>
    </row>
    <row r="237" spans="2:21" s="46" customFormat="1" x14ac:dyDescent="0.15">
      <c r="B237" s="36">
        <v>2018</v>
      </c>
      <c r="C237" s="33">
        <v>11</v>
      </c>
      <c r="D237" s="33" t="s">
        <v>14</v>
      </c>
      <c r="E237" s="34" t="s">
        <v>251</v>
      </c>
      <c r="F237" s="37" t="s">
        <v>54</v>
      </c>
      <c r="G237" s="33" t="s">
        <v>17</v>
      </c>
      <c r="H237" s="64" t="s">
        <v>75</v>
      </c>
      <c r="I237" s="97">
        <v>1795200000</v>
      </c>
      <c r="J237" s="38">
        <v>448800000</v>
      </c>
      <c r="K237" s="38">
        <v>0</v>
      </c>
      <c r="L237" s="98">
        <v>2244000000</v>
      </c>
      <c r="M237" s="102">
        <v>1795200000</v>
      </c>
      <c r="N237" s="103">
        <v>1256640000</v>
      </c>
      <c r="O237" s="106"/>
      <c r="P237" s="56" t="s">
        <v>252</v>
      </c>
      <c r="Q237" s="35" t="s">
        <v>253</v>
      </c>
      <c r="R237" s="107" t="s">
        <v>254</v>
      </c>
      <c r="S237" s="44" t="s">
        <v>24</v>
      </c>
      <c r="T237" s="67"/>
      <c r="U237" s="51"/>
    </row>
    <row r="238" spans="2:21" s="46" customFormat="1" x14ac:dyDescent="0.15">
      <c r="B238" s="36">
        <v>2018</v>
      </c>
      <c r="C238" s="33">
        <v>11</v>
      </c>
      <c r="D238" s="33" t="s">
        <v>14</v>
      </c>
      <c r="E238" s="34" t="s">
        <v>288</v>
      </c>
      <c r="F238" s="37" t="s">
        <v>281</v>
      </c>
      <c r="G238" s="33" t="s">
        <v>16</v>
      </c>
      <c r="H238" s="64" t="s">
        <v>76</v>
      </c>
      <c r="I238" s="97">
        <v>716800000</v>
      </c>
      <c r="J238" s="38">
        <v>320000000</v>
      </c>
      <c r="K238" s="38">
        <v>243200000</v>
      </c>
      <c r="L238" s="98">
        <v>1280000000</v>
      </c>
      <c r="M238" s="102">
        <v>101140000</v>
      </c>
      <c r="N238" s="103">
        <v>91024000</v>
      </c>
      <c r="O238" s="106"/>
      <c r="P238" s="56" t="s">
        <v>289</v>
      </c>
      <c r="Q238" s="35" t="s">
        <v>290</v>
      </c>
      <c r="R238" s="107" t="s">
        <v>291</v>
      </c>
      <c r="S238" s="44" t="s">
        <v>24</v>
      </c>
      <c r="T238" s="67"/>
      <c r="U238" s="51"/>
    </row>
    <row r="239" spans="2:21" s="46" customFormat="1" x14ac:dyDescent="0.15">
      <c r="B239" s="36">
        <v>2018</v>
      </c>
      <c r="C239" s="33">
        <v>11</v>
      </c>
      <c r="D239" s="33" t="s">
        <v>14</v>
      </c>
      <c r="E239" s="34" t="s">
        <v>292</v>
      </c>
      <c r="F239" s="37" t="s">
        <v>281</v>
      </c>
      <c r="G239" s="33" t="s">
        <v>16</v>
      </c>
      <c r="H239" s="64" t="s">
        <v>76</v>
      </c>
      <c r="I239" s="97">
        <v>716800000</v>
      </c>
      <c r="J239" s="38">
        <v>320000000</v>
      </c>
      <c r="K239" s="38">
        <v>243200000</v>
      </c>
      <c r="L239" s="98">
        <v>1280000000</v>
      </c>
      <c r="M239" s="102">
        <v>101140000</v>
      </c>
      <c r="N239" s="103">
        <v>91024000</v>
      </c>
      <c r="O239" s="106"/>
      <c r="P239" s="56" t="s">
        <v>289</v>
      </c>
      <c r="Q239" s="35" t="s">
        <v>290</v>
      </c>
      <c r="R239" s="107" t="s">
        <v>291</v>
      </c>
      <c r="S239" s="44" t="s">
        <v>24</v>
      </c>
      <c r="T239" s="67"/>
      <c r="U239" s="51"/>
    </row>
    <row r="240" spans="2:21" s="46" customFormat="1" x14ac:dyDescent="0.15">
      <c r="B240" s="36">
        <v>2018</v>
      </c>
      <c r="C240" s="33">
        <v>11</v>
      </c>
      <c r="D240" s="33" t="s">
        <v>14</v>
      </c>
      <c r="E240" s="34" t="s">
        <v>293</v>
      </c>
      <c r="F240" s="37" t="s">
        <v>281</v>
      </c>
      <c r="G240" s="33" t="s">
        <v>16</v>
      </c>
      <c r="H240" s="64" t="s">
        <v>76</v>
      </c>
      <c r="I240" s="97">
        <v>716800000</v>
      </c>
      <c r="J240" s="38">
        <v>320000000</v>
      </c>
      <c r="K240" s="38">
        <v>243200000</v>
      </c>
      <c r="L240" s="98">
        <v>1280000000</v>
      </c>
      <c r="M240" s="102">
        <v>101140000</v>
      </c>
      <c r="N240" s="103">
        <v>91024000</v>
      </c>
      <c r="O240" s="106"/>
      <c r="P240" s="56" t="s">
        <v>289</v>
      </c>
      <c r="Q240" s="35" t="s">
        <v>290</v>
      </c>
      <c r="R240" s="107" t="s">
        <v>291</v>
      </c>
      <c r="S240" s="44" t="s">
        <v>24</v>
      </c>
      <c r="T240" s="67"/>
      <c r="U240" s="51"/>
    </row>
    <row r="241" spans="2:21" s="46" customFormat="1" x14ac:dyDescent="0.15">
      <c r="B241" s="36">
        <v>2018</v>
      </c>
      <c r="C241" s="33">
        <v>11</v>
      </c>
      <c r="D241" s="33" t="s">
        <v>14</v>
      </c>
      <c r="E241" s="34" t="s">
        <v>294</v>
      </c>
      <c r="F241" s="37" t="s">
        <v>281</v>
      </c>
      <c r="G241" s="33" t="s">
        <v>16</v>
      </c>
      <c r="H241" s="64" t="s">
        <v>76</v>
      </c>
      <c r="I241" s="97">
        <v>2429000000</v>
      </c>
      <c r="J241" s="38">
        <v>259500000</v>
      </c>
      <c r="K241" s="38">
        <v>94194000</v>
      </c>
      <c r="L241" s="98">
        <v>2782694000</v>
      </c>
      <c r="M241" s="102">
        <v>85000000</v>
      </c>
      <c r="N241" s="103">
        <v>85000000</v>
      </c>
      <c r="O241" s="106"/>
      <c r="P241" s="56" t="s">
        <v>295</v>
      </c>
      <c r="Q241" s="35" t="s">
        <v>296</v>
      </c>
      <c r="R241" s="107" t="s">
        <v>297</v>
      </c>
      <c r="S241" s="44" t="s">
        <v>24</v>
      </c>
      <c r="T241" s="67"/>
      <c r="U241" s="51"/>
    </row>
    <row r="242" spans="2:21" s="46" customFormat="1" x14ac:dyDescent="0.15">
      <c r="B242" s="36">
        <v>2018</v>
      </c>
      <c r="C242" s="33">
        <v>11</v>
      </c>
      <c r="D242" s="33" t="s">
        <v>15</v>
      </c>
      <c r="E242" s="34" t="s">
        <v>331</v>
      </c>
      <c r="F242" s="37" t="s">
        <v>281</v>
      </c>
      <c r="G242" s="33" t="s">
        <v>112</v>
      </c>
      <c r="H242" s="64" t="s">
        <v>76</v>
      </c>
      <c r="I242" s="97">
        <v>1965741999</v>
      </c>
      <c r="J242" s="38">
        <v>363815688</v>
      </c>
      <c r="K242" s="38"/>
      <c r="L242" s="98">
        <v>2329557687</v>
      </c>
      <c r="M242" s="102">
        <v>393148399.80000001</v>
      </c>
      <c r="N242" s="103"/>
      <c r="O242" s="106"/>
      <c r="P242" s="56" t="s">
        <v>332</v>
      </c>
      <c r="Q242" s="35" t="s">
        <v>333</v>
      </c>
      <c r="R242" s="107" t="s">
        <v>334</v>
      </c>
      <c r="S242" s="44"/>
      <c r="T242" s="67"/>
      <c r="U242" s="51"/>
    </row>
    <row r="243" spans="2:21" s="46" customFormat="1" x14ac:dyDescent="0.15">
      <c r="B243" s="36">
        <v>2018</v>
      </c>
      <c r="C243" s="33">
        <v>11</v>
      </c>
      <c r="D243" s="33" t="s">
        <v>14</v>
      </c>
      <c r="E243" s="34" t="s">
        <v>335</v>
      </c>
      <c r="F243" s="37" t="s">
        <v>281</v>
      </c>
      <c r="G243" s="33" t="s">
        <v>40</v>
      </c>
      <c r="H243" s="64" t="s">
        <v>76</v>
      </c>
      <c r="I243" s="97">
        <v>128423065</v>
      </c>
      <c r="J243" s="38">
        <v>71389677</v>
      </c>
      <c r="K243" s="38"/>
      <c r="L243" s="98">
        <v>199812742</v>
      </c>
      <c r="M243" s="102">
        <v>25684613</v>
      </c>
      <c r="N243" s="103"/>
      <c r="O243" s="106"/>
      <c r="P243" s="56" t="s">
        <v>332</v>
      </c>
      <c r="Q243" s="35" t="s">
        <v>333</v>
      </c>
      <c r="R243" s="107" t="s">
        <v>334</v>
      </c>
      <c r="S243" s="44"/>
      <c r="T243" s="67"/>
      <c r="U243" s="51"/>
    </row>
    <row r="244" spans="2:21" s="46" customFormat="1" x14ac:dyDescent="0.15">
      <c r="B244" s="36">
        <v>2018</v>
      </c>
      <c r="C244" s="33">
        <v>11</v>
      </c>
      <c r="D244" s="33" t="s">
        <v>14</v>
      </c>
      <c r="E244" s="34" t="s">
        <v>336</v>
      </c>
      <c r="F244" s="37" t="s">
        <v>281</v>
      </c>
      <c r="G244" s="33" t="s">
        <v>41</v>
      </c>
      <c r="H244" s="64" t="s">
        <v>76</v>
      </c>
      <c r="I244" s="97">
        <v>73184032</v>
      </c>
      <c r="J244" s="38">
        <v>81938189</v>
      </c>
      <c r="K244" s="38"/>
      <c r="L244" s="98">
        <v>155122221</v>
      </c>
      <c r="M244" s="102">
        <v>14636806.4</v>
      </c>
      <c r="N244" s="103"/>
      <c r="O244" s="106"/>
      <c r="P244" s="56" t="s">
        <v>332</v>
      </c>
      <c r="Q244" s="35" t="s">
        <v>333</v>
      </c>
      <c r="R244" s="107" t="s">
        <v>334</v>
      </c>
      <c r="S244" s="44"/>
      <c r="T244" s="67"/>
      <c r="U244" s="51"/>
    </row>
    <row r="245" spans="2:21" s="46" customFormat="1" x14ac:dyDescent="0.15">
      <c r="B245" s="36">
        <v>2018</v>
      </c>
      <c r="C245" s="33">
        <v>11</v>
      </c>
      <c r="D245" s="33" t="s">
        <v>14</v>
      </c>
      <c r="E245" s="34" t="s">
        <v>337</v>
      </c>
      <c r="F245" s="37" t="s">
        <v>281</v>
      </c>
      <c r="G245" s="33" t="s">
        <v>42</v>
      </c>
      <c r="H245" s="64" t="s">
        <v>76</v>
      </c>
      <c r="I245" s="97">
        <v>20993962</v>
      </c>
      <c r="J245" s="38">
        <v>0</v>
      </c>
      <c r="K245" s="38"/>
      <c r="L245" s="98">
        <v>20993962</v>
      </c>
      <c r="M245" s="102">
        <v>4198792.4000000004</v>
      </c>
      <c r="N245" s="103"/>
      <c r="O245" s="106"/>
      <c r="P245" s="56" t="s">
        <v>332</v>
      </c>
      <c r="Q245" s="35" t="s">
        <v>333</v>
      </c>
      <c r="R245" s="107" t="s">
        <v>334</v>
      </c>
      <c r="S245" s="44"/>
      <c r="T245" s="67"/>
      <c r="U245" s="51"/>
    </row>
    <row r="246" spans="2:21" s="46" customFormat="1" x14ac:dyDescent="0.15">
      <c r="B246" s="36">
        <v>2018</v>
      </c>
      <c r="C246" s="33">
        <v>11</v>
      </c>
      <c r="D246" s="33" t="s">
        <v>15</v>
      </c>
      <c r="E246" s="34" t="s">
        <v>338</v>
      </c>
      <c r="F246" s="37" t="s">
        <v>281</v>
      </c>
      <c r="G246" s="33" t="s">
        <v>16</v>
      </c>
      <c r="H246" s="64" t="s">
        <v>75</v>
      </c>
      <c r="I246" s="97">
        <v>2631712200</v>
      </c>
      <c r="J246" s="38">
        <v>1417075800</v>
      </c>
      <c r="K246" s="38">
        <v>53000000</v>
      </c>
      <c r="L246" s="98">
        <v>4101788000</v>
      </c>
      <c r="M246" s="102">
        <v>10000000</v>
      </c>
      <c r="N246" s="103">
        <v>20000000</v>
      </c>
      <c r="O246" s="106"/>
      <c r="P246" s="56" t="s">
        <v>332</v>
      </c>
      <c r="Q246" s="35" t="s">
        <v>339</v>
      </c>
      <c r="R246" s="107" t="s">
        <v>340</v>
      </c>
      <c r="S246" s="44" t="s">
        <v>24</v>
      </c>
      <c r="T246" s="67"/>
      <c r="U246" s="51"/>
    </row>
    <row r="247" spans="2:21" s="46" customFormat="1" x14ac:dyDescent="0.15">
      <c r="B247" s="36">
        <v>2018</v>
      </c>
      <c r="C247" s="33">
        <v>11</v>
      </c>
      <c r="D247" s="33" t="s">
        <v>14</v>
      </c>
      <c r="E247" s="34" t="s">
        <v>515</v>
      </c>
      <c r="F247" s="37" t="s">
        <v>55</v>
      </c>
      <c r="G247" s="33" t="s">
        <v>16</v>
      </c>
      <c r="H247" s="64" t="s">
        <v>75</v>
      </c>
      <c r="I247" s="97">
        <v>2000000000</v>
      </c>
      <c r="J247" s="38">
        <v>475553000</v>
      </c>
      <c r="K247" s="38">
        <v>107682000</v>
      </c>
      <c r="L247" s="98">
        <v>2583235000</v>
      </c>
      <c r="M247" s="102">
        <v>300000000</v>
      </c>
      <c r="N247" s="103">
        <v>2583235000</v>
      </c>
      <c r="O247" s="106"/>
      <c r="P247" s="56" t="s">
        <v>516</v>
      </c>
      <c r="Q247" s="35" t="s">
        <v>517</v>
      </c>
      <c r="R247" s="107" t="s">
        <v>518</v>
      </c>
      <c r="S247" s="44" t="s">
        <v>24</v>
      </c>
      <c r="T247" s="67"/>
      <c r="U247" s="51"/>
    </row>
    <row r="248" spans="2:21" s="46" customFormat="1" x14ac:dyDescent="0.15">
      <c r="B248" s="36">
        <v>2018</v>
      </c>
      <c r="C248" s="33">
        <v>11</v>
      </c>
      <c r="D248" s="33" t="s">
        <v>14</v>
      </c>
      <c r="E248" s="34" t="s">
        <v>519</v>
      </c>
      <c r="F248" s="37" t="s">
        <v>55</v>
      </c>
      <c r="G248" s="33" t="s">
        <v>17</v>
      </c>
      <c r="H248" s="64" t="s">
        <v>75</v>
      </c>
      <c r="I248" s="97">
        <v>4439424000</v>
      </c>
      <c r="J248" s="38"/>
      <c r="K248" s="38"/>
      <c r="L248" s="98">
        <v>4439424000</v>
      </c>
      <c r="M248" s="102">
        <v>400000000</v>
      </c>
      <c r="N248" s="103">
        <v>4439424000</v>
      </c>
      <c r="O248" s="106"/>
      <c r="P248" s="56" t="s">
        <v>516</v>
      </c>
      <c r="Q248" s="35" t="s">
        <v>520</v>
      </c>
      <c r="R248" s="107" t="s">
        <v>521</v>
      </c>
      <c r="S248" s="44" t="s">
        <v>24</v>
      </c>
      <c r="T248" s="67"/>
      <c r="U248" s="51"/>
    </row>
    <row r="249" spans="2:21" s="46" customFormat="1" x14ac:dyDescent="0.15">
      <c r="B249" s="36">
        <v>2018</v>
      </c>
      <c r="C249" s="33">
        <v>11</v>
      </c>
      <c r="D249" s="33" t="s">
        <v>14</v>
      </c>
      <c r="E249" s="34" t="s">
        <v>548</v>
      </c>
      <c r="F249" s="37" t="s">
        <v>55</v>
      </c>
      <c r="G249" s="33" t="s">
        <v>16</v>
      </c>
      <c r="H249" s="64" t="s">
        <v>75</v>
      </c>
      <c r="I249" s="97">
        <v>11000000</v>
      </c>
      <c r="J249" s="38"/>
      <c r="K249" s="38"/>
      <c r="L249" s="98">
        <v>11000000</v>
      </c>
      <c r="M249" s="102">
        <v>11000000</v>
      </c>
      <c r="N249" s="103"/>
      <c r="O249" s="106"/>
      <c r="P249" s="56" t="s">
        <v>536</v>
      </c>
      <c r="Q249" s="35" t="s">
        <v>549</v>
      </c>
      <c r="R249" s="107" t="s">
        <v>550</v>
      </c>
      <c r="S249" s="44" t="s">
        <v>24</v>
      </c>
      <c r="T249" s="67"/>
      <c r="U249" s="51"/>
    </row>
    <row r="250" spans="2:21" s="46" customFormat="1" x14ac:dyDescent="0.15">
      <c r="B250" s="36">
        <v>2018</v>
      </c>
      <c r="C250" s="33">
        <v>11</v>
      </c>
      <c r="D250" s="33" t="s">
        <v>14</v>
      </c>
      <c r="E250" s="34" t="s">
        <v>551</v>
      </c>
      <c r="F250" s="37" t="s">
        <v>55</v>
      </c>
      <c r="G250" s="33" t="s">
        <v>16</v>
      </c>
      <c r="H250" s="64" t="s">
        <v>75</v>
      </c>
      <c r="I250" s="97">
        <v>11000000</v>
      </c>
      <c r="J250" s="38">
        <v>2000000</v>
      </c>
      <c r="K250" s="38"/>
      <c r="L250" s="98">
        <v>13000000</v>
      </c>
      <c r="M250" s="102">
        <v>11000000</v>
      </c>
      <c r="N250" s="103"/>
      <c r="O250" s="106"/>
      <c r="P250" s="56" t="s">
        <v>536</v>
      </c>
      <c r="Q250" s="35" t="s">
        <v>549</v>
      </c>
      <c r="R250" s="107" t="s">
        <v>550</v>
      </c>
      <c r="S250" s="44" t="s">
        <v>24</v>
      </c>
      <c r="T250" s="67"/>
      <c r="U250" s="51"/>
    </row>
    <row r="251" spans="2:21" s="46" customFormat="1" x14ac:dyDescent="0.15">
      <c r="B251" s="36">
        <v>2018</v>
      </c>
      <c r="C251" s="33">
        <v>11</v>
      </c>
      <c r="D251" s="33" t="s">
        <v>14</v>
      </c>
      <c r="E251" s="34" t="s">
        <v>552</v>
      </c>
      <c r="F251" s="37" t="s">
        <v>55</v>
      </c>
      <c r="G251" s="33" t="s">
        <v>16</v>
      </c>
      <c r="H251" s="64" t="s">
        <v>75</v>
      </c>
      <c r="I251" s="97">
        <v>11000000</v>
      </c>
      <c r="J251" s="38">
        <v>7000000</v>
      </c>
      <c r="K251" s="38"/>
      <c r="L251" s="98">
        <v>18000000</v>
      </c>
      <c r="M251" s="102">
        <v>11000000</v>
      </c>
      <c r="N251" s="103"/>
      <c r="O251" s="106"/>
      <c r="P251" s="56" t="s">
        <v>536</v>
      </c>
      <c r="Q251" s="35" t="s">
        <v>549</v>
      </c>
      <c r="R251" s="107" t="s">
        <v>550</v>
      </c>
      <c r="S251" s="44" t="s">
        <v>24</v>
      </c>
      <c r="T251" s="67"/>
      <c r="U251" s="51"/>
    </row>
    <row r="252" spans="2:21" s="46" customFormat="1" x14ac:dyDescent="0.15">
      <c r="B252" s="36">
        <v>2018</v>
      </c>
      <c r="C252" s="33">
        <v>11</v>
      </c>
      <c r="D252" s="33" t="s">
        <v>14</v>
      </c>
      <c r="E252" s="34" t="s">
        <v>553</v>
      </c>
      <c r="F252" s="37" t="s">
        <v>55</v>
      </c>
      <c r="G252" s="33" t="s">
        <v>95</v>
      </c>
      <c r="H252" s="64" t="s">
        <v>76</v>
      </c>
      <c r="I252" s="97">
        <v>339163000</v>
      </c>
      <c r="J252" s="38">
        <v>67870000</v>
      </c>
      <c r="K252" s="38"/>
      <c r="L252" s="98">
        <v>374824000</v>
      </c>
      <c r="M252" s="102">
        <v>16867000</v>
      </c>
      <c r="N252" s="103">
        <v>374824000</v>
      </c>
      <c r="O252" s="106"/>
      <c r="P252" s="56" t="s">
        <v>536</v>
      </c>
      <c r="Q252" s="35" t="s">
        <v>542</v>
      </c>
      <c r="R252" s="107" t="s">
        <v>543</v>
      </c>
      <c r="S252" s="44" t="s">
        <v>24</v>
      </c>
      <c r="T252" s="67"/>
      <c r="U252" s="51"/>
    </row>
    <row r="253" spans="2:21" s="46" customFormat="1" x14ac:dyDescent="0.15">
      <c r="B253" s="36">
        <v>2018</v>
      </c>
      <c r="C253" s="33">
        <v>11</v>
      </c>
      <c r="D253" s="33" t="s">
        <v>14</v>
      </c>
      <c r="E253" s="34" t="s">
        <v>575</v>
      </c>
      <c r="F253" s="37" t="s">
        <v>55</v>
      </c>
      <c r="G253" s="33" t="s">
        <v>16</v>
      </c>
      <c r="H253" s="64" t="s">
        <v>76</v>
      </c>
      <c r="I253" s="97">
        <v>2900000000</v>
      </c>
      <c r="J253" s="38">
        <v>412000000</v>
      </c>
      <c r="K253" s="38"/>
      <c r="L253" s="98">
        <v>3312000000</v>
      </c>
      <c r="M253" s="102">
        <v>50000000</v>
      </c>
      <c r="N253" s="103">
        <v>3312000000</v>
      </c>
      <c r="O253" s="106"/>
      <c r="P253" s="56" t="s">
        <v>558</v>
      </c>
      <c r="Q253" s="35" t="s">
        <v>570</v>
      </c>
      <c r="R253" s="107" t="s">
        <v>571</v>
      </c>
      <c r="S253" s="44" t="s">
        <v>24</v>
      </c>
      <c r="T253" s="67"/>
      <c r="U253" s="51"/>
    </row>
    <row r="254" spans="2:21" s="46" customFormat="1" x14ac:dyDescent="0.15">
      <c r="B254" s="36">
        <v>2018</v>
      </c>
      <c r="C254" s="33">
        <v>11</v>
      </c>
      <c r="D254" s="33" t="s">
        <v>14</v>
      </c>
      <c r="E254" s="34" t="s">
        <v>589</v>
      </c>
      <c r="F254" s="37" t="s">
        <v>55</v>
      </c>
      <c r="G254" s="33" t="s">
        <v>16</v>
      </c>
      <c r="H254" s="64" t="s">
        <v>76</v>
      </c>
      <c r="I254" s="97">
        <v>240000000</v>
      </c>
      <c r="J254" s="38">
        <v>130000000</v>
      </c>
      <c r="K254" s="38"/>
      <c r="L254" s="98">
        <v>370000000</v>
      </c>
      <c r="M254" s="102">
        <v>100000000</v>
      </c>
      <c r="N254" s="103">
        <v>259000000</v>
      </c>
      <c r="O254" s="106"/>
      <c r="P254" s="56" t="s">
        <v>590</v>
      </c>
      <c r="Q254" s="35" t="s">
        <v>591</v>
      </c>
      <c r="R254" s="107" t="s">
        <v>592</v>
      </c>
      <c r="S254" s="44" t="s">
        <v>24</v>
      </c>
      <c r="T254" s="67"/>
      <c r="U254" s="51"/>
    </row>
    <row r="255" spans="2:21" s="46" customFormat="1" x14ac:dyDescent="0.15">
      <c r="B255" s="36">
        <v>2018</v>
      </c>
      <c r="C255" s="33">
        <v>11</v>
      </c>
      <c r="D255" s="33" t="s">
        <v>14</v>
      </c>
      <c r="E255" s="34" t="s">
        <v>593</v>
      </c>
      <c r="F255" s="37" t="s">
        <v>55</v>
      </c>
      <c r="G255" s="33" t="s">
        <v>16</v>
      </c>
      <c r="H255" s="64" t="s">
        <v>76</v>
      </c>
      <c r="I255" s="97">
        <v>250000000</v>
      </c>
      <c r="J255" s="38">
        <v>134000000</v>
      </c>
      <c r="K255" s="38"/>
      <c r="L255" s="98">
        <v>384000000</v>
      </c>
      <c r="M255" s="102">
        <v>100000000</v>
      </c>
      <c r="N255" s="103">
        <v>269000000</v>
      </c>
      <c r="O255" s="106"/>
      <c r="P255" s="56" t="s">
        <v>590</v>
      </c>
      <c r="Q255" s="35" t="s">
        <v>591</v>
      </c>
      <c r="R255" s="107" t="s">
        <v>592</v>
      </c>
      <c r="S255" s="44" t="s">
        <v>24</v>
      </c>
      <c r="T255" s="67"/>
      <c r="U255" s="51"/>
    </row>
    <row r="256" spans="2:21" s="46" customFormat="1" x14ac:dyDescent="0.15">
      <c r="B256" s="36">
        <v>2018</v>
      </c>
      <c r="C256" s="33">
        <v>11</v>
      </c>
      <c r="D256" s="33" t="s">
        <v>14</v>
      </c>
      <c r="E256" s="34" t="s">
        <v>594</v>
      </c>
      <c r="F256" s="37" t="s">
        <v>55</v>
      </c>
      <c r="G256" s="33" t="s">
        <v>16</v>
      </c>
      <c r="H256" s="64" t="s">
        <v>76</v>
      </c>
      <c r="I256" s="97">
        <v>254000000</v>
      </c>
      <c r="J256" s="38">
        <v>130000000</v>
      </c>
      <c r="K256" s="38"/>
      <c r="L256" s="98">
        <v>384000000</v>
      </c>
      <c r="M256" s="102">
        <v>100000000</v>
      </c>
      <c r="N256" s="103">
        <v>269000000</v>
      </c>
      <c r="O256" s="106"/>
      <c r="P256" s="56" t="s">
        <v>590</v>
      </c>
      <c r="Q256" s="35" t="s">
        <v>591</v>
      </c>
      <c r="R256" s="107" t="s">
        <v>592</v>
      </c>
      <c r="S256" s="44" t="s">
        <v>24</v>
      </c>
      <c r="T256" s="67"/>
      <c r="U256" s="51"/>
    </row>
    <row r="257" spans="2:21" s="46" customFormat="1" x14ac:dyDescent="0.15">
      <c r="B257" s="36">
        <v>2018</v>
      </c>
      <c r="C257" s="33">
        <v>11</v>
      </c>
      <c r="D257" s="33" t="s">
        <v>14</v>
      </c>
      <c r="E257" s="34" t="s">
        <v>595</v>
      </c>
      <c r="F257" s="37" t="s">
        <v>55</v>
      </c>
      <c r="G257" s="33" t="s">
        <v>16</v>
      </c>
      <c r="H257" s="64" t="s">
        <v>76</v>
      </c>
      <c r="I257" s="97">
        <v>254000000</v>
      </c>
      <c r="J257" s="38">
        <v>137000000</v>
      </c>
      <c r="K257" s="38"/>
      <c r="L257" s="98">
        <v>391000000</v>
      </c>
      <c r="M257" s="102">
        <v>100000000</v>
      </c>
      <c r="N257" s="103">
        <v>274000000</v>
      </c>
      <c r="O257" s="106"/>
      <c r="P257" s="56" t="s">
        <v>590</v>
      </c>
      <c r="Q257" s="35" t="s">
        <v>591</v>
      </c>
      <c r="R257" s="107" t="s">
        <v>592</v>
      </c>
      <c r="S257" s="44" t="s">
        <v>24</v>
      </c>
      <c r="T257" s="67"/>
      <c r="U257" s="51"/>
    </row>
    <row r="258" spans="2:21" s="46" customFormat="1" x14ac:dyDescent="0.15">
      <c r="B258" s="36">
        <v>2018</v>
      </c>
      <c r="C258" s="33">
        <v>11</v>
      </c>
      <c r="D258" s="33" t="s">
        <v>14</v>
      </c>
      <c r="E258" s="34" t="s">
        <v>596</v>
      </c>
      <c r="F258" s="37" t="s">
        <v>55</v>
      </c>
      <c r="G258" s="33" t="s">
        <v>112</v>
      </c>
      <c r="H258" s="64" t="s">
        <v>76</v>
      </c>
      <c r="I258" s="97">
        <v>1114000000</v>
      </c>
      <c r="J258" s="38">
        <v>936000000</v>
      </c>
      <c r="K258" s="38"/>
      <c r="L258" s="98">
        <v>2050000000</v>
      </c>
      <c r="M258" s="102">
        <v>30000000</v>
      </c>
      <c r="N258" s="103">
        <v>1640000000</v>
      </c>
      <c r="O258" s="106"/>
      <c r="P258" s="56" t="s">
        <v>590</v>
      </c>
      <c r="Q258" s="35" t="s">
        <v>591</v>
      </c>
      <c r="R258" s="107" t="s">
        <v>592</v>
      </c>
      <c r="S258" s="44" t="s">
        <v>24</v>
      </c>
      <c r="T258" s="67"/>
      <c r="U258" s="51"/>
    </row>
    <row r="259" spans="2:21" s="46" customFormat="1" x14ac:dyDescent="0.15">
      <c r="B259" s="36">
        <v>2018</v>
      </c>
      <c r="C259" s="33">
        <v>11</v>
      </c>
      <c r="D259" s="33" t="s">
        <v>14</v>
      </c>
      <c r="E259" s="34" t="s">
        <v>597</v>
      </c>
      <c r="F259" s="37" t="s">
        <v>55</v>
      </c>
      <c r="G259" s="33" t="s">
        <v>16</v>
      </c>
      <c r="H259" s="64" t="s">
        <v>76</v>
      </c>
      <c r="I259" s="97">
        <v>2773969000</v>
      </c>
      <c r="J259" s="38">
        <v>687233000</v>
      </c>
      <c r="K259" s="38"/>
      <c r="L259" s="98">
        <v>3461202000</v>
      </c>
      <c r="M259" s="102">
        <v>800000000</v>
      </c>
      <c r="N259" s="103">
        <v>3430000000</v>
      </c>
      <c r="O259" s="106"/>
      <c r="P259" s="56" t="s">
        <v>590</v>
      </c>
      <c r="Q259" s="35" t="s">
        <v>598</v>
      </c>
      <c r="R259" s="107" t="s">
        <v>599</v>
      </c>
      <c r="S259" s="44" t="s">
        <v>24</v>
      </c>
      <c r="T259" s="67"/>
      <c r="U259" s="51"/>
    </row>
    <row r="260" spans="2:21" s="46" customFormat="1" x14ac:dyDescent="0.15">
      <c r="B260" s="36">
        <v>2018</v>
      </c>
      <c r="C260" s="33">
        <v>11</v>
      </c>
      <c r="D260" s="33" t="s">
        <v>14</v>
      </c>
      <c r="E260" s="34" t="s">
        <v>597</v>
      </c>
      <c r="F260" s="37" t="s">
        <v>55</v>
      </c>
      <c r="G260" s="33" t="s">
        <v>40</v>
      </c>
      <c r="H260" s="64" t="s">
        <v>76</v>
      </c>
      <c r="I260" s="97">
        <v>359502000</v>
      </c>
      <c r="J260" s="38">
        <v>232473000</v>
      </c>
      <c r="K260" s="38"/>
      <c r="L260" s="98">
        <v>591975000</v>
      </c>
      <c r="M260" s="102">
        <v>10000000</v>
      </c>
      <c r="N260" s="103">
        <v>3430000000</v>
      </c>
      <c r="O260" s="106"/>
      <c r="P260" s="56" t="s">
        <v>590</v>
      </c>
      <c r="Q260" s="35" t="s">
        <v>598</v>
      </c>
      <c r="R260" s="107" t="s">
        <v>599</v>
      </c>
      <c r="S260" s="44" t="s">
        <v>24</v>
      </c>
      <c r="T260" s="67"/>
      <c r="U260" s="51"/>
    </row>
    <row r="261" spans="2:21" s="46" customFormat="1" x14ac:dyDescent="0.15">
      <c r="B261" s="36">
        <v>2018</v>
      </c>
      <c r="C261" s="33">
        <v>11</v>
      </c>
      <c r="D261" s="33" t="s">
        <v>14</v>
      </c>
      <c r="E261" s="34" t="s">
        <v>597</v>
      </c>
      <c r="F261" s="37" t="s">
        <v>55</v>
      </c>
      <c r="G261" s="33" t="s">
        <v>41</v>
      </c>
      <c r="H261" s="64" t="s">
        <v>76</v>
      </c>
      <c r="I261" s="97">
        <v>136994000</v>
      </c>
      <c r="J261" s="38">
        <v>114843000</v>
      </c>
      <c r="K261" s="38"/>
      <c r="L261" s="98">
        <v>251837000</v>
      </c>
      <c r="M261" s="102">
        <v>10000000</v>
      </c>
      <c r="N261" s="103">
        <v>3430000000</v>
      </c>
      <c r="O261" s="106"/>
      <c r="P261" s="56" t="s">
        <v>590</v>
      </c>
      <c r="Q261" s="35" t="s">
        <v>598</v>
      </c>
      <c r="R261" s="107" t="s">
        <v>599</v>
      </c>
      <c r="S261" s="44" t="s">
        <v>24</v>
      </c>
      <c r="T261" s="67"/>
      <c r="U261" s="51"/>
    </row>
    <row r="262" spans="2:21" s="46" customFormat="1" x14ac:dyDescent="0.15">
      <c r="B262" s="36">
        <v>2018</v>
      </c>
      <c r="C262" s="33">
        <v>11</v>
      </c>
      <c r="D262" s="33" t="s">
        <v>14</v>
      </c>
      <c r="E262" s="34" t="s">
        <v>621</v>
      </c>
      <c r="F262" s="37" t="s">
        <v>55</v>
      </c>
      <c r="G262" s="33" t="s">
        <v>16</v>
      </c>
      <c r="H262" s="64" t="s">
        <v>76</v>
      </c>
      <c r="I262" s="97">
        <v>80000000</v>
      </c>
      <c r="J262" s="38">
        <v>20000000</v>
      </c>
      <c r="K262" s="38">
        <v>20000000</v>
      </c>
      <c r="L262" s="98">
        <v>120000000</v>
      </c>
      <c r="M262" s="102">
        <v>200000000</v>
      </c>
      <c r="N262" s="103">
        <v>465830000</v>
      </c>
      <c r="O262" s="106"/>
      <c r="P262" s="56" t="s">
        <v>615</v>
      </c>
      <c r="Q262" s="35" t="s">
        <v>619</v>
      </c>
      <c r="R262" s="107" t="s">
        <v>620</v>
      </c>
      <c r="S262" s="44" t="s">
        <v>24</v>
      </c>
      <c r="T262" s="67"/>
      <c r="U262" s="51" t="s">
        <v>622</v>
      </c>
    </row>
    <row r="263" spans="2:21" s="46" customFormat="1" x14ac:dyDescent="0.15">
      <c r="B263" s="36">
        <v>2018</v>
      </c>
      <c r="C263" s="33">
        <v>11</v>
      </c>
      <c r="D263" s="33" t="s">
        <v>14</v>
      </c>
      <c r="E263" s="34" t="s">
        <v>627</v>
      </c>
      <c r="F263" s="37" t="s">
        <v>55</v>
      </c>
      <c r="G263" s="33" t="s">
        <v>16</v>
      </c>
      <c r="H263" s="64" t="s">
        <v>76</v>
      </c>
      <c r="I263" s="97">
        <v>1450000000</v>
      </c>
      <c r="J263" s="38">
        <v>310000000</v>
      </c>
      <c r="K263" s="38">
        <v>796000000</v>
      </c>
      <c r="L263" s="98">
        <v>2556000000</v>
      </c>
      <c r="M263" s="102">
        <v>15000000</v>
      </c>
      <c r="N263" s="103">
        <v>2556000000</v>
      </c>
      <c r="O263" s="106"/>
      <c r="P263" s="56" t="s">
        <v>628</v>
      </c>
      <c r="Q263" s="35" t="s">
        <v>629</v>
      </c>
      <c r="R263" s="107" t="s">
        <v>630</v>
      </c>
      <c r="S263" s="44" t="s">
        <v>24</v>
      </c>
      <c r="T263" s="67"/>
      <c r="U263" s="51"/>
    </row>
    <row r="264" spans="2:21" s="46" customFormat="1" x14ac:dyDescent="0.15">
      <c r="B264" s="36">
        <v>2018</v>
      </c>
      <c r="C264" s="33">
        <v>11</v>
      </c>
      <c r="D264" s="33" t="s">
        <v>14</v>
      </c>
      <c r="E264" s="34" t="s">
        <v>643</v>
      </c>
      <c r="F264" s="37" t="s">
        <v>55</v>
      </c>
      <c r="G264" s="33" t="s">
        <v>16</v>
      </c>
      <c r="H264" s="64" t="s">
        <v>76</v>
      </c>
      <c r="I264" s="97">
        <v>1700000000</v>
      </c>
      <c r="J264" s="38">
        <v>395000000</v>
      </c>
      <c r="K264" s="38"/>
      <c r="L264" s="98">
        <v>2095000000</v>
      </c>
      <c r="M264" s="102">
        <v>5000000</v>
      </c>
      <c r="N264" s="103">
        <v>2130000000</v>
      </c>
      <c r="O264" s="106"/>
      <c r="P264" s="56" t="s">
        <v>632</v>
      </c>
      <c r="Q264" s="35" t="s">
        <v>644</v>
      </c>
      <c r="R264" s="107" t="s">
        <v>645</v>
      </c>
      <c r="S264" s="44" t="s">
        <v>24</v>
      </c>
      <c r="T264" s="67"/>
      <c r="U264" s="51"/>
    </row>
    <row r="265" spans="2:21" s="46" customFormat="1" x14ac:dyDescent="0.15">
      <c r="B265" s="36">
        <v>2018</v>
      </c>
      <c r="C265" s="33">
        <v>11</v>
      </c>
      <c r="D265" s="33" t="s">
        <v>14</v>
      </c>
      <c r="E265" s="34" t="s">
        <v>895</v>
      </c>
      <c r="F265" s="37" t="s">
        <v>886</v>
      </c>
      <c r="G265" s="33" t="s">
        <v>95</v>
      </c>
      <c r="H265" s="64" t="s">
        <v>76</v>
      </c>
      <c r="I265" s="97">
        <v>140000000</v>
      </c>
      <c r="J265" s="38"/>
      <c r="K265" s="38"/>
      <c r="L265" s="98">
        <v>140000000</v>
      </c>
      <c r="M265" s="102"/>
      <c r="N265" s="103"/>
      <c r="O265" s="106"/>
      <c r="P265" s="56" t="s">
        <v>884</v>
      </c>
      <c r="Q265" s="35" t="s">
        <v>887</v>
      </c>
      <c r="R265" s="107" t="s">
        <v>888</v>
      </c>
      <c r="S265" s="44" t="s">
        <v>24</v>
      </c>
      <c r="T265" s="67"/>
      <c r="U265" s="51"/>
    </row>
    <row r="266" spans="2:21" s="46" customFormat="1" x14ac:dyDescent="0.15">
      <c r="B266" s="36">
        <v>2018</v>
      </c>
      <c r="C266" s="33">
        <v>11</v>
      </c>
      <c r="D266" s="33" t="s">
        <v>14</v>
      </c>
      <c r="E266" s="34" t="s">
        <v>916</v>
      </c>
      <c r="F266" s="37" t="s">
        <v>886</v>
      </c>
      <c r="G266" s="33" t="s">
        <v>917</v>
      </c>
      <c r="H266" s="64" t="s">
        <v>75</v>
      </c>
      <c r="I266" s="97">
        <v>350000000</v>
      </c>
      <c r="J266" s="38">
        <v>0</v>
      </c>
      <c r="K266" s="38">
        <v>0</v>
      </c>
      <c r="L266" s="98">
        <v>350000000</v>
      </c>
      <c r="M266" s="102">
        <v>50000000</v>
      </c>
      <c r="N266" s="103">
        <v>210000000</v>
      </c>
      <c r="O266" s="106"/>
      <c r="P266" s="56" t="s">
        <v>913</v>
      </c>
      <c r="Q266" s="35" t="s">
        <v>918</v>
      </c>
      <c r="R266" s="107" t="s">
        <v>919</v>
      </c>
      <c r="S266" s="44" t="s">
        <v>24</v>
      </c>
      <c r="T266" s="67"/>
      <c r="U266" s="51"/>
    </row>
    <row r="267" spans="2:21" s="46" customFormat="1" x14ac:dyDescent="0.15">
      <c r="B267" s="36">
        <v>2018</v>
      </c>
      <c r="C267" s="33">
        <v>11</v>
      </c>
      <c r="D267" s="33" t="s">
        <v>14</v>
      </c>
      <c r="E267" s="34" t="s">
        <v>1109</v>
      </c>
      <c r="F267" s="37" t="s">
        <v>51</v>
      </c>
      <c r="G267" s="33" t="s">
        <v>16</v>
      </c>
      <c r="H267" s="64" t="s">
        <v>75</v>
      </c>
      <c r="I267" s="97">
        <v>15000000</v>
      </c>
      <c r="J267" s="38">
        <v>5000000</v>
      </c>
      <c r="K267" s="38"/>
      <c r="L267" s="98">
        <v>20000000</v>
      </c>
      <c r="M267" s="102">
        <v>15000000</v>
      </c>
      <c r="N267" s="103"/>
      <c r="O267" s="106"/>
      <c r="P267" s="56" t="s">
        <v>1106</v>
      </c>
      <c r="Q267" s="35" t="s">
        <v>1107</v>
      </c>
      <c r="R267" s="107" t="s">
        <v>1108</v>
      </c>
      <c r="S267" s="44" t="s">
        <v>24</v>
      </c>
      <c r="T267" s="67"/>
      <c r="U267" s="51"/>
    </row>
    <row r="268" spans="2:21" s="46" customFormat="1" x14ac:dyDescent="0.15">
      <c r="B268" s="36">
        <v>2018</v>
      </c>
      <c r="C268" s="33">
        <v>11</v>
      </c>
      <c r="D268" s="33" t="s">
        <v>14</v>
      </c>
      <c r="E268" s="34" t="s">
        <v>1110</v>
      </c>
      <c r="F268" s="37" t="s">
        <v>1111</v>
      </c>
      <c r="G268" s="33" t="s">
        <v>16</v>
      </c>
      <c r="H268" s="64" t="s">
        <v>76</v>
      </c>
      <c r="I268" s="97">
        <v>700000000</v>
      </c>
      <c r="J268" s="38">
        <v>500000000</v>
      </c>
      <c r="K268" s="38"/>
      <c r="L268" s="98">
        <v>1200000000</v>
      </c>
      <c r="M268" s="102">
        <v>200000000</v>
      </c>
      <c r="N268" s="103"/>
      <c r="O268" s="106"/>
      <c r="P268" s="56" t="s">
        <v>1112</v>
      </c>
      <c r="Q268" s="35" t="s">
        <v>1113</v>
      </c>
      <c r="R268" s="107" t="s">
        <v>1114</v>
      </c>
      <c r="S268" s="44" t="s">
        <v>24</v>
      </c>
      <c r="T268" s="67"/>
      <c r="U268" s="51"/>
    </row>
    <row r="269" spans="2:21" s="46" customFormat="1" x14ac:dyDescent="0.15">
      <c r="B269" s="36">
        <v>2018</v>
      </c>
      <c r="C269" s="33">
        <v>11</v>
      </c>
      <c r="D269" s="33" t="s">
        <v>14</v>
      </c>
      <c r="E269" s="34" t="s">
        <v>1115</v>
      </c>
      <c r="F269" s="37" t="s">
        <v>1111</v>
      </c>
      <c r="G269" s="33" t="s">
        <v>16</v>
      </c>
      <c r="H269" s="64" t="s">
        <v>77</v>
      </c>
      <c r="I269" s="97">
        <v>1705000000</v>
      </c>
      <c r="J269" s="38">
        <v>59000000</v>
      </c>
      <c r="K269" s="38"/>
      <c r="L269" s="98">
        <v>1764000000</v>
      </c>
      <c r="M269" s="102">
        <v>600000000</v>
      </c>
      <c r="N269" s="103"/>
      <c r="O269" s="106"/>
      <c r="P269" s="56" t="s">
        <v>1112</v>
      </c>
      <c r="Q269" s="35" t="s">
        <v>1116</v>
      </c>
      <c r="R269" s="107" t="s">
        <v>1117</v>
      </c>
      <c r="S269" s="44" t="s">
        <v>24</v>
      </c>
      <c r="T269" s="67"/>
      <c r="U269" s="51"/>
    </row>
    <row r="270" spans="2:21" s="46" customFormat="1" x14ac:dyDescent="0.15">
      <c r="B270" s="36">
        <v>2018</v>
      </c>
      <c r="C270" s="33">
        <v>11</v>
      </c>
      <c r="D270" s="33" t="s">
        <v>14</v>
      </c>
      <c r="E270" s="34" t="s">
        <v>94</v>
      </c>
      <c r="F270" s="37" t="s">
        <v>52</v>
      </c>
      <c r="G270" s="33" t="s">
        <v>95</v>
      </c>
      <c r="H270" s="64" t="s">
        <v>75</v>
      </c>
      <c r="I270" s="97">
        <v>200000000</v>
      </c>
      <c r="J270" s="38"/>
      <c r="K270" s="38"/>
      <c r="L270" s="98">
        <v>200000000</v>
      </c>
      <c r="M270" s="102"/>
      <c r="N270" s="103"/>
      <c r="O270" s="106"/>
      <c r="P270" s="56" t="s">
        <v>96</v>
      </c>
      <c r="Q270" s="35" t="s">
        <v>97</v>
      </c>
      <c r="R270" s="107" t="s">
        <v>98</v>
      </c>
      <c r="S270" s="44" t="s">
        <v>24</v>
      </c>
      <c r="T270" s="67"/>
      <c r="U270" s="51"/>
    </row>
    <row r="271" spans="2:21" s="46" customFormat="1" x14ac:dyDescent="0.15">
      <c r="B271" s="36">
        <v>2018</v>
      </c>
      <c r="C271" s="33">
        <v>11</v>
      </c>
      <c r="D271" s="33" t="s">
        <v>14</v>
      </c>
      <c r="E271" s="34" t="s">
        <v>99</v>
      </c>
      <c r="F271" s="37" t="s">
        <v>52</v>
      </c>
      <c r="G271" s="33" t="s">
        <v>40</v>
      </c>
      <c r="H271" s="64" t="s">
        <v>75</v>
      </c>
      <c r="I271" s="97">
        <v>20000000</v>
      </c>
      <c r="J271" s="38"/>
      <c r="K271" s="38"/>
      <c r="L271" s="98">
        <v>20000000</v>
      </c>
      <c r="M271" s="102"/>
      <c r="N271" s="103"/>
      <c r="O271" s="106"/>
      <c r="P271" s="56" t="s">
        <v>96</v>
      </c>
      <c r="Q271" s="35" t="s">
        <v>97</v>
      </c>
      <c r="R271" s="107" t="s">
        <v>98</v>
      </c>
      <c r="S271" s="44" t="s">
        <v>24</v>
      </c>
      <c r="T271" s="67"/>
      <c r="U271" s="51"/>
    </row>
    <row r="272" spans="2:21" s="46" customFormat="1" x14ac:dyDescent="0.15">
      <c r="B272" s="36">
        <v>2018</v>
      </c>
      <c r="C272" s="33">
        <v>11</v>
      </c>
      <c r="D272" s="33" t="s">
        <v>14</v>
      </c>
      <c r="E272" s="34" t="s">
        <v>100</v>
      </c>
      <c r="F272" s="37" t="s">
        <v>52</v>
      </c>
      <c r="G272" s="33" t="s">
        <v>16</v>
      </c>
      <c r="H272" s="64" t="s">
        <v>75</v>
      </c>
      <c r="I272" s="97">
        <v>13000000</v>
      </c>
      <c r="J272" s="38"/>
      <c r="K272" s="38"/>
      <c r="L272" s="98">
        <v>13000000</v>
      </c>
      <c r="M272" s="102"/>
      <c r="N272" s="103"/>
      <c r="O272" s="106"/>
      <c r="P272" s="56" t="s">
        <v>96</v>
      </c>
      <c r="Q272" s="35" t="s">
        <v>101</v>
      </c>
      <c r="R272" s="107" t="s">
        <v>102</v>
      </c>
      <c r="S272" s="44" t="s">
        <v>24</v>
      </c>
      <c r="T272" s="67"/>
      <c r="U272" s="51"/>
    </row>
    <row r="273" spans="2:21" s="46" customFormat="1" x14ac:dyDescent="0.15">
      <c r="B273" s="36">
        <v>2018</v>
      </c>
      <c r="C273" s="33">
        <v>11</v>
      </c>
      <c r="D273" s="33" t="s">
        <v>14</v>
      </c>
      <c r="E273" s="34" t="s">
        <v>105</v>
      </c>
      <c r="F273" s="37" t="s">
        <v>52</v>
      </c>
      <c r="G273" s="33" t="s">
        <v>95</v>
      </c>
      <c r="H273" s="64" t="s">
        <v>75</v>
      </c>
      <c r="I273" s="97">
        <v>55000000</v>
      </c>
      <c r="J273" s="38"/>
      <c r="K273" s="38"/>
      <c r="L273" s="98">
        <v>55000000</v>
      </c>
      <c r="M273" s="102"/>
      <c r="N273" s="103"/>
      <c r="O273" s="106"/>
      <c r="P273" s="56" t="s">
        <v>96</v>
      </c>
      <c r="Q273" s="35" t="s">
        <v>97</v>
      </c>
      <c r="R273" s="107" t="s">
        <v>98</v>
      </c>
      <c r="S273" s="44" t="s">
        <v>24</v>
      </c>
      <c r="T273" s="67"/>
      <c r="U273" s="51"/>
    </row>
    <row r="274" spans="2:21" s="46" customFormat="1" x14ac:dyDescent="0.15">
      <c r="B274" s="36">
        <v>2018</v>
      </c>
      <c r="C274" s="33">
        <v>11</v>
      </c>
      <c r="D274" s="33" t="s">
        <v>14</v>
      </c>
      <c r="E274" s="34" t="s">
        <v>106</v>
      </c>
      <c r="F274" s="37" t="s">
        <v>52</v>
      </c>
      <c r="G274" s="33" t="s">
        <v>16</v>
      </c>
      <c r="H274" s="64" t="s">
        <v>76</v>
      </c>
      <c r="I274" s="97">
        <v>5900000000</v>
      </c>
      <c r="J274" s="38">
        <v>1000000000</v>
      </c>
      <c r="K274" s="38">
        <v>100000000</v>
      </c>
      <c r="L274" s="98">
        <v>7000000000</v>
      </c>
      <c r="M274" s="102">
        <v>100000000</v>
      </c>
      <c r="N274" s="103">
        <v>7200000000</v>
      </c>
      <c r="O274" s="106"/>
      <c r="P274" s="56" t="s">
        <v>107</v>
      </c>
      <c r="Q274" s="35" t="s">
        <v>108</v>
      </c>
      <c r="R274" s="107" t="s">
        <v>109</v>
      </c>
      <c r="S274" s="44" t="s">
        <v>24</v>
      </c>
      <c r="T274" s="67"/>
      <c r="U274" s="51"/>
    </row>
    <row r="275" spans="2:21" s="46" customFormat="1" x14ac:dyDescent="0.15">
      <c r="B275" s="36">
        <v>2018</v>
      </c>
      <c r="C275" s="33">
        <v>11</v>
      </c>
      <c r="D275" s="33" t="s">
        <v>14</v>
      </c>
      <c r="E275" s="34" t="s">
        <v>110</v>
      </c>
      <c r="F275" s="37" t="s">
        <v>52</v>
      </c>
      <c r="G275" s="33" t="s">
        <v>16</v>
      </c>
      <c r="H275" s="64" t="s">
        <v>76</v>
      </c>
      <c r="I275" s="97">
        <v>2900000000</v>
      </c>
      <c r="J275" s="38">
        <v>500000000</v>
      </c>
      <c r="K275" s="38">
        <v>90000000</v>
      </c>
      <c r="L275" s="98">
        <v>3490000000</v>
      </c>
      <c r="M275" s="102">
        <v>85000000</v>
      </c>
      <c r="N275" s="103">
        <v>3665000000</v>
      </c>
      <c r="O275" s="106"/>
      <c r="P275" s="56" t="s">
        <v>107</v>
      </c>
      <c r="Q275" s="35" t="s">
        <v>108</v>
      </c>
      <c r="R275" s="107" t="s">
        <v>109</v>
      </c>
      <c r="S275" s="44" t="s">
        <v>24</v>
      </c>
      <c r="T275" s="67"/>
      <c r="U275" s="51"/>
    </row>
    <row r="276" spans="2:21" s="46" customFormat="1" x14ac:dyDescent="0.15">
      <c r="B276" s="36">
        <v>2018</v>
      </c>
      <c r="C276" s="33">
        <v>11</v>
      </c>
      <c r="D276" s="33" t="s">
        <v>14</v>
      </c>
      <c r="E276" s="34" t="s">
        <v>127</v>
      </c>
      <c r="F276" s="37" t="s">
        <v>52</v>
      </c>
      <c r="G276" s="33" t="s">
        <v>16</v>
      </c>
      <c r="H276" s="64" t="s">
        <v>75</v>
      </c>
      <c r="I276" s="97">
        <v>1165000000</v>
      </c>
      <c r="J276" s="38">
        <v>1332000000</v>
      </c>
      <c r="K276" s="38"/>
      <c r="L276" s="98">
        <v>2497000000</v>
      </c>
      <c r="M276" s="102">
        <v>1332000000</v>
      </c>
      <c r="N276" s="103">
        <v>1065600000</v>
      </c>
      <c r="O276" s="106"/>
      <c r="P276" s="56" t="s">
        <v>117</v>
      </c>
      <c r="Q276" s="35" t="s">
        <v>125</v>
      </c>
      <c r="R276" s="107" t="s">
        <v>126</v>
      </c>
      <c r="S276" s="44" t="s">
        <v>24</v>
      </c>
      <c r="T276" s="67"/>
      <c r="U276" s="51"/>
    </row>
    <row r="277" spans="2:21" s="46" customFormat="1" x14ac:dyDescent="0.15">
      <c r="B277" s="36">
        <v>2018</v>
      </c>
      <c r="C277" s="33">
        <v>11</v>
      </c>
      <c r="D277" s="33" t="s">
        <v>14</v>
      </c>
      <c r="E277" s="34" t="s">
        <v>1305</v>
      </c>
      <c r="F277" s="37" t="s">
        <v>419</v>
      </c>
      <c r="G277" s="33" t="s">
        <v>112</v>
      </c>
      <c r="H277" s="64" t="s">
        <v>76</v>
      </c>
      <c r="I277" s="97">
        <v>3000000000</v>
      </c>
      <c r="J277" s="38">
        <v>393655000</v>
      </c>
      <c r="K277" s="38"/>
      <c r="L277" s="98">
        <v>3393655000</v>
      </c>
      <c r="M277" s="102">
        <v>100000000</v>
      </c>
      <c r="N277" s="103">
        <v>2100000000</v>
      </c>
      <c r="O277" s="106" t="s">
        <v>1306</v>
      </c>
      <c r="P277" s="56" t="s">
        <v>1306</v>
      </c>
      <c r="Q277" s="35" t="s">
        <v>1307</v>
      </c>
      <c r="R277" s="107" t="s">
        <v>1308</v>
      </c>
      <c r="S277" s="44" t="s">
        <v>24</v>
      </c>
      <c r="T277" s="67"/>
      <c r="U277" s="51"/>
    </row>
    <row r="278" spans="2:21" s="46" customFormat="1" x14ac:dyDescent="0.15">
      <c r="B278" s="36">
        <v>2018</v>
      </c>
      <c r="C278" s="33">
        <v>11</v>
      </c>
      <c r="D278" s="33" t="s">
        <v>14</v>
      </c>
      <c r="E278" s="34" t="s">
        <v>1441</v>
      </c>
      <c r="F278" s="37" t="s">
        <v>53</v>
      </c>
      <c r="G278" s="33" t="s">
        <v>17</v>
      </c>
      <c r="H278" s="64" t="s">
        <v>75</v>
      </c>
      <c r="I278" s="97">
        <v>2500000000</v>
      </c>
      <c r="J278" s="38"/>
      <c r="K278" s="38"/>
      <c r="L278" s="98">
        <v>2500000000</v>
      </c>
      <c r="M278" s="102">
        <v>100000000</v>
      </c>
      <c r="N278" s="103">
        <v>70000000</v>
      </c>
      <c r="O278" s="106"/>
      <c r="P278" s="56" t="s">
        <v>1442</v>
      </c>
      <c r="Q278" s="35" t="s">
        <v>1443</v>
      </c>
      <c r="R278" s="107" t="s">
        <v>1444</v>
      </c>
      <c r="S278" s="44" t="s">
        <v>24</v>
      </c>
      <c r="T278" s="67"/>
      <c r="U278" s="51"/>
    </row>
    <row r="279" spans="2:21" s="46" customFormat="1" x14ac:dyDescent="0.15">
      <c r="B279" s="36">
        <v>2018</v>
      </c>
      <c r="C279" s="33">
        <v>11</v>
      </c>
      <c r="D279" s="33" t="s">
        <v>15</v>
      </c>
      <c r="E279" s="34" t="s">
        <v>1445</v>
      </c>
      <c r="F279" s="37" t="s">
        <v>53</v>
      </c>
      <c r="G279" s="33" t="s">
        <v>16</v>
      </c>
      <c r="H279" s="64" t="s">
        <v>75</v>
      </c>
      <c r="I279" s="97">
        <v>4596548000</v>
      </c>
      <c r="J279" s="38">
        <v>0</v>
      </c>
      <c r="K279" s="38">
        <v>0</v>
      </c>
      <c r="L279" s="98">
        <v>4596548000</v>
      </c>
      <c r="M279" s="102">
        <v>0</v>
      </c>
      <c r="N279" s="103">
        <v>4596548000</v>
      </c>
      <c r="O279" s="106"/>
      <c r="P279" s="56" t="s">
        <v>1446</v>
      </c>
      <c r="Q279" s="35" t="s">
        <v>1447</v>
      </c>
      <c r="R279" s="107" t="s">
        <v>1448</v>
      </c>
      <c r="S279" s="44" t="s">
        <v>24</v>
      </c>
      <c r="T279" s="67"/>
      <c r="U279" s="51"/>
    </row>
    <row r="280" spans="2:21" s="46" customFormat="1" x14ac:dyDescent="0.15">
      <c r="B280" s="36">
        <v>2018</v>
      </c>
      <c r="C280" s="33">
        <v>11</v>
      </c>
      <c r="D280" s="33" t="s">
        <v>15</v>
      </c>
      <c r="E280" s="34" t="s">
        <v>1449</v>
      </c>
      <c r="F280" s="37" t="s">
        <v>53</v>
      </c>
      <c r="G280" s="33" t="s">
        <v>16</v>
      </c>
      <c r="H280" s="64" t="s">
        <v>76</v>
      </c>
      <c r="I280" s="97">
        <v>1270071000</v>
      </c>
      <c r="J280" s="38">
        <v>137540000</v>
      </c>
      <c r="K280" s="38">
        <v>0</v>
      </c>
      <c r="L280" s="98">
        <v>1407611000</v>
      </c>
      <c r="M280" s="102"/>
      <c r="N280" s="103">
        <v>1270071000</v>
      </c>
      <c r="O280" s="106"/>
      <c r="P280" s="56" t="s">
        <v>1446</v>
      </c>
      <c r="Q280" s="35" t="s">
        <v>1447</v>
      </c>
      <c r="R280" s="107" t="s">
        <v>1448</v>
      </c>
      <c r="S280" s="44" t="s">
        <v>24</v>
      </c>
      <c r="T280" s="67"/>
      <c r="U280" s="51"/>
    </row>
    <row r="281" spans="2:21" s="46" customFormat="1" x14ac:dyDescent="0.15">
      <c r="B281" s="36">
        <v>2018</v>
      </c>
      <c r="C281" s="33">
        <v>11</v>
      </c>
      <c r="D281" s="33" t="s">
        <v>14</v>
      </c>
      <c r="E281" s="34" t="s">
        <v>1450</v>
      </c>
      <c r="F281" s="37" t="s">
        <v>53</v>
      </c>
      <c r="G281" s="33" t="s">
        <v>16</v>
      </c>
      <c r="H281" s="64" t="s">
        <v>75</v>
      </c>
      <c r="I281" s="97">
        <v>2800000000</v>
      </c>
      <c r="J281" s="38"/>
      <c r="K281" s="38">
        <v>0</v>
      </c>
      <c r="L281" s="98">
        <v>2800000000</v>
      </c>
      <c r="M281" s="102">
        <v>0</v>
      </c>
      <c r="N281" s="103">
        <v>2800000000</v>
      </c>
      <c r="O281" s="106"/>
      <c r="P281" s="56" t="s">
        <v>1451</v>
      </c>
      <c r="Q281" s="35" t="s">
        <v>1452</v>
      </c>
      <c r="R281" s="107" t="s">
        <v>1453</v>
      </c>
      <c r="S281" s="44" t="s">
        <v>24</v>
      </c>
      <c r="T281" s="67" t="s">
        <v>1454</v>
      </c>
      <c r="U281" s="51"/>
    </row>
    <row r="282" spans="2:21" s="46" customFormat="1" x14ac:dyDescent="0.15">
      <c r="B282" s="36">
        <v>2018</v>
      </c>
      <c r="C282" s="33">
        <v>11</v>
      </c>
      <c r="D282" s="33" t="s">
        <v>14</v>
      </c>
      <c r="E282" s="34" t="s">
        <v>1464</v>
      </c>
      <c r="F282" s="37" t="s">
        <v>53</v>
      </c>
      <c r="G282" s="33" t="s">
        <v>16</v>
      </c>
      <c r="H282" s="64" t="s">
        <v>75</v>
      </c>
      <c r="I282" s="97">
        <v>250000000</v>
      </c>
      <c r="J282" s="38">
        <v>110000000</v>
      </c>
      <c r="K282" s="38">
        <v>0</v>
      </c>
      <c r="L282" s="98">
        <v>360000000</v>
      </c>
      <c r="M282" s="102">
        <v>360000000</v>
      </c>
      <c r="N282" s="103">
        <v>251999999.99999997</v>
      </c>
      <c r="O282" s="106"/>
      <c r="P282" s="56" t="s">
        <v>1456</v>
      </c>
      <c r="Q282" s="35" t="s">
        <v>1462</v>
      </c>
      <c r="R282" s="107" t="s">
        <v>1463</v>
      </c>
      <c r="S282" s="44" t="s">
        <v>24</v>
      </c>
      <c r="T282" s="67"/>
      <c r="U282" s="51"/>
    </row>
    <row r="283" spans="2:21" s="46" customFormat="1" x14ac:dyDescent="0.15">
      <c r="B283" s="36">
        <v>2018</v>
      </c>
      <c r="C283" s="33">
        <v>11</v>
      </c>
      <c r="D283" s="33" t="s">
        <v>14</v>
      </c>
      <c r="E283" s="34" t="s">
        <v>1483</v>
      </c>
      <c r="F283" s="37" t="s">
        <v>53</v>
      </c>
      <c r="G283" s="33" t="s">
        <v>16</v>
      </c>
      <c r="H283" s="64" t="s">
        <v>78</v>
      </c>
      <c r="I283" s="97">
        <v>280000000</v>
      </c>
      <c r="J283" s="38">
        <v>170000000</v>
      </c>
      <c r="K283" s="38">
        <v>50000000</v>
      </c>
      <c r="L283" s="98">
        <v>500000000</v>
      </c>
      <c r="M283" s="102">
        <v>500000000</v>
      </c>
      <c r="N283" s="103">
        <v>500000000</v>
      </c>
      <c r="O283" s="106"/>
      <c r="P283" s="56" t="s">
        <v>1484</v>
      </c>
      <c r="Q283" s="35" t="s">
        <v>1485</v>
      </c>
      <c r="R283" s="107" t="s">
        <v>1486</v>
      </c>
      <c r="S283" s="44" t="s">
        <v>24</v>
      </c>
      <c r="T283" s="67"/>
      <c r="U283" s="51" t="s">
        <v>345</v>
      </c>
    </row>
    <row r="284" spans="2:21" s="46" customFormat="1" x14ac:dyDescent="0.15">
      <c r="B284" s="36">
        <v>2018</v>
      </c>
      <c r="C284" s="33">
        <v>11</v>
      </c>
      <c r="D284" s="33" t="s">
        <v>15</v>
      </c>
      <c r="E284" s="34" t="s">
        <v>1492</v>
      </c>
      <c r="F284" s="37" t="s">
        <v>53</v>
      </c>
      <c r="G284" s="33" t="s">
        <v>16</v>
      </c>
      <c r="H284" s="64" t="s">
        <v>75</v>
      </c>
      <c r="I284" s="97">
        <v>4207500000</v>
      </c>
      <c r="J284" s="38">
        <v>1683000000</v>
      </c>
      <c r="K284" s="38">
        <v>841500000</v>
      </c>
      <c r="L284" s="98">
        <v>6732000000</v>
      </c>
      <c r="M284" s="102">
        <v>75000000</v>
      </c>
      <c r="N284" s="103">
        <v>52500000</v>
      </c>
      <c r="O284" s="106"/>
      <c r="P284" s="56" t="s">
        <v>1488</v>
      </c>
      <c r="Q284" s="35" t="s">
        <v>1493</v>
      </c>
      <c r="R284" s="107" t="s">
        <v>1494</v>
      </c>
      <c r="S284" s="44" t="s">
        <v>24</v>
      </c>
      <c r="T284" s="67"/>
      <c r="U284" s="51"/>
    </row>
    <row r="285" spans="2:21" s="46" customFormat="1" x14ac:dyDescent="0.15">
      <c r="B285" s="36">
        <v>2018</v>
      </c>
      <c r="C285" s="33">
        <v>11</v>
      </c>
      <c r="D285" s="33" t="s">
        <v>15</v>
      </c>
      <c r="E285" s="34" t="s">
        <v>1495</v>
      </c>
      <c r="F285" s="37" t="s">
        <v>53</v>
      </c>
      <c r="G285" s="33" t="s">
        <v>16</v>
      </c>
      <c r="H285" s="64" t="s">
        <v>75</v>
      </c>
      <c r="I285" s="97">
        <v>500000000</v>
      </c>
      <c r="J285" s="38">
        <v>300000000</v>
      </c>
      <c r="K285" s="38">
        <v>100000000</v>
      </c>
      <c r="L285" s="98">
        <v>900000000</v>
      </c>
      <c r="M285" s="102">
        <v>80000000</v>
      </c>
      <c r="N285" s="103">
        <v>56000000</v>
      </c>
      <c r="O285" s="106"/>
      <c r="P285" s="56" t="s">
        <v>1488</v>
      </c>
      <c r="Q285" s="35" t="s">
        <v>1493</v>
      </c>
      <c r="R285" s="107" t="s">
        <v>1494</v>
      </c>
      <c r="S285" s="44" t="s">
        <v>24</v>
      </c>
      <c r="T285" s="67"/>
      <c r="U285" s="51"/>
    </row>
    <row r="286" spans="2:21" s="46" customFormat="1" x14ac:dyDescent="0.15">
      <c r="B286" s="36">
        <v>2018</v>
      </c>
      <c r="C286" s="33">
        <v>11</v>
      </c>
      <c r="D286" s="33" t="s">
        <v>14</v>
      </c>
      <c r="E286" s="34" t="s">
        <v>1507</v>
      </c>
      <c r="F286" s="37" t="s">
        <v>53</v>
      </c>
      <c r="G286" s="33" t="s">
        <v>95</v>
      </c>
      <c r="H286" s="64" t="s">
        <v>78</v>
      </c>
      <c r="I286" s="97">
        <v>10000000</v>
      </c>
      <c r="J286" s="38"/>
      <c r="K286" s="38"/>
      <c r="L286" s="98">
        <v>10000000</v>
      </c>
      <c r="M286" s="102"/>
      <c r="N286" s="103"/>
      <c r="O286" s="106"/>
      <c r="P286" s="56" t="s">
        <v>1497</v>
      </c>
      <c r="Q286" s="35" t="s">
        <v>1508</v>
      </c>
      <c r="R286" s="107" t="s">
        <v>1509</v>
      </c>
      <c r="S286" s="44" t="s">
        <v>24</v>
      </c>
      <c r="T286" s="67"/>
      <c r="U286" s="51"/>
    </row>
    <row r="287" spans="2:21" s="46" customFormat="1" x14ac:dyDescent="0.15">
      <c r="B287" s="36">
        <v>2018</v>
      </c>
      <c r="C287" s="33">
        <v>11</v>
      </c>
      <c r="D287" s="33" t="s">
        <v>14</v>
      </c>
      <c r="E287" s="34" t="s">
        <v>1510</v>
      </c>
      <c r="F287" s="37" t="s">
        <v>53</v>
      </c>
      <c r="G287" s="33" t="s">
        <v>95</v>
      </c>
      <c r="H287" s="64" t="s">
        <v>78</v>
      </c>
      <c r="I287" s="97">
        <v>10000000</v>
      </c>
      <c r="J287" s="38"/>
      <c r="K287" s="38"/>
      <c r="L287" s="98">
        <v>10000000</v>
      </c>
      <c r="M287" s="102"/>
      <c r="N287" s="103"/>
      <c r="O287" s="106"/>
      <c r="P287" s="56" t="s">
        <v>1497</v>
      </c>
      <c r="Q287" s="35" t="s">
        <v>1508</v>
      </c>
      <c r="R287" s="107" t="s">
        <v>1509</v>
      </c>
      <c r="S287" s="44" t="s">
        <v>24</v>
      </c>
      <c r="T287" s="67"/>
      <c r="U287" s="51"/>
    </row>
    <row r="288" spans="2:21" s="46" customFormat="1" x14ac:dyDescent="0.15">
      <c r="B288" s="36">
        <v>2018</v>
      </c>
      <c r="C288" s="33">
        <v>11</v>
      </c>
      <c r="D288" s="33" t="s">
        <v>14</v>
      </c>
      <c r="E288" s="34" t="s">
        <v>1511</v>
      </c>
      <c r="F288" s="37" t="s">
        <v>53</v>
      </c>
      <c r="G288" s="33" t="s">
        <v>95</v>
      </c>
      <c r="H288" s="64" t="s">
        <v>78</v>
      </c>
      <c r="I288" s="97">
        <v>10000000</v>
      </c>
      <c r="J288" s="38"/>
      <c r="K288" s="38"/>
      <c r="L288" s="98">
        <v>10000000</v>
      </c>
      <c r="M288" s="102"/>
      <c r="N288" s="103"/>
      <c r="O288" s="106"/>
      <c r="P288" s="56" t="s">
        <v>1497</v>
      </c>
      <c r="Q288" s="35" t="s">
        <v>1508</v>
      </c>
      <c r="R288" s="107" t="s">
        <v>1509</v>
      </c>
      <c r="S288" s="44" t="s">
        <v>24</v>
      </c>
      <c r="T288" s="67"/>
      <c r="U288" s="51"/>
    </row>
    <row r="289" spans="2:21" s="46" customFormat="1" x14ac:dyDescent="0.15">
      <c r="B289" s="36">
        <v>2018</v>
      </c>
      <c r="C289" s="33">
        <v>11</v>
      </c>
      <c r="D289" s="33" t="s">
        <v>14</v>
      </c>
      <c r="E289" s="34" t="s">
        <v>1512</v>
      </c>
      <c r="F289" s="37" t="s">
        <v>53</v>
      </c>
      <c r="G289" s="33" t="s">
        <v>95</v>
      </c>
      <c r="H289" s="64" t="s">
        <v>78</v>
      </c>
      <c r="I289" s="97">
        <v>10000000</v>
      </c>
      <c r="J289" s="38"/>
      <c r="K289" s="38"/>
      <c r="L289" s="98">
        <v>10000000</v>
      </c>
      <c r="M289" s="102"/>
      <c r="N289" s="103"/>
      <c r="O289" s="106"/>
      <c r="P289" s="56" t="s">
        <v>1497</v>
      </c>
      <c r="Q289" s="35" t="s">
        <v>1508</v>
      </c>
      <c r="R289" s="107" t="s">
        <v>1509</v>
      </c>
      <c r="S289" s="44" t="s">
        <v>24</v>
      </c>
      <c r="T289" s="67"/>
      <c r="U289" s="51"/>
    </row>
    <row r="290" spans="2:21" s="46" customFormat="1" x14ac:dyDescent="0.15">
      <c r="B290" s="36">
        <v>2018</v>
      </c>
      <c r="C290" s="33">
        <v>11</v>
      </c>
      <c r="D290" s="33" t="s">
        <v>14</v>
      </c>
      <c r="E290" s="34" t="s">
        <v>1513</v>
      </c>
      <c r="F290" s="37" t="s">
        <v>53</v>
      </c>
      <c r="G290" s="33" t="s">
        <v>95</v>
      </c>
      <c r="H290" s="64" t="s">
        <v>78</v>
      </c>
      <c r="I290" s="97">
        <v>10000000</v>
      </c>
      <c r="J290" s="38"/>
      <c r="K290" s="38"/>
      <c r="L290" s="98">
        <v>10000000</v>
      </c>
      <c r="M290" s="102"/>
      <c r="N290" s="103"/>
      <c r="O290" s="106"/>
      <c r="P290" s="56" t="s">
        <v>1497</v>
      </c>
      <c r="Q290" s="35" t="s">
        <v>1508</v>
      </c>
      <c r="R290" s="107" t="s">
        <v>1509</v>
      </c>
      <c r="S290" s="44" t="s">
        <v>24</v>
      </c>
      <c r="T290" s="67"/>
      <c r="U290" s="51"/>
    </row>
    <row r="291" spans="2:21" s="46" customFormat="1" x14ac:dyDescent="0.15">
      <c r="B291" s="36">
        <v>2018</v>
      </c>
      <c r="C291" s="33">
        <v>11</v>
      </c>
      <c r="D291" s="33" t="s">
        <v>14</v>
      </c>
      <c r="E291" s="34" t="s">
        <v>1514</v>
      </c>
      <c r="F291" s="37" t="s">
        <v>53</v>
      </c>
      <c r="G291" s="33" t="s">
        <v>95</v>
      </c>
      <c r="H291" s="64" t="s">
        <v>78</v>
      </c>
      <c r="I291" s="97">
        <v>10000000</v>
      </c>
      <c r="J291" s="38"/>
      <c r="K291" s="38"/>
      <c r="L291" s="98">
        <v>10000000</v>
      </c>
      <c r="M291" s="102"/>
      <c r="N291" s="103"/>
      <c r="O291" s="106"/>
      <c r="P291" s="56" t="s">
        <v>1497</v>
      </c>
      <c r="Q291" s="35" t="s">
        <v>1508</v>
      </c>
      <c r="R291" s="107" t="s">
        <v>1509</v>
      </c>
      <c r="S291" s="44" t="s">
        <v>24</v>
      </c>
      <c r="T291" s="67"/>
      <c r="U291" s="51"/>
    </row>
    <row r="292" spans="2:21" s="46" customFormat="1" x14ac:dyDescent="0.15">
      <c r="B292" s="36">
        <v>2018</v>
      </c>
      <c r="C292" s="33">
        <v>11</v>
      </c>
      <c r="D292" s="33" t="s">
        <v>14</v>
      </c>
      <c r="E292" s="34" t="s">
        <v>1515</v>
      </c>
      <c r="F292" s="37" t="s">
        <v>53</v>
      </c>
      <c r="G292" s="33" t="s">
        <v>95</v>
      </c>
      <c r="H292" s="64" t="s">
        <v>78</v>
      </c>
      <c r="I292" s="97">
        <v>10000000</v>
      </c>
      <c r="J292" s="38"/>
      <c r="K292" s="38"/>
      <c r="L292" s="98">
        <v>10000000</v>
      </c>
      <c r="M292" s="102"/>
      <c r="N292" s="103"/>
      <c r="O292" s="106"/>
      <c r="P292" s="56" t="s">
        <v>1497</v>
      </c>
      <c r="Q292" s="35" t="s">
        <v>1508</v>
      </c>
      <c r="R292" s="107" t="s">
        <v>1509</v>
      </c>
      <c r="S292" s="44" t="s">
        <v>24</v>
      </c>
      <c r="T292" s="67"/>
      <c r="U292" s="51"/>
    </row>
    <row r="293" spans="2:21" s="46" customFormat="1" x14ac:dyDescent="0.15">
      <c r="B293" s="36">
        <v>2018</v>
      </c>
      <c r="C293" s="33">
        <v>11</v>
      </c>
      <c r="D293" s="33" t="s">
        <v>14</v>
      </c>
      <c r="E293" s="34" t="s">
        <v>1516</v>
      </c>
      <c r="F293" s="37" t="s">
        <v>53</v>
      </c>
      <c r="G293" s="33" t="s">
        <v>16</v>
      </c>
      <c r="H293" s="64" t="s">
        <v>76</v>
      </c>
      <c r="I293" s="97">
        <v>2000000000</v>
      </c>
      <c r="J293" s="38"/>
      <c r="K293" s="38"/>
      <c r="L293" s="98">
        <v>2150000000</v>
      </c>
      <c r="M293" s="102">
        <v>20000000</v>
      </c>
      <c r="N293" s="103">
        <v>20000000</v>
      </c>
      <c r="O293" s="106"/>
      <c r="P293" s="56" t="s">
        <v>1517</v>
      </c>
      <c r="Q293" s="35" t="s">
        <v>1518</v>
      </c>
      <c r="R293" s="107" t="s">
        <v>1519</v>
      </c>
      <c r="S293" s="44" t="s">
        <v>24</v>
      </c>
      <c r="T293" s="67"/>
      <c r="U293" s="51"/>
    </row>
    <row r="294" spans="2:21" s="46" customFormat="1" x14ac:dyDescent="0.15">
      <c r="B294" s="36">
        <v>2018</v>
      </c>
      <c r="C294" s="33">
        <v>11</v>
      </c>
      <c r="D294" s="33" t="s">
        <v>14</v>
      </c>
      <c r="E294" s="34" t="s">
        <v>1520</v>
      </c>
      <c r="F294" s="37" t="s">
        <v>53</v>
      </c>
      <c r="G294" s="33" t="s">
        <v>16</v>
      </c>
      <c r="H294" s="64" t="s">
        <v>76</v>
      </c>
      <c r="I294" s="97">
        <v>985000000</v>
      </c>
      <c r="J294" s="38"/>
      <c r="K294" s="38"/>
      <c r="L294" s="98">
        <v>985000000</v>
      </c>
      <c r="M294" s="102">
        <v>60000000</v>
      </c>
      <c r="N294" s="103">
        <v>60000000</v>
      </c>
      <c r="O294" s="106"/>
      <c r="P294" s="56" t="s">
        <v>1517</v>
      </c>
      <c r="Q294" s="35" t="s">
        <v>1518</v>
      </c>
      <c r="R294" s="107" t="s">
        <v>1519</v>
      </c>
      <c r="S294" s="44" t="s">
        <v>24</v>
      </c>
      <c r="T294" s="67"/>
      <c r="U294" s="51"/>
    </row>
    <row r="295" spans="2:21" s="46" customFormat="1" x14ac:dyDescent="0.15">
      <c r="B295" s="36">
        <v>2018</v>
      </c>
      <c r="C295" s="33">
        <v>12</v>
      </c>
      <c r="D295" s="33" t="s">
        <v>14</v>
      </c>
      <c r="E295" s="34" t="s">
        <v>237</v>
      </c>
      <c r="F295" s="37" t="s">
        <v>54</v>
      </c>
      <c r="G295" s="33" t="s">
        <v>95</v>
      </c>
      <c r="H295" s="64" t="s">
        <v>75</v>
      </c>
      <c r="I295" s="97">
        <v>190000000</v>
      </c>
      <c r="J295" s="38">
        <v>0</v>
      </c>
      <c r="K295" s="38">
        <v>0</v>
      </c>
      <c r="L295" s="98">
        <v>190000000</v>
      </c>
      <c r="M295" s="102">
        <v>190000000</v>
      </c>
      <c r="N295" s="103"/>
      <c r="O295" s="106"/>
      <c r="P295" s="56" t="s">
        <v>232</v>
      </c>
      <c r="Q295" s="35" t="s">
        <v>233</v>
      </c>
      <c r="R295" s="107" t="s">
        <v>234</v>
      </c>
      <c r="S295" s="44" t="s">
        <v>24</v>
      </c>
      <c r="T295" s="67"/>
      <c r="U295" s="51"/>
    </row>
    <row r="296" spans="2:21" s="46" customFormat="1" x14ac:dyDescent="0.15">
      <c r="B296" s="36">
        <v>2018</v>
      </c>
      <c r="C296" s="33">
        <v>12</v>
      </c>
      <c r="D296" s="33" t="s">
        <v>14</v>
      </c>
      <c r="E296" s="34" t="s">
        <v>239</v>
      </c>
      <c r="F296" s="37" t="s">
        <v>54</v>
      </c>
      <c r="G296" s="33" t="s">
        <v>95</v>
      </c>
      <c r="H296" s="64" t="s">
        <v>75</v>
      </c>
      <c r="I296" s="97">
        <v>600000000</v>
      </c>
      <c r="J296" s="38">
        <v>0</v>
      </c>
      <c r="K296" s="38">
        <v>0</v>
      </c>
      <c r="L296" s="98">
        <v>600000000</v>
      </c>
      <c r="M296" s="102">
        <v>600000000</v>
      </c>
      <c r="N296" s="103"/>
      <c r="O296" s="106"/>
      <c r="P296" s="56" t="s">
        <v>232</v>
      </c>
      <c r="Q296" s="35" t="s">
        <v>233</v>
      </c>
      <c r="R296" s="107" t="s">
        <v>234</v>
      </c>
      <c r="S296" s="44" t="s">
        <v>24</v>
      </c>
      <c r="T296" s="67"/>
      <c r="U296" s="51"/>
    </row>
    <row r="297" spans="2:21" s="46" customFormat="1" x14ac:dyDescent="0.15">
      <c r="B297" s="36">
        <v>2018</v>
      </c>
      <c r="C297" s="33">
        <v>12</v>
      </c>
      <c r="D297" s="33" t="s">
        <v>14</v>
      </c>
      <c r="E297" s="34" t="s">
        <v>302</v>
      </c>
      <c r="F297" s="37" t="s">
        <v>281</v>
      </c>
      <c r="G297" s="33" t="s">
        <v>16</v>
      </c>
      <c r="H297" s="64" t="s">
        <v>76</v>
      </c>
      <c r="I297" s="97">
        <v>337000000</v>
      </c>
      <c r="J297" s="38">
        <v>994000000</v>
      </c>
      <c r="K297" s="38">
        <v>21000000</v>
      </c>
      <c r="L297" s="98">
        <v>1352000000</v>
      </c>
      <c r="M297" s="102">
        <v>15000000</v>
      </c>
      <c r="N297" s="103">
        <v>15000000</v>
      </c>
      <c r="O297" s="106"/>
      <c r="P297" s="56" t="s">
        <v>299</v>
      </c>
      <c r="Q297" s="35" t="s">
        <v>300</v>
      </c>
      <c r="R297" s="107" t="s">
        <v>301</v>
      </c>
      <c r="S297" s="44" t="s">
        <v>24</v>
      </c>
      <c r="T297" s="67"/>
      <c r="U297" s="51"/>
    </row>
    <row r="298" spans="2:21" s="46" customFormat="1" x14ac:dyDescent="0.15">
      <c r="B298" s="36">
        <v>2018</v>
      </c>
      <c r="C298" s="33">
        <v>12</v>
      </c>
      <c r="D298" s="33" t="s">
        <v>14</v>
      </c>
      <c r="E298" s="34" t="s">
        <v>461</v>
      </c>
      <c r="F298" s="37" t="s">
        <v>51</v>
      </c>
      <c r="G298" s="33" t="s">
        <v>16</v>
      </c>
      <c r="H298" s="64" t="s">
        <v>75</v>
      </c>
      <c r="I298" s="97">
        <v>17200000000</v>
      </c>
      <c r="J298" s="38">
        <v>1500000000</v>
      </c>
      <c r="K298" s="38"/>
      <c r="L298" s="98">
        <v>18700000000</v>
      </c>
      <c r="M298" s="102">
        <v>1290000000</v>
      </c>
      <c r="N298" s="103"/>
      <c r="O298" s="106"/>
      <c r="P298" s="56" t="s">
        <v>452</v>
      </c>
      <c r="Q298" s="35" t="s">
        <v>462</v>
      </c>
      <c r="R298" s="107" t="s">
        <v>463</v>
      </c>
      <c r="S298" s="44" t="s">
        <v>24</v>
      </c>
      <c r="T298" s="67"/>
      <c r="U298" s="51"/>
    </row>
    <row r="299" spans="2:21" s="46" customFormat="1" x14ac:dyDescent="0.15">
      <c r="B299" s="36">
        <v>2018</v>
      </c>
      <c r="C299" s="33">
        <v>12</v>
      </c>
      <c r="D299" s="33" t="s">
        <v>14</v>
      </c>
      <c r="E299" s="34" t="s">
        <v>464</v>
      </c>
      <c r="F299" s="37" t="s">
        <v>51</v>
      </c>
      <c r="G299" s="33" t="s">
        <v>16</v>
      </c>
      <c r="H299" s="64" t="s">
        <v>75</v>
      </c>
      <c r="I299" s="97">
        <v>6300000000</v>
      </c>
      <c r="J299" s="38">
        <v>2700000000</v>
      </c>
      <c r="K299" s="38"/>
      <c r="L299" s="98">
        <v>9000000000</v>
      </c>
      <c r="M299" s="102">
        <v>1800000000</v>
      </c>
      <c r="N299" s="103"/>
      <c r="O299" s="106"/>
      <c r="P299" s="56" t="s">
        <v>452</v>
      </c>
      <c r="Q299" s="35" t="s">
        <v>453</v>
      </c>
      <c r="R299" s="107" t="s">
        <v>454</v>
      </c>
      <c r="S299" s="44" t="s">
        <v>24</v>
      </c>
      <c r="T299" s="67"/>
      <c r="U299" s="51"/>
    </row>
    <row r="300" spans="2:21" s="46" customFormat="1" x14ac:dyDescent="0.15">
      <c r="B300" s="36">
        <v>2018</v>
      </c>
      <c r="C300" s="33">
        <v>12</v>
      </c>
      <c r="D300" s="33" t="s">
        <v>14</v>
      </c>
      <c r="E300" s="34" t="s">
        <v>465</v>
      </c>
      <c r="F300" s="37" t="s">
        <v>51</v>
      </c>
      <c r="G300" s="33" t="s">
        <v>16</v>
      </c>
      <c r="H300" s="64" t="s">
        <v>75</v>
      </c>
      <c r="I300" s="97">
        <v>6510000000</v>
      </c>
      <c r="J300" s="38">
        <v>2790000000</v>
      </c>
      <c r="K300" s="38"/>
      <c r="L300" s="98">
        <v>9300000000</v>
      </c>
      <c r="M300" s="102">
        <v>1860000000</v>
      </c>
      <c r="N300" s="103"/>
      <c r="O300" s="106"/>
      <c r="P300" s="56" t="s">
        <v>452</v>
      </c>
      <c r="Q300" s="35" t="s">
        <v>453</v>
      </c>
      <c r="R300" s="107" t="s">
        <v>454</v>
      </c>
      <c r="S300" s="44" t="s">
        <v>24</v>
      </c>
      <c r="T300" s="67"/>
      <c r="U300" s="51"/>
    </row>
    <row r="301" spans="2:21" s="46" customFormat="1" x14ac:dyDescent="0.15">
      <c r="B301" s="36">
        <v>2018</v>
      </c>
      <c r="C301" s="33">
        <v>12</v>
      </c>
      <c r="D301" s="33" t="s">
        <v>14</v>
      </c>
      <c r="E301" s="34" t="s">
        <v>505</v>
      </c>
      <c r="F301" s="37" t="s">
        <v>55</v>
      </c>
      <c r="G301" s="33" t="s">
        <v>16</v>
      </c>
      <c r="H301" s="64" t="s">
        <v>76</v>
      </c>
      <c r="I301" s="97">
        <v>13664000000</v>
      </c>
      <c r="J301" s="38">
        <v>5147650000</v>
      </c>
      <c r="K301" s="38"/>
      <c r="L301" s="98">
        <v>18811650000</v>
      </c>
      <c r="M301" s="102">
        <v>100000000</v>
      </c>
      <c r="N301" s="103">
        <v>18811650000</v>
      </c>
      <c r="O301" s="106"/>
      <c r="P301" s="56" t="s">
        <v>506</v>
      </c>
      <c r="Q301" s="35" t="s">
        <v>507</v>
      </c>
      <c r="R301" s="107" t="s">
        <v>508</v>
      </c>
      <c r="S301" s="44" t="s">
        <v>24</v>
      </c>
      <c r="T301" s="67"/>
      <c r="U301" s="51"/>
    </row>
    <row r="302" spans="2:21" s="46" customFormat="1" x14ac:dyDescent="0.15">
      <c r="B302" s="36">
        <v>2018</v>
      </c>
      <c r="C302" s="33">
        <v>12</v>
      </c>
      <c r="D302" s="33" t="s">
        <v>14</v>
      </c>
      <c r="E302" s="34" t="s">
        <v>512</v>
      </c>
      <c r="F302" s="37" t="s">
        <v>55</v>
      </c>
      <c r="G302" s="33" t="s">
        <v>16</v>
      </c>
      <c r="H302" s="64" t="s">
        <v>75</v>
      </c>
      <c r="I302" s="97">
        <v>2600000000</v>
      </c>
      <c r="J302" s="38">
        <v>1147000000</v>
      </c>
      <c r="K302" s="38"/>
      <c r="L302" s="98">
        <v>3747000000</v>
      </c>
      <c r="M302" s="102">
        <v>100000000</v>
      </c>
      <c r="N302" s="103">
        <v>2622900000</v>
      </c>
      <c r="O302" s="106"/>
      <c r="P302" s="56" t="s">
        <v>506</v>
      </c>
      <c r="Q302" s="35" t="s">
        <v>513</v>
      </c>
      <c r="R302" s="107" t="s">
        <v>514</v>
      </c>
      <c r="S302" s="44" t="s">
        <v>24</v>
      </c>
      <c r="T302" s="67"/>
      <c r="U302" s="51"/>
    </row>
    <row r="303" spans="2:21" s="46" customFormat="1" x14ac:dyDescent="0.15">
      <c r="B303" s="36">
        <v>2018</v>
      </c>
      <c r="C303" s="33">
        <v>12</v>
      </c>
      <c r="D303" s="33" t="s">
        <v>14</v>
      </c>
      <c r="E303" s="34" t="s">
        <v>531</v>
      </c>
      <c r="F303" s="37" t="s">
        <v>55</v>
      </c>
      <c r="G303" s="33" t="s">
        <v>17</v>
      </c>
      <c r="H303" s="64" t="s">
        <v>76</v>
      </c>
      <c r="I303" s="97">
        <v>2500000000</v>
      </c>
      <c r="J303" s="38">
        <v>350000000</v>
      </c>
      <c r="K303" s="38"/>
      <c r="L303" s="98">
        <v>2850000000</v>
      </c>
      <c r="M303" s="102">
        <v>200000000</v>
      </c>
      <c r="N303" s="103">
        <v>140000000</v>
      </c>
      <c r="O303" s="106"/>
      <c r="P303" s="56" t="s">
        <v>526</v>
      </c>
      <c r="Q303" s="35" t="s">
        <v>527</v>
      </c>
      <c r="R303" s="107" t="s">
        <v>528</v>
      </c>
      <c r="S303" s="44" t="s">
        <v>24</v>
      </c>
      <c r="T303" s="67"/>
      <c r="U303" s="51"/>
    </row>
    <row r="304" spans="2:21" s="46" customFormat="1" x14ac:dyDescent="0.15">
      <c r="B304" s="36">
        <v>2018</v>
      </c>
      <c r="C304" s="33">
        <v>12</v>
      </c>
      <c r="D304" s="33" t="s">
        <v>14</v>
      </c>
      <c r="E304" s="34" t="s">
        <v>532</v>
      </c>
      <c r="F304" s="37" t="s">
        <v>55</v>
      </c>
      <c r="G304" s="33" t="s">
        <v>95</v>
      </c>
      <c r="H304" s="64" t="s">
        <v>76</v>
      </c>
      <c r="I304" s="97">
        <v>100000000</v>
      </c>
      <c r="J304" s="38"/>
      <c r="K304" s="38"/>
      <c r="L304" s="98">
        <v>100000000</v>
      </c>
      <c r="M304" s="102">
        <v>100000000</v>
      </c>
      <c r="N304" s="103"/>
      <c r="O304" s="106"/>
      <c r="P304" s="56" t="s">
        <v>526</v>
      </c>
      <c r="Q304" s="35" t="s">
        <v>533</v>
      </c>
      <c r="R304" s="107" t="s">
        <v>534</v>
      </c>
      <c r="S304" s="44" t="s">
        <v>24</v>
      </c>
      <c r="T304" s="67"/>
      <c r="U304" s="51"/>
    </row>
    <row r="305" spans="2:21" s="46" customFormat="1" x14ac:dyDescent="0.15">
      <c r="B305" s="36">
        <v>2018</v>
      </c>
      <c r="C305" s="33">
        <v>12</v>
      </c>
      <c r="D305" s="33" t="s">
        <v>14</v>
      </c>
      <c r="E305" s="34" t="s">
        <v>554</v>
      </c>
      <c r="F305" s="37" t="s">
        <v>55</v>
      </c>
      <c r="G305" s="33" t="s">
        <v>16</v>
      </c>
      <c r="H305" s="64" t="s">
        <v>75</v>
      </c>
      <c r="I305" s="97">
        <v>672727000</v>
      </c>
      <c r="J305" s="38">
        <v>119552000</v>
      </c>
      <c r="K305" s="38"/>
      <c r="L305" s="98">
        <v>792279000</v>
      </c>
      <c r="M305" s="102">
        <v>100000000</v>
      </c>
      <c r="N305" s="103">
        <v>792279000</v>
      </c>
      <c r="O305" s="106"/>
      <c r="P305" s="56" t="s">
        <v>536</v>
      </c>
      <c r="Q305" s="35" t="s">
        <v>555</v>
      </c>
      <c r="R305" s="107" t="s">
        <v>556</v>
      </c>
      <c r="S305" s="44" t="s">
        <v>24</v>
      </c>
      <c r="T305" s="67"/>
      <c r="U305" s="51"/>
    </row>
    <row r="306" spans="2:21" s="46" customFormat="1" x14ac:dyDescent="0.15">
      <c r="B306" s="36">
        <v>2018</v>
      </c>
      <c r="C306" s="33">
        <v>12</v>
      </c>
      <c r="D306" s="33" t="s">
        <v>14</v>
      </c>
      <c r="E306" s="34" t="s">
        <v>576</v>
      </c>
      <c r="F306" s="37" t="s">
        <v>55</v>
      </c>
      <c r="G306" s="33" t="s">
        <v>16</v>
      </c>
      <c r="H306" s="64" t="s">
        <v>76</v>
      </c>
      <c r="I306" s="97">
        <v>922140000</v>
      </c>
      <c r="J306" s="38">
        <v>233920000</v>
      </c>
      <c r="K306" s="38"/>
      <c r="L306" s="98">
        <v>1156060000</v>
      </c>
      <c r="M306" s="102">
        <v>100000000</v>
      </c>
      <c r="N306" s="103">
        <v>1156060000</v>
      </c>
      <c r="O306" s="106"/>
      <c r="P306" s="56" t="s">
        <v>558</v>
      </c>
      <c r="Q306" s="35" t="s">
        <v>577</v>
      </c>
      <c r="R306" s="107" t="s">
        <v>578</v>
      </c>
      <c r="S306" s="44" t="s">
        <v>24</v>
      </c>
      <c r="T306" s="67"/>
      <c r="U306" s="51"/>
    </row>
    <row r="307" spans="2:21" s="46" customFormat="1" x14ac:dyDescent="0.15">
      <c r="B307" s="36">
        <v>2018</v>
      </c>
      <c r="C307" s="33">
        <v>12</v>
      </c>
      <c r="D307" s="33" t="s">
        <v>14</v>
      </c>
      <c r="E307" s="34" t="s">
        <v>907</v>
      </c>
      <c r="F307" s="37" t="s">
        <v>883</v>
      </c>
      <c r="G307" s="33" t="s">
        <v>112</v>
      </c>
      <c r="H307" s="64" t="s">
        <v>75</v>
      </c>
      <c r="I307" s="97">
        <v>350000000</v>
      </c>
      <c r="J307" s="38">
        <v>0</v>
      </c>
      <c r="K307" s="38">
        <v>0</v>
      </c>
      <c r="L307" s="98">
        <v>350000000</v>
      </c>
      <c r="M307" s="102">
        <v>50000000</v>
      </c>
      <c r="N307" s="103">
        <v>35000000</v>
      </c>
      <c r="O307" s="106"/>
      <c r="P307" s="56" t="s">
        <v>908</v>
      </c>
      <c r="Q307" s="35" t="s">
        <v>849</v>
      </c>
      <c r="R307" s="107" t="s">
        <v>909</v>
      </c>
      <c r="S307" s="44" t="s">
        <v>24</v>
      </c>
      <c r="T307" s="67"/>
      <c r="U307" s="51"/>
    </row>
    <row r="308" spans="2:21" s="46" customFormat="1" ht="14.25" thickBot="1" x14ac:dyDescent="0.2">
      <c r="B308" s="31">
        <v>2018</v>
      </c>
      <c r="C308" s="40">
        <v>12</v>
      </c>
      <c r="D308" s="40" t="s">
        <v>14</v>
      </c>
      <c r="E308" s="96" t="s">
        <v>910</v>
      </c>
      <c r="F308" s="39" t="s">
        <v>883</v>
      </c>
      <c r="G308" s="40" t="s">
        <v>112</v>
      </c>
      <c r="H308" s="65" t="s">
        <v>75</v>
      </c>
      <c r="I308" s="99">
        <v>353000000</v>
      </c>
      <c r="J308" s="100">
        <v>0</v>
      </c>
      <c r="K308" s="100">
        <v>0</v>
      </c>
      <c r="L308" s="101">
        <v>353000000</v>
      </c>
      <c r="M308" s="104">
        <v>53000000</v>
      </c>
      <c r="N308" s="105">
        <v>37100000</v>
      </c>
      <c r="O308" s="106"/>
      <c r="P308" s="57" t="s">
        <v>908</v>
      </c>
      <c r="Q308" s="108" t="s">
        <v>849</v>
      </c>
      <c r="R308" s="109" t="s">
        <v>909</v>
      </c>
      <c r="S308" s="30" t="s">
        <v>24</v>
      </c>
      <c r="T308" s="68"/>
      <c r="U308" s="53"/>
    </row>
    <row r="309" spans="2:21" x14ac:dyDescent="0.15">
      <c r="B309" s="7"/>
      <c r="C309" s="7"/>
      <c r="D309" s="7"/>
      <c r="E309" s="7"/>
      <c r="F309" s="10"/>
      <c r="G309" s="11"/>
      <c r="H309" s="7"/>
      <c r="I309" s="7"/>
      <c r="J309" s="7"/>
      <c r="K309" s="7"/>
      <c r="L309" s="12"/>
      <c r="M309" s="7"/>
      <c r="N309" s="7"/>
      <c r="O309" s="13"/>
      <c r="P309" s="7"/>
      <c r="Q309" s="7"/>
      <c r="R309" s="7"/>
      <c r="S309" s="7"/>
      <c r="T309" s="7"/>
      <c r="U309" s="7"/>
    </row>
  </sheetData>
  <phoneticPr fontId="3" type="noConversion"/>
  <dataValidations count="6">
    <dataValidation type="list" allowBlank="1" showInputMessage="1" showErrorMessage="1" sqref="H309">
      <formula1>"대안,턴키,일반,PQ,수의,실적"</formula1>
    </dataValidation>
    <dataValidation type="list" allowBlank="1" showInputMessage="1" showErrorMessage="1" sqref="S3:S308">
      <formula1>"비협정,협정"</formula1>
    </dataValidation>
    <dataValidation type="list" allowBlank="1" showInputMessage="1" showErrorMessage="1" sqref="H3:H308">
      <formula1>"일반경쟁,제한경쟁,지명경쟁,수의계약,턴키,기술제안,대안"</formula1>
    </dataValidation>
    <dataValidation type="list" allowBlank="1" showInputMessage="1" showErrorMessage="1" sqref="D3:D309">
      <formula1>"자체조달,중앙조달"</formula1>
    </dataValidation>
    <dataValidation type="list" showInputMessage="1" showErrorMessage="1" sqref="F3:F309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G3:G309">
      <formula1>"토건,토목,건축,전문,전기,통신,소방,기타"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11"/>
  <sheetViews>
    <sheetView zoomScale="85" zoomScaleNormal="85" workbookViewId="0">
      <selection activeCell="E26" sqref="E26"/>
    </sheetView>
  </sheetViews>
  <sheetFormatPr defaultRowHeight="13.5" x14ac:dyDescent="0.15"/>
  <cols>
    <col min="1" max="1" width="1.88671875" customWidth="1"/>
    <col min="2" max="2" width="15.109375" customWidth="1"/>
    <col min="3" max="3" width="9.77734375" customWidth="1"/>
    <col min="4" max="4" width="21" customWidth="1"/>
    <col min="5" max="5" width="28.33203125" customWidth="1"/>
    <col min="6" max="6" width="4.88671875" bestFit="1" customWidth="1"/>
    <col min="7" max="7" width="14.33203125" customWidth="1"/>
    <col min="8" max="8" width="15.44140625" bestFit="1" customWidth="1"/>
    <col min="9" max="9" width="14.33203125" customWidth="1"/>
    <col min="10" max="10" width="14.109375" customWidth="1"/>
    <col min="11" max="11" width="12.88671875" style="20" customWidth="1"/>
    <col min="12" max="12" width="22.88671875" style="21" hidden="1" customWidth="1"/>
    <col min="13" max="13" width="12.44140625" hidden="1" customWidth="1"/>
    <col min="14" max="14" width="27.21875" customWidth="1"/>
    <col min="16" max="16" width="13.33203125" customWidth="1"/>
  </cols>
  <sheetData>
    <row r="1" spans="2:17" ht="19.5" thickBot="1" x14ac:dyDescent="0.2">
      <c r="B1" s="9" t="s">
        <v>35</v>
      </c>
      <c r="G1" s="14" t="s">
        <v>87</v>
      </c>
    </row>
    <row r="2" spans="2:17" ht="27" x14ac:dyDescent="0.15">
      <c r="B2" s="74" t="s">
        <v>66</v>
      </c>
      <c r="C2" s="58" t="s">
        <v>67</v>
      </c>
      <c r="D2" s="75" t="s">
        <v>68</v>
      </c>
      <c r="E2" s="61" t="s">
        <v>69</v>
      </c>
      <c r="F2" s="58" t="s">
        <v>7</v>
      </c>
      <c r="G2" s="59" t="s">
        <v>88</v>
      </c>
      <c r="H2" s="59" t="s">
        <v>89</v>
      </c>
      <c r="I2" s="59" t="s">
        <v>90</v>
      </c>
      <c r="J2" s="59" t="s">
        <v>91</v>
      </c>
      <c r="K2" s="58" t="s">
        <v>25</v>
      </c>
      <c r="L2" s="60" t="s">
        <v>8</v>
      </c>
      <c r="M2" s="58" t="s">
        <v>9</v>
      </c>
      <c r="N2" s="61" t="s">
        <v>10</v>
      </c>
      <c r="O2" s="61" t="s">
        <v>11</v>
      </c>
      <c r="P2" s="61" t="s">
        <v>12</v>
      </c>
      <c r="Q2" s="62" t="s">
        <v>13</v>
      </c>
    </row>
    <row r="3" spans="2:17" s="46" customFormat="1" x14ac:dyDescent="0.15">
      <c r="B3" s="56">
        <v>2018</v>
      </c>
      <c r="C3" s="54">
        <v>10</v>
      </c>
      <c r="D3" s="89" t="s">
        <v>14</v>
      </c>
      <c r="E3" s="50" t="s">
        <v>929</v>
      </c>
      <c r="F3" s="89" t="s">
        <v>16</v>
      </c>
      <c r="G3" s="92">
        <v>100000000</v>
      </c>
      <c r="H3" s="92">
        <v>440000000</v>
      </c>
      <c r="I3" s="92">
        <v>0</v>
      </c>
      <c r="J3" s="92">
        <v>540000000</v>
      </c>
      <c r="K3" s="92">
        <v>540000000</v>
      </c>
      <c r="L3" s="93" t="s">
        <v>954</v>
      </c>
      <c r="M3" s="50"/>
      <c r="N3" s="50" t="s">
        <v>926</v>
      </c>
      <c r="O3" s="54" t="s">
        <v>930</v>
      </c>
      <c r="P3" s="54" t="s">
        <v>931</v>
      </c>
      <c r="Q3" s="51"/>
    </row>
    <row r="4" spans="2:17" s="46" customFormat="1" x14ac:dyDescent="0.15">
      <c r="B4" s="56">
        <v>2018</v>
      </c>
      <c r="C4" s="54">
        <v>10</v>
      </c>
      <c r="D4" s="89" t="s">
        <v>14</v>
      </c>
      <c r="E4" s="50" t="s">
        <v>932</v>
      </c>
      <c r="F4" s="89" t="s">
        <v>16</v>
      </c>
      <c r="G4" s="92">
        <v>85000000</v>
      </c>
      <c r="H4" s="92">
        <v>2860000000</v>
      </c>
      <c r="I4" s="92">
        <v>0</v>
      </c>
      <c r="J4" s="92">
        <v>2945000000</v>
      </c>
      <c r="K4" s="92">
        <v>2945000000</v>
      </c>
      <c r="L4" s="93" t="s">
        <v>954</v>
      </c>
      <c r="M4" s="50"/>
      <c r="N4" s="50" t="s">
        <v>926</v>
      </c>
      <c r="O4" s="54" t="s">
        <v>930</v>
      </c>
      <c r="P4" s="54" t="s">
        <v>931</v>
      </c>
      <c r="Q4" s="51"/>
    </row>
    <row r="5" spans="2:17" s="46" customFormat="1" x14ac:dyDescent="0.15">
      <c r="B5" s="56">
        <v>2018</v>
      </c>
      <c r="C5" s="54">
        <v>10</v>
      </c>
      <c r="D5" s="89" t="s">
        <v>14</v>
      </c>
      <c r="E5" s="50" t="s">
        <v>1521</v>
      </c>
      <c r="F5" s="89" t="s">
        <v>16</v>
      </c>
      <c r="G5" s="92">
        <v>1232000000</v>
      </c>
      <c r="H5" s="92">
        <v>186945000</v>
      </c>
      <c r="I5" s="92">
        <v>212540000</v>
      </c>
      <c r="J5" s="92">
        <v>1631485000</v>
      </c>
      <c r="K5" s="92">
        <v>1142039500</v>
      </c>
      <c r="L5" s="93" t="s">
        <v>954</v>
      </c>
      <c r="M5" s="50"/>
      <c r="N5" s="50" t="s">
        <v>1456</v>
      </c>
      <c r="O5" s="54" t="s">
        <v>1462</v>
      </c>
      <c r="P5" s="54" t="s">
        <v>1463</v>
      </c>
      <c r="Q5" s="51"/>
    </row>
    <row r="6" spans="2:17" s="46" customFormat="1" x14ac:dyDescent="0.15">
      <c r="B6" s="56">
        <v>2018</v>
      </c>
      <c r="C6" s="54">
        <v>10</v>
      </c>
      <c r="D6" s="89" t="s">
        <v>14</v>
      </c>
      <c r="E6" s="50" t="s">
        <v>1521</v>
      </c>
      <c r="F6" s="89" t="s">
        <v>40</v>
      </c>
      <c r="G6" s="92">
        <v>120000000</v>
      </c>
      <c r="H6" s="92">
        <v>0</v>
      </c>
      <c r="I6" s="92">
        <v>0</v>
      </c>
      <c r="J6" s="92">
        <v>120000000</v>
      </c>
      <c r="K6" s="92">
        <v>84000000</v>
      </c>
      <c r="L6" s="93" t="s">
        <v>954</v>
      </c>
      <c r="M6" s="50"/>
      <c r="N6" s="50" t="s">
        <v>1456</v>
      </c>
      <c r="O6" s="54" t="s">
        <v>1462</v>
      </c>
      <c r="P6" s="54" t="s">
        <v>1522</v>
      </c>
      <c r="Q6" s="51"/>
    </row>
    <row r="7" spans="2:17" s="46" customFormat="1" x14ac:dyDescent="0.15">
      <c r="B7" s="56">
        <v>2018</v>
      </c>
      <c r="C7" s="54">
        <v>10</v>
      </c>
      <c r="D7" s="89" t="s">
        <v>14</v>
      </c>
      <c r="E7" s="50" t="s">
        <v>1521</v>
      </c>
      <c r="F7" s="89" t="s">
        <v>41</v>
      </c>
      <c r="G7" s="92">
        <v>30000000</v>
      </c>
      <c r="H7" s="92">
        <v>0</v>
      </c>
      <c r="I7" s="92">
        <v>0</v>
      </c>
      <c r="J7" s="92">
        <v>30000000</v>
      </c>
      <c r="K7" s="92">
        <v>21000000</v>
      </c>
      <c r="L7" s="93" t="s">
        <v>954</v>
      </c>
      <c r="M7" s="50"/>
      <c r="N7" s="50" t="s">
        <v>1456</v>
      </c>
      <c r="O7" s="54" t="s">
        <v>1462</v>
      </c>
      <c r="P7" s="54" t="s">
        <v>1523</v>
      </c>
      <c r="Q7" s="51"/>
    </row>
    <row r="8" spans="2:17" s="46" customFormat="1" x14ac:dyDescent="0.15">
      <c r="B8" s="56">
        <v>2018</v>
      </c>
      <c r="C8" s="54">
        <v>10</v>
      </c>
      <c r="D8" s="89" t="s">
        <v>14</v>
      </c>
      <c r="E8" s="50" t="s">
        <v>1521</v>
      </c>
      <c r="F8" s="89" t="s">
        <v>42</v>
      </c>
      <c r="G8" s="92">
        <v>10000000</v>
      </c>
      <c r="H8" s="92">
        <v>0</v>
      </c>
      <c r="I8" s="92">
        <v>0</v>
      </c>
      <c r="J8" s="92">
        <v>10000000</v>
      </c>
      <c r="K8" s="92">
        <v>7000000</v>
      </c>
      <c r="L8" s="93"/>
      <c r="M8" s="50"/>
      <c r="N8" s="50" t="s">
        <v>1456</v>
      </c>
      <c r="O8" s="54" t="s">
        <v>1462</v>
      </c>
      <c r="P8" s="54" t="s">
        <v>1524</v>
      </c>
      <c r="Q8" s="51"/>
    </row>
    <row r="9" spans="2:17" s="46" customFormat="1" x14ac:dyDescent="0.15">
      <c r="B9" s="56">
        <v>2018</v>
      </c>
      <c r="C9" s="54">
        <v>11</v>
      </c>
      <c r="D9" s="89" t="s">
        <v>14</v>
      </c>
      <c r="E9" s="50" t="s">
        <v>1525</v>
      </c>
      <c r="F9" s="89" t="s">
        <v>16</v>
      </c>
      <c r="G9" s="92">
        <v>0</v>
      </c>
      <c r="H9" s="92">
        <v>800000000</v>
      </c>
      <c r="I9" s="92">
        <v>0</v>
      </c>
      <c r="J9" s="92">
        <v>800000000</v>
      </c>
      <c r="K9" s="92">
        <v>560000000</v>
      </c>
      <c r="L9" s="93"/>
      <c r="M9" s="50"/>
      <c r="N9" s="50" t="s">
        <v>1456</v>
      </c>
      <c r="O9" s="54" t="s">
        <v>1526</v>
      </c>
      <c r="P9" s="54" t="s">
        <v>1523</v>
      </c>
      <c r="Q9" s="51"/>
    </row>
    <row r="10" spans="2:17" s="46" customFormat="1" x14ac:dyDescent="0.15">
      <c r="B10" s="56">
        <v>2018</v>
      </c>
      <c r="C10" s="54">
        <v>11</v>
      </c>
      <c r="D10" s="89" t="s">
        <v>14</v>
      </c>
      <c r="E10" s="50" t="s">
        <v>1525</v>
      </c>
      <c r="F10" s="89" t="s">
        <v>40</v>
      </c>
      <c r="G10" s="92">
        <v>0</v>
      </c>
      <c r="H10" s="92">
        <v>100000000</v>
      </c>
      <c r="I10" s="92">
        <v>0</v>
      </c>
      <c r="J10" s="92">
        <v>100000000</v>
      </c>
      <c r="K10" s="92">
        <v>70000000</v>
      </c>
      <c r="L10" s="93"/>
      <c r="M10" s="50"/>
      <c r="N10" s="50" t="s">
        <v>1456</v>
      </c>
      <c r="O10" s="54" t="s">
        <v>1526</v>
      </c>
      <c r="P10" s="54" t="s">
        <v>1523</v>
      </c>
      <c r="Q10" s="51"/>
    </row>
    <row r="11" spans="2:17" s="46" customFormat="1" ht="14.25" thickBot="1" x14ac:dyDescent="0.2">
      <c r="B11" s="57">
        <v>2018</v>
      </c>
      <c r="C11" s="55">
        <v>11</v>
      </c>
      <c r="D11" s="90" t="s">
        <v>14</v>
      </c>
      <c r="E11" s="52" t="s">
        <v>1525</v>
      </c>
      <c r="F11" s="90" t="s">
        <v>42</v>
      </c>
      <c r="G11" s="94">
        <v>0</v>
      </c>
      <c r="H11" s="94">
        <v>20000000</v>
      </c>
      <c r="I11" s="94">
        <v>0</v>
      </c>
      <c r="J11" s="94">
        <v>20000000</v>
      </c>
      <c r="K11" s="94">
        <v>14000000</v>
      </c>
      <c r="L11" s="95"/>
      <c r="M11" s="52"/>
      <c r="N11" s="52" t="s">
        <v>1456</v>
      </c>
      <c r="O11" s="55" t="s">
        <v>1526</v>
      </c>
      <c r="P11" s="55" t="s">
        <v>1523</v>
      </c>
      <c r="Q11" s="53"/>
    </row>
  </sheetData>
  <autoFilter ref="B2:Q11">
    <sortState ref="B3:Q11">
      <sortCondition ref="C2:C11"/>
    </sortState>
  </autoFilter>
  <phoneticPr fontId="3" type="noConversion"/>
  <dataValidations count="3">
    <dataValidation type="list" allowBlank="1" showInputMessage="1" showErrorMessage="1" sqref="M3:M11">
      <formula1>"전환,미전환"</formula1>
    </dataValidation>
    <dataValidation type="list" allowBlank="1" showInputMessage="1" showErrorMessage="1" sqref="F3:F11">
      <formula1>"토건,토목,건축,전문,전기,통신,소방,기타"</formula1>
    </dataValidation>
    <dataValidation type="list" allowBlank="1" showInputMessage="1" showErrorMessage="1" sqref="D3:D11">
      <formula1>"자체조달,중앙조달"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6"/>
  <sheetViews>
    <sheetView zoomScale="85" zoomScaleNormal="85" workbookViewId="0">
      <selection activeCell="F28" sqref="F28"/>
    </sheetView>
  </sheetViews>
  <sheetFormatPr defaultRowHeight="13.5" x14ac:dyDescent="0.15"/>
  <cols>
    <col min="1" max="1" width="1.5546875" customWidth="1"/>
    <col min="2" max="2" width="12.109375" customWidth="1"/>
    <col min="3" max="3" width="7.88671875" bestFit="1" customWidth="1"/>
    <col min="4" max="4" width="14.44140625" customWidth="1"/>
    <col min="5" max="5" width="39.5546875" customWidth="1"/>
    <col min="6" max="6" width="8.21875" bestFit="1" customWidth="1"/>
    <col min="7" max="7" width="13.5546875" bestFit="1" customWidth="1"/>
    <col min="8" max="8" width="8.21875" bestFit="1" customWidth="1"/>
    <col min="9" max="10" width="6.6640625" bestFit="1" customWidth="1"/>
    <col min="11" max="11" width="4.6640625" bestFit="1" customWidth="1"/>
    <col min="12" max="12" width="12.5546875" customWidth="1"/>
    <col min="13" max="13" width="26.77734375" customWidth="1"/>
    <col min="14" max="14" width="9.88671875" bestFit="1" customWidth="1"/>
    <col min="15" max="15" width="13.6640625" bestFit="1" customWidth="1"/>
    <col min="16" max="16" width="8.21875" bestFit="1" customWidth="1"/>
    <col min="17" max="17" width="8.6640625" bestFit="1" customWidth="1"/>
    <col min="18" max="18" width="4.6640625" bestFit="1" customWidth="1"/>
  </cols>
  <sheetData>
    <row r="1" spans="2:17" ht="19.5" thickBot="1" x14ac:dyDescent="0.2">
      <c r="B1" s="9" t="s">
        <v>50</v>
      </c>
      <c r="C1" s="8"/>
      <c r="L1" s="14" t="s">
        <v>87</v>
      </c>
      <c r="P1" s="1"/>
    </row>
    <row r="2" spans="2:17" s="3" customFormat="1" ht="34.5" x14ac:dyDescent="0.15">
      <c r="B2" s="18" t="s">
        <v>56</v>
      </c>
      <c r="C2" s="15" t="s">
        <v>57</v>
      </c>
      <c r="D2" s="19" t="s">
        <v>58</v>
      </c>
      <c r="E2" s="16" t="s">
        <v>59</v>
      </c>
      <c r="F2" s="15" t="s">
        <v>26</v>
      </c>
      <c r="G2" s="15" t="s">
        <v>27</v>
      </c>
      <c r="H2" s="15" t="s">
        <v>28</v>
      </c>
      <c r="I2" s="15" t="s">
        <v>29</v>
      </c>
      <c r="J2" s="15" t="s">
        <v>30</v>
      </c>
      <c r="K2" s="15" t="s">
        <v>31</v>
      </c>
      <c r="L2" s="15" t="s">
        <v>92</v>
      </c>
      <c r="M2" s="16" t="s">
        <v>2</v>
      </c>
      <c r="N2" s="16" t="s">
        <v>3</v>
      </c>
      <c r="O2" s="16" t="s">
        <v>12</v>
      </c>
      <c r="P2" s="16" t="s">
        <v>32</v>
      </c>
      <c r="Q2" s="17" t="s">
        <v>33</v>
      </c>
    </row>
    <row r="3" spans="2:17" s="22" customFormat="1" x14ac:dyDescent="0.15">
      <c r="B3" s="26">
        <v>2018</v>
      </c>
      <c r="C3" s="27">
        <v>10</v>
      </c>
      <c r="D3" s="27" t="s">
        <v>14</v>
      </c>
      <c r="E3" s="23" t="s">
        <v>138</v>
      </c>
      <c r="F3" s="27" t="s">
        <v>139</v>
      </c>
      <c r="G3" s="27" t="s">
        <v>140</v>
      </c>
      <c r="H3" s="27" t="s">
        <v>141</v>
      </c>
      <c r="I3" s="29" t="s">
        <v>142</v>
      </c>
      <c r="J3" s="29">
        <v>7000</v>
      </c>
      <c r="K3" s="29" t="s">
        <v>143</v>
      </c>
      <c r="L3" s="29">
        <v>200000000</v>
      </c>
      <c r="M3" s="25" t="s">
        <v>144</v>
      </c>
      <c r="N3" s="25" t="s">
        <v>145</v>
      </c>
      <c r="O3" s="28" t="s">
        <v>146</v>
      </c>
      <c r="P3" s="27" t="s">
        <v>24</v>
      </c>
      <c r="Q3" s="24"/>
    </row>
    <row r="4" spans="2:17" s="48" customFormat="1" x14ac:dyDescent="0.15">
      <c r="B4" s="63">
        <v>2018</v>
      </c>
      <c r="C4" s="67">
        <v>10</v>
      </c>
      <c r="D4" s="67" t="s">
        <v>14</v>
      </c>
      <c r="E4" s="47" t="s">
        <v>147</v>
      </c>
      <c r="F4" s="67" t="s">
        <v>139</v>
      </c>
      <c r="G4" s="67" t="s">
        <v>148</v>
      </c>
      <c r="H4" s="67" t="s">
        <v>149</v>
      </c>
      <c r="I4" s="43" t="s">
        <v>150</v>
      </c>
      <c r="J4" s="43">
        <v>3400</v>
      </c>
      <c r="K4" s="43" t="s">
        <v>151</v>
      </c>
      <c r="L4" s="43">
        <v>250000000</v>
      </c>
      <c r="M4" s="54" t="s">
        <v>144</v>
      </c>
      <c r="N4" s="54" t="s">
        <v>152</v>
      </c>
      <c r="O4" s="32" t="s">
        <v>153</v>
      </c>
      <c r="P4" s="67" t="s">
        <v>24</v>
      </c>
      <c r="Q4" s="49"/>
    </row>
    <row r="5" spans="2:17" s="48" customFormat="1" x14ac:dyDescent="0.15">
      <c r="B5" s="63">
        <v>2018</v>
      </c>
      <c r="C5" s="67">
        <v>10</v>
      </c>
      <c r="D5" s="67" t="s">
        <v>14</v>
      </c>
      <c r="E5" s="47" t="s">
        <v>147</v>
      </c>
      <c r="F5" s="67" t="s">
        <v>139</v>
      </c>
      <c r="G5" s="67" t="s">
        <v>154</v>
      </c>
      <c r="H5" s="67" t="s">
        <v>155</v>
      </c>
      <c r="I5" s="43" t="s">
        <v>150</v>
      </c>
      <c r="J5" s="43">
        <v>180</v>
      </c>
      <c r="K5" s="43" t="s">
        <v>156</v>
      </c>
      <c r="L5" s="43">
        <v>130000000</v>
      </c>
      <c r="M5" s="54" t="s">
        <v>144</v>
      </c>
      <c r="N5" s="54" t="s">
        <v>152</v>
      </c>
      <c r="O5" s="32" t="s">
        <v>153</v>
      </c>
      <c r="P5" s="67" t="s">
        <v>24</v>
      </c>
      <c r="Q5" s="49"/>
    </row>
    <row r="6" spans="2:17" s="48" customFormat="1" x14ac:dyDescent="0.15">
      <c r="B6" s="63">
        <v>2018</v>
      </c>
      <c r="C6" s="67">
        <v>10</v>
      </c>
      <c r="D6" s="67" t="s">
        <v>14</v>
      </c>
      <c r="E6" s="47" t="s">
        <v>147</v>
      </c>
      <c r="F6" s="67" t="s">
        <v>139</v>
      </c>
      <c r="G6" s="67" t="s">
        <v>157</v>
      </c>
      <c r="H6" s="67" t="s">
        <v>158</v>
      </c>
      <c r="I6" s="43" t="s">
        <v>150</v>
      </c>
      <c r="J6" s="43">
        <v>7000</v>
      </c>
      <c r="K6" s="43" t="s">
        <v>143</v>
      </c>
      <c r="L6" s="43">
        <v>300000000</v>
      </c>
      <c r="M6" s="54" t="s">
        <v>144</v>
      </c>
      <c r="N6" s="54" t="s">
        <v>152</v>
      </c>
      <c r="O6" s="32" t="s">
        <v>153</v>
      </c>
      <c r="P6" s="67" t="s">
        <v>24</v>
      </c>
      <c r="Q6" s="49"/>
    </row>
    <row r="7" spans="2:17" s="48" customFormat="1" x14ac:dyDescent="0.15">
      <c r="B7" s="63">
        <v>2018</v>
      </c>
      <c r="C7" s="67">
        <v>10</v>
      </c>
      <c r="D7" s="67" t="s">
        <v>14</v>
      </c>
      <c r="E7" s="47" t="s">
        <v>191</v>
      </c>
      <c r="F7" s="67" t="s">
        <v>76</v>
      </c>
      <c r="G7" s="67" t="s">
        <v>192</v>
      </c>
      <c r="H7" s="67" t="s">
        <v>193</v>
      </c>
      <c r="I7" s="43" t="s">
        <v>194</v>
      </c>
      <c r="J7" s="43">
        <v>1</v>
      </c>
      <c r="K7" s="43" t="s">
        <v>195</v>
      </c>
      <c r="L7" s="43">
        <v>20000000</v>
      </c>
      <c r="M7" s="54" t="s">
        <v>180</v>
      </c>
      <c r="N7" s="54" t="s">
        <v>184</v>
      </c>
      <c r="O7" s="32" t="s">
        <v>185</v>
      </c>
      <c r="P7" s="67" t="s">
        <v>24</v>
      </c>
      <c r="Q7" s="49"/>
    </row>
    <row r="8" spans="2:17" s="48" customFormat="1" x14ac:dyDescent="0.15">
      <c r="B8" s="63">
        <v>2018</v>
      </c>
      <c r="C8" s="67">
        <v>10</v>
      </c>
      <c r="D8" s="67" t="s">
        <v>15</v>
      </c>
      <c r="E8" s="47" t="s">
        <v>196</v>
      </c>
      <c r="F8" s="67" t="s">
        <v>76</v>
      </c>
      <c r="G8" s="67" t="s">
        <v>197</v>
      </c>
      <c r="H8" s="67" t="s">
        <v>198</v>
      </c>
      <c r="I8" s="43" t="s">
        <v>199</v>
      </c>
      <c r="J8" s="43">
        <v>228</v>
      </c>
      <c r="K8" s="43" t="s">
        <v>200</v>
      </c>
      <c r="L8" s="43">
        <v>399066602</v>
      </c>
      <c r="M8" s="54" t="s">
        <v>201</v>
      </c>
      <c r="N8" s="54" t="s">
        <v>202</v>
      </c>
      <c r="O8" s="32" t="s">
        <v>203</v>
      </c>
      <c r="P8" s="67" t="s">
        <v>24</v>
      </c>
      <c r="Q8" s="49"/>
    </row>
    <row r="9" spans="2:17" s="48" customFormat="1" x14ac:dyDescent="0.15">
      <c r="B9" s="63">
        <v>2018</v>
      </c>
      <c r="C9" s="67">
        <v>10</v>
      </c>
      <c r="D9" s="67" t="s">
        <v>15</v>
      </c>
      <c r="E9" s="47" t="s">
        <v>266</v>
      </c>
      <c r="F9" s="67" t="s">
        <v>78</v>
      </c>
      <c r="G9" s="67" t="s">
        <v>267</v>
      </c>
      <c r="H9" s="67" t="s">
        <v>268</v>
      </c>
      <c r="I9" s="43" t="s">
        <v>16</v>
      </c>
      <c r="J9" s="43">
        <v>1</v>
      </c>
      <c r="K9" s="43" t="s">
        <v>195</v>
      </c>
      <c r="L9" s="43">
        <v>534600000</v>
      </c>
      <c r="M9" s="54" t="s">
        <v>269</v>
      </c>
      <c r="N9" s="54" t="s">
        <v>270</v>
      </c>
      <c r="O9" s="32" t="s">
        <v>271</v>
      </c>
      <c r="P9" s="67" t="s">
        <v>24</v>
      </c>
      <c r="Q9" s="49"/>
    </row>
    <row r="10" spans="2:17" s="48" customFormat="1" x14ac:dyDescent="0.15">
      <c r="B10" s="63">
        <v>2018</v>
      </c>
      <c r="C10" s="67">
        <v>10</v>
      </c>
      <c r="D10" s="67" t="s">
        <v>15</v>
      </c>
      <c r="E10" s="47" t="s">
        <v>347</v>
      </c>
      <c r="F10" s="67" t="s">
        <v>76</v>
      </c>
      <c r="G10" s="67" t="s">
        <v>348</v>
      </c>
      <c r="H10" s="67" t="s">
        <v>349</v>
      </c>
      <c r="I10" s="43" t="s">
        <v>350</v>
      </c>
      <c r="J10" s="43">
        <v>4337</v>
      </c>
      <c r="K10" s="43" t="s">
        <v>143</v>
      </c>
      <c r="L10" s="43">
        <v>128808900</v>
      </c>
      <c r="M10" s="54" t="s">
        <v>346</v>
      </c>
      <c r="N10" s="54" t="s">
        <v>351</v>
      </c>
      <c r="O10" s="32" t="s">
        <v>352</v>
      </c>
      <c r="P10" s="67" t="s">
        <v>24</v>
      </c>
      <c r="Q10" s="49"/>
    </row>
    <row r="11" spans="2:17" s="48" customFormat="1" x14ac:dyDescent="0.15">
      <c r="B11" s="63">
        <v>2018</v>
      </c>
      <c r="C11" s="67">
        <v>10</v>
      </c>
      <c r="D11" s="67" t="s">
        <v>15</v>
      </c>
      <c r="E11" s="47" t="s">
        <v>353</v>
      </c>
      <c r="F11" s="67" t="s">
        <v>78</v>
      </c>
      <c r="G11" s="67" t="s">
        <v>354</v>
      </c>
      <c r="H11" s="67"/>
      <c r="I11" s="43"/>
      <c r="J11" s="43">
        <v>1</v>
      </c>
      <c r="K11" s="43" t="s">
        <v>195</v>
      </c>
      <c r="L11" s="43">
        <v>130000000</v>
      </c>
      <c r="M11" s="54" t="s">
        <v>346</v>
      </c>
      <c r="N11" s="54" t="s">
        <v>355</v>
      </c>
      <c r="O11" s="32" t="s">
        <v>356</v>
      </c>
      <c r="P11" s="67" t="s">
        <v>24</v>
      </c>
      <c r="Q11" s="49"/>
    </row>
    <row r="12" spans="2:17" s="48" customFormat="1" x14ac:dyDescent="0.15">
      <c r="B12" s="63">
        <v>2018</v>
      </c>
      <c r="C12" s="67">
        <v>10</v>
      </c>
      <c r="D12" s="67" t="s">
        <v>15</v>
      </c>
      <c r="E12" s="47" t="s">
        <v>357</v>
      </c>
      <c r="F12" s="67" t="s">
        <v>78</v>
      </c>
      <c r="G12" s="67" t="s">
        <v>358</v>
      </c>
      <c r="H12" s="67"/>
      <c r="I12" s="43"/>
      <c r="J12" s="43">
        <v>1</v>
      </c>
      <c r="K12" s="43" t="s">
        <v>195</v>
      </c>
      <c r="L12" s="43">
        <v>48000000</v>
      </c>
      <c r="M12" s="54" t="s">
        <v>346</v>
      </c>
      <c r="N12" s="54" t="s">
        <v>355</v>
      </c>
      <c r="O12" s="32" t="s">
        <v>356</v>
      </c>
      <c r="P12" s="67" t="s">
        <v>24</v>
      </c>
      <c r="Q12" s="49"/>
    </row>
    <row r="13" spans="2:17" s="48" customFormat="1" x14ac:dyDescent="0.15">
      <c r="B13" s="63">
        <v>2018</v>
      </c>
      <c r="C13" s="67">
        <v>10</v>
      </c>
      <c r="D13" s="67" t="s">
        <v>15</v>
      </c>
      <c r="E13" s="47" t="s">
        <v>359</v>
      </c>
      <c r="F13" s="67" t="s">
        <v>76</v>
      </c>
      <c r="G13" s="67" t="s">
        <v>360</v>
      </c>
      <c r="H13" s="67" t="s">
        <v>361</v>
      </c>
      <c r="I13" s="43" t="s">
        <v>350</v>
      </c>
      <c r="J13" s="43">
        <v>1</v>
      </c>
      <c r="K13" s="43" t="s">
        <v>195</v>
      </c>
      <c r="L13" s="43">
        <v>100000000</v>
      </c>
      <c r="M13" s="54" t="s">
        <v>346</v>
      </c>
      <c r="N13" s="54" t="s">
        <v>362</v>
      </c>
      <c r="O13" s="32" t="s">
        <v>363</v>
      </c>
      <c r="P13" s="67" t="s">
        <v>24</v>
      </c>
      <c r="Q13" s="49"/>
    </row>
    <row r="14" spans="2:17" s="48" customFormat="1" x14ac:dyDescent="0.15">
      <c r="B14" s="63">
        <v>2018</v>
      </c>
      <c r="C14" s="67">
        <v>11</v>
      </c>
      <c r="D14" s="67" t="s">
        <v>14</v>
      </c>
      <c r="E14" s="47" t="s">
        <v>364</v>
      </c>
      <c r="F14" s="67" t="s">
        <v>75</v>
      </c>
      <c r="G14" s="67" t="s">
        <v>365</v>
      </c>
      <c r="H14" s="67" t="s">
        <v>366</v>
      </c>
      <c r="I14" s="43" t="s">
        <v>367</v>
      </c>
      <c r="J14" s="43">
        <v>2</v>
      </c>
      <c r="K14" s="43" t="s">
        <v>368</v>
      </c>
      <c r="L14" s="43">
        <v>122850000</v>
      </c>
      <c r="M14" s="54" t="s">
        <v>299</v>
      </c>
      <c r="N14" s="54" t="s">
        <v>369</v>
      </c>
      <c r="O14" s="32" t="s">
        <v>370</v>
      </c>
      <c r="P14" s="67" t="s">
        <v>24</v>
      </c>
      <c r="Q14" s="49"/>
    </row>
    <row r="15" spans="2:17" s="48" customFormat="1" x14ac:dyDescent="0.15">
      <c r="B15" s="63">
        <v>2018</v>
      </c>
      <c r="C15" s="67">
        <v>11</v>
      </c>
      <c r="D15" s="67" t="s">
        <v>14</v>
      </c>
      <c r="E15" s="47" t="s">
        <v>371</v>
      </c>
      <c r="F15" s="67" t="s">
        <v>75</v>
      </c>
      <c r="G15" s="67" t="s">
        <v>365</v>
      </c>
      <c r="H15" s="67" t="s">
        <v>372</v>
      </c>
      <c r="I15" s="43" t="s">
        <v>367</v>
      </c>
      <c r="J15" s="43">
        <v>2</v>
      </c>
      <c r="K15" s="43" t="s">
        <v>368</v>
      </c>
      <c r="L15" s="43">
        <v>158393000</v>
      </c>
      <c r="M15" s="54" t="s">
        <v>299</v>
      </c>
      <c r="N15" s="54" t="s">
        <v>369</v>
      </c>
      <c r="O15" s="32" t="s">
        <v>370</v>
      </c>
      <c r="P15" s="67" t="s">
        <v>24</v>
      </c>
      <c r="Q15" s="49"/>
    </row>
    <row r="16" spans="2:17" s="48" customFormat="1" x14ac:dyDescent="0.15">
      <c r="B16" s="63">
        <v>2018</v>
      </c>
      <c r="C16" s="67">
        <v>11</v>
      </c>
      <c r="D16" s="67" t="s">
        <v>14</v>
      </c>
      <c r="E16" s="47" t="s">
        <v>373</v>
      </c>
      <c r="F16" s="67" t="s">
        <v>75</v>
      </c>
      <c r="G16" s="67" t="s">
        <v>365</v>
      </c>
      <c r="H16" s="67" t="s">
        <v>374</v>
      </c>
      <c r="I16" s="43" t="s">
        <v>367</v>
      </c>
      <c r="J16" s="43">
        <v>2</v>
      </c>
      <c r="K16" s="43" t="s">
        <v>368</v>
      </c>
      <c r="L16" s="43">
        <v>189200000</v>
      </c>
      <c r="M16" s="54" t="s">
        <v>299</v>
      </c>
      <c r="N16" s="54" t="s">
        <v>375</v>
      </c>
      <c r="O16" s="32" t="s">
        <v>376</v>
      </c>
      <c r="P16" s="67" t="s">
        <v>24</v>
      </c>
      <c r="Q16" s="49"/>
    </row>
    <row r="17" spans="2:17" s="48" customFormat="1" x14ac:dyDescent="0.15">
      <c r="B17" s="63">
        <v>2018</v>
      </c>
      <c r="C17" s="67">
        <v>11</v>
      </c>
      <c r="D17" s="67" t="s">
        <v>14</v>
      </c>
      <c r="E17" s="47" t="s">
        <v>377</v>
      </c>
      <c r="F17" s="67" t="s">
        <v>75</v>
      </c>
      <c r="G17" s="67" t="s">
        <v>378</v>
      </c>
      <c r="H17" s="67" t="s">
        <v>379</v>
      </c>
      <c r="I17" s="43" t="s">
        <v>380</v>
      </c>
      <c r="J17" s="43">
        <v>1</v>
      </c>
      <c r="K17" s="43" t="s">
        <v>195</v>
      </c>
      <c r="L17" s="43">
        <v>1557916800</v>
      </c>
      <c r="M17" s="54" t="s">
        <v>299</v>
      </c>
      <c r="N17" s="54" t="s">
        <v>375</v>
      </c>
      <c r="O17" s="32" t="s">
        <v>376</v>
      </c>
      <c r="P17" s="67" t="s">
        <v>24</v>
      </c>
      <c r="Q17" s="49"/>
    </row>
    <row r="18" spans="2:17" s="48" customFormat="1" x14ac:dyDescent="0.15">
      <c r="B18" s="63">
        <v>2018</v>
      </c>
      <c r="C18" s="67">
        <v>11</v>
      </c>
      <c r="D18" s="67" t="s">
        <v>14</v>
      </c>
      <c r="E18" s="47" t="s">
        <v>381</v>
      </c>
      <c r="F18" s="67" t="s">
        <v>75</v>
      </c>
      <c r="G18" s="67" t="s">
        <v>382</v>
      </c>
      <c r="H18" s="67" t="s">
        <v>383</v>
      </c>
      <c r="I18" s="43" t="s">
        <v>380</v>
      </c>
      <c r="J18" s="43">
        <v>1</v>
      </c>
      <c r="K18" s="43" t="s">
        <v>195</v>
      </c>
      <c r="L18" s="43">
        <v>410460000</v>
      </c>
      <c r="M18" s="54" t="s">
        <v>299</v>
      </c>
      <c r="N18" s="54" t="s">
        <v>384</v>
      </c>
      <c r="O18" s="32" t="s">
        <v>385</v>
      </c>
      <c r="P18" s="67" t="s">
        <v>24</v>
      </c>
      <c r="Q18" s="49"/>
    </row>
    <row r="19" spans="2:17" s="48" customFormat="1" x14ac:dyDescent="0.15">
      <c r="B19" s="63">
        <v>2018</v>
      </c>
      <c r="C19" s="67">
        <v>10</v>
      </c>
      <c r="D19" s="67" t="s">
        <v>15</v>
      </c>
      <c r="E19" s="47" t="s">
        <v>386</v>
      </c>
      <c r="F19" s="67" t="s">
        <v>76</v>
      </c>
      <c r="G19" s="67" t="s">
        <v>387</v>
      </c>
      <c r="H19" s="67" t="s">
        <v>388</v>
      </c>
      <c r="I19" s="43"/>
      <c r="J19" s="43"/>
      <c r="K19" s="43" t="s">
        <v>143</v>
      </c>
      <c r="L19" s="43">
        <v>7000000</v>
      </c>
      <c r="M19" s="54" t="s">
        <v>304</v>
      </c>
      <c r="N19" s="54" t="s">
        <v>389</v>
      </c>
      <c r="O19" s="32" t="s">
        <v>390</v>
      </c>
      <c r="P19" s="67" t="s">
        <v>24</v>
      </c>
      <c r="Q19" s="49"/>
    </row>
    <row r="20" spans="2:17" s="48" customFormat="1" x14ac:dyDescent="0.15">
      <c r="B20" s="63">
        <v>2018</v>
      </c>
      <c r="C20" s="67">
        <v>10</v>
      </c>
      <c r="D20" s="67" t="s">
        <v>15</v>
      </c>
      <c r="E20" s="47" t="s">
        <v>386</v>
      </c>
      <c r="F20" s="67" t="s">
        <v>76</v>
      </c>
      <c r="G20" s="67" t="s">
        <v>391</v>
      </c>
      <c r="H20" s="67"/>
      <c r="I20" s="43"/>
      <c r="J20" s="43"/>
      <c r="K20" s="43" t="s">
        <v>143</v>
      </c>
      <c r="L20" s="43">
        <v>14000000</v>
      </c>
      <c r="M20" s="54" t="s">
        <v>304</v>
      </c>
      <c r="N20" s="54" t="s">
        <v>389</v>
      </c>
      <c r="O20" s="32" t="s">
        <v>390</v>
      </c>
      <c r="P20" s="67" t="s">
        <v>24</v>
      </c>
      <c r="Q20" s="49"/>
    </row>
    <row r="21" spans="2:17" s="48" customFormat="1" x14ac:dyDescent="0.15">
      <c r="B21" s="63">
        <v>2018</v>
      </c>
      <c r="C21" s="67">
        <v>10</v>
      </c>
      <c r="D21" s="67" t="s">
        <v>15</v>
      </c>
      <c r="E21" s="47" t="s">
        <v>392</v>
      </c>
      <c r="F21" s="67" t="s">
        <v>76</v>
      </c>
      <c r="G21" s="67" t="s">
        <v>393</v>
      </c>
      <c r="H21" s="67"/>
      <c r="I21" s="43"/>
      <c r="J21" s="43">
        <v>2200</v>
      </c>
      <c r="K21" s="43" t="s">
        <v>394</v>
      </c>
      <c r="L21" s="43">
        <v>99220000</v>
      </c>
      <c r="M21" s="54" t="s">
        <v>304</v>
      </c>
      <c r="N21" s="54" t="s">
        <v>395</v>
      </c>
      <c r="O21" s="32" t="s">
        <v>396</v>
      </c>
      <c r="P21" s="67" t="s">
        <v>24</v>
      </c>
      <c r="Q21" s="49"/>
    </row>
    <row r="22" spans="2:17" s="48" customFormat="1" x14ac:dyDescent="0.15">
      <c r="B22" s="63">
        <v>2018</v>
      </c>
      <c r="C22" s="67">
        <v>10</v>
      </c>
      <c r="D22" s="67" t="s">
        <v>14</v>
      </c>
      <c r="E22" s="47" t="s">
        <v>397</v>
      </c>
      <c r="F22" s="67" t="s">
        <v>75</v>
      </c>
      <c r="G22" s="67" t="s">
        <v>387</v>
      </c>
      <c r="H22" s="67" t="s">
        <v>398</v>
      </c>
      <c r="I22" s="43" t="s">
        <v>350</v>
      </c>
      <c r="J22" s="43">
        <v>487</v>
      </c>
      <c r="K22" s="43" t="s">
        <v>200</v>
      </c>
      <c r="L22" s="43">
        <v>64478800</v>
      </c>
      <c r="M22" s="54" t="s">
        <v>399</v>
      </c>
      <c r="N22" s="54" t="s">
        <v>400</v>
      </c>
      <c r="O22" s="32" t="s">
        <v>401</v>
      </c>
      <c r="P22" s="67" t="s">
        <v>24</v>
      </c>
      <c r="Q22" s="49"/>
    </row>
    <row r="23" spans="2:17" s="48" customFormat="1" x14ac:dyDescent="0.15">
      <c r="B23" s="63">
        <v>2018</v>
      </c>
      <c r="C23" s="67">
        <v>12</v>
      </c>
      <c r="D23" s="67" t="s">
        <v>15</v>
      </c>
      <c r="E23" s="47" t="s">
        <v>402</v>
      </c>
      <c r="F23" s="67" t="s">
        <v>403</v>
      </c>
      <c r="G23" s="67" t="s">
        <v>404</v>
      </c>
      <c r="H23" s="67" t="s">
        <v>405</v>
      </c>
      <c r="I23" s="43" t="s">
        <v>406</v>
      </c>
      <c r="J23" s="43">
        <v>15298</v>
      </c>
      <c r="K23" s="43" t="s">
        <v>407</v>
      </c>
      <c r="L23" s="43">
        <v>1674000000</v>
      </c>
      <c r="M23" s="54" t="s">
        <v>342</v>
      </c>
      <c r="N23" s="54" t="s">
        <v>408</v>
      </c>
      <c r="O23" s="32" t="s">
        <v>409</v>
      </c>
      <c r="P23" s="67" t="s">
        <v>24</v>
      </c>
      <c r="Q23" s="49"/>
    </row>
    <row r="24" spans="2:17" s="48" customFormat="1" x14ac:dyDescent="0.15">
      <c r="B24" s="63">
        <v>2018</v>
      </c>
      <c r="C24" s="67">
        <v>12</v>
      </c>
      <c r="D24" s="67" t="s">
        <v>15</v>
      </c>
      <c r="E24" s="47" t="s">
        <v>402</v>
      </c>
      <c r="F24" s="67" t="s">
        <v>403</v>
      </c>
      <c r="G24" s="67" t="s">
        <v>404</v>
      </c>
      <c r="H24" s="67" t="s">
        <v>410</v>
      </c>
      <c r="I24" s="43" t="s">
        <v>406</v>
      </c>
      <c r="J24" s="43">
        <v>1678</v>
      </c>
      <c r="K24" s="43" t="s">
        <v>407</v>
      </c>
      <c r="L24" s="43">
        <v>327000000</v>
      </c>
      <c r="M24" s="54" t="s">
        <v>342</v>
      </c>
      <c r="N24" s="54" t="s">
        <v>408</v>
      </c>
      <c r="O24" s="32" t="s">
        <v>409</v>
      </c>
      <c r="P24" s="67" t="s">
        <v>24</v>
      </c>
      <c r="Q24" s="49"/>
    </row>
    <row r="25" spans="2:17" s="48" customFormat="1" x14ac:dyDescent="0.15">
      <c r="B25" s="63">
        <v>2018</v>
      </c>
      <c r="C25" s="67">
        <v>12</v>
      </c>
      <c r="D25" s="67" t="s">
        <v>15</v>
      </c>
      <c r="E25" s="47" t="s">
        <v>402</v>
      </c>
      <c r="F25" s="67" t="s">
        <v>403</v>
      </c>
      <c r="G25" s="67" t="s">
        <v>404</v>
      </c>
      <c r="H25" s="67" t="s">
        <v>411</v>
      </c>
      <c r="I25" s="43" t="s">
        <v>406</v>
      </c>
      <c r="J25" s="43">
        <v>967</v>
      </c>
      <c r="K25" s="43" t="s">
        <v>407</v>
      </c>
      <c r="L25" s="43">
        <v>202000000</v>
      </c>
      <c r="M25" s="54" t="s">
        <v>342</v>
      </c>
      <c r="N25" s="54" t="s">
        <v>408</v>
      </c>
      <c r="O25" s="32" t="s">
        <v>409</v>
      </c>
      <c r="P25" s="67" t="s">
        <v>24</v>
      </c>
      <c r="Q25" s="49"/>
    </row>
    <row r="26" spans="2:17" s="48" customFormat="1" x14ac:dyDescent="0.15">
      <c r="B26" s="63">
        <v>2018</v>
      </c>
      <c r="C26" s="67">
        <v>12</v>
      </c>
      <c r="D26" s="67" t="s">
        <v>15</v>
      </c>
      <c r="E26" s="47" t="s">
        <v>402</v>
      </c>
      <c r="F26" s="67" t="s">
        <v>403</v>
      </c>
      <c r="G26" s="67" t="s">
        <v>412</v>
      </c>
      <c r="H26" s="67" t="s">
        <v>413</v>
      </c>
      <c r="I26" s="43" t="s">
        <v>414</v>
      </c>
      <c r="J26" s="43">
        <v>12</v>
      </c>
      <c r="K26" s="43" t="s">
        <v>143</v>
      </c>
      <c r="L26" s="43">
        <v>84000000</v>
      </c>
      <c r="M26" s="54" t="s">
        <v>342</v>
      </c>
      <c r="N26" s="54" t="s">
        <v>408</v>
      </c>
      <c r="O26" s="32" t="s">
        <v>409</v>
      </c>
      <c r="P26" s="67" t="s">
        <v>24</v>
      </c>
      <c r="Q26" s="49"/>
    </row>
    <row r="27" spans="2:17" s="48" customFormat="1" x14ac:dyDescent="0.15">
      <c r="B27" s="63">
        <v>2018</v>
      </c>
      <c r="C27" s="67">
        <v>11</v>
      </c>
      <c r="D27" s="67" t="s">
        <v>14</v>
      </c>
      <c r="E27" s="47" t="s">
        <v>425</v>
      </c>
      <c r="F27" s="67" t="s">
        <v>78</v>
      </c>
      <c r="G27" s="67" t="s">
        <v>426</v>
      </c>
      <c r="H27" s="67"/>
      <c r="I27" s="43"/>
      <c r="J27" s="43">
        <v>1700</v>
      </c>
      <c r="K27" s="43" t="s">
        <v>427</v>
      </c>
      <c r="L27" s="43">
        <v>12000000</v>
      </c>
      <c r="M27" s="54" t="s">
        <v>428</v>
      </c>
      <c r="N27" s="54" t="s">
        <v>429</v>
      </c>
      <c r="O27" s="32" t="s">
        <v>430</v>
      </c>
      <c r="P27" s="67" t="s">
        <v>24</v>
      </c>
      <c r="Q27" s="49"/>
    </row>
    <row r="28" spans="2:17" s="48" customFormat="1" x14ac:dyDescent="0.15">
      <c r="B28" s="63">
        <v>2018</v>
      </c>
      <c r="C28" s="67">
        <v>10</v>
      </c>
      <c r="D28" s="67" t="s">
        <v>14</v>
      </c>
      <c r="E28" s="47" t="s">
        <v>437</v>
      </c>
      <c r="F28" s="67" t="s">
        <v>75</v>
      </c>
      <c r="G28" s="67" t="s">
        <v>438</v>
      </c>
      <c r="H28" s="67" t="s">
        <v>438</v>
      </c>
      <c r="I28" s="43" t="s">
        <v>439</v>
      </c>
      <c r="J28" s="43">
        <v>8</v>
      </c>
      <c r="K28" s="43" t="s">
        <v>143</v>
      </c>
      <c r="L28" s="43">
        <v>200000000</v>
      </c>
      <c r="M28" s="54" t="s">
        <v>440</v>
      </c>
      <c r="N28" s="54" t="s">
        <v>441</v>
      </c>
      <c r="O28" s="32" t="s">
        <v>442</v>
      </c>
      <c r="P28" s="67" t="s">
        <v>24</v>
      </c>
      <c r="Q28" s="49"/>
    </row>
    <row r="29" spans="2:17" s="48" customFormat="1" x14ac:dyDescent="0.15">
      <c r="B29" s="63">
        <v>2018</v>
      </c>
      <c r="C29" s="67">
        <v>10</v>
      </c>
      <c r="D29" s="67" t="s">
        <v>14</v>
      </c>
      <c r="E29" s="47" t="s">
        <v>443</v>
      </c>
      <c r="F29" s="67" t="s">
        <v>75</v>
      </c>
      <c r="G29" s="67" t="s">
        <v>438</v>
      </c>
      <c r="H29" s="67" t="s">
        <v>438</v>
      </c>
      <c r="I29" s="43" t="s">
        <v>439</v>
      </c>
      <c r="J29" s="43">
        <v>3</v>
      </c>
      <c r="K29" s="43" t="s">
        <v>143</v>
      </c>
      <c r="L29" s="43">
        <v>100000000</v>
      </c>
      <c r="M29" s="54" t="s">
        <v>440</v>
      </c>
      <c r="N29" s="54" t="s">
        <v>441</v>
      </c>
      <c r="O29" s="32" t="s">
        <v>442</v>
      </c>
      <c r="P29" s="67" t="s">
        <v>24</v>
      </c>
      <c r="Q29" s="49"/>
    </row>
    <row r="30" spans="2:17" s="48" customFormat="1" x14ac:dyDescent="0.15">
      <c r="B30" s="63">
        <v>2018</v>
      </c>
      <c r="C30" s="67">
        <v>11</v>
      </c>
      <c r="D30" s="67" t="s">
        <v>15</v>
      </c>
      <c r="E30" s="47" t="s">
        <v>444</v>
      </c>
      <c r="F30" s="67" t="s">
        <v>139</v>
      </c>
      <c r="G30" s="67" t="s">
        <v>445</v>
      </c>
      <c r="H30" s="67" t="s">
        <v>445</v>
      </c>
      <c r="I30" s="43" t="s">
        <v>439</v>
      </c>
      <c r="J30" s="43">
        <v>3</v>
      </c>
      <c r="K30" s="43" t="s">
        <v>143</v>
      </c>
      <c r="L30" s="43">
        <v>700000000</v>
      </c>
      <c r="M30" s="54" t="s">
        <v>440</v>
      </c>
      <c r="N30" s="54" t="s">
        <v>441</v>
      </c>
      <c r="O30" s="32" t="s">
        <v>442</v>
      </c>
      <c r="P30" s="67" t="s">
        <v>24</v>
      </c>
      <c r="Q30" s="49"/>
    </row>
    <row r="31" spans="2:17" s="48" customFormat="1" x14ac:dyDescent="0.15">
      <c r="B31" s="63">
        <v>2018</v>
      </c>
      <c r="C31" s="67">
        <v>11</v>
      </c>
      <c r="D31" s="67" t="s">
        <v>14</v>
      </c>
      <c r="E31" s="47" t="s">
        <v>446</v>
      </c>
      <c r="F31" s="67" t="s">
        <v>75</v>
      </c>
      <c r="G31" s="67" t="s">
        <v>445</v>
      </c>
      <c r="H31" s="67" t="s">
        <v>445</v>
      </c>
      <c r="I31" s="43" t="s">
        <v>439</v>
      </c>
      <c r="J31" s="43">
        <v>1</v>
      </c>
      <c r="K31" s="43" t="s">
        <v>143</v>
      </c>
      <c r="L31" s="43">
        <v>150000000</v>
      </c>
      <c r="M31" s="54" t="s">
        <v>440</v>
      </c>
      <c r="N31" s="54" t="s">
        <v>441</v>
      </c>
      <c r="O31" s="32" t="s">
        <v>442</v>
      </c>
      <c r="P31" s="67" t="s">
        <v>24</v>
      </c>
      <c r="Q31" s="49"/>
    </row>
    <row r="32" spans="2:17" s="48" customFormat="1" x14ac:dyDescent="0.15">
      <c r="B32" s="63">
        <v>2018</v>
      </c>
      <c r="C32" s="67">
        <v>10</v>
      </c>
      <c r="D32" s="67" t="s">
        <v>15</v>
      </c>
      <c r="E32" s="47" t="s">
        <v>469</v>
      </c>
      <c r="F32" s="67" t="s">
        <v>403</v>
      </c>
      <c r="G32" s="67" t="s">
        <v>470</v>
      </c>
      <c r="H32" s="67" t="s">
        <v>471</v>
      </c>
      <c r="I32" s="43" t="s">
        <v>472</v>
      </c>
      <c r="J32" s="43">
        <v>100</v>
      </c>
      <c r="K32" s="43" t="s">
        <v>473</v>
      </c>
      <c r="L32" s="43">
        <v>56310000</v>
      </c>
      <c r="M32" s="54" t="s">
        <v>474</v>
      </c>
      <c r="N32" s="54" t="s">
        <v>475</v>
      </c>
      <c r="O32" s="32" t="s">
        <v>476</v>
      </c>
      <c r="P32" s="67" t="s">
        <v>24</v>
      </c>
      <c r="Q32" s="49"/>
    </row>
    <row r="33" spans="2:17" s="48" customFormat="1" x14ac:dyDescent="0.15">
      <c r="B33" s="63">
        <v>2018</v>
      </c>
      <c r="C33" s="67">
        <v>11</v>
      </c>
      <c r="D33" s="67" t="s">
        <v>15</v>
      </c>
      <c r="E33" s="47" t="s">
        <v>469</v>
      </c>
      <c r="F33" s="67" t="s">
        <v>403</v>
      </c>
      <c r="G33" s="67" t="s">
        <v>470</v>
      </c>
      <c r="H33" s="67" t="s">
        <v>471</v>
      </c>
      <c r="I33" s="43" t="s">
        <v>472</v>
      </c>
      <c r="J33" s="43">
        <v>112</v>
      </c>
      <c r="K33" s="43" t="s">
        <v>473</v>
      </c>
      <c r="L33" s="43">
        <v>63067200</v>
      </c>
      <c r="M33" s="54" t="s">
        <v>474</v>
      </c>
      <c r="N33" s="54" t="s">
        <v>475</v>
      </c>
      <c r="O33" s="32" t="s">
        <v>476</v>
      </c>
      <c r="P33" s="67" t="s">
        <v>24</v>
      </c>
      <c r="Q33" s="49"/>
    </row>
    <row r="34" spans="2:17" s="48" customFormat="1" x14ac:dyDescent="0.15">
      <c r="B34" s="63">
        <v>2018</v>
      </c>
      <c r="C34" s="67">
        <v>10</v>
      </c>
      <c r="D34" s="67" t="s">
        <v>15</v>
      </c>
      <c r="E34" s="47" t="s">
        <v>497</v>
      </c>
      <c r="F34" s="67" t="s">
        <v>139</v>
      </c>
      <c r="G34" s="67" t="s">
        <v>646</v>
      </c>
      <c r="H34" s="67" t="s">
        <v>647</v>
      </c>
      <c r="I34" s="43" t="s">
        <v>16</v>
      </c>
      <c r="J34" s="43">
        <v>1769</v>
      </c>
      <c r="K34" s="43" t="s">
        <v>394</v>
      </c>
      <c r="L34" s="43">
        <v>20000000</v>
      </c>
      <c r="M34" s="54" t="s">
        <v>498</v>
      </c>
      <c r="N34" s="54" t="s">
        <v>502</v>
      </c>
      <c r="O34" s="32" t="s">
        <v>503</v>
      </c>
      <c r="P34" s="67" t="s">
        <v>24</v>
      </c>
      <c r="Q34" s="49"/>
    </row>
    <row r="35" spans="2:17" s="48" customFormat="1" x14ac:dyDescent="0.15">
      <c r="B35" s="63">
        <v>2018</v>
      </c>
      <c r="C35" s="67">
        <v>10</v>
      </c>
      <c r="D35" s="67" t="s">
        <v>15</v>
      </c>
      <c r="E35" s="47" t="s">
        <v>501</v>
      </c>
      <c r="F35" s="67" t="s">
        <v>139</v>
      </c>
      <c r="G35" s="67" t="s">
        <v>148</v>
      </c>
      <c r="H35" s="67" t="s">
        <v>648</v>
      </c>
      <c r="I35" s="43" t="s">
        <v>16</v>
      </c>
      <c r="J35" s="43">
        <v>300</v>
      </c>
      <c r="K35" s="43" t="s">
        <v>649</v>
      </c>
      <c r="L35" s="43">
        <v>20000000</v>
      </c>
      <c r="M35" s="54" t="s">
        <v>498</v>
      </c>
      <c r="N35" s="54" t="s">
        <v>502</v>
      </c>
      <c r="O35" s="32" t="s">
        <v>503</v>
      </c>
      <c r="P35" s="67" t="s">
        <v>24</v>
      </c>
      <c r="Q35" s="49"/>
    </row>
    <row r="36" spans="2:17" s="48" customFormat="1" x14ac:dyDescent="0.15">
      <c r="B36" s="63">
        <v>2018</v>
      </c>
      <c r="C36" s="67">
        <v>10</v>
      </c>
      <c r="D36" s="67" t="s">
        <v>15</v>
      </c>
      <c r="E36" s="47" t="s">
        <v>504</v>
      </c>
      <c r="F36" s="67" t="s">
        <v>139</v>
      </c>
      <c r="G36" s="67" t="s">
        <v>154</v>
      </c>
      <c r="H36" s="67" t="s">
        <v>650</v>
      </c>
      <c r="I36" s="43" t="s">
        <v>16</v>
      </c>
      <c r="J36" s="43">
        <v>5</v>
      </c>
      <c r="K36" s="43" t="s">
        <v>156</v>
      </c>
      <c r="L36" s="43">
        <v>20000000</v>
      </c>
      <c r="M36" s="54" t="s">
        <v>498</v>
      </c>
      <c r="N36" s="54" t="s">
        <v>502</v>
      </c>
      <c r="O36" s="32" t="s">
        <v>503</v>
      </c>
      <c r="P36" s="67" t="s">
        <v>24</v>
      </c>
      <c r="Q36" s="49"/>
    </row>
    <row r="37" spans="2:17" s="48" customFormat="1" x14ac:dyDescent="0.15">
      <c r="B37" s="63">
        <v>2018</v>
      </c>
      <c r="C37" s="67">
        <v>10</v>
      </c>
      <c r="D37" s="67" t="s">
        <v>15</v>
      </c>
      <c r="E37" s="47" t="s">
        <v>651</v>
      </c>
      <c r="F37" s="67" t="s">
        <v>139</v>
      </c>
      <c r="G37" s="67" t="s">
        <v>154</v>
      </c>
      <c r="H37" s="67" t="s">
        <v>650</v>
      </c>
      <c r="I37" s="43" t="s">
        <v>16</v>
      </c>
      <c r="J37" s="43">
        <v>218</v>
      </c>
      <c r="K37" s="43" t="s">
        <v>652</v>
      </c>
      <c r="L37" s="43">
        <v>163000000</v>
      </c>
      <c r="M37" s="54" t="s">
        <v>516</v>
      </c>
      <c r="N37" s="54" t="s">
        <v>520</v>
      </c>
      <c r="O37" s="32" t="s">
        <v>521</v>
      </c>
      <c r="P37" s="67" t="s">
        <v>24</v>
      </c>
      <c r="Q37" s="49"/>
    </row>
    <row r="38" spans="2:17" s="48" customFormat="1" x14ac:dyDescent="0.15">
      <c r="B38" s="63">
        <v>2018</v>
      </c>
      <c r="C38" s="67">
        <v>10</v>
      </c>
      <c r="D38" s="67" t="s">
        <v>15</v>
      </c>
      <c r="E38" s="47" t="s">
        <v>651</v>
      </c>
      <c r="F38" s="67" t="s">
        <v>139</v>
      </c>
      <c r="G38" s="67" t="s">
        <v>148</v>
      </c>
      <c r="H38" s="67" t="s">
        <v>648</v>
      </c>
      <c r="I38" s="43" t="s">
        <v>16</v>
      </c>
      <c r="J38" s="43">
        <v>450</v>
      </c>
      <c r="K38" s="43" t="s">
        <v>649</v>
      </c>
      <c r="L38" s="43">
        <v>32000000</v>
      </c>
      <c r="M38" s="54" t="s">
        <v>516</v>
      </c>
      <c r="N38" s="54" t="s">
        <v>520</v>
      </c>
      <c r="O38" s="32" t="s">
        <v>521</v>
      </c>
      <c r="P38" s="67" t="s">
        <v>24</v>
      </c>
      <c r="Q38" s="49"/>
    </row>
    <row r="39" spans="2:17" s="48" customFormat="1" x14ac:dyDescent="0.15">
      <c r="B39" s="63">
        <v>2018</v>
      </c>
      <c r="C39" s="67">
        <v>10</v>
      </c>
      <c r="D39" s="67" t="s">
        <v>15</v>
      </c>
      <c r="E39" s="47" t="s">
        <v>653</v>
      </c>
      <c r="F39" s="67" t="s">
        <v>139</v>
      </c>
      <c r="G39" s="67" t="s">
        <v>654</v>
      </c>
      <c r="H39" s="67" t="s">
        <v>655</v>
      </c>
      <c r="I39" s="43" t="s">
        <v>656</v>
      </c>
      <c r="J39" s="43">
        <v>221</v>
      </c>
      <c r="K39" s="43" t="s">
        <v>407</v>
      </c>
      <c r="L39" s="43">
        <v>92600000</v>
      </c>
      <c r="M39" s="54" t="s">
        <v>516</v>
      </c>
      <c r="N39" s="54" t="s">
        <v>523</v>
      </c>
      <c r="O39" s="32" t="s">
        <v>521</v>
      </c>
      <c r="P39" s="67" t="s">
        <v>24</v>
      </c>
      <c r="Q39" s="49"/>
    </row>
    <row r="40" spans="2:17" s="48" customFormat="1" x14ac:dyDescent="0.15">
      <c r="B40" s="63">
        <v>2018</v>
      </c>
      <c r="C40" s="67">
        <v>10</v>
      </c>
      <c r="D40" s="67" t="s">
        <v>15</v>
      </c>
      <c r="E40" s="47" t="s">
        <v>653</v>
      </c>
      <c r="F40" s="67" t="s">
        <v>139</v>
      </c>
      <c r="G40" s="67" t="s">
        <v>657</v>
      </c>
      <c r="H40" s="67" t="s">
        <v>658</v>
      </c>
      <c r="I40" s="43" t="s">
        <v>656</v>
      </c>
      <c r="J40" s="43">
        <v>16</v>
      </c>
      <c r="K40" s="43" t="s">
        <v>659</v>
      </c>
      <c r="L40" s="43">
        <v>13200000</v>
      </c>
      <c r="M40" s="54" t="s">
        <v>516</v>
      </c>
      <c r="N40" s="54" t="s">
        <v>523</v>
      </c>
      <c r="O40" s="32" t="s">
        <v>521</v>
      </c>
      <c r="P40" s="67" t="s">
        <v>24</v>
      </c>
      <c r="Q40" s="49"/>
    </row>
    <row r="41" spans="2:17" s="48" customFormat="1" x14ac:dyDescent="0.15">
      <c r="B41" s="63">
        <v>2018</v>
      </c>
      <c r="C41" s="67">
        <v>10</v>
      </c>
      <c r="D41" s="67" t="s">
        <v>15</v>
      </c>
      <c r="E41" s="47" t="s">
        <v>660</v>
      </c>
      <c r="F41" s="67" t="s">
        <v>139</v>
      </c>
      <c r="G41" s="67" t="s">
        <v>148</v>
      </c>
      <c r="H41" s="67" t="s">
        <v>661</v>
      </c>
      <c r="I41" s="43" t="s">
        <v>662</v>
      </c>
      <c r="J41" s="43">
        <v>29</v>
      </c>
      <c r="K41" s="43" t="s">
        <v>663</v>
      </c>
      <c r="L41" s="43">
        <v>1757000</v>
      </c>
      <c r="M41" s="54" t="s">
        <v>526</v>
      </c>
      <c r="N41" s="54" t="s">
        <v>527</v>
      </c>
      <c r="O41" s="32" t="s">
        <v>528</v>
      </c>
      <c r="P41" s="67" t="s">
        <v>24</v>
      </c>
      <c r="Q41" s="49"/>
    </row>
    <row r="42" spans="2:17" s="48" customFormat="1" x14ac:dyDescent="0.15">
      <c r="B42" s="63">
        <v>2018</v>
      </c>
      <c r="C42" s="67">
        <v>10</v>
      </c>
      <c r="D42" s="67" t="s">
        <v>15</v>
      </c>
      <c r="E42" s="47" t="s">
        <v>660</v>
      </c>
      <c r="F42" s="67" t="s">
        <v>139</v>
      </c>
      <c r="G42" s="67" t="s">
        <v>154</v>
      </c>
      <c r="H42" s="67" t="s">
        <v>664</v>
      </c>
      <c r="I42" s="43" t="s">
        <v>662</v>
      </c>
      <c r="J42" s="43">
        <v>27.49</v>
      </c>
      <c r="K42" s="43" t="s">
        <v>665</v>
      </c>
      <c r="L42" s="43">
        <v>28018000</v>
      </c>
      <c r="M42" s="54" t="s">
        <v>526</v>
      </c>
      <c r="N42" s="54" t="s">
        <v>527</v>
      </c>
      <c r="O42" s="32" t="s">
        <v>528</v>
      </c>
      <c r="P42" s="67" t="s">
        <v>24</v>
      </c>
      <c r="Q42" s="49"/>
    </row>
    <row r="43" spans="2:17" s="48" customFormat="1" x14ac:dyDescent="0.15">
      <c r="B43" s="63">
        <v>2018</v>
      </c>
      <c r="C43" s="67">
        <v>10</v>
      </c>
      <c r="D43" s="67" t="s">
        <v>15</v>
      </c>
      <c r="E43" s="47" t="s">
        <v>660</v>
      </c>
      <c r="F43" s="67" t="s">
        <v>139</v>
      </c>
      <c r="G43" s="67" t="s">
        <v>666</v>
      </c>
      <c r="H43" s="67" t="s">
        <v>667</v>
      </c>
      <c r="I43" s="43" t="s">
        <v>662</v>
      </c>
      <c r="J43" s="43">
        <v>1652</v>
      </c>
      <c r="K43" s="43" t="s">
        <v>668</v>
      </c>
      <c r="L43" s="43">
        <v>6345000</v>
      </c>
      <c r="M43" s="54" t="s">
        <v>526</v>
      </c>
      <c r="N43" s="54" t="s">
        <v>527</v>
      </c>
      <c r="O43" s="32" t="s">
        <v>528</v>
      </c>
      <c r="P43" s="67" t="s">
        <v>24</v>
      </c>
      <c r="Q43" s="49"/>
    </row>
    <row r="44" spans="2:17" s="48" customFormat="1" x14ac:dyDescent="0.15">
      <c r="B44" s="63">
        <v>2018</v>
      </c>
      <c r="C44" s="67">
        <v>10</v>
      </c>
      <c r="D44" s="67" t="s">
        <v>15</v>
      </c>
      <c r="E44" s="47" t="s">
        <v>669</v>
      </c>
      <c r="F44" s="67" t="s">
        <v>139</v>
      </c>
      <c r="G44" s="67" t="s">
        <v>670</v>
      </c>
      <c r="H44" s="67" t="s">
        <v>671</v>
      </c>
      <c r="I44" s="43" t="s">
        <v>16</v>
      </c>
      <c r="J44" s="43">
        <v>102</v>
      </c>
      <c r="K44" s="43" t="s">
        <v>200</v>
      </c>
      <c r="L44" s="43">
        <v>150000000</v>
      </c>
      <c r="M44" s="54" t="s">
        <v>526</v>
      </c>
      <c r="N44" s="54" t="s">
        <v>672</v>
      </c>
      <c r="O44" s="32" t="s">
        <v>673</v>
      </c>
      <c r="P44" s="67" t="s">
        <v>24</v>
      </c>
      <c r="Q44" s="49"/>
    </row>
    <row r="45" spans="2:17" s="48" customFormat="1" x14ac:dyDescent="0.15">
      <c r="B45" s="63">
        <v>2018</v>
      </c>
      <c r="C45" s="67">
        <v>10</v>
      </c>
      <c r="D45" s="67" t="s">
        <v>15</v>
      </c>
      <c r="E45" s="47" t="s">
        <v>539</v>
      </c>
      <c r="F45" s="67" t="s">
        <v>139</v>
      </c>
      <c r="G45" s="67" t="s">
        <v>674</v>
      </c>
      <c r="H45" s="67" t="s">
        <v>675</v>
      </c>
      <c r="I45" s="43" t="s">
        <v>676</v>
      </c>
      <c r="J45" s="43">
        <v>238.1</v>
      </c>
      <c r="K45" s="43" t="s">
        <v>394</v>
      </c>
      <c r="L45" s="43">
        <v>98128000</v>
      </c>
      <c r="M45" s="54" t="s">
        <v>536</v>
      </c>
      <c r="N45" s="54" t="s">
        <v>537</v>
      </c>
      <c r="O45" s="32" t="s">
        <v>538</v>
      </c>
      <c r="P45" s="67" t="s">
        <v>24</v>
      </c>
      <c r="Q45" s="49"/>
    </row>
    <row r="46" spans="2:17" s="48" customFormat="1" x14ac:dyDescent="0.15">
      <c r="B46" s="63">
        <v>2018</v>
      </c>
      <c r="C46" s="67">
        <v>10</v>
      </c>
      <c r="D46" s="67" t="s">
        <v>15</v>
      </c>
      <c r="E46" s="47" t="s">
        <v>677</v>
      </c>
      <c r="F46" s="67" t="s">
        <v>139</v>
      </c>
      <c r="G46" s="67" t="s">
        <v>678</v>
      </c>
      <c r="H46" s="67" t="s">
        <v>679</v>
      </c>
      <c r="I46" s="43" t="s">
        <v>676</v>
      </c>
      <c r="J46" s="43">
        <v>36</v>
      </c>
      <c r="K46" s="43" t="s">
        <v>407</v>
      </c>
      <c r="L46" s="43">
        <v>11232000</v>
      </c>
      <c r="M46" s="54" t="s">
        <v>536</v>
      </c>
      <c r="N46" s="54" t="s">
        <v>680</v>
      </c>
      <c r="O46" s="32" t="s">
        <v>681</v>
      </c>
      <c r="P46" s="67" t="s">
        <v>24</v>
      </c>
      <c r="Q46" s="49"/>
    </row>
    <row r="47" spans="2:17" s="48" customFormat="1" x14ac:dyDescent="0.15">
      <c r="B47" s="63">
        <v>2018</v>
      </c>
      <c r="C47" s="67">
        <v>10</v>
      </c>
      <c r="D47" s="67" t="s">
        <v>15</v>
      </c>
      <c r="E47" s="47" t="s">
        <v>677</v>
      </c>
      <c r="F47" s="67" t="s">
        <v>139</v>
      </c>
      <c r="G47" s="67" t="s">
        <v>682</v>
      </c>
      <c r="H47" s="67" t="s">
        <v>683</v>
      </c>
      <c r="I47" s="43" t="s">
        <v>676</v>
      </c>
      <c r="J47" s="43">
        <v>1</v>
      </c>
      <c r="K47" s="43" t="s">
        <v>684</v>
      </c>
      <c r="L47" s="43">
        <v>39100000</v>
      </c>
      <c r="M47" s="54" t="s">
        <v>536</v>
      </c>
      <c r="N47" s="54" t="s">
        <v>680</v>
      </c>
      <c r="O47" s="32" t="s">
        <v>681</v>
      </c>
      <c r="P47" s="67" t="s">
        <v>24</v>
      </c>
      <c r="Q47" s="49"/>
    </row>
    <row r="48" spans="2:17" s="48" customFormat="1" x14ac:dyDescent="0.15">
      <c r="B48" s="63">
        <v>2018</v>
      </c>
      <c r="C48" s="67">
        <v>10</v>
      </c>
      <c r="D48" s="67" t="s">
        <v>15</v>
      </c>
      <c r="E48" s="47" t="s">
        <v>685</v>
      </c>
      <c r="F48" s="67" t="s">
        <v>139</v>
      </c>
      <c r="G48" s="67" t="s">
        <v>686</v>
      </c>
      <c r="H48" s="67" t="s">
        <v>687</v>
      </c>
      <c r="I48" s="43" t="s">
        <v>16</v>
      </c>
      <c r="J48" s="43">
        <v>503</v>
      </c>
      <c r="K48" s="43" t="s">
        <v>665</v>
      </c>
      <c r="L48" s="43">
        <v>29824789</v>
      </c>
      <c r="M48" s="54" t="s">
        <v>536</v>
      </c>
      <c r="N48" s="54" t="s">
        <v>680</v>
      </c>
      <c r="O48" s="32" t="s">
        <v>681</v>
      </c>
      <c r="P48" s="67" t="s">
        <v>24</v>
      </c>
      <c r="Q48" s="49"/>
    </row>
    <row r="49" spans="2:17" s="48" customFormat="1" x14ac:dyDescent="0.15">
      <c r="B49" s="63">
        <v>2018</v>
      </c>
      <c r="C49" s="67">
        <v>10</v>
      </c>
      <c r="D49" s="67" t="s">
        <v>15</v>
      </c>
      <c r="E49" s="47" t="s">
        <v>685</v>
      </c>
      <c r="F49" s="67" t="s">
        <v>139</v>
      </c>
      <c r="G49" s="67" t="s">
        <v>686</v>
      </c>
      <c r="H49" s="67" t="s">
        <v>688</v>
      </c>
      <c r="I49" s="43" t="s">
        <v>16</v>
      </c>
      <c r="J49" s="43">
        <v>998</v>
      </c>
      <c r="K49" s="43" t="s">
        <v>665</v>
      </c>
      <c r="L49" s="43">
        <v>50963496</v>
      </c>
      <c r="M49" s="54" t="s">
        <v>536</v>
      </c>
      <c r="N49" s="54" t="s">
        <v>680</v>
      </c>
      <c r="O49" s="32" t="s">
        <v>681</v>
      </c>
      <c r="P49" s="67" t="s">
        <v>24</v>
      </c>
      <c r="Q49" s="49"/>
    </row>
    <row r="50" spans="2:17" s="48" customFormat="1" x14ac:dyDescent="0.15">
      <c r="B50" s="63">
        <v>2018</v>
      </c>
      <c r="C50" s="67">
        <v>10</v>
      </c>
      <c r="D50" s="67" t="s">
        <v>15</v>
      </c>
      <c r="E50" s="47" t="s">
        <v>685</v>
      </c>
      <c r="F50" s="67" t="s">
        <v>139</v>
      </c>
      <c r="G50" s="67" t="s">
        <v>689</v>
      </c>
      <c r="H50" s="67" t="s">
        <v>690</v>
      </c>
      <c r="I50" s="43" t="s">
        <v>16</v>
      </c>
      <c r="J50" s="43">
        <v>87</v>
      </c>
      <c r="K50" s="43" t="s">
        <v>691</v>
      </c>
      <c r="L50" s="43">
        <v>17400000</v>
      </c>
      <c r="M50" s="54" t="s">
        <v>536</v>
      </c>
      <c r="N50" s="54" t="s">
        <v>680</v>
      </c>
      <c r="O50" s="32" t="s">
        <v>681</v>
      </c>
      <c r="P50" s="67" t="s">
        <v>24</v>
      </c>
      <c r="Q50" s="49"/>
    </row>
    <row r="51" spans="2:17" s="48" customFormat="1" x14ac:dyDescent="0.15">
      <c r="B51" s="63">
        <v>2018</v>
      </c>
      <c r="C51" s="67">
        <v>10</v>
      </c>
      <c r="D51" s="67" t="s">
        <v>15</v>
      </c>
      <c r="E51" s="47" t="s">
        <v>692</v>
      </c>
      <c r="F51" s="67" t="s">
        <v>139</v>
      </c>
      <c r="G51" s="67" t="s">
        <v>693</v>
      </c>
      <c r="H51" s="67" t="s">
        <v>694</v>
      </c>
      <c r="I51" s="43" t="s">
        <v>676</v>
      </c>
      <c r="J51" s="43">
        <v>1</v>
      </c>
      <c r="K51" s="43" t="s">
        <v>659</v>
      </c>
      <c r="L51" s="43">
        <v>19261000</v>
      </c>
      <c r="M51" s="54" t="s">
        <v>536</v>
      </c>
      <c r="N51" s="54" t="s">
        <v>695</v>
      </c>
      <c r="O51" s="32" t="s">
        <v>696</v>
      </c>
      <c r="P51" s="67" t="s">
        <v>24</v>
      </c>
      <c r="Q51" s="49"/>
    </row>
    <row r="52" spans="2:17" s="48" customFormat="1" x14ac:dyDescent="0.15">
      <c r="B52" s="63">
        <v>2018</v>
      </c>
      <c r="C52" s="67">
        <v>10</v>
      </c>
      <c r="D52" s="67" t="s">
        <v>15</v>
      </c>
      <c r="E52" s="47" t="s">
        <v>697</v>
      </c>
      <c r="F52" s="67" t="s">
        <v>139</v>
      </c>
      <c r="G52" s="67" t="s">
        <v>698</v>
      </c>
      <c r="H52" s="67" t="s">
        <v>699</v>
      </c>
      <c r="I52" s="43" t="s">
        <v>676</v>
      </c>
      <c r="J52" s="43">
        <v>2</v>
      </c>
      <c r="K52" s="43" t="s">
        <v>659</v>
      </c>
      <c r="L52" s="43">
        <v>22521000</v>
      </c>
      <c r="M52" s="54" t="s">
        <v>536</v>
      </c>
      <c r="N52" s="54" t="s">
        <v>695</v>
      </c>
      <c r="O52" s="32" t="s">
        <v>696</v>
      </c>
      <c r="P52" s="67" t="s">
        <v>24</v>
      </c>
      <c r="Q52" s="49"/>
    </row>
    <row r="53" spans="2:17" s="48" customFormat="1" x14ac:dyDescent="0.15">
      <c r="B53" s="63">
        <v>2018</v>
      </c>
      <c r="C53" s="67">
        <v>10</v>
      </c>
      <c r="D53" s="67" t="s">
        <v>15</v>
      </c>
      <c r="E53" s="47" t="s">
        <v>697</v>
      </c>
      <c r="F53" s="67" t="s">
        <v>139</v>
      </c>
      <c r="G53" s="67" t="s">
        <v>700</v>
      </c>
      <c r="H53" s="67" t="s">
        <v>701</v>
      </c>
      <c r="I53" s="43" t="s">
        <v>676</v>
      </c>
      <c r="J53" s="43">
        <v>1</v>
      </c>
      <c r="K53" s="43" t="s">
        <v>659</v>
      </c>
      <c r="L53" s="43">
        <v>17344000</v>
      </c>
      <c r="M53" s="54" t="s">
        <v>536</v>
      </c>
      <c r="N53" s="54" t="s">
        <v>695</v>
      </c>
      <c r="O53" s="32" t="s">
        <v>696</v>
      </c>
      <c r="P53" s="67" t="s">
        <v>24</v>
      </c>
      <c r="Q53" s="49"/>
    </row>
    <row r="54" spans="2:17" s="48" customFormat="1" x14ac:dyDescent="0.15">
      <c r="B54" s="63">
        <v>2018</v>
      </c>
      <c r="C54" s="67">
        <v>10</v>
      </c>
      <c r="D54" s="67" t="s">
        <v>15</v>
      </c>
      <c r="E54" s="47" t="s">
        <v>702</v>
      </c>
      <c r="F54" s="67" t="s">
        <v>139</v>
      </c>
      <c r="G54" s="67" t="s">
        <v>703</v>
      </c>
      <c r="H54" s="67" t="s">
        <v>704</v>
      </c>
      <c r="I54" s="43" t="s">
        <v>676</v>
      </c>
      <c r="J54" s="43">
        <v>6</v>
      </c>
      <c r="K54" s="43" t="s">
        <v>659</v>
      </c>
      <c r="L54" s="43">
        <v>16845000</v>
      </c>
      <c r="M54" s="54" t="s">
        <v>536</v>
      </c>
      <c r="N54" s="54" t="s">
        <v>695</v>
      </c>
      <c r="O54" s="32" t="s">
        <v>696</v>
      </c>
      <c r="P54" s="67" t="s">
        <v>24</v>
      </c>
      <c r="Q54" s="49"/>
    </row>
    <row r="55" spans="2:17" s="48" customFormat="1" x14ac:dyDescent="0.15">
      <c r="B55" s="63">
        <v>2018</v>
      </c>
      <c r="C55" s="67">
        <v>10</v>
      </c>
      <c r="D55" s="67" t="s">
        <v>15</v>
      </c>
      <c r="E55" s="47" t="s">
        <v>697</v>
      </c>
      <c r="F55" s="67" t="s">
        <v>139</v>
      </c>
      <c r="G55" s="67" t="s">
        <v>705</v>
      </c>
      <c r="H55" s="67" t="s">
        <v>706</v>
      </c>
      <c r="I55" s="43" t="s">
        <v>676</v>
      </c>
      <c r="J55" s="43">
        <v>338</v>
      </c>
      <c r="K55" s="43" t="s">
        <v>707</v>
      </c>
      <c r="L55" s="43">
        <v>11000000</v>
      </c>
      <c r="M55" s="54" t="s">
        <v>536</v>
      </c>
      <c r="N55" s="54" t="s">
        <v>695</v>
      </c>
      <c r="O55" s="32" t="s">
        <v>696</v>
      </c>
      <c r="P55" s="67" t="s">
        <v>24</v>
      </c>
      <c r="Q55" s="49"/>
    </row>
    <row r="56" spans="2:17" s="48" customFormat="1" x14ac:dyDescent="0.15">
      <c r="B56" s="63">
        <v>2018</v>
      </c>
      <c r="C56" s="67">
        <v>10</v>
      </c>
      <c r="D56" s="67" t="s">
        <v>15</v>
      </c>
      <c r="E56" s="47" t="s">
        <v>697</v>
      </c>
      <c r="F56" s="67" t="s">
        <v>139</v>
      </c>
      <c r="G56" s="67" t="s">
        <v>708</v>
      </c>
      <c r="H56" s="67" t="s">
        <v>709</v>
      </c>
      <c r="I56" s="43" t="s">
        <v>676</v>
      </c>
      <c r="J56" s="43">
        <v>6</v>
      </c>
      <c r="K56" s="43" t="s">
        <v>659</v>
      </c>
      <c r="L56" s="43">
        <v>11964000</v>
      </c>
      <c r="M56" s="54" t="s">
        <v>536</v>
      </c>
      <c r="N56" s="54" t="s">
        <v>695</v>
      </c>
      <c r="O56" s="32" t="s">
        <v>696</v>
      </c>
      <c r="P56" s="67" t="s">
        <v>24</v>
      </c>
      <c r="Q56" s="49"/>
    </row>
    <row r="57" spans="2:17" s="48" customFormat="1" x14ac:dyDescent="0.15">
      <c r="B57" s="63">
        <v>2018</v>
      </c>
      <c r="C57" s="67">
        <v>10</v>
      </c>
      <c r="D57" s="67" t="s">
        <v>15</v>
      </c>
      <c r="E57" s="47" t="s">
        <v>710</v>
      </c>
      <c r="F57" s="67" t="s">
        <v>139</v>
      </c>
      <c r="G57" s="67" t="s">
        <v>711</v>
      </c>
      <c r="H57" s="67" t="s">
        <v>712</v>
      </c>
      <c r="I57" s="43" t="s">
        <v>676</v>
      </c>
      <c r="J57" s="43">
        <v>24</v>
      </c>
      <c r="K57" s="43" t="s">
        <v>143</v>
      </c>
      <c r="L57" s="43">
        <v>16320000</v>
      </c>
      <c r="M57" s="54" t="s">
        <v>536</v>
      </c>
      <c r="N57" s="54" t="s">
        <v>542</v>
      </c>
      <c r="O57" s="32" t="s">
        <v>543</v>
      </c>
      <c r="P57" s="67" t="s">
        <v>24</v>
      </c>
      <c r="Q57" s="49"/>
    </row>
    <row r="58" spans="2:17" s="48" customFormat="1" x14ac:dyDescent="0.15">
      <c r="B58" s="63">
        <v>2018</v>
      </c>
      <c r="C58" s="67">
        <v>11</v>
      </c>
      <c r="D58" s="67" t="s">
        <v>15</v>
      </c>
      <c r="E58" s="47" t="s">
        <v>713</v>
      </c>
      <c r="F58" s="67" t="s">
        <v>139</v>
      </c>
      <c r="G58" s="67" t="s">
        <v>714</v>
      </c>
      <c r="H58" s="67" t="s">
        <v>715</v>
      </c>
      <c r="I58" s="43" t="s">
        <v>716</v>
      </c>
      <c r="J58" s="43">
        <v>46</v>
      </c>
      <c r="K58" s="43" t="s">
        <v>691</v>
      </c>
      <c r="L58" s="43">
        <v>15255000</v>
      </c>
      <c r="M58" s="54" t="s">
        <v>536</v>
      </c>
      <c r="N58" s="54" t="s">
        <v>555</v>
      </c>
      <c r="O58" s="32" t="s">
        <v>556</v>
      </c>
      <c r="P58" s="67" t="s">
        <v>24</v>
      </c>
      <c r="Q58" s="49"/>
    </row>
    <row r="59" spans="2:17" s="48" customFormat="1" x14ac:dyDescent="0.15">
      <c r="B59" s="63">
        <v>2018</v>
      </c>
      <c r="C59" s="67">
        <v>10</v>
      </c>
      <c r="D59" s="67" t="s">
        <v>15</v>
      </c>
      <c r="E59" s="47" t="s">
        <v>717</v>
      </c>
      <c r="F59" s="67" t="s">
        <v>139</v>
      </c>
      <c r="G59" s="67" t="s">
        <v>670</v>
      </c>
      <c r="H59" s="67" t="s">
        <v>718</v>
      </c>
      <c r="I59" s="43" t="s">
        <v>350</v>
      </c>
      <c r="J59" s="43">
        <v>30</v>
      </c>
      <c r="K59" s="43" t="s">
        <v>200</v>
      </c>
      <c r="L59" s="43">
        <v>45000000</v>
      </c>
      <c r="M59" s="54" t="s">
        <v>558</v>
      </c>
      <c r="N59" s="54" t="s">
        <v>719</v>
      </c>
      <c r="O59" s="32" t="s">
        <v>720</v>
      </c>
      <c r="P59" s="67" t="s">
        <v>24</v>
      </c>
      <c r="Q59" s="49"/>
    </row>
    <row r="60" spans="2:17" s="48" customFormat="1" x14ac:dyDescent="0.15">
      <c r="B60" s="63">
        <v>2018</v>
      </c>
      <c r="C60" s="67">
        <v>10</v>
      </c>
      <c r="D60" s="67" t="s">
        <v>15</v>
      </c>
      <c r="E60" s="47" t="s">
        <v>721</v>
      </c>
      <c r="F60" s="67" t="s">
        <v>139</v>
      </c>
      <c r="G60" s="67" t="s">
        <v>722</v>
      </c>
      <c r="H60" s="67" t="s">
        <v>723</v>
      </c>
      <c r="I60" s="43" t="s">
        <v>724</v>
      </c>
      <c r="J60" s="43">
        <v>600</v>
      </c>
      <c r="K60" s="43" t="s">
        <v>407</v>
      </c>
      <c r="L60" s="43">
        <v>21000000</v>
      </c>
      <c r="M60" s="54" t="s">
        <v>558</v>
      </c>
      <c r="N60" s="54" t="s">
        <v>577</v>
      </c>
      <c r="O60" s="32" t="s">
        <v>578</v>
      </c>
      <c r="P60" s="67" t="s">
        <v>24</v>
      </c>
      <c r="Q60" s="49"/>
    </row>
    <row r="61" spans="2:17" s="48" customFormat="1" x14ac:dyDescent="0.15">
      <c r="B61" s="63">
        <v>2018</v>
      </c>
      <c r="C61" s="67">
        <v>10</v>
      </c>
      <c r="D61" s="67" t="s">
        <v>15</v>
      </c>
      <c r="E61" s="47" t="s">
        <v>579</v>
      </c>
      <c r="F61" s="67" t="s">
        <v>139</v>
      </c>
      <c r="G61" s="67" t="s">
        <v>148</v>
      </c>
      <c r="H61" s="67" t="s">
        <v>725</v>
      </c>
      <c r="I61" s="43" t="s">
        <v>16</v>
      </c>
      <c r="J61" s="43">
        <v>1754</v>
      </c>
      <c r="K61" s="43" t="s">
        <v>649</v>
      </c>
      <c r="L61" s="43">
        <v>124463840</v>
      </c>
      <c r="M61" s="54" t="s">
        <v>580</v>
      </c>
      <c r="N61" s="54" t="s">
        <v>581</v>
      </c>
      <c r="O61" s="32" t="s">
        <v>582</v>
      </c>
      <c r="P61" s="67" t="s">
        <v>24</v>
      </c>
      <c r="Q61" s="49"/>
    </row>
    <row r="62" spans="2:17" s="48" customFormat="1" x14ac:dyDescent="0.15">
      <c r="B62" s="63">
        <v>2018</v>
      </c>
      <c r="C62" s="67">
        <v>10</v>
      </c>
      <c r="D62" s="67" t="s">
        <v>15</v>
      </c>
      <c r="E62" s="47" t="s">
        <v>579</v>
      </c>
      <c r="F62" s="67" t="s">
        <v>139</v>
      </c>
      <c r="G62" s="67" t="s">
        <v>148</v>
      </c>
      <c r="H62" s="67" t="s">
        <v>726</v>
      </c>
      <c r="I62" s="43" t="s">
        <v>16</v>
      </c>
      <c r="J62" s="43">
        <v>1004</v>
      </c>
      <c r="K62" s="43" t="s">
        <v>649</v>
      </c>
      <c r="L62" s="43">
        <v>67689680</v>
      </c>
      <c r="M62" s="54" t="s">
        <v>580</v>
      </c>
      <c r="N62" s="54" t="s">
        <v>581</v>
      </c>
      <c r="O62" s="32" t="s">
        <v>582</v>
      </c>
      <c r="P62" s="67" t="s">
        <v>24</v>
      </c>
      <c r="Q62" s="49"/>
    </row>
    <row r="63" spans="2:17" s="48" customFormat="1" x14ac:dyDescent="0.15">
      <c r="B63" s="63">
        <v>2018</v>
      </c>
      <c r="C63" s="67">
        <v>10</v>
      </c>
      <c r="D63" s="67" t="s">
        <v>15</v>
      </c>
      <c r="E63" s="47" t="s">
        <v>579</v>
      </c>
      <c r="F63" s="67" t="s">
        <v>139</v>
      </c>
      <c r="G63" s="67" t="s">
        <v>148</v>
      </c>
      <c r="H63" s="67" t="s">
        <v>727</v>
      </c>
      <c r="I63" s="43" t="s">
        <v>16</v>
      </c>
      <c r="J63" s="43">
        <v>190</v>
      </c>
      <c r="K63" s="43" t="s">
        <v>649</v>
      </c>
      <c r="L63" s="43">
        <v>12165700</v>
      </c>
      <c r="M63" s="54" t="s">
        <v>580</v>
      </c>
      <c r="N63" s="54" t="s">
        <v>581</v>
      </c>
      <c r="O63" s="32" t="s">
        <v>582</v>
      </c>
      <c r="P63" s="67" t="s">
        <v>24</v>
      </c>
      <c r="Q63" s="49"/>
    </row>
    <row r="64" spans="2:17" s="48" customFormat="1" x14ac:dyDescent="0.15">
      <c r="B64" s="63">
        <v>2018</v>
      </c>
      <c r="C64" s="67">
        <v>10</v>
      </c>
      <c r="D64" s="67" t="s">
        <v>15</v>
      </c>
      <c r="E64" s="47" t="s">
        <v>579</v>
      </c>
      <c r="F64" s="67" t="s">
        <v>139</v>
      </c>
      <c r="G64" s="67" t="s">
        <v>154</v>
      </c>
      <c r="H64" s="67" t="s">
        <v>155</v>
      </c>
      <c r="I64" s="43" t="s">
        <v>16</v>
      </c>
      <c r="J64" s="43">
        <v>49.768000000000001</v>
      </c>
      <c r="K64" s="43" t="s">
        <v>728</v>
      </c>
      <c r="L64" s="43">
        <v>36473473</v>
      </c>
      <c r="M64" s="54" t="s">
        <v>580</v>
      </c>
      <c r="N64" s="54" t="s">
        <v>581</v>
      </c>
      <c r="O64" s="32" t="s">
        <v>582</v>
      </c>
      <c r="P64" s="67" t="s">
        <v>24</v>
      </c>
      <c r="Q64" s="49"/>
    </row>
    <row r="65" spans="2:17" s="48" customFormat="1" x14ac:dyDescent="0.15">
      <c r="B65" s="63">
        <v>2018</v>
      </c>
      <c r="C65" s="67">
        <v>10</v>
      </c>
      <c r="D65" s="67" t="s">
        <v>15</v>
      </c>
      <c r="E65" s="47" t="s">
        <v>579</v>
      </c>
      <c r="F65" s="67" t="s">
        <v>139</v>
      </c>
      <c r="G65" s="67" t="s">
        <v>154</v>
      </c>
      <c r="H65" s="67" t="s">
        <v>729</v>
      </c>
      <c r="I65" s="43" t="s">
        <v>16</v>
      </c>
      <c r="J65" s="43">
        <v>35.442</v>
      </c>
      <c r="K65" s="43" t="s">
        <v>728</v>
      </c>
      <c r="L65" s="43">
        <v>25974377</v>
      </c>
      <c r="M65" s="54" t="s">
        <v>580</v>
      </c>
      <c r="N65" s="54" t="s">
        <v>581</v>
      </c>
      <c r="O65" s="32" t="s">
        <v>582</v>
      </c>
      <c r="P65" s="67" t="s">
        <v>24</v>
      </c>
      <c r="Q65" s="49"/>
    </row>
    <row r="66" spans="2:17" s="48" customFormat="1" x14ac:dyDescent="0.15">
      <c r="B66" s="63">
        <v>2018</v>
      </c>
      <c r="C66" s="67">
        <v>10</v>
      </c>
      <c r="D66" s="67" t="s">
        <v>15</v>
      </c>
      <c r="E66" s="47" t="s">
        <v>579</v>
      </c>
      <c r="F66" s="67" t="s">
        <v>139</v>
      </c>
      <c r="G66" s="67" t="s">
        <v>154</v>
      </c>
      <c r="H66" s="67" t="s">
        <v>730</v>
      </c>
      <c r="I66" s="43" t="s">
        <v>16</v>
      </c>
      <c r="J66" s="43">
        <v>55.884</v>
      </c>
      <c r="K66" s="43" t="s">
        <v>728</v>
      </c>
      <c r="L66" s="43">
        <v>40663433</v>
      </c>
      <c r="M66" s="54" t="s">
        <v>580</v>
      </c>
      <c r="N66" s="54" t="s">
        <v>581</v>
      </c>
      <c r="O66" s="32" t="s">
        <v>582</v>
      </c>
      <c r="P66" s="67" t="s">
        <v>24</v>
      </c>
      <c r="Q66" s="49"/>
    </row>
    <row r="67" spans="2:17" s="48" customFormat="1" x14ac:dyDescent="0.15">
      <c r="B67" s="63">
        <v>2018</v>
      </c>
      <c r="C67" s="67">
        <v>10</v>
      </c>
      <c r="D67" s="67" t="s">
        <v>15</v>
      </c>
      <c r="E67" s="47" t="s">
        <v>579</v>
      </c>
      <c r="F67" s="67" t="s">
        <v>139</v>
      </c>
      <c r="G67" s="67" t="s">
        <v>154</v>
      </c>
      <c r="H67" s="67" t="s">
        <v>731</v>
      </c>
      <c r="I67" s="43" t="s">
        <v>16</v>
      </c>
      <c r="J67" s="43">
        <v>52.138999999999996</v>
      </c>
      <c r="K67" s="43" t="s">
        <v>728</v>
      </c>
      <c r="L67" s="43">
        <v>37938421</v>
      </c>
      <c r="M67" s="54" t="s">
        <v>580</v>
      </c>
      <c r="N67" s="54" t="s">
        <v>581</v>
      </c>
      <c r="O67" s="32" t="s">
        <v>582</v>
      </c>
      <c r="P67" s="67" t="s">
        <v>24</v>
      </c>
      <c r="Q67" s="49"/>
    </row>
    <row r="68" spans="2:17" s="48" customFormat="1" x14ac:dyDescent="0.15">
      <c r="B68" s="63">
        <v>2018</v>
      </c>
      <c r="C68" s="67">
        <v>10</v>
      </c>
      <c r="D68" s="67" t="s">
        <v>15</v>
      </c>
      <c r="E68" s="47" t="s">
        <v>579</v>
      </c>
      <c r="F68" s="67" t="s">
        <v>139</v>
      </c>
      <c r="G68" s="67" t="s">
        <v>154</v>
      </c>
      <c r="H68" s="67" t="s">
        <v>732</v>
      </c>
      <c r="I68" s="43" t="s">
        <v>16</v>
      </c>
      <c r="J68" s="43">
        <v>23.884</v>
      </c>
      <c r="K68" s="43" t="s">
        <v>728</v>
      </c>
      <c r="L68" s="43">
        <v>17378807</v>
      </c>
      <c r="M68" s="54" t="s">
        <v>580</v>
      </c>
      <c r="N68" s="54" t="s">
        <v>581</v>
      </c>
      <c r="O68" s="32" t="s">
        <v>582</v>
      </c>
      <c r="P68" s="67" t="s">
        <v>24</v>
      </c>
      <c r="Q68" s="49"/>
    </row>
    <row r="69" spans="2:17" s="48" customFormat="1" x14ac:dyDescent="0.15">
      <c r="B69" s="63">
        <v>2018</v>
      </c>
      <c r="C69" s="67">
        <v>10</v>
      </c>
      <c r="D69" s="67" t="s">
        <v>15</v>
      </c>
      <c r="E69" s="47" t="s">
        <v>733</v>
      </c>
      <c r="F69" s="67" t="s">
        <v>139</v>
      </c>
      <c r="G69" s="67" t="s">
        <v>686</v>
      </c>
      <c r="H69" s="67" t="s">
        <v>734</v>
      </c>
      <c r="I69" s="43" t="s">
        <v>16</v>
      </c>
      <c r="J69" s="43">
        <v>947</v>
      </c>
      <c r="K69" s="43" t="s">
        <v>665</v>
      </c>
      <c r="L69" s="43">
        <v>58863000</v>
      </c>
      <c r="M69" s="54" t="s">
        <v>580</v>
      </c>
      <c r="N69" s="54" t="s">
        <v>735</v>
      </c>
      <c r="O69" s="32" t="s">
        <v>736</v>
      </c>
      <c r="P69" s="67" t="s">
        <v>24</v>
      </c>
      <c r="Q69" s="49"/>
    </row>
    <row r="70" spans="2:17" s="48" customFormat="1" x14ac:dyDescent="0.15">
      <c r="B70" s="63">
        <v>2018</v>
      </c>
      <c r="C70" s="67">
        <v>11</v>
      </c>
      <c r="D70" s="67" t="s">
        <v>15</v>
      </c>
      <c r="E70" s="47" t="s">
        <v>737</v>
      </c>
      <c r="F70" s="67" t="s">
        <v>139</v>
      </c>
      <c r="G70" s="67" t="s">
        <v>738</v>
      </c>
      <c r="H70" s="67" t="s">
        <v>738</v>
      </c>
      <c r="I70" s="43" t="s">
        <v>16</v>
      </c>
      <c r="J70" s="43">
        <v>1200</v>
      </c>
      <c r="K70" s="43" t="s">
        <v>649</v>
      </c>
      <c r="L70" s="43">
        <v>80000000</v>
      </c>
      <c r="M70" s="54" t="s">
        <v>580</v>
      </c>
      <c r="N70" s="54" t="s">
        <v>735</v>
      </c>
      <c r="O70" s="32" t="s">
        <v>736</v>
      </c>
      <c r="P70" s="67" t="s">
        <v>24</v>
      </c>
      <c r="Q70" s="49"/>
    </row>
    <row r="71" spans="2:17" s="48" customFormat="1" x14ac:dyDescent="0.15">
      <c r="B71" s="63">
        <v>2018</v>
      </c>
      <c r="C71" s="67">
        <v>11</v>
      </c>
      <c r="D71" s="67" t="s">
        <v>15</v>
      </c>
      <c r="E71" s="47" t="s">
        <v>737</v>
      </c>
      <c r="F71" s="67" t="s">
        <v>139</v>
      </c>
      <c r="G71" s="67" t="s">
        <v>404</v>
      </c>
      <c r="H71" s="67" t="s">
        <v>739</v>
      </c>
      <c r="I71" s="43" t="s">
        <v>16</v>
      </c>
      <c r="J71" s="43">
        <v>1000</v>
      </c>
      <c r="K71" s="43" t="s">
        <v>407</v>
      </c>
      <c r="L71" s="43">
        <v>45000000</v>
      </c>
      <c r="M71" s="54" t="s">
        <v>580</v>
      </c>
      <c r="N71" s="54" t="s">
        <v>735</v>
      </c>
      <c r="O71" s="32" t="s">
        <v>736</v>
      </c>
      <c r="P71" s="67" t="s">
        <v>24</v>
      </c>
      <c r="Q71" s="49"/>
    </row>
    <row r="72" spans="2:17" s="48" customFormat="1" x14ac:dyDescent="0.15">
      <c r="B72" s="63">
        <v>2018</v>
      </c>
      <c r="C72" s="67">
        <v>10</v>
      </c>
      <c r="D72" s="67" t="s">
        <v>15</v>
      </c>
      <c r="E72" s="47" t="s">
        <v>740</v>
      </c>
      <c r="F72" s="67" t="s">
        <v>139</v>
      </c>
      <c r="G72" s="67" t="s">
        <v>741</v>
      </c>
      <c r="H72" s="67" t="s">
        <v>742</v>
      </c>
      <c r="I72" s="43" t="s">
        <v>676</v>
      </c>
      <c r="J72" s="43">
        <v>1</v>
      </c>
      <c r="K72" s="43" t="s">
        <v>143</v>
      </c>
      <c r="L72" s="43">
        <v>15520000</v>
      </c>
      <c r="M72" s="54" t="s">
        <v>580</v>
      </c>
      <c r="N72" s="54" t="s">
        <v>743</v>
      </c>
      <c r="O72" s="32" t="s">
        <v>744</v>
      </c>
      <c r="P72" s="67" t="s">
        <v>24</v>
      </c>
      <c r="Q72" s="49"/>
    </row>
    <row r="73" spans="2:17" s="48" customFormat="1" x14ac:dyDescent="0.15">
      <c r="B73" s="63">
        <v>2018</v>
      </c>
      <c r="C73" s="67">
        <v>10</v>
      </c>
      <c r="D73" s="67" t="s">
        <v>15</v>
      </c>
      <c r="E73" s="47" t="s">
        <v>745</v>
      </c>
      <c r="F73" s="67" t="s">
        <v>139</v>
      </c>
      <c r="G73" s="67" t="s">
        <v>746</v>
      </c>
      <c r="H73" s="67" t="s">
        <v>747</v>
      </c>
      <c r="I73" s="43" t="s">
        <v>40</v>
      </c>
      <c r="J73" s="43">
        <v>1</v>
      </c>
      <c r="K73" s="43" t="s">
        <v>143</v>
      </c>
      <c r="L73" s="43">
        <v>30000000</v>
      </c>
      <c r="M73" s="54" t="s">
        <v>748</v>
      </c>
      <c r="N73" s="54" t="s">
        <v>749</v>
      </c>
      <c r="O73" s="32" t="s">
        <v>750</v>
      </c>
      <c r="P73" s="67" t="s">
        <v>24</v>
      </c>
      <c r="Q73" s="49"/>
    </row>
    <row r="74" spans="2:17" s="48" customFormat="1" x14ac:dyDescent="0.15">
      <c r="B74" s="63">
        <v>2018</v>
      </c>
      <c r="C74" s="67">
        <v>10</v>
      </c>
      <c r="D74" s="67" t="s">
        <v>15</v>
      </c>
      <c r="E74" s="47" t="s">
        <v>745</v>
      </c>
      <c r="F74" s="67" t="s">
        <v>139</v>
      </c>
      <c r="G74" s="67" t="s">
        <v>751</v>
      </c>
      <c r="H74" s="67" t="s">
        <v>752</v>
      </c>
      <c r="I74" s="43" t="s">
        <v>676</v>
      </c>
      <c r="J74" s="43">
        <v>1</v>
      </c>
      <c r="K74" s="43" t="s">
        <v>143</v>
      </c>
      <c r="L74" s="43">
        <v>25000000</v>
      </c>
      <c r="M74" s="54" t="s">
        <v>748</v>
      </c>
      <c r="N74" s="54" t="s">
        <v>749</v>
      </c>
      <c r="O74" s="32" t="s">
        <v>750</v>
      </c>
      <c r="P74" s="67" t="s">
        <v>24</v>
      </c>
      <c r="Q74" s="49"/>
    </row>
    <row r="75" spans="2:17" s="48" customFormat="1" x14ac:dyDescent="0.15">
      <c r="B75" s="63">
        <v>2018</v>
      </c>
      <c r="C75" s="67">
        <v>10</v>
      </c>
      <c r="D75" s="67" t="s">
        <v>15</v>
      </c>
      <c r="E75" s="47" t="s">
        <v>753</v>
      </c>
      <c r="F75" s="67" t="s">
        <v>139</v>
      </c>
      <c r="G75" s="67" t="s">
        <v>754</v>
      </c>
      <c r="H75" s="67" t="s">
        <v>755</v>
      </c>
      <c r="I75" s="43" t="s">
        <v>16</v>
      </c>
      <c r="J75" s="43">
        <v>6</v>
      </c>
      <c r="K75" s="43" t="s">
        <v>659</v>
      </c>
      <c r="L75" s="43">
        <v>21072360</v>
      </c>
      <c r="M75" s="54" t="s">
        <v>756</v>
      </c>
      <c r="N75" s="54" t="s">
        <v>757</v>
      </c>
      <c r="O75" s="32" t="s">
        <v>758</v>
      </c>
      <c r="P75" s="67" t="s">
        <v>24</v>
      </c>
      <c r="Q75" s="49"/>
    </row>
    <row r="76" spans="2:17" s="48" customFormat="1" x14ac:dyDescent="0.15">
      <c r="B76" s="63">
        <v>2018</v>
      </c>
      <c r="C76" s="67">
        <v>10</v>
      </c>
      <c r="D76" s="67" t="s">
        <v>15</v>
      </c>
      <c r="E76" s="47" t="s">
        <v>753</v>
      </c>
      <c r="F76" s="67" t="s">
        <v>139</v>
      </c>
      <c r="G76" s="67" t="s">
        <v>759</v>
      </c>
      <c r="H76" s="67" t="s">
        <v>760</v>
      </c>
      <c r="I76" s="43" t="s">
        <v>16</v>
      </c>
      <c r="J76" s="43">
        <v>79782</v>
      </c>
      <c r="K76" s="43" t="s">
        <v>761</v>
      </c>
      <c r="L76" s="43">
        <v>49760000</v>
      </c>
      <c r="M76" s="54" t="s">
        <v>756</v>
      </c>
      <c r="N76" s="54" t="s">
        <v>757</v>
      </c>
      <c r="O76" s="32" t="s">
        <v>758</v>
      </c>
      <c r="P76" s="67" t="s">
        <v>24</v>
      </c>
      <c r="Q76" s="49"/>
    </row>
    <row r="77" spans="2:17" s="48" customFormat="1" x14ac:dyDescent="0.15">
      <c r="B77" s="63">
        <v>2018</v>
      </c>
      <c r="C77" s="67">
        <v>10</v>
      </c>
      <c r="D77" s="67" t="s">
        <v>15</v>
      </c>
      <c r="E77" s="47" t="s">
        <v>753</v>
      </c>
      <c r="F77" s="67" t="s">
        <v>139</v>
      </c>
      <c r="G77" s="67" t="s">
        <v>741</v>
      </c>
      <c r="H77" s="67" t="s">
        <v>762</v>
      </c>
      <c r="I77" s="43" t="s">
        <v>676</v>
      </c>
      <c r="J77" s="43">
        <v>1</v>
      </c>
      <c r="K77" s="43" t="s">
        <v>368</v>
      </c>
      <c r="L77" s="43">
        <v>16117000</v>
      </c>
      <c r="M77" s="54" t="s">
        <v>756</v>
      </c>
      <c r="N77" s="54" t="s">
        <v>757</v>
      </c>
      <c r="O77" s="32" t="s">
        <v>758</v>
      </c>
      <c r="P77" s="67" t="s">
        <v>24</v>
      </c>
      <c r="Q77" s="49"/>
    </row>
    <row r="78" spans="2:17" s="48" customFormat="1" x14ac:dyDescent="0.15">
      <c r="B78" s="63">
        <v>2018</v>
      </c>
      <c r="C78" s="67">
        <v>10</v>
      </c>
      <c r="D78" s="67" t="s">
        <v>15</v>
      </c>
      <c r="E78" s="47" t="s">
        <v>753</v>
      </c>
      <c r="F78" s="67" t="s">
        <v>139</v>
      </c>
      <c r="G78" s="67" t="s">
        <v>763</v>
      </c>
      <c r="H78" s="67" t="s">
        <v>764</v>
      </c>
      <c r="I78" s="43" t="s">
        <v>17</v>
      </c>
      <c r="J78" s="43">
        <v>1751</v>
      </c>
      <c r="K78" s="43" t="s">
        <v>765</v>
      </c>
      <c r="L78" s="43">
        <v>25879000</v>
      </c>
      <c r="M78" s="54" t="s">
        <v>756</v>
      </c>
      <c r="N78" s="54" t="s">
        <v>757</v>
      </c>
      <c r="O78" s="32" t="s">
        <v>758</v>
      </c>
      <c r="P78" s="67" t="s">
        <v>24</v>
      </c>
      <c r="Q78" s="49"/>
    </row>
    <row r="79" spans="2:17" s="48" customFormat="1" x14ac:dyDescent="0.15">
      <c r="B79" s="63">
        <v>2018</v>
      </c>
      <c r="C79" s="67">
        <v>10</v>
      </c>
      <c r="D79" s="67" t="s">
        <v>15</v>
      </c>
      <c r="E79" s="47" t="s">
        <v>753</v>
      </c>
      <c r="F79" s="67" t="s">
        <v>139</v>
      </c>
      <c r="G79" s="67" t="s">
        <v>766</v>
      </c>
      <c r="H79" s="67"/>
      <c r="I79" s="43" t="s">
        <v>367</v>
      </c>
      <c r="J79" s="43">
        <v>1</v>
      </c>
      <c r="K79" s="43" t="s">
        <v>195</v>
      </c>
      <c r="L79" s="43">
        <v>30765000</v>
      </c>
      <c r="M79" s="54" t="s">
        <v>756</v>
      </c>
      <c r="N79" s="54" t="s">
        <v>757</v>
      </c>
      <c r="O79" s="32" t="s">
        <v>758</v>
      </c>
      <c r="P79" s="67" t="s">
        <v>24</v>
      </c>
      <c r="Q79" s="49"/>
    </row>
    <row r="80" spans="2:17" s="48" customFormat="1" x14ac:dyDescent="0.15">
      <c r="B80" s="63">
        <v>2018</v>
      </c>
      <c r="C80" s="67">
        <v>10</v>
      </c>
      <c r="D80" s="67" t="s">
        <v>15</v>
      </c>
      <c r="E80" s="47" t="s">
        <v>753</v>
      </c>
      <c r="F80" s="67" t="s">
        <v>139</v>
      </c>
      <c r="G80" s="67" t="s">
        <v>767</v>
      </c>
      <c r="H80" s="67"/>
      <c r="I80" s="43" t="s">
        <v>41</v>
      </c>
      <c r="J80" s="43">
        <v>1</v>
      </c>
      <c r="K80" s="43" t="s">
        <v>195</v>
      </c>
      <c r="L80" s="43">
        <v>20083000</v>
      </c>
      <c r="M80" s="54" t="s">
        <v>756</v>
      </c>
      <c r="N80" s="54" t="s">
        <v>757</v>
      </c>
      <c r="O80" s="32" t="s">
        <v>758</v>
      </c>
      <c r="P80" s="67" t="s">
        <v>24</v>
      </c>
      <c r="Q80" s="49"/>
    </row>
    <row r="81" spans="2:17" s="48" customFormat="1" x14ac:dyDescent="0.15">
      <c r="B81" s="63">
        <v>2018</v>
      </c>
      <c r="C81" s="67">
        <v>10</v>
      </c>
      <c r="D81" s="67" t="s">
        <v>15</v>
      </c>
      <c r="E81" s="47" t="s">
        <v>753</v>
      </c>
      <c r="F81" s="67" t="s">
        <v>139</v>
      </c>
      <c r="G81" s="67" t="s">
        <v>768</v>
      </c>
      <c r="H81" s="67" t="s">
        <v>769</v>
      </c>
      <c r="I81" s="43" t="s">
        <v>40</v>
      </c>
      <c r="J81" s="43">
        <v>46</v>
      </c>
      <c r="K81" s="43" t="s">
        <v>659</v>
      </c>
      <c r="L81" s="43">
        <v>13181000</v>
      </c>
      <c r="M81" s="54" t="s">
        <v>756</v>
      </c>
      <c r="N81" s="54" t="s">
        <v>757</v>
      </c>
      <c r="O81" s="32" t="s">
        <v>758</v>
      </c>
      <c r="P81" s="67" t="s">
        <v>24</v>
      </c>
      <c r="Q81" s="49"/>
    </row>
    <row r="82" spans="2:17" s="48" customFormat="1" x14ac:dyDescent="0.15">
      <c r="B82" s="63">
        <v>2018</v>
      </c>
      <c r="C82" s="67">
        <v>10</v>
      </c>
      <c r="D82" s="67" t="s">
        <v>15</v>
      </c>
      <c r="E82" s="47" t="s">
        <v>753</v>
      </c>
      <c r="F82" s="67" t="s">
        <v>139</v>
      </c>
      <c r="G82" s="67" t="s">
        <v>770</v>
      </c>
      <c r="H82" s="67" t="s">
        <v>771</v>
      </c>
      <c r="I82" s="43" t="s">
        <v>40</v>
      </c>
      <c r="J82" s="43">
        <v>46</v>
      </c>
      <c r="K82" s="43" t="s">
        <v>659</v>
      </c>
      <c r="L82" s="43">
        <v>35621000</v>
      </c>
      <c r="M82" s="54" t="s">
        <v>756</v>
      </c>
      <c r="N82" s="54" t="s">
        <v>757</v>
      </c>
      <c r="O82" s="32" t="s">
        <v>758</v>
      </c>
      <c r="P82" s="67" t="s">
        <v>24</v>
      </c>
      <c r="Q82" s="49"/>
    </row>
    <row r="83" spans="2:17" s="48" customFormat="1" x14ac:dyDescent="0.15">
      <c r="B83" s="63">
        <v>2018</v>
      </c>
      <c r="C83" s="67">
        <v>10</v>
      </c>
      <c r="D83" s="67" t="s">
        <v>15</v>
      </c>
      <c r="E83" s="47" t="s">
        <v>753</v>
      </c>
      <c r="F83" s="67" t="s">
        <v>139</v>
      </c>
      <c r="G83" s="67" t="s">
        <v>772</v>
      </c>
      <c r="H83" s="67" t="s">
        <v>773</v>
      </c>
      <c r="I83" s="43" t="s">
        <v>40</v>
      </c>
      <c r="J83" s="43">
        <v>23</v>
      </c>
      <c r="K83" s="43" t="s">
        <v>200</v>
      </c>
      <c r="L83" s="43">
        <v>30988000</v>
      </c>
      <c r="M83" s="54" t="s">
        <v>756</v>
      </c>
      <c r="N83" s="54" t="s">
        <v>757</v>
      </c>
      <c r="O83" s="32" t="s">
        <v>758</v>
      </c>
      <c r="P83" s="67" t="s">
        <v>24</v>
      </c>
      <c r="Q83" s="49"/>
    </row>
    <row r="84" spans="2:17" s="48" customFormat="1" x14ac:dyDescent="0.15">
      <c r="B84" s="63">
        <v>2018</v>
      </c>
      <c r="C84" s="67">
        <v>10</v>
      </c>
      <c r="D84" s="67" t="s">
        <v>15</v>
      </c>
      <c r="E84" s="47" t="s">
        <v>774</v>
      </c>
      <c r="F84" s="67" t="s">
        <v>139</v>
      </c>
      <c r="G84" s="67" t="s">
        <v>148</v>
      </c>
      <c r="H84" s="67" t="s">
        <v>775</v>
      </c>
      <c r="I84" s="43" t="s">
        <v>776</v>
      </c>
      <c r="J84" s="43">
        <v>1312</v>
      </c>
      <c r="K84" s="43" t="s">
        <v>649</v>
      </c>
      <c r="L84" s="43">
        <v>95892000</v>
      </c>
      <c r="M84" s="54" t="s">
        <v>756</v>
      </c>
      <c r="N84" s="54" t="s">
        <v>777</v>
      </c>
      <c r="O84" s="32" t="s">
        <v>778</v>
      </c>
      <c r="P84" s="67" t="s">
        <v>24</v>
      </c>
      <c r="Q84" s="49"/>
    </row>
    <row r="85" spans="2:17" s="48" customFormat="1" x14ac:dyDescent="0.15">
      <c r="B85" s="63">
        <v>2018</v>
      </c>
      <c r="C85" s="67">
        <v>10</v>
      </c>
      <c r="D85" s="67" t="s">
        <v>15</v>
      </c>
      <c r="E85" s="47" t="s">
        <v>774</v>
      </c>
      <c r="F85" s="67" t="s">
        <v>139</v>
      </c>
      <c r="G85" s="67" t="s">
        <v>779</v>
      </c>
      <c r="H85" s="67" t="s">
        <v>780</v>
      </c>
      <c r="I85" s="43" t="s">
        <v>781</v>
      </c>
      <c r="J85" s="43">
        <v>5507</v>
      </c>
      <c r="K85" s="43" t="s">
        <v>368</v>
      </c>
      <c r="L85" s="43">
        <v>20596000</v>
      </c>
      <c r="M85" s="54" t="s">
        <v>756</v>
      </c>
      <c r="N85" s="54" t="s">
        <v>777</v>
      </c>
      <c r="O85" s="32" t="s">
        <v>778</v>
      </c>
      <c r="P85" s="67" t="s">
        <v>24</v>
      </c>
      <c r="Q85" s="49"/>
    </row>
    <row r="86" spans="2:17" s="48" customFormat="1" x14ac:dyDescent="0.15">
      <c r="B86" s="63">
        <v>2018</v>
      </c>
      <c r="C86" s="67">
        <v>10</v>
      </c>
      <c r="D86" s="67" t="s">
        <v>15</v>
      </c>
      <c r="E86" s="47" t="s">
        <v>614</v>
      </c>
      <c r="F86" s="67" t="s">
        <v>139</v>
      </c>
      <c r="G86" s="67" t="s">
        <v>148</v>
      </c>
      <c r="H86" s="67"/>
      <c r="I86" s="43" t="s">
        <v>112</v>
      </c>
      <c r="J86" s="43">
        <v>1</v>
      </c>
      <c r="K86" s="43" t="s">
        <v>195</v>
      </c>
      <c r="L86" s="43">
        <v>20000000</v>
      </c>
      <c r="M86" s="54" t="s">
        <v>615</v>
      </c>
      <c r="N86" s="54" t="s">
        <v>616</v>
      </c>
      <c r="O86" s="32" t="s">
        <v>617</v>
      </c>
      <c r="P86" s="67" t="s">
        <v>24</v>
      </c>
      <c r="Q86" s="49"/>
    </row>
    <row r="87" spans="2:17" s="48" customFormat="1" x14ac:dyDescent="0.15">
      <c r="B87" s="63">
        <v>2018</v>
      </c>
      <c r="C87" s="67">
        <v>10</v>
      </c>
      <c r="D87" s="67" t="s">
        <v>15</v>
      </c>
      <c r="E87" s="47" t="s">
        <v>782</v>
      </c>
      <c r="F87" s="67" t="s">
        <v>139</v>
      </c>
      <c r="G87" s="67" t="s">
        <v>358</v>
      </c>
      <c r="H87" s="67" t="s">
        <v>783</v>
      </c>
      <c r="I87" s="43" t="s">
        <v>41</v>
      </c>
      <c r="J87" s="43">
        <v>4</v>
      </c>
      <c r="K87" s="43" t="s">
        <v>143</v>
      </c>
      <c r="L87" s="43">
        <v>17546000</v>
      </c>
      <c r="M87" s="54" t="s">
        <v>615</v>
      </c>
      <c r="N87" s="54" t="s">
        <v>784</v>
      </c>
      <c r="O87" s="32" t="s">
        <v>785</v>
      </c>
      <c r="P87" s="67" t="s">
        <v>24</v>
      </c>
      <c r="Q87" s="49"/>
    </row>
    <row r="88" spans="2:17" s="48" customFormat="1" x14ac:dyDescent="0.15">
      <c r="B88" s="63">
        <v>2018</v>
      </c>
      <c r="C88" s="67">
        <v>11</v>
      </c>
      <c r="D88" s="67" t="s">
        <v>15</v>
      </c>
      <c r="E88" s="47" t="s">
        <v>786</v>
      </c>
      <c r="F88" s="67" t="s">
        <v>139</v>
      </c>
      <c r="G88" s="67" t="s">
        <v>787</v>
      </c>
      <c r="H88" s="67" t="s">
        <v>788</v>
      </c>
      <c r="I88" s="43" t="s">
        <v>676</v>
      </c>
      <c r="J88" s="43">
        <v>1</v>
      </c>
      <c r="K88" s="43" t="s">
        <v>143</v>
      </c>
      <c r="L88" s="43">
        <v>19890000</v>
      </c>
      <c r="M88" s="54" t="s">
        <v>615</v>
      </c>
      <c r="N88" s="54" t="s">
        <v>619</v>
      </c>
      <c r="O88" s="32" t="s">
        <v>620</v>
      </c>
      <c r="P88" s="67" t="s">
        <v>24</v>
      </c>
      <c r="Q88" s="49"/>
    </row>
    <row r="89" spans="2:17" s="48" customFormat="1" x14ac:dyDescent="0.15">
      <c r="B89" s="63">
        <v>2018</v>
      </c>
      <c r="C89" s="67">
        <v>11</v>
      </c>
      <c r="D89" s="67" t="s">
        <v>15</v>
      </c>
      <c r="E89" s="47" t="s">
        <v>789</v>
      </c>
      <c r="F89" s="67" t="s">
        <v>139</v>
      </c>
      <c r="G89" s="67" t="s">
        <v>790</v>
      </c>
      <c r="H89" s="67" t="s">
        <v>791</v>
      </c>
      <c r="I89" s="43" t="s">
        <v>16</v>
      </c>
      <c r="J89" s="43">
        <v>52</v>
      </c>
      <c r="K89" s="43" t="s">
        <v>407</v>
      </c>
      <c r="L89" s="43">
        <v>54458000</v>
      </c>
      <c r="M89" s="54" t="s">
        <v>624</v>
      </c>
      <c r="N89" s="54" t="s">
        <v>625</v>
      </c>
      <c r="O89" s="32" t="s">
        <v>626</v>
      </c>
      <c r="P89" s="67" t="s">
        <v>24</v>
      </c>
      <c r="Q89" s="49"/>
    </row>
    <row r="90" spans="2:17" s="48" customFormat="1" x14ac:dyDescent="0.15">
      <c r="B90" s="63">
        <v>2018</v>
      </c>
      <c r="C90" s="67">
        <v>11</v>
      </c>
      <c r="D90" s="67" t="s">
        <v>15</v>
      </c>
      <c r="E90" s="47" t="s">
        <v>789</v>
      </c>
      <c r="F90" s="67" t="s">
        <v>139</v>
      </c>
      <c r="G90" s="67" t="s">
        <v>792</v>
      </c>
      <c r="H90" s="67" t="s">
        <v>793</v>
      </c>
      <c r="I90" s="43" t="s">
        <v>16</v>
      </c>
      <c r="J90" s="43">
        <v>52</v>
      </c>
      <c r="K90" s="43" t="s">
        <v>407</v>
      </c>
      <c r="L90" s="43">
        <v>11581000</v>
      </c>
      <c r="M90" s="54" t="s">
        <v>624</v>
      </c>
      <c r="N90" s="54" t="s">
        <v>625</v>
      </c>
      <c r="O90" s="32" t="s">
        <v>626</v>
      </c>
      <c r="P90" s="67" t="s">
        <v>24</v>
      </c>
      <c r="Q90" s="49"/>
    </row>
    <row r="91" spans="2:17" s="48" customFormat="1" x14ac:dyDescent="0.15">
      <c r="B91" s="63">
        <v>2018</v>
      </c>
      <c r="C91" s="67">
        <v>11</v>
      </c>
      <c r="D91" s="67" t="s">
        <v>15</v>
      </c>
      <c r="E91" s="47" t="s">
        <v>789</v>
      </c>
      <c r="F91" s="67" t="s">
        <v>139</v>
      </c>
      <c r="G91" s="67" t="s">
        <v>794</v>
      </c>
      <c r="H91" s="67"/>
      <c r="I91" s="43" t="s">
        <v>16</v>
      </c>
      <c r="J91" s="43">
        <v>23</v>
      </c>
      <c r="K91" s="43" t="s">
        <v>143</v>
      </c>
      <c r="L91" s="43">
        <v>21431000</v>
      </c>
      <c r="M91" s="54" t="s">
        <v>624</v>
      </c>
      <c r="N91" s="54" t="s">
        <v>625</v>
      </c>
      <c r="O91" s="32" t="s">
        <v>626</v>
      </c>
      <c r="P91" s="67" t="s">
        <v>24</v>
      </c>
      <c r="Q91" s="49"/>
    </row>
    <row r="92" spans="2:17" s="48" customFormat="1" x14ac:dyDescent="0.15">
      <c r="B92" s="63">
        <v>2018</v>
      </c>
      <c r="C92" s="67">
        <v>10</v>
      </c>
      <c r="D92" s="67" t="s">
        <v>15</v>
      </c>
      <c r="E92" s="47" t="s">
        <v>795</v>
      </c>
      <c r="F92" s="67" t="s">
        <v>139</v>
      </c>
      <c r="G92" s="67" t="s">
        <v>796</v>
      </c>
      <c r="H92" s="67" t="s">
        <v>797</v>
      </c>
      <c r="I92" s="43" t="s">
        <v>16</v>
      </c>
      <c r="J92" s="43">
        <v>2</v>
      </c>
      <c r="K92" s="43" t="s">
        <v>143</v>
      </c>
      <c r="L92" s="43">
        <v>30098000</v>
      </c>
      <c r="M92" s="54" t="s">
        <v>624</v>
      </c>
      <c r="N92" s="54" t="s">
        <v>625</v>
      </c>
      <c r="O92" s="32" t="s">
        <v>626</v>
      </c>
      <c r="P92" s="67" t="s">
        <v>24</v>
      </c>
      <c r="Q92" s="49"/>
    </row>
    <row r="93" spans="2:17" s="48" customFormat="1" x14ac:dyDescent="0.15">
      <c r="B93" s="63">
        <v>2018</v>
      </c>
      <c r="C93" s="67">
        <v>10</v>
      </c>
      <c r="D93" s="67" t="s">
        <v>15</v>
      </c>
      <c r="E93" s="47" t="s">
        <v>798</v>
      </c>
      <c r="F93" s="67" t="s">
        <v>139</v>
      </c>
      <c r="G93" s="67" t="s">
        <v>689</v>
      </c>
      <c r="H93" s="67" t="s">
        <v>799</v>
      </c>
      <c r="I93" s="43" t="s">
        <v>800</v>
      </c>
      <c r="J93" s="43">
        <v>170</v>
      </c>
      <c r="K93" s="43" t="s">
        <v>407</v>
      </c>
      <c r="L93" s="43">
        <v>22950000</v>
      </c>
      <c r="M93" s="54" t="s">
        <v>624</v>
      </c>
      <c r="N93" s="54" t="s">
        <v>801</v>
      </c>
      <c r="O93" s="32" t="s">
        <v>802</v>
      </c>
      <c r="P93" s="67" t="s">
        <v>24</v>
      </c>
      <c r="Q93" s="49"/>
    </row>
    <row r="94" spans="2:17" s="48" customFormat="1" x14ac:dyDescent="0.15">
      <c r="B94" s="63">
        <v>2018</v>
      </c>
      <c r="C94" s="67">
        <v>10</v>
      </c>
      <c r="D94" s="67" t="s">
        <v>15</v>
      </c>
      <c r="E94" s="47" t="s">
        <v>803</v>
      </c>
      <c r="F94" s="67" t="s">
        <v>139</v>
      </c>
      <c r="G94" s="67" t="s">
        <v>404</v>
      </c>
      <c r="H94" s="67" t="s">
        <v>804</v>
      </c>
      <c r="I94" s="43" t="s">
        <v>16</v>
      </c>
      <c r="J94" s="43">
        <v>4515</v>
      </c>
      <c r="K94" s="43" t="s">
        <v>407</v>
      </c>
      <c r="L94" s="43">
        <v>431124000</v>
      </c>
      <c r="M94" s="54" t="s">
        <v>624</v>
      </c>
      <c r="N94" s="54" t="s">
        <v>805</v>
      </c>
      <c r="O94" s="32" t="s">
        <v>806</v>
      </c>
      <c r="P94" s="67" t="s">
        <v>24</v>
      </c>
      <c r="Q94" s="49"/>
    </row>
    <row r="95" spans="2:17" s="48" customFormat="1" x14ac:dyDescent="0.15">
      <c r="B95" s="63">
        <v>2018</v>
      </c>
      <c r="C95" s="67">
        <v>11</v>
      </c>
      <c r="D95" s="67" t="s">
        <v>15</v>
      </c>
      <c r="E95" s="47" t="s">
        <v>807</v>
      </c>
      <c r="F95" s="67" t="s">
        <v>139</v>
      </c>
      <c r="G95" s="67" t="s">
        <v>148</v>
      </c>
      <c r="H95" s="67"/>
      <c r="I95" s="43" t="s">
        <v>17</v>
      </c>
      <c r="J95" s="43">
        <v>290</v>
      </c>
      <c r="K95" s="43" t="s">
        <v>649</v>
      </c>
      <c r="L95" s="43">
        <v>22000000</v>
      </c>
      <c r="M95" s="54" t="s">
        <v>628</v>
      </c>
      <c r="N95" s="54" t="s">
        <v>808</v>
      </c>
      <c r="O95" s="32" t="s">
        <v>809</v>
      </c>
      <c r="P95" s="67" t="s">
        <v>24</v>
      </c>
      <c r="Q95" s="49"/>
    </row>
    <row r="96" spans="2:17" s="48" customFormat="1" x14ac:dyDescent="0.15">
      <c r="B96" s="63">
        <v>2018</v>
      </c>
      <c r="C96" s="67">
        <v>11</v>
      </c>
      <c r="D96" s="67" t="s">
        <v>15</v>
      </c>
      <c r="E96" s="47" t="s">
        <v>810</v>
      </c>
      <c r="F96" s="67" t="s">
        <v>139</v>
      </c>
      <c r="G96" s="67" t="s">
        <v>154</v>
      </c>
      <c r="H96" s="67"/>
      <c r="I96" s="43" t="s">
        <v>17</v>
      </c>
      <c r="J96" s="43">
        <v>27</v>
      </c>
      <c r="K96" s="43" t="s">
        <v>156</v>
      </c>
      <c r="L96" s="43">
        <v>20000000</v>
      </c>
      <c r="M96" s="54" t="s">
        <v>628</v>
      </c>
      <c r="N96" s="54" t="s">
        <v>808</v>
      </c>
      <c r="O96" s="32" t="s">
        <v>809</v>
      </c>
      <c r="P96" s="67" t="s">
        <v>24</v>
      </c>
      <c r="Q96" s="49"/>
    </row>
    <row r="97" spans="2:17" s="48" customFormat="1" x14ac:dyDescent="0.15">
      <c r="B97" s="63">
        <v>2018</v>
      </c>
      <c r="C97" s="67">
        <v>11</v>
      </c>
      <c r="D97" s="67" t="s">
        <v>15</v>
      </c>
      <c r="E97" s="47" t="s">
        <v>811</v>
      </c>
      <c r="F97" s="67" t="s">
        <v>139</v>
      </c>
      <c r="G97" s="67" t="s">
        <v>686</v>
      </c>
      <c r="H97" s="67"/>
      <c r="I97" s="43" t="s">
        <v>676</v>
      </c>
      <c r="J97" s="43">
        <v>474</v>
      </c>
      <c r="K97" s="43" t="s">
        <v>649</v>
      </c>
      <c r="L97" s="43">
        <v>25000000</v>
      </c>
      <c r="M97" s="54" t="s">
        <v>628</v>
      </c>
      <c r="N97" s="54" t="s">
        <v>808</v>
      </c>
      <c r="O97" s="32" t="s">
        <v>809</v>
      </c>
      <c r="P97" s="67" t="s">
        <v>24</v>
      </c>
      <c r="Q97" s="49"/>
    </row>
    <row r="98" spans="2:17" s="48" customFormat="1" x14ac:dyDescent="0.15">
      <c r="B98" s="63">
        <v>2018</v>
      </c>
      <c r="C98" s="67">
        <v>11</v>
      </c>
      <c r="D98" s="67" t="s">
        <v>15</v>
      </c>
      <c r="E98" s="47" t="s">
        <v>812</v>
      </c>
      <c r="F98" s="67" t="s">
        <v>139</v>
      </c>
      <c r="G98" s="67" t="s">
        <v>813</v>
      </c>
      <c r="H98" s="67"/>
      <c r="I98" s="43" t="s">
        <v>17</v>
      </c>
      <c r="J98" s="43">
        <v>1</v>
      </c>
      <c r="K98" s="43" t="s">
        <v>368</v>
      </c>
      <c r="L98" s="43">
        <v>16480000</v>
      </c>
      <c r="M98" s="54" t="s">
        <v>628</v>
      </c>
      <c r="N98" s="54" t="s">
        <v>814</v>
      </c>
      <c r="O98" s="32" t="s">
        <v>815</v>
      </c>
      <c r="P98" s="67" t="s">
        <v>24</v>
      </c>
      <c r="Q98" s="49"/>
    </row>
    <row r="99" spans="2:17" s="48" customFormat="1" x14ac:dyDescent="0.15">
      <c r="B99" s="63">
        <v>2018</v>
      </c>
      <c r="C99" s="67">
        <v>10</v>
      </c>
      <c r="D99" s="67" t="s">
        <v>15</v>
      </c>
      <c r="E99" s="47" t="s">
        <v>816</v>
      </c>
      <c r="F99" s="67" t="s">
        <v>139</v>
      </c>
      <c r="G99" s="67" t="s">
        <v>817</v>
      </c>
      <c r="H99" s="67" t="s">
        <v>818</v>
      </c>
      <c r="I99" s="43" t="s">
        <v>16</v>
      </c>
      <c r="J99" s="43">
        <v>3746</v>
      </c>
      <c r="K99" s="43" t="s">
        <v>819</v>
      </c>
      <c r="L99" s="43">
        <v>76832000</v>
      </c>
      <c r="M99" s="54" t="s">
        <v>628</v>
      </c>
      <c r="N99" s="54" t="s">
        <v>820</v>
      </c>
      <c r="O99" s="32" t="s">
        <v>821</v>
      </c>
      <c r="P99" s="67" t="s">
        <v>24</v>
      </c>
      <c r="Q99" s="49"/>
    </row>
    <row r="100" spans="2:17" s="48" customFormat="1" x14ac:dyDescent="0.15">
      <c r="B100" s="63">
        <v>2018</v>
      </c>
      <c r="C100" s="67">
        <v>10</v>
      </c>
      <c r="D100" s="67" t="s">
        <v>15</v>
      </c>
      <c r="E100" s="47" t="s">
        <v>816</v>
      </c>
      <c r="F100" s="67" t="s">
        <v>139</v>
      </c>
      <c r="G100" s="67" t="s">
        <v>822</v>
      </c>
      <c r="H100" s="67" t="s">
        <v>823</v>
      </c>
      <c r="I100" s="43" t="s">
        <v>16</v>
      </c>
      <c r="J100" s="43">
        <v>142</v>
      </c>
      <c r="K100" s="43" t="s">
        <v>143</v>
      </c>
      <c r="L100" s="43">
        <v>41994000</v>
      </c>
      <c r="M100" s="54" t="s">
        <v>628</v>
      </c>
      <c r="N100" s="54" t="s">
        <v>820</v>
      </c>
      <c r="O100" s="32" t="s">
        <v>821</v>
      </c>
      <c r="P100" s="67" t="s">
        <v>24</v>
      </c>
      <c r="Q100" s="49"/>
    </row>
    <row r="101" spans="2:17" s="48" customFormat="1" x14ac:dyDescent="0.15">
      <c r="B101" s="63">
        <v>2018</v>
      </c>
      <c r="C101" s="67">
        <v>10</v>
      </c>
      <c r="D101" s="67" t="s">
        <v>15</v>
      </c>
      <c r="E101" s="47" t="s">
        <v>816</v>
      </c>
      <c r="F101" s="67" t="s">
        <v>139</v>
      </c>
      <c r="G101" s="67" t="s">
        <v>824</v>
      </c>
      <c r="H101" s="67" t="s">
        <v>825</v>
      </c>
      <c r="I101" s="43" t="s">
        <v>16</v>
      </c>
      <c r="J101" s="43">
        <v>73</v>
      </c>
      <c r="K101" s="43" t="s">
        <v>200</v>
      </c>
      <c r="L101" s="43">
        <v>16206000</v>
      </c>
      <c r="M101" s="54" t="s">
        <v>628</v>
      </c>
      <c r="N101" s="54" t="s">
        <v>820</v>
      </c>
      <c r="O101" s="32" t="s">
        <v>821</v>
      </c>
      <c r="P101" s="67" t="s">
        <v>24</v>
      </c>
      <c r="Q101" s="49"/>
    </row>
    <row r="102" spans="2:17" s="48" customFormat="1" x14ac:dyDescent="0.15">
      <c r="B102" s="63">
        <v>2018</v>
      </c>
      <c r="C102" s="67">
        <v>10</v>
      </c>
      <c r="D102" s="67" t="s">
        <v>15</v>
      </c>
      <c r="E102" s="47" t="s">
        <v>826</v>
      </c>
      <c r="F102" s="67" t="s">
        <v>139</v>
      </c>
      <c r="G102" s="67" t="s">
        <v>827</v>
      </c>
      <c r="H102" s="67" t="s">
        <v>828</v>
      </c>
      <c r="I102" s="43" t="s">
        <v>16</v>
      </c>
      <c r="J102" s="43">
        <v>225</v>
      </c>
      <c r="K102" s="43" t="s">
        <v>819</v>
      </c>
      <c r="L102" s="43">
        <v>11876000</v>
      </c>
      <c r="M102" s="54" t="s">
        <v>628</v>
      </c>
      <c r="N102" s="54" t="s">
        <v>820</v>
      </c>
      <c r="O102" s="32" t="s">
        <v>821</v>
      </c>
      <c r="P102" s="67" t="s">
        <v>24</v>
      </c>
      <c r="Q102" s="49"/>
    </row>
    <row r="103" spans="2:17" s="48" customFormat="1" x14ac:dyDescent="0.15">
      <c r="B103" s="63">
        <v>2018</v>
      </c>
      <c r="C103" s="67">
        <v>10</v>
      </c>
      <c r="D103" s="67" t="s">
        <v>14</v>
      </c>
      <c r="E103" s="47" t="s">
        <v>631</v>
      </c>
      <c r="F103" s="67" t="s">
        <v>76</v>
      </c>
      <c r="G103" s="67" t="s">
        <v>829</v>
      </c>
      <c r="H103" s="67" t="s">
        <v>830</v>
      </c>
      <c r="I103" s="43" t="s">
        <v>831</v>
      </c>
      <c r="J103" s="43">
        <v>2</v>
      </c>
      <c r="K103" s="43" t="s">
        <v>832</v>
      </c>
      <c r="L103" s="43">
        <v>209000000</v>
      </c>
      <c r="M103" s="54" t="s">
        <v>632</v>
      </c>
      <c r="N103" s="54" t="s">
        <v>833</v>
      </c>
      <c r="O103" s="32" t="s">
        <v>834</v>
      </c>
      <c r="P103" s="67" t="s">
        <v>24</v>
      </c>
      <c r="Q103" s="49"/>
    </row>
    <row r="104" spans="2:17" s="48" customFormat="1" x14ac:dyDescent="0.15">
      <c r="B104" s="63">
        <v>2018</v>
      </c>
      <c r="C104" s="67">
        <v>10</v>
      </c>
      <c r="D104" s="67" t="s">
        <v>14</v>
      </c>
      <c r="E104" s="47" t="s">
        <v>631</v>
      </c>
      <c r="F104" s="67" t="s">
        <v>76</v>
      </c>
      <c r="G104" s="67" t="s">
        <v>835</v>
      </c>
      <c r="H104" s="67" t="s">
        <v>836</v>
      </c>
      <c r="I104" s="43" t="s">
        <v>837</v>
      </c>
      <c r="J104" s="43">
        <v>2</v>
      </c>
      <c r="K104" s="43" t="s">
        <v>832</v>
      </c>
      <c r="L104" s="43">
        <v>113357200</v>
      </c>
      <c r="M104" s="54" t="s">
        <v>632</v>
      </c>
      <c r="N104" s="54" t="s">
        <v>633</v>
      </c>
      <c r="O104" s="32" t="s">
        <v>634</v>
      </c>
      <c r="P104" s="67" t="s">
        <v>24</v>
      </c>
      <c r="Q104" s="49"/>
    </row>
    <row r="105" spans="2:17" s="48" customFormat="1" x14ac:dyDescent="0.15">
      <c r="B105" s="63">
        <v>2018</v>
      </c>
      <c r="C105" s="67">
        <v>10</v>
      </c>
      <c r="D105" s="67" t="s">
        <v>14</v>
      </c>
      <c r="E105" s="47" t="s">
        <v>838</v>
      </c>
      <c r="F105" s="67" t="s">
        <v>76</v>
      </c>
      <c r="G105" s="67" t="s">
        <v>839</v>
      </c>
      <c r="H105" s="67" t="s">
        <v>825</v>
      </c>
      <c r="I105" s="43" t="s">
        <v>831</v>
      </c>
      <c r="J105" s="43">
        <v>2</v>
      </c>
      <c r="K105" s="43" t="s">
        <v>832</v>
      </c>
      <c r="L105" s="43">
        <v>120000000</v>
      </c>
      <c r="M105" s="54" t="s">
        <v>632</v>
      </c>
      <c r="N105" s="54" t="s">
        <v>833</v>
      </c>
      <c r="O105" s="32" t="s">
        <v>834</v>
      </c>
      <c r="P105" s="67" t="s">
        <v>24</v>
      </c>
      <c r="Q105" s="49"/>
    </row>
    <row r="106" spans="2:17" s="48" customFormat="1" x14ac:dyDescent="0.15">
      <c r="B106" s="63">
        <v>2018</v>
      </c>
      <c r="C106" s="67">
        <v>10</v>
      </c>
      <c r="D106" s="67" t="s">
        <v>15</v>
      </c>
      <c r="E106" s="47" t="s">
        <v>838</v>
      </c>
      <c r="F106" s="67" t="s">
        <v>139</v>
      </c>
      <c r="G106" s="67" t="s">
        <v>670</v>
      </c>
      <c r="H106" s="67" t="s">
        <v>830</v>
      </c>
      <c r="I106" s="43" t="s">
        <v>840</v>
      </c>
      <c r="J106" s="43">
        <v>1100</v>
      </c>
      <c r="K106" s="43" t="s">
        <v>473</v>
      </c>
      <c r="L106" s="43">
        <v>199782000</v>
      </c>
      <c r="M106" s="54" t="s">
        <v>632</v>
      </c>
      <c r="N106" s="54" t="s">
        <v>833</v>
      </c>
      <c r="O106" s="32" t="s">
        <v>834</v>
      </c>
      <c r="P106" s="67" t="s">
        <v>24</v>
      </c>
      <c r="Q106" s="49"/>
    </row>
    <row r="107" spans="2:17" s="48" customFormat="1" x14ac:dyDescent="0.15">
      <c r="B107" s="63">
        <v>2018</v>
      </c>
      <c r="C107" s="67">
        <v>10</v>
      </c>
      <c r="D107" s="67" t="s">
        <v>15</v>
      </c>
      <c r="E107" s="47" t="s">
        <v>838</v>
      </c>
      <c r="F107" s="67" t="s">
        <v>139</v>
      </c>
      <c r="G107" s="67" t="s">
        <v>841</v>
      </c>
      <c r="H107" s="67" t="s">
        <v>825</v>
      </c>
      <c r="I107" s="43" t="s">
        <v>842</v>
      </c>
      <c r="J107" s="43">
        <v>2</v>
      </c>
      <c r="K107" s="43" t="s">
        <v>832</v>
      </c>
      <c r="L107" s="43">
        <v>18591000</v>
      </c>
      <c r="M107" s="54" t="s">
        <v>632</v>
      </c>
      <c r="N107" s="54" t="s">
        <v>833</v>
      </c>
      <c r="O107" s="32" t="s">
        <v>834</v>
      </c>
      <c r="P107" s="67" t="s">
        <v>24</v>
      </c>
      <c r="Q107" s="49"/>
    </row>
    <row r="108" spans="2:17" s="48" customFormat="1" x14ac:dyDescent="0.15">
      <c r="B108" s="63">
        <v>2018</v>
      </c>
      <c r="C108" s="67">
        <v>10</v>
      </c>
      <c r="D108" s="67" t="s">
        <v>15</v>
      </c>
      <c r="E108" s="47" t="s">
        <v>843</v>
      </c>
      <c r="F108" s="67" t="s">
        <v>139</v>
      </c>
      <c r="G108" s="67" t="s">
        <v>844</v>
      </c>
      <c r="H108" s="67" t="s">
        <v>845</v>
      </c>
      <c r="I108" s="43" t="s">
        <v>846</v>
      </c>
      <c r="J108" s="43">
        <v>128</v>
      </c>
      <c r="K108" s="43" t="s">
        <v>847</v>
      </c>
      <c r="L108" s="43">
        <v>57600000</v>
      </c>
      <c r="M108" s="54" t="s">
        <v>848</v>
      </c>
      <c r="N108" s="54" t="s">
        <v>849</v>
      </c>
      <c r="O108" s="32" t="s">
        <v>850</v>
      </c>
      <c r="P108" s="67" t="s">
        <v>24</v>
      </c>
      <c r="Q108" s="49"/>
    </row>
    <row r="109" spans="2:17" s="48" customFormat="1" x14ac:dyDescent="0.15">
      <c r="B109" s="63">
        <v>2018</v>
      </c>
      <c r="C109" s="67">
        <v>10</v>
      </c>
      <c r="D109" s="67" t="s">
        <v>15</v>
      </c>
      <c r="E109" s="47" t="s">
        <v>843</v>
      </c>
      <c r="F109" s="67" t="s">
        <v>139</v>
      </c>
      <c r="G109" s="67" t="s">
        <v>714</v>
      </c>
      <c r="H109" s="67" t="s">
        <v>851</v>
      </c>
      <c r="I109" s="43" t="s">
        <v>846</v>
      </c>
      <c r="J109" s="43">
        <v>150</v>
      </c>
      <c r="K109" s="43" t="s">
        <v>847</v>
      </c>
      <c r="L109" s="43">
        <v>16500000</v>
      </c>
      <c r="M109" s="54" t="s">
        <v>848</v>
      </c>
      <c r="N109" s="54" t="s">
        <v>849</v>
      </c>
      <c r="O109" s="32" t="s">
        <v>850</v>
      </c>
      <c r="P109" s="67" t="s">
        <v>24</v>
      </c>
      <c r="Q109" s="49"/>
    </row>
    <row r="110" spans="2:17" s="48" customFormat="1" x14ac:dyDescent="0.15">
      <c r="B110" s="63">
        <v>2018</v>
      </c>
      <c r="C110" s="67">
        <v>10</v>
      </c>
      <c r="D110" s="67" t="s">
        <v>15</v>
      </c>
      <c r="E110" s="47" t="s">
        <v>852</v>
      </c>
      <c r="F110" s="67" t="s">
        <v>139</v>
      </c>
      <c r="G110" s="67" t="s">
        <v>841</v>
      </c>
      <c r="H110" s="67" t="s">
        <v>853</v>
      </c>
      <c r="I110" s="43" t="s">
        <v>194</v>
      </c>
      <c r="J110" s="43">
        <v>2</v>
      </c>
      <c r="K110" s="43" t="s">
        <v>368</v>
      </c>
      <c r="L110" s="43">
        <v>48382000</v>
      </c>
      <c r="M110" s="54" t="s">
        <v>632</v>
      </c>
      <c r="N110" s="54" t="s">
        <v>854</v>
      </c>
      <c r="O110" s="32" t="s">
        <v>855</v>
      </c>
      <c r="P110" s="67" t="s">
        <v>24</v>
      </c>
      <c r="Q110" s="49"/>
    </row>
    <row r="111" spans="2:17" s="48" customFormat="1" x14ac:dyDescent="0.15">
      <c r="B111" s="63">
        <v>2018</v>
      </c>
      <c r="C111" s="67">
        <v>10</v>
      </c>
      <c r="D111" s="67" t="s">
        <v>15</v>
      </c>
      <c r="E111" s="47" t="s">
        <v>856</v>
      </c>
      <c r="F111" s="67" t="s">
        <v>139</v>
      </c>
      <c r="G111" s="67" t="s">
        <v>857</v>
      </c>
      <c r="H111" s="67"/>
      <c r="I111" s="43" t="s">
        <v>16</v>
      </c>
      <c r="J111" s="43">
        <v>38</v>
      </c>
      <c r="K111" s="43" t="s">
        <v>407</v>
      </c>
      <c r="L111" s="43">
        <v>320000000</v>
      </c>
      <c r="M111" s="54" t="s">
        <v>858</v>
      </c>
      <c r="N111" s="54" t="s">
        <v>859</v>
      </c>
      <c r="O111" s="32" t="s">
        <v>860</v>
      </c>
      <c r="P111" s="67" t="s">
        <v>24</v>
      </c>
      <c r="Q111" s="49"/>
    </row>
    <row r="112" spans="2:17" s="48" customFormat="1" x14ac:dyDescent="0.15">
      <c r="B112" s="63">
        <v>2018</v>
      </c>
      <c r="C112" s="67">
        <v>10</v>
      </c>
      <c r="D112" s="67" t="s">
        <v>15</v>
      </c>
      <c r="E112" s="47" t="s">
        <v>856</v>
      </c>
      <c r="F112" s="67" t="s">
        <v>139</v>
      </c>
      <c r="G112" s="67" t="s">
        <v>861</v>
      </c>
      <c r="H112" s="67"/>
      <c r="I112" s="43" t="s">
        <v>16</v>
      </c>
      <c r="J112" s="43">
        <v>11</v>
      </c>
      <c r="K112" s="43" t="s">
        <v>862</v>
      </c>
      <c r="L112" s="43">
        <v>13000000</v>
      </c>
      <c r="M112" s="54" t="s">
        <v>858</v>
      </c>
      <c r="N112" s="54" t="s">
        <v>859</v>
      </c>
      <c r="O112" s="32" t="s">
        <v>860</v>
      </c>
      <c r="P112" s="67" t="s">
        <v>24</v>
      </c>
      <c r="Q112" s="49"/>
    </row>
    <row r="113" spans="2:17" s="48" customFormat="1" x14ac:dyDescent="0.15">
      <c r="B113" s="63">
        <v>2018</v>
      </c>
      <c r="C113" s="67">
        <v>11</v>
      </c>
      <c r="D113" s="67" t="s">
        <v>15</v>
      </c>
      <c r="E113" s="47" t="s">
        <v>863</v>
      </c>
      <c r="F113" s="67" t="s">
        <v>139</v>
      </c>
      <c r="G113" s="67" t="s">
        <v>824</v>
      </c>
      <c r="H113" s="67" t="s">
        <v>864</v>
      </c>
      <c r="I113" s="43" t="s">
        <v>865</v>
      </c>
      <c r="J113" s="43">
        <v>150</v>
      </c>
      <c r="K113" s="43" t="s">
        <v>407</v>
      </c>
      <c r="L113" s="43">
        <v>21000000</v>
      </c>
      <c r="M113" s="54" t="s">
        <v>866</v>
      </c>
      <c r="N113" s="54" t="s">
        <v>867</v>
      </c>
      <c r="O113" s="32" t="s">
        <v>868</v>
      </c>
      <c r="P113" s="67" t="s">
        <v>24</v>
      </c>
      <c r="Q113" s="49"/>
    </row>
    <row r="114" spans="2:17" s="48" customFormat="1" x14ac:dyDescent="0.15">
      <c r="B114" s="63">
        <v>2018</v>
      </c>
      <c r="C114" s="67">
        <v>10</v>
      </c>
      <c r="D114" s="67" t="s">
        <v>15</v>
      </c>
      <c r="E114" s="47" t="s">
        <v>955</v>
      </c>
      <c r="F114" s="67" t="s">
        <v>139</v>
      </c>
      <c r="G114" s="67" t="s">
        <v>148</v>
      </c>
      <c r="H114" s="67" t="s">
        <v>956</v>
      </c>
      <c r="I114" s="43" t="s">
        <v>957</v>
      </c>
      <c r="J114" s="43">
        <v>262</v>
      </c>
      <c r="K114" s="43" t="s">
        <v>649</v>
      </c>
      <c r="L114" s="43">
        <v>17613000</v>
      </c>
      <c r="M114" s="54" t="s">
        <v>958</v>
      </c>
      <c r="N114" s="54" t="s">
        <v>959</v>
      </c>
      <c r="O114" s="32" t="s">
        <v>960</v>
      </c>
      <c r="P114" s="67" t="s">
        <v>24</v>
      </c>
      <c r="Q114" s="49"/>
    </row>
    <row r="115" spans="2:17" s="48" customFormat="1" x14ac:dyDescent="0.15">
      <c r="B115" s="63">
        <v>2018</v>
      </c>
      <c r="C115" s="67">
        <v>10</v>
      </c>
      <c r="D115" s="67" t="s">
        <v>15</v>
      </c>
      <c r="E115" s="47" t="s">
        <v>955</v>
      </c>
      <c r="F115" s="67" t="s">
        <v>139</v>
      </c>
      <c r="G115" s="67" t="s">
        <v>961</v>
      </c>
      <c r="H115" s="67" t="s">
        <v>962</v>
      </c>
      <c r="I115" s="43" t="s">
        <v>957</v>
      </c>
      <c r="J115" s="43">
        <v>48</v>
      </c>
      <c r="K115" s="43" t="s">
        <v>963</v>
      </c>
      <c r="L115" s="43">
        <v>21120000</v>
      </c>
      <c r="M115" s="54" t="s">
        <v>958</v>
      </c>
      <c r="N115" s="54" t="s">
        <v>959</v>
      </c>
      <c r="O115" s="32" t="s">
        <v>960</v>
      </c>
      <c r="P115" s="67" t="s">
        <v>24</v>
      </c>
      <c r="Q115" s="49"/>
    </row>
    <row r="116" spans="2:17" s="48" customFormat="1" x14ac:dyDescent="0.15">
      <c r="B116" s="63">
        <v>2018</v>
      </c>
      <c r="C116" s="67">
        <v>10</v>
      </c>
      <c r="D116" s="67" t="s">
        <v>15</v>
      </c>
      <c r="E116" s="47" t="s">
        <v>955</v>
      </c>
      <c r="F116" s="67" t="s">
        <v>139</v>
      </c>
      <c r="G116" s="67" t="s">
        <v>961</v>
      </c>
      <c r="H116" s="67" t="s">
        <v>964</v>
      </c>
      <c r="I116" s="43" t="s">
        <v>957</v>
      </c>
      <c r="J116" s="43">
        <v>52</v>
      </c>
      <c r="K116" s="43" t="s">
        <v>963</v>
      </c>
      <c r="L116" s="43">
        <v>16261000</v>
      </c>
      <c r="M116" s="54" t="s">
        <v>958</v>
      </c>
      <c r="N116" s="54" t="s">
        <v>959</v>
      </c>
      <c r="O116" s="32" t="s">
        <v>960</v>
      </c>
      <c r="P116" s="67" t="s">
        <v>24</v>
      </c>
      <c r="Q116" s="49"/>
    </row>
    <row r="117" spans="2:17" s="48" customFormat="1" x14ac:dyDescent="0.15">
      <c r="B117" s="63">
        <v>2018</v>
      </c>
      <c r="C117" s="67">
        <v>10</v>
      </c>
      <c r="D117" s="67" t="s">
        <v>15</v>
      </c>
      <c r="E117" s="47" t="s">
        <v>955</v>
      </c>
      <c r="F117" s="67" t="s">
        <v>139</v>
      </c>
      <c r="G117" s="67" t="s">
        <v>965</v>
      </c>
      <c r="H117" s="67" t="s">
        <v>966</v>
      </c>
      <c r="I117" s="43" t="s">
        <v>957</v>
      </c>
      <c r="J117" s="43">
        <v>352</v>
      </c>
      <c r="K117" s="43" t="s">
        <v>394</v>
      </c>
      <c r="L117" s="43">
        <v>76800000</v>
      </c>
      <c r="M117" s="54" t="s">
        <v>958</v>
      </c>
      <c r="N117" s="54" t="s">
        <v>959</v>
      </c>
      <c r="O117" s="32" t="s">
        <v>960</v>
      </c>
      <c r="P117" s="67" t="s">
        <v>24</v>
      </c>
      <c r="Q117" s="49"/>
    </row>
    <row r="118" spans="2:17" s="48" customFormat="1" x14ac:dyDescent="0.15">
      <c r="B118" s="63">
        <v>2018</v>
      </c>
      <c r="C118" s="67">
        <v>10</v>
      </c>
      <c r="D118" s="67" t="s">
        <v>15</v>
      </c>
      <c r="E118" s="47" t="s">
        <v>967</v>
      </c>
      <c r="F118" s="67" t="s">
        <v>139</v>
      </c>
      <c r="G118" s="67" t="s">
        <v>968</v>
      </c>
      <c r="H118" s="67" t="s">
        <v>969</v>
      </c>
      <c r="I118" s="43" t="s">
        <v>970</v>
      </c>
      <c r="J118" s="43">
        <v>860</v>
      </c>
      <c r="K118" s="43" t="s">
        <v>394</v>
      </c>
      <c r="L118" s="43">
        <v>33720600</v>
      </c>
      <c r="M118" s="54" t="s">
        <v>958</v>
      </c>
      <c r="N118" s="54" t="s">
        <v>971</v>
      </c>
      <c r="O118" s="32" t="s">
        <v>972</v>
      </c>
      <c r="P118" s="67" t="s">
        <v>24</v>
      </c>
      <c r="Q118" s="49"/>
    </row>
    <row r="119" spans="2:17" s="48" customFormat="1" x14ac:dyDescent="0.15">
      <c r="B119" s="63">
        <v>2018</v>
      </c>
      <c r="C119" s="67">
        <v>10</v>
      </c>
      <c r="D119" s="67" t="s">
        <v>15</v>
      </c>
      <c r="E119" s="47" t="s">
        <v>967</v>
      </c>
      <c r="F119" s="67" t="s">
        <v>139</v>
      </c>
      <c r="G119" s="67" t="s">
        <v>973</v>
      </c>
      <c r="H119" s="67" t="s">
        <v>974</v>
      </c>
      <c r="I119" s="43" t="s">
        <v>970</v>
      </c>
      <c r="J119" s="43">
        <v>8</v>
      </c>
      <c r="K119" s="43" t="s">
        <v>659</v>
      </c>
      <c r="L119" s="43">
        <v>47808000</v>
      </c>
      <c r="M119" s="54" t="s">
        <v>958</v>
      </c>
      <c r="N119" s="54" t="s">
        <v>971</v>
      </c>
      <c r="O119" s="32" t="s">
        <v>972</v>
      </c>
      <c r="P119" s="67" t="s">
        <v>24</v>
      </c>
      <c r="Q119" s="49"/>
    </row>
    <row r="120" spans="2:17" s="48" customFormat="1" x14ac:dyDescent="0.15">
      <c r="B120" s="63">
        <v>2018</v>
      </c>
      <c r="C120" s="67">
        <v>10</v>
      </c>
      <c r="D120" s="67" t="s">
        <v>15</v>
      </c>
      <c r="E120" s="47" t="s">
        <v>967</v>
      </c>
      <c r="F120" s="67" t="s">
        <v>139</v>
      </c>
      <c r="G120" s="67" t="s">
        <v>975</v>
      </c>
      <c r="H120" s="67" t="s">
        <v>976</v>
      </c>
      <c r="I120" s="43" t="s">
        <v>970</v>
      </c>
      <c r="J120" s="43">
        <v>4</v>
      </c>
      <c r="K120" s="43" t="s">
        <v>659</v>
      </c>
      <c r="L120" s="43">
        <v>10885200</v>
      </c>
      <c r="M120" s="54" t="s">
        <v>958</v>
      </c>
      <c r="N120" s="54" t="s">
        <v>971</v>
      </c>
      <c r="O120" s="32" t="s">
        <v>972</v>
      </c>
      <c r="P120" s="67" t="s">
        <v>24</v>
      </c>
      <c r="Q120" s="49"/>
    </row>
    <row r="121" spans="2:17" s="48" customFormat="1" x14ac:dyDescent="0.15">
      <c r="B121" s="63">
        <v>2018</v>
      </c>
      <c r="C121" s="67">
        <v>10</v>
      </c>
      <c r="D121" s="67" t="s">
        <v>15</v>
      </c>
      <c r="E121" s="47" t="s">
        <v>967</v>
      </c>
      <c r="F121" s="67" t="s">
        <v>139</v>
      </c>
      <c r="G121" s="67" t="s">
        <v>746</v>
      </c>
      <c r="H121" s="67" t="s">
        <v>977</v>
      </c>
      <c r="I121" s="43" t="s">
        <v>970</v>
      </c>
      <c r="J121" s="43">
        <v>1</v>
      </c>
      <c r="K121" s="43" t="s">
        <v>659</v>
      </c>
      <c r="L121" s="43">
        <v>48259200</v>
      </c>
      <c r="M121" s="54" t="s">
        <v>958</v>
      </c>
      <c r="N121" s="54" t="s">
        <v>971</v>
      </c>
      <c r="O121" s="32" t="s">
        <v>972</v>
      </c>
      <c r="P121" s="67" t="s">
        <v>24</v>
      </c>
      <c r="Q121" s="49"/>
    </row>
    <row r="122" spans="2:17" s="48" customFormat="1" x14ac:dyDescent="0.15">
      <c r="B122" s="63">
        <v>2018</v>
      </c>
      <c r="C122" s="67">
        <v>10</v>
      </c>
      <c r="D122" s="67" t="s">
        <v>15</v>
      </c>
      <c r="E122" s="47" t="s">
        <v>967</v>
      </c>
      <c r="F122" s="67" t="s">
        <v>139</v>
      </c>
      <c r="G122" s="67" t="s">
        <v>978</v>
      </c>
      <c r="H122" s="67" t="s">
        <v>979</v>
      </c>
      <c r="I122" s="43" t="s">
        <v>970</v>
      </c>
      <c r="J122" s="43">
        <v>7</v>
      </c>
      <c r="K122" s="43" t="s">
        <v>659</v>
      </c>
      <c r="L122" s="43">
        <v>1900150</v>
      </c>
      <c r="M122" s="54" t="s">
        <v>958</v>
      </c>
      <c r="N122" s="54" t="s">
        <v>971</v>
      </c>
      <c r="O122" s="32" t="s">
        <v>972</v>
      </c>
      <c r="P122" s="67" t="s">
        <v>24</v>
      </c>
      <c r="Q122" s="49"/>
    </row>
    <row r="123" spans="2:17" s="48" customFormat="1" x14ac:dyDescent="0.15">
      <c r="B123" s="63">
        <v>2018</v>
      </c>
      <c r="C123" s="67">
        <v>10</v>
      </c>
      <c r="D123" s="67" t="s">
        <v>15</v>
      </c>
      <c r="E123" s="47" t="s">
        <v>967</v>
      </c>
      <c r="F123" s="67" t="s">
        <v>139</v>
      </c>
      <c r="G123" s="67" t="s">
        <v>711</v>
      </c>
      <c r="H123" s="67" t="s">
        <v>980</v>
      </c>
      <c r="I123" s="43" t="s">
        <v>970</v>
      </c>
      <c r="J123" s="43">
        <v>1</v>
      </c>
      <c r="K123" s="43" t="s">
        <v>659</v>
      </c>
      <c r="L123" s="43">
        <v>1170000</v>
      </c>
      <c r="M123" s="54" t="s">
        <v>958</v>
      </c>
      <c r="N123" s="54" t="s">
        <v>971</v>
      </c>
      <c r="O123" s="32" t="s">
        <v>972</v>
      </c>
      <c r="P123" s="67" t="s">
        <v>24</v>
      </c>
      <c r="Q123" s="49"/>
    </row>
    <row r="124" spans="2:17" s="48" customFormat="1" x14ac:dyDescent="0.15">
      <c r="B124" s="63">
        <v>2018</v>
      </c>
      <c r="C124" s="67">
        <v>10</v>
      </c>
      <c r="D124" s="67" t="s">
        <v>15</v>
      </c>
      <c r="E124" s="47" t="s">
        <v>967</v>
      </c>
      <c r="F124" s="67" t="s">
        <v>139</v>
      </c>
      <c r="G124" s="67" t="s">
        <v>693</v>
      </c>
      <c r="H124" s="67" t="s">
        <v>981</v>
      </c>
      <c r="I124" s="43" t="s">
        <v>970</v>
      </c>
      <c r="J124" s="43">
        <v>1</v>
      </c>
      <c r="K124" s="43" t="s">
        <v>659</v>
      </c>
      <c r="L124" s="43">
        <v>30162000</v>
      </c>
      <c r="M124" s="54" t="s">
        <v>958</v>
      </c>
      <c r="N124" s="54" t="s">
        <v>971</v>
      </c>
      <c r="O124" s="32" t="s">
        <v>972</v>
      </c>
      <c r="P124" s="67" t="s">
        <v>24</v>
      </c>
      <c r="Q124" s="49"/>
    </row>
    <row r="125" spans="2:17" s="48" customFormat="1" x14ac:dyDescent="0.15">
      <c r="B125" s="63">
        <v>2018</v>
      </c>
      <c r="C125" s="67">
        <v>10</v>
      </c>
      <c r="D125" s="67" t="s">
        <v>15</v>
      </c>
      <c r="E125" s="47" t="s">
        <v>967</v>
      </c>
      <c r="F125" s="67" t="s">
        <v>139</v>
      </c>
      <c r="G125" s="67" t="s">
        <v>787</v>
      </c>
      <c r="H125" s="67" t="s">
        <v>982</v>
      </c>
      <c r="I125" s="43" t="s">
        <v>970</v>
      </c>
      <c r="J125" s="43">
        <v>1</v>
      </c>
      <c r="K125" s="43" t="s">
        <v>659</v>
      </c>
      <c r="L125" s="43">
        <v>61809980</v>
      </c>
      <c r="M125" s="54" t="s">
        <v>958</v>
      </c>
      <c r="N125" s="54" t="s">
        <v>971</v>
      </c>
      <c r="O125" s="32" t="s">
        <v>972</v>
      </c>
      <c r="P125" s="67" t="s">
        <v>24</v>
      </c>
      <c r="Q125" s="49"/>
    </row>
    <row r="126" spans="2:17" s="48" customFormat="1" x14ac:dyDescent="0.15">
      <c r="B126" s="63">
        <v>2018</v>
      </c>
      <c r="C126" s="67">
        <v>10</v>
      </c>
      <c r="D126" s="67" t="s">
        <v>15</v>
      </c>
      <c r="E126" s="47" t="s">
        <v>967</v>
      </c>
      <c r="F126" s="67" t="s">
        <v>139</v>
      </c>
      <c r="G126" s="67" t="s">
        <v>983</v>
      </c>
      <c r="H126" s="67" t="s">
        <v>984</v>
      </c>
      <c r="I126" s="43" t="s">
        <v>970</v>
      </c>
      <c r="J126" s="43">
        <v>7</v>
      </c>
      <c r="K126" s="43" t="s">
        <v>985</v>
      </c>
      <c r="L126" s="43">
        <v>38707900</v>
      </c>
      <c r="M126" s="54" t="s">
        <v>958</v>
      </c>
      <c r="N126" s="54" t="s">
        <v>971</v>
      </c>
      <c r="O126" s="32" t="s">
        <v>972</v>
      </c>
      <c r="P126" s="67" t="s">
        <v>24</v>
      </c>
      <c r="Q126" s="49"/>
    </row>
    <row r="127" spans="2:17" s="48" customFormat="1" x14ac:dyDescent="0.15">
      <c r="B127" s="63">
        <v>2018</v>
      </c>
      <c r="C127" s="67">
        <v>10</v>
      </c>
      <c r="D127" s="67" t="s">
        <v>15</v>
      </c>
      <c r="E127" s="47" t="s">
        <v>986</v>
      </c>
      <c r="F127" s="67" t="s">
        <v>139</v>
      </c>
      <c r="G127" s="67" t="s">
        <v>148</v>
      </c>
      <c r="H127" s="67" t="s">
        <v>956</v>
      </c>
      <c r="I127" s="43" t="s">
        <v>987</v>
      </c>
      <c r="J127" s="43">
        <v>572</v>
      </c>
      <c r="K127" s="43" t="s">
        <v>649</v>
      </c>
      <c r="L127" s="43">
        <v>37952200</v>
      </c>
      <c r="M127" s="54" t="s">
        <v>958</v>
      </c>
      <c r="N127" s="54" t="s">
        <v>971</v>
      </c>
      <c r="O127" s="32" t="s">
        <v>972</v>
      </c>
      <c r="P127" s="67" t="s">
        <v>24</v>
      </c>
      <c r="Q127" s="49"/>
    </row>
    <row r="128" spans="2:17" s="48" customFormat="1" x14ac:dyDescent="0.15">
      <c r="B128" s="63">
        <v>2018</v>
      </c>
      <c r="C128" s="67">
        <v>10</v>
      </c>
      <c r="D128" s="67" t="s">
        <v>15</v>
      </c>
      <c r="E128" s="47" t="s">
        <v>986</v>
      </c>
      <c r="F128" s="67" t="s">
        <v>139</v>
      </c>
      <c r="G128" s="67" t="s">
        <v>988</v>
      </c>
      <c r="H128" s="67" t="s">
        <v>989</v>
      </c>
      <c r="I128" s="43" t="s">
        <v>987</v>
      </c>
      <c r="J128" s="43">
        <v>1777</v>
      </c>
      <c r="K128" s="43" t="s">
        <v>394</v>
      </c>
      <c r="L128" s="43">
        <v>50644500</v>
      </c>
      <c r="M128" s="54" t="s">
        <v>958</v>
      </c>
      <c r="N128" s="54" t="s">
        <v>971</v>
      </c>
      <c r="O128" s="32" t="s">
        <v>972</v>
      </c>
      <c r="P128" s="67" t="s">
        <v>24</v>
      </c>
      <c r="Q128" s="49"/>
    </row>
    <row r="129" spans="2:17" s="48" customFormat="1" x14ac:dyDescent="0.15">
      <c r="B129" s="63">
        <v>2018</v>
      </c>
      <c r="C129" s="67">
        <v>10</v>
      </c>
      <c r="D129" s="67" t="s">
        <v>15</v>
      </c>
      <c r="E129" s="47" t="s">
        <v>986</v>
      </c>
      <c r="F129" s="67" t="s">
        <v>139</v>
      </c>
      <c r="G129" s="67" t="s">
        <v>988</v>
      </c>
      <c r="H129" s="67" t="s">
        <v>990</v>
      </c>
      <c r="I129" s="43" t="s">
        <v>987</v>
      </c>
      <c r="J129" s="43">
        <v>561</v>
      </c>
      <c r="K129" s="43" t="s">
        <v>394</v>
      </c>
      <c r="L129" s="43">
        <v>23225400</v>
      </c>
      <c r="M129" s="54" t="s">
        <v>958</v>
      </c>
      <c r="N129" s="54" t="s">
        <v>971</v>
      </c>
      <c r="O129" s="32" t="s">
        <v>972</v>
      </c>
      <c r="P129" s="67" t="s">
        <v>24</v>
      </c>
      <c r="Q129" s="49"/>
    </row>
    <row r="130" spans="2:17" s="48" customFormat="1" x14ac:dyDescent="0.15">
      <c r="B130" s="63">
        <v>2018</v>
      </c>
      <c r="C130" s="67">
        <v>10</v>
      </c>
      <c r="D130" s="67" t="s">
        <v>15</v>
      </c>
      <c r="E130" s="47" t="s">
        <v>986</v>
      </c>
      <c r="F130" s="67" t="s">
        <v>139</v>
      </c>
      <c r="G130" s="67" t="s">
        <v>792</v>
      </c>
      <c r="H130" s="67" t="s">
        <v>991</v>
      </c>
      <c r="I130" s="43" t="s">
        <v>970</v>
      </c>
      <c r="J130" s="43">
        <v>44</v>
      </c>
      <c r="K130" s="43" t="s">
        <v>691</v>
      </c>
      <c r="L130" s="43">
        <v>11660000</v>
      </c>
      <c r="M130" s="54" t="s">
        <v>958</v>
      </c>
      <c r="N130" s="54" t="s">
        <v>971</v>
      </c>
      <c r="O130" s="32" t="s">
        <v>972</v>
      </c>
      <c r="P130" s="67" t="s">
        <v>24</v>
      </c>
      <c r="Q130" s="49"/>
    </row>
    <row r="131" spans="2:17" s="48" customFormat="1" x14ac:dyDescent="0.15">
      <c r="B131" s="63">
        <v>2018</v>
      </c>
      <c r="C131" s="67">
        <v>10</v>
      </c>
      <c r="D131" s="67" t="s">
        <v>15</v>
      </c>
      <c r="E131" s="47" t="s">
        <v>986</v>
      </c>
      <c r="F131" s="67" t="s">
        <v>139</v>
      </c>
      <c r="G131" s="67" t="s">
        <v>992</v>
      </c>
      <c r="H131" s="67" t="s">
        <v>993</v>
      </c>
      <c r="I131" s="43" t="s">
        <v>970</v>
      </c>
      <c r="J131" s="43">
        <v>512</v>
      </c>
      <c r="K131" s="43" t="s">
        <v>394</v>
      </c>
      <c r="L131" s="43">
        <v>31744000</v>
      </c>
      <c r="M131" s="54" t="s">
        <v>958</v>
      </c>
      <c r="N131" s="54" t="s">
        <v>971</v>
      </c>
      <c r="O131" s="32" t="s">
        <v>972</v>
      </c>
      <c r="P131" s="67" t="s">
        <v>24</v>
      </c>
      <c r="Q131" s="49"/>
    </row>
    <row r="132" spans="2:17" s="48" customFormat="1" x14ac:dyDescent="0.15">
      <c r="B132" s="63">
        <v>2018</v>
      </c>
      <c r="C132" s="67">
        <v>10</v>
      </c>
      <c r="D132" s="67" t="s">
        <v>15</v>
      </c>
      <c r="E132" s="47" t="s">
        <v>986</v>
      </c>
      <c r="F132" s="67" t="s">
        <v>139</v>
      </c>
      <c r="G132" s="67" t="s">
        <v>994</v>
      </c>
      <c r="H132" s="67" t="s">
        <v>995</v>
      </c>
      <c r="I132" s="43" t="s">
        <v>970</v>
      </c>
      <c r="J132" s="43">
        <v>593</v>
      </c>
      <c r="K132" s="43" t="s">
        <v>394</v>
      </c>
      <c r="L132" s="43">
        <v>26744300</v>
      </c>
      <c r="M132" s="54" t="s">
        <v>958</v>
      </c>
      <c r="N132" s="54" t="s">
        <v>971</v>
      </c>
      <c r="O132" s="32" t="s">
        <v>972</v>
      </c>
      <c r="P132" s="67" t="s">
        <v>24</v>
      </c>
      <c r="Q132" s="49"/>
    </row>
    <row r="133" spans="2:17" s="48" customFormat="1" x14ac:dyDescent="0.15">
      <c r="B133" s="63">
        <v>2018</v>
      </c>
      <c r="C133" s="67">
        <v>10</v>
      </c>
      <c r="D133" s="67" t="s">
        <v>15</v>
      </c>
      <c r="E133" s="47" t="s">
        <v>986</v>
      </c>
      <c r="F133" s="67" t="s">
        <v>75</v>
      </c>
      <c r="G133" s="67" t="s">
        <v>973</v>
      </c>
      <c r="H133" s="67" t="s">
        <v>996</v>
      </c>
      <c r="I133" s="43" t="s">
        <v>987</v>
      </c>
      <c r="J133" s="43">
        <v>19</v>
      </c>
      <c r="K133" s="43" t="s">
        <v>143</v>
      </c>
      <c r="L133" s="43">
        <v>121239000</v>
      </c>
      <c r="M133" s="54" t="s">
        <v>958</v>
      </c>
      <c r="N133" s="54" t="s">
        <v>971</v>
      </c>
      <c r="O133" s="32" t="s">
        <v>972</v>
      </c>
      <c r="P133" s="67" t="s">
        <v>24</v>
      </c>
      <c r="Q133" s="49"/>
    </row>
    <row r="134" spans="2:17" s="48" customFormat="1" x14ac:dyDescent="0.15">
      <c r="B134" s="63">
        <v>2018</v>
      </c>
      <c r="C134" s="67">
        <v>10</v>
      </c>
      <c r="D134" s="67" t="s">
        <v>15</v>
      </c>
      <c r="E134" s="47" t="s">
        <v>997</v>
      </c>
      <c r="F134" s="67" t="s">
        <v>139</v>
      </c>
      <c r="G134" s="67" t="s">
        <v>689</v>
      </c>
      <c r="H134" s="67" t="s">
        <v>998</v>
      </c>
      <c r="I134" s="43" t="s">
        <v>16</v>
      </c>
      <c r="J134" s="43">
        <v>90</v>
      </c>
      <c r="K134" s="43" t="s">
        <v>691</v>
      </c>
      <c r="L134" s="43">
        <v>19980000</v>
      </c>
      <c r="M134" s="54" t="s">
        <v>908</v>
      </c>
      <c r="N134" s="54" t="s">
        <v>999</v>
      </c>
      <c r="O134" s="32" t="s">
        <v>1000</v>
      </c>
      <c r="P134" s="67" t="s">
        <v>24</v>
      </c>
      <c r="Q134" s="49"/>
    </row>
    <row r="135" spans="2:17" s="48" customFormat="1" x14ac:dyDescent="0.15">
      <c r="B135" s="63">
        <v>2018</v>
      </c>
      <c r="C135" s="67">
        <v>10</v>
      </c>
      <c r="D135" s="67" t="s">
        <v>15</v>
      </c>
      <c r="E135" s="47" t="s">
        <v>997</v>
      </c>
      <c r="F135" s="67" t="s">
        <v>139</v>
      </c>
      <c r="G135" s="67" t="s">
        <v>1001</v>
      </c>
      <c r="H135" s="67" t="s">
        <v>1002</v>
      </c>
      <c r="I135" s="43" t="s">
        <v>16</v>
      </c>
      <c r="J135" s="43">
        <v>981</v>
      </c>
      <c r="K135" s="43" t="s">
        <v>143</v>
      </c>
      <c r="L135" s="43">
        <v>32176000</v>
      </c>
      <c r="M135" s="54" t="s">
        <v>908</v>
      </c>
      <c r="N135" s="54" t="s">
        <v>999</v>
      </c>
      <c r="O135" s="32" t="s">
        <v>1000</v>
      </c>
      <c r="P135" s="67" t="s">
        <v>24</v>
      </c>
      <c r="Q135" s="49"/>
    </row>
    <row r="136" spans="2:17" s="48" customFormat="1" x14ac:dyDescent="0.15">
      <c r="B136" s="63">
        <v>2018</v>
      </c>
      <c r="C136" s="67">
        <v>10</v>
      </c>
      <c r="D136" s="67" t="s">
        <v>15</v>
      </c>
      <c r="E136" s="47" t="s">
        <v>997</v>
      </c>
      <c r="F136" s="67" t="s">
        <v>139</v>
      </c>
      <c r="G136" s="67" t="s">
        <v>1003</v>
      </c>
      <c r="H136" s="67" t="s">
        <v>1004</v>
      </c>
      <c r="I136" s="43" t="s">
        <v>16</v>
      </c>
      <c r="J136" s="43">
        <v>60</v>
      </c>
      <c r="K136" s="43" t="s">
        <v>691</v>
      </c>
      <c r="L136" s="43">
        <v>21120000</v>
      </c>
      <c r="M136" s="54" t="s">
        <v>908</v>
      </c>
      <c r="N136" s="54" t="s">
        <v>999</v>
      </c>
      <c r="O136" s="32" t="s">
        <v>1000</v>
      </c>
      <c r="P136" s="67" t="s">
        <v>24</v>
      </c>
      <c r="Q136" s="49"/>
    </row>
    <row r="137" spans="2:17" s="48" customFormat="1" x14ac:dyDescent="0.15">
      <c r="B137" s="63">
        <v>2018</v>
      </c>
      <c r="C137" s="67">
        <v>10</v>
      </c>
      <c r="D137" s="67" t="s">
        <v>15</v>
      </c>
      <c r="E137" s="47" t="s">
        <v>997</v>
      </c>
      <c r="F137" s="67" t="s">
        <v>139</v>
      </c>
      <c r="G137" s="67" t="s">
        <v>1005</v>
      </c>
      <c r="H137" s="67" t="s">
        <v>1006</v>
      </c>
      <c r="I137" s="43" t="s">
        <v>16</v>
      </c>
      <c r="J137" s="43">
        <v>164</v>
      </c>
      <c r="K137" s="43" t="s">
        <v>394</v>
      </c>
      <c r="L137" s="43">
        <v>69929600</v>
      </c>
      <c r="M137" s="54" t="s">
        <v>908</v>
      </c>
      <c r="N137" s="54" t="s">
        <v>999</v>
      </c>
      <c r="O137" s="32" t="s">
        <v>1000</v>
      </c>
      <c r="P137" s="67" t="s">
        <v>24</v>
      </c>
      <c r="Q137" s="49"/>
    </row>
    <row r="138" spans="2:17" s="48" customFormat="1" x14ac:dyDescent="0.15">
      <c r="B138" s="63">
        <v>2018</v>
      </c>
      <c r="C138" s="67">
        <v>10</v>
      </c>
      <c r="D138" s="67" t="s">
        <v>15</v>
      </c>
      <c r="E138" s="47" t="s">
        <v>997</v>
      </c>
      <c r="F138" s="67" t="s">
        <v>139</v>
      </c>
      <c r="G138" s="67" t="s">
        <v>1007</v>
      </c>
      <c r="H138" s="67" t="s">
        <v>1008</v>
      </c>
      <c r="I138" s="43" t="s">
        <v>17</v>
      </c>
      <c r="J138" s="43">
        <v>1</v>
      </c>
      <c r="K138" s="43" t="s">
        <v>195</v>
      </c>
      <c r="L138" s="43">
        <v>20788000</v>
      </c>
      <c r="M138" s="54" t="s">
        <v>908</v>
      </c>
      <c r="N138" s="54" t="s">
        <v>999</v>
      </c>
      <c r="O138" s="32" t="s">
        <v>1000</v>
      </c>
      <c r="P138" s="67" t="s">
        <v>24</v>
      </c>
      <c r="Q138" s="49"/>
    </row>
    <row r="139" spans="2:17" s="48" customFormat="1" x14ac:dyDescent="0.15">
      <c r="B139" s="63">
        <v>2018</v>
      </c>
      <c r="C139" s="67">
        <v>10</v>
      </c>
      <c r="D139" s="67" t="s">
        <v>15</v>
      </c>
      <c r="E139" s="47" t="s">
        <v>1009</v>
      </c>
      <c r="F139" s="67" t="s">
        <v>139</v>
      </c>
      <c r="G139" s="67" t="s">
        <v>1010</v>
      </c>
      <c r="H139" s="67" t="s">
        <v>1011</v>
      </c>
      <c r="I139" s="43" t="s">
        <v>16</v>
      </c>
      <c r="J139" s="43">
        <v>522</v>
      </c>
      <c r="K139" s="43" t="s">
        <v>394</v>
      </c>
      <c r="L139" s="43">
        <v>20205523</v>
      </c>
      <c r="M139" s="54" t="s">
        <v>908</v>
      </c>
      <c r="N139" s="54" t="s">
        <v>999</v>
      </c>
      <c r="O139" s="32" t="s">
        <v>1000</v>
      </c>
      <c r="P139" s="67" t="s">
        <v>24</v>
      </c>
      <c r="Q139" s="49"/>
    </row>
    <row r="140" spans="2:17" s="48" customFormat="1" x14ac:dyDescent="0.15">
      <c r="B140" s="63">
        <v>2018</v>
      </c>
      <c r="C140" s="67">
        <v>10</v>
      </c>
      <c r="D140" s="67" t="s">
        <v>15</v>
      </c>
      <c r="E140" s="47" t="s">
        <v>1009</v>
      </c>
      <c r="F140" s="67" t="s">
        <v>139</v>
      </c>
      <c r="G140" s="67" t="s">
        <v>689</v>
      </c>
      <c r="H140" s="67" t="s">
        <v>1012</v>
      </c>
      <c r="I140" s="43" t="s">
        <v>16</v>
      </c>
      <c r="J140" s="43">
        <v>91</v>
      </c>
      <c r="K140" s="43" t="s">
        <v>691</v>
      </c>
      <c r="L140" s="43">
        <v>18270832</v>
      </c>
      <c r="M140" s="54" t="s">
        <v>908</v>
      </c>
      <c r="N140" s="54" t="s">
        <v>999</v>
      </c>
      <c r="O140" s="32" t="s">
        <v>1000</v>
      </c>
      <c r="P140" s="67" t="s">
        <v>24</v>
      </c>
      <c r="Q140" s="49"/>
    </row>
    <row r="141" spans="2:17" s="48" customFormat="1" x14ac:dyDescent="0.15">
      <c r="B141" s="63">
        <v>2018</v>
      </c>
      <c r="C141" s="67">
        <v>10</v>
      </c>
      <c r="D141" s="67" t="s">
        <v>15</v>
      </c>
      <c r="E141" s="47" t="s">
        <v>1009</v>
      </c>
      <c r="F141" s="67" t="s">
        <v>139</v>
      </c>
      <c r="G141" s="67" t="s">
        <v>1013</v>
      </c>
      <c r="H141" s="67" t="s">
        <v>1014</v>
      </c>
      <c r="I141" s="43" t="s">
        <v>16</v>
      </c>
      <c r="J141" s="43">
        <v>1</v>
      </c>
      <c r="K141" s="43" t="s">
        <v>684</v>
      </c>
      <c r="L141" s="43">
        <v>11719947</v>
      </c>
      <c r="M141" s="54" t="s">
        <v>908</v>
      </c>
      <c r="N141" s="54" t="s">
        <v>999</v>
      </c>
      <c r="O141" s="32" t="s">
        <v>1000</v>
      </c>
      <c r="P141" s="67" t="s">
        <v>24</v>
      </c>
      <c r="Q141" s="49"/>
    </row>
    <row r="142" spans="2:17" s="48" customFormat="1" x14ac:dyDescent="0.15">
      <c r="B142" s="63">
        <v>2018</v>
      </c>
      <c r="C142" s="67">
        <v>10</v>
      </c>
      <c r="D142" s="67" t="s">
        <v>15</v>
      </c>
      <c r="E142" s="47" t="s">
        <v>1009</v>
      </c>
      <c r="F142" s="67" t="s">
        <v>139</v>
      </c>
      <c r="G142" s="67" t="s">
        <v>1015</v>
      </c>
      <c r="H142" s="67" t="s">
        <v>1016</v>
      </c>
      <c r="I142" s="43" t="s">
        <v>16</v>
      </c>
      <c r="J142" s="43">
        <v>16</v>
      </c>
      <c r="K142" s="43" t="s">
        <v>200</v>
      </c>
      <c r="L142" s="43">
        <v>15665455</v>
      </c>
      <c r="M142" s="54" t="s">
        <v>908</v>
      </c>
      <c r="N142" s="54" t="s">
        <v>999</v>
      </c>
      <c r="O142" s="32" t="s">
        <v>1000</v>
      </c>
      <c r="P142" s="67" t="s">
        <v>24</v>
      </c>
      <c r="Q142" s="49"/>
    </row>
    <row r="143" spans="2:17" s="48" customFormat="1" x14ac:dyDescent="0.15">
      <c r="B143" s="63">
        <v>2018</v>
      </c>
      <c r="C143" s="67">
        <v>10</v>
      </c>
      <c r="D143" s="67" t="s">
        <v>15</v>
      </c>
      <c r="E143" s="47" t="s">
        <v>1009</v>
      </c>
      <c r="F143" s="67" t="s">
        <v>139</v>
      </c>
      <c r="G143" s="67" t="s">
        <v>1017</v>
      </c>
      <c r="H143" s="67" t="s">
        <v>1018</v>
      </c>
      <c r="I143" s="43" t="s">
        <v>16</v>
      </c>
      <c r="J143" s="43">
        <v>16</v>
      </c>
      <c r="K143" s="43" t="s">
        <v>659</v>
      </c>
      <c r="L143" s="43">
        <v>11200000</v>
      </c>
      <c r="M143" s="54" t="s">
        <v>908</v>
      </c>
      <c r="N143" s="54" t="s">
        <v>999</v>
      </c>
      <c r="O143" s="32" t="s">
        <v>1000</v>
      </c>
      <c r="P143" s="67" t="s">
        <v>24</v>
      </c>
      <c r="Q143" s="49"/>
    </row>
    <row r="144" spans="2:17" s="48" customFormat="1" x14ac:dyDescent="0.15">
      <c r="B144" s="63">
        <v>2018</v>
      </c>
      <c r="C144" s="67">
        <v>10</v>
      </c>
      <c r="D144" s="67" t="s">
        <v>15</v>
      </c>
      <c r="E144" s="47" t="s">
        <v>1019</v>
      </c>
      <c r="F144" s="67" t="s">
        <v>139</v>
      </c>
      <c r="G144" s="67" t="s">
        <v>700</v>
      </c>
      <c r="H144" s="67" t="s">
        <v>1020</v>
      </c>
      <c r="I144" s="43" t="s">
        <v>676</v>
      </c>
      <c r="J144" s="43">
        <v>1</v>
      </c>
      <c r="K144" s="43" t="s">
        <v>143</v>
      </c>
      <c r="L144" s="43">
        <v>42000000</v>
      </c>
      <c r="M144" s="54" t="s">
        <v>908</v>
      </c>
      <c r="N144" s="54" t="s">
        <v>1021</v>
      </c>
      <c r="O144" s="32" t="s">
        <v>1022</v>
      </c>
      <c r="P144" s="67" t="s">
        <v>24</v>
      </c>
      <c r="Q144" s="49"/>
    </row>
    <row r="145" spans="2:17" s="48" customFormat="1" x14ac:dyDescent="0.15">
      <c r="B145" s="63">
        <v>2018</v>
      </c>
      <c r="C145" s="67">
        <v>10</v>
      </c>
      <c r="D145" s="67" t="s">
        <v>15</v>
      </c>
      <c r="E145" s="47" t="s">
        <v>1023</v>
      </c>
      <c r="F145" s="67" t="s">
        <v>139</v>
      </c>
      <c r="G145" s="67" t="s">
        <v>1024</v>
      </c>
      <c r="H145" s="67" t="s">
        <v>1025</v>
      </c>
      <c r="I145" s="43" t="s">
        <v>40</v>
      </c>
      <c r="J145" s="43">
        <v>8</v>
      </c>
      <c r="K145" s="43" t="s">
        <v>143</v>
      </c>
      <c r="L145" s="43">
        <v>106310000</v>
      </c>
      <c r="M145" s="54" t="s">
        <v>908</v>
      </c>
      <c r="N145" s="54" t="s">
        <v>1021</v>
      </c>
      <c r="O145" s="32" t="s">
        <v>1022</v>
      </c>
      <c r="P145" s="67" t="s">
        <v>24</v>
      </c>
      <c r="Q145" s="49"/>
    </row>
    <row r="146" spans="2:17" s="48" customFormat="1" x14ac:dyDescent="0.15">
      <c r="B146" s="63">
        <v>2018</v>
      </c>
      <c r="C146" s="67">
        <v>10</v>
      </c>
      <c r="D146" s="67" t="s">
        <v>14</v>
      </c>
      <c r="E146" s="47" t="s">
        <v>1023</v>
      </c>
      <c r="F146" s="67" t="s">
        <v>139</v>
      </c>
      <c r="G146" s="67" t="s">
        <v>1026</v>
      </c>
      <c r="H146" s="67" t="s">
        <v>1027</v>
      </c>
      <c r="I146" s="43" t="s">
        <v>41</v>
      </c>
      <c r="J146" s="43">
        <v>6</v>
      </c>
      <c r="K146" s="43" t="s">
        <v>143</v>
      </c>
      <c r="L146" s="43">
        <v>26171000</v>
      </c>
      <c r="M146" s="54" t="s">
        <v>908</v>
      </c>
      <c r="N146" s="54" t="s">
        <v>1021</v>
      </c>
      <c r="O146" s="32" t="s">
        <v>1022</v>
      </c>
      <c r="P146" s="67" t="s">
        <v>24</v>
      </c>
      <c r="Q146" s="49"/>
    </row>
    <row r="147" spans="2:17" s="48" customFormat="1" x14ac:dyDescent="0.15">
      <c r="B147" s="63">
        <v>2018</v>
      </c>
      <c r="C147" s="67">
        <v>10</v>
      </c>
      <c r="D147" s="67" t="s">
        <v>14</v>
      </c>
      <c r="E147" s="47" t="s">
        <v>1023</v>
      </c>
      <c r="F147" s="67" t="s">
        <v>139</v>
      </c>
      <c r="G147" s="67" t="s">
        <v>708</v>
      </c>
      <c r="H147" s="67" t="s">
        <v>1008</v>
      </c>
      <c r="I147" s="43" t="s">
        <v>95</v>
      </c>
      <c r="J147" s="43">
        <v>2</v>
      </c>
      <c r="K147" s="43" t="s">
        <v>143</v>
      </c>
      <c r="L147" s="43">
        <v>10580000</v>
      </c>
      <c r="M147" s="54" t="s">
        <v>908</v>
      </c>
      <c r="N147" s="54" t="s">
        <v>1021</v>
      </c>
      <c r="O147" s="32" t="s">
        <v>1022</v>
      </c>
      <c r="P147" s="67" t="s">
        <v>24</v>
      </c>
      <c r="Q147" s="49"/>
    </row>
    <row r="148" spans="2:17" s="48" customFormat="1" x14ac:dyDescent="0.15">
      <c r="B148" s="63">
        <v>2018</v>
      </c>
      <c r="C148" s="67">
        <v>10</v>
      </c>
      <c r="D148" s="67" t="s">
        <v>15</v>
      </c>
      <c r="E148" s="47" t="s">
        <v>1028</v>
      </c>
      <c r="F148" s="67" t="s">
        <v>139</v>
      </c>
      <c r="G148" s="67" t="s">
        <v>1029</v>
      </c>
      <c r="H148" s="67" t="s">
        <v>1030</v>
      </c>
      <c r="I148" s="43" t="s">
        <v>1031</v>
      </c>
      <c r="J148" s="43">
        <v>7</v>
      </c>
      <c r="K148" s="43" t="s">
        <v>143</v>
      </c>
      <c r="L148" s="43">
        <v>200000000</v>
      </c>
      <c r="M148" s="54" t="s">
        <v>921</v>
      </c>
      <c r="N148" s="54" t="s">
        <v>1032</v>
      </c>
      <c r="O148" s="32" t="s">
        <v>1033</v>
      </c>
      <c r="P148" s="67" t="s">
        <v>24</v>
      </c>
      <c r="Q148" s="49"/>
    </row>
    <row r="149" spans="2:17" s="48" customFormat="1" x14ac:dyDescent="0.15">
      <c r="B149" s="63">
        <v>2018</v>
      </c>
      <c r="C149" s="67">
        <v>10</v>
      </c>
      <c r="D149" s="67" t="s">
        <v>14</v>
      </c>
      <c r="E149" s="47" t="s">
        <v>1034</v>
      </c>
      <c r="F149" s="67" t="s">
        <v>75</v>
      </c>
      <c r="G149" s="67" t="s">
        <v>1035</v>
      </c>
      <c r="H149" s="67" t="s">
        <v>1036</v>
      </c>
      <c r="I149" s="43" t="s">
        <v>199</v>
      </c>
      <c r="J149" s="43">
        <v>64</v>
      </c>
      <c r="K149" s="43" t="s">
        <v>407</v>
      </c>
      <c r="L149" s="43">
        <v>74906750</v>
      </c>
      <c r="M149" s="54" t="s">
        <v>921</v>
      </c>
      <c r="N149" s="54" t="s">
        <v>1037</v>
      </c>
      <c r="O149" s="32" t="s">
        <v>1038</v>
      </c>
      <c r="P149" s="67" t="s">
        <v>24</v>
      </c>
      <c r="Q149" s="49"/>
    </row>
    <row r="150" spans="2:17" s="48" customFormat="1" x14ac:dyDescent="0.15">
      <c r="B150" s="63">
        <v>2018</v>
      </c>
      <c r="C150" s="67">
        <v>10</v>
      </c>
      <c r="D150" s="67" t="s">
        <v>14</v>
      </c>
      <c r="E150" s="47" t="s">
        <v>1034</v>
      </c>
      <c r="F150" s="67" t="s">
        <v>75</v>
      </c>
      <c r="G150" s="67" t="s">
        <v>360</v>
      </c>
      <c r="H150" s="67" t="s">
        <v>1039</v>
      </c>
      <c r="I150" s="43" t="s">
        <v>360</v>
      </c>
      <c r="J150" s="43">
        <v>900</v>
      </c>
      <c r="K150" s="43" t="s">
        <v>819</v>
      </c>
      <c r="L150" s="43">
        <v>20618010</v>
      </c>
      <c r="M150" s="54" t="s">
        <v>921</v>
      </c>
      <c r="N150" s="54" t="s">
        <v>1037</v>
      </c>
      <c r="O150" s="32" t="s">
        <v>1038</v>
      </c>
      <c r="P150" s="67" t="s">
        <v>24</v>
      </c>
      <c r="Q150" s="49"/>
    </row>
    <row r="151" spans="2:17" s="48" customFormat="1" x14ac:dyDescent="0.15">
      <c r="B151" s="63">
        <v>2018</v>
      </c>
      <c r="C151" s="67">
        <v>10</v>
      </c>
      <c r="D151" s="67" t="s">
        <v>14</v>
      </c>
      <c r="E151" s="47" t="s">
        <v>1034</v>
      </c>
      <c r="F151" s="67" t="s">
        <v>75</v>
      </c>
      <c r="G151" s="67" t="s">
        <v>1040</v>
      </c>
      <c r="H151" s="67" t="s">
        <v>1041</v>
      </c>
      <c r="I151" s="43" t="s">
        <v>1042</v>
      </c>
      <c r="J151" s="43">
        <v>320</v>
      </c>
      <c r="K151" s="43" t="s">
        <v>1043</v>
      </c>
      <c r="L151" s="43">
        <v>20770850</v>
      </c>
      <c r="M151" s="54" t="s">
        <v>921</v>
      </c>
      <c r="N151" s="54" t="s">
        <v>1037</v>
      </c>
      <c r="O151" s="32" t="s">
        <v>1038</v>
      </c>
      <c r="P151" s="67" t="s">
        <v>24</v>
      </c>
      <c r="Q151" s="49"/>
    </row>
    <row r="152" spans="2:17" s="48" customFormat="1" x14ac:dyDescent="0.15">
      <c r="B152" s="63">
        <v>2018</v>
      </c>
      <c r="C152" s="67">
        <v>10</v>
      </c>
      <c r="D152" s="67" t="s">
        <v>14</v>
      </c>
      <c r="E152" s="47" t="s">
        <v>1044</v>
      </c>
      <c r="F152" s="67" t="s">
        <v>139</v>
      </c>
      <c r="G152" s="67" t="s">
        <v>1045</v>
      </c>
      <c r="H152" s="67" t="s">
        <v>830</v>
      </c>
      <c r="I152" s="43" t="s">
        <v>380</v>
      </c>
      <c r="J152" s="43">
        <v>2</v>
      </c>
      <c r="K152" s="43" t="s">
        <v>143</v>
      </c>
      <c r="L152" s="43">
        <v>18920000</v>
      </c>
      <c r="M152" s="54" t="s">
        <v>942</v>
      </c>
      <c r="N152" s="54" t="s">
        <v>946</v>
      </c>
      <c r="O152" s="32" t="s">
        <v>1046</v>
      </c>
      <c r="P152" s="67" t="s">
        <v>24</v>
      </c>
      <c r="Q152" s="49"/>
    </row>
    <row r="153" spans="2:17" s="48" customFormat="1" x14ac:dyDescent="0.15">
      <c r="B153" s="63">
        <v>2018</v>
      </c>
      <c r="C153" s="67">
        <v>10</v>
      </c>
      <c r="D153" s="67" t="s">
        <v>1047</v>
      </c>
      <c r="E153" s="47" t="s">
        <v>1048</v>
      </c>
      <c r="F153" s="67" t="s">
        <v>139</v>
      </c>
      <c r="G153" s="67" t="s">
        <v>751</v>
      </c>
      <c r="H153" s="67" t="s">
        <v>1049</v>
      </c>
      <c r="I153" s="43" t="s">
        <v>16</v>
      </c>
      <c r="J153" s="43">
        <v>1</v>
      </c>
      <c r="K153" s="43" t="s">
        <v>684</v>
      </c>
      <c r="L153" s="43">
        <v>10480000</v>
      </c>
      <c r="M153" s="54" t="s">
        <v>1050</v>
      </c>
      <c r="N153" s="54" t="s">
        <v>1051</v>
      </c>
      <c r="O153" s="32" t="s">
        <v>1052</v>
      </c>
      <c r="P153" s="67" t="s">
        <v>24</v>
      </c>
      <c r="Q153" s="49"/>
    </row>
    <row r="154" spans="2:17" s="48" customFormat="1" x14ac:dyDescent="0.15">
      <c r="B154" s="63">
        <v>2018</v>
      </c>
      <c r="C154" s="67">
        <v>10</v>
      </c>
      <c r="D154" s="67" t="s">
        <v>1047</v>
      </c>
      <c r="E154" s="47" t="s">
        <v>1048</v>
      </c>
      <c r="F154" s="67" t="s">
        <v>139</v>
      </c>
      <c r="G154" s="67" t="s">
        <v>1053</v>
      </c>
      <c r="H154" s="67" t="s">
        <v>460</v>
      </c>
      <c r="I154" s="43" t="s">
        <v>16</v>
      </c>
      <c r="J154" s="43">
        <v>33</v>
      </c>
      <c r="K154" s="43" t="s">
        <v>394</v>
      </c>
      <c r="L154" s="43">
        <v>14850000</v>
      </c>
      <c r="M154" s="54" t="s">
        <v>1050</v>
      </c>
      <c r="N154" s="54" t="s">
        <v>1051</v>
      </c>
      <c r="O154" s="32" t="s">
        <v>1054</v>
      </c>
      <c r="P154" s="67" t="s">
        <v>24</v>
      </c>
      <c r="Q154" s="49"/>
    </row>
    <row r="155" spans="2:17" s="48" customFormat="1" x14ac:dyDescent="0.15">
      <c r="B155" s="63">
        <v>2018</v>
      </c>
      <c r="C155" s="67">
        <v>10</v>
      </c>
      <c r="D155" s="67" t="s">
        <v>1047</v>
      </c>
      <c r="E155" s="47" t="s">
        <v>1055</v>
      </c>
      <c r="F155" s="67" t="s">
        <v>139</v>
      </c>
      <c r="G155" s="67" t="s">
        <v>994</v>
      </c>
      <c r="H155" s="67" t="s">
        <v>1056</v>
      </c>
      <c r="I155" s="43" t="s">
        <v>16</v>
      </c>
      <c r="J155" s="43">
        <v>386</v>
      </c>
      <c r="K155" s="43" t="s">
        <v>394</v>
      </c>
      <c r="L155" s="43">
        <v>15440000</v>
      </c>
      <c r="M155" s="54" t="s">
        <v>1050</v>
      </c>
      <c r="N155" s="54" t="s">
        <v>1051</v>
      </c>
      <c r="O155" s="32" t="s">
        <v>1054</v>
      </c>
      <c r="P155" s="67" t="s">
        <v>24</v>
      </c>
      <c r="Q155" s="49"/>
    </row>
    <row r="156" spans="2:17" s="48" customFormat="1" x14ac:dyDescent="0.15">
      <c r="B156" s="63">
        <v>2018</v>
      </c>
      <c r="C156" s="67">
        <v>10</v>
      </c>
      <c r="D156" s="67" t="s">
        <v>1047</v>
      </c>
      <c r="E156" s="47" t="s">
        <v>1055</v>
      </c>
      <c r="F156" s="67" t="s">
        <v>139</v>
      </c>
      <c r="G156" s="67" t="s">
        <v>674</v>
      </c>
      <c r="H156" s="67" t="s">
        <v>1057</v>
      </c>
      <c r="I156" s="43" t="s">
        <v>16</v>
      </c>
      <c r="J156" s="43">
        <v>50</v>
      </c>
      <c r="K156" s="43" t="s">
        <v>394</v>
      </c>
      <c r="L156" s="43">
        <v>21320000</v>
      </c>
      <c r="M156" s="54" t="s">
        <v>1050</v>
      </c>
      <c r="N156" s="54" t="s">
        <v>1051</v>
      </c>
      <c r="O156" s="32" t="s">
        <v>1058</v>
      </c>
      <c r="P156" s="67" t="s">
        <v>24</v>
      </c>
      <c r="Q156" s="49"/>
    </row>
    <row r="157" spans="2:17" s="48" customFormat="1" x14ac:dyDescent="0.15">
      <c r="B157" s="63">
        <v>2018</v>
      </c>
      <c r="C157" s="67">
        <v>10</v>
      </c>
      <c r="D157" s="67" t="s">
        <v>14</v>
      </c>
      <c r="E157" s="47" t="s">
        <v>1059</v>
      </c>
      <c r="F157" s="67" t="s">
        <v>139</v>
      </c>
      <c r="G157" s="67" t="s">
        <v>1060</v>
      </c>
      <c r="H157" s="67" t="s">
        <v>1061</v>
      </c>
      <c r="I157" s="43" t="s">
        <v>16</v>
      </c>
      <c r="J157" s="43">
        <v>21</v>
      </c>
      <c r="K157" s="43" t="s">
        <v>407</v>
      </c>
      <c r="L157" s="43">
        <v>17022810</v>
      </c>
      <c r="M157" s="54" t="s">
        <v>1050</v>
      </c>
      <c r="N157" s="54" t="s">
        <v>1062</v>
      </c>
      <c r="O157" s="32" t="s">
        <v>1063</v>
      </c>
      <c r="P157" s="67" t="s">
        <v>24</v>
      </c>
      <c r="Q157" s="49"/>
    </row>
    <row r="158" spans="2:17" s="48" customFormat="1" x14ac:dyDescent="0.15">
      <c r="B158" s="63">
        <v>2018</v>
      </c>
      <c r="C158" s="67">
        <v>10</v>
      </c>
      <c r="D158" s="67" t="s">
        <v>14</v>
      </c>
      <c r="E158" s="47" t="s">
        <v>1130</v>
      </c>
      <c r="F158" s="67" t="s">
        <v>75</v>
      </c>
      <c r="G158" s="67" t="s">
        <v>1131</v>
      </c>
      <c r="H158" s="67" t="s">
        <v>1030</v>
      </c>
      <c r="I158" s="43" t="s">
        <v>1131</v>
      </c>
      <c r="J158" s="43">
        <v>1</v>
      </c>
      <c r="K158" s="43" t="s">
        <v>195</v>
      </c>
      <c r="L158" s="43">
        <v>14288000</v>
      </c>
      <c r="M158" s="54" t="s">
        <v>1132</v>
      </c>
      <c r="N158" s="54" t="s">
        <v>1133</v>
      </c>
      <c r="O158" s="32" t="s">
        <v>1134</v>
      </c>
      <c r="P158" s="67" t="s">
        <v>24</v>
      </c>
      <c r="Q158" s="49"/>
    </row>
    <row r="159" spans="2:17" s="48" customFormat="1" x14ac:dyDescent="0.15">
      <c r="B159" s="63">
        <v>2018</v>
      </c>
      <c r="C159" s="67">
        <v>10</v>
      </c>
      <c r="D159" s="67" t="s">
        <v>14</v>
      </c>
      <c r="E159" s="47" t="s">
        <v>1135</v>
      </c>
      <c r="F159" s="67" t="s">
        <v>139</v>
      </c>
      <c r="G159" s="67" t="s">
        <v>1136</v>
      </c>
      <c r="H159" s="67"/>
      <c r="I159" s="43"/>
      <c r="J159" s="43">
        <v>1860</v>
      </c>
      <c r="K159" s="43" t="s">
        <v>407</v>
      </c>
      <c r="L159" s="43">
        <v>30131000</v>
      </c>
      <c r="M159" s="54" t="s">
        <v>1094</v>
      </c>
      <c r="N159" s="54" t="s">
        <v>1137</v>
      </c>
      <c r="O159" s="32" t="s">
        <v>1138</v>
      </c>
      <c r="P159" s="67" t="s">
        <v>24</v>
      </c>
      <c r="Q159" s="49"/>
    </row>
    <row r="160" spans="2:17" s="48" customFormat="1" x14ac:dyDescent="0.15">
      <c r="B160" s="63">
        <v>2018</v>
      </c>
      <c r="C160" s="67">
        <v>10</v>
      </c>
      <c r="D160" s="67" t="s">
        <v>14</v>
      </c>
      <c r="E160" s="47" t="s">
        <v>1135</v>
      </c>
      <c r="F160" s="67" t="s">
        <v>139</v>
      </c>
      <c r="G160" s="67" t="s">
        <v>705</v>
      </c>
      <c r="H160" s="67"/>
      <c r="I160" s="43"/>
      <c r="J160" s="43">
        <v>2048</v>
      </c>
      <c r="K160" s="43" t="s">
        <v>394</v>
      </c>
      <c r="L160" s="43">
        <v>82362000</v>
      </c>
      <c r="M160" s="54" t="s">
        <v>1094</v>
      </c>
      <c r="N160" s="54" t="s">
        <v>1137</v>
      </c>
      <c r="O160" s="32" t="s">
        <v>1138</v>
      </c>
      <c r="P160" s="67" t="s">
        <v>24</v>
      </c>
      <c r="Q160" s="49"/>
    </row>
    <row r="161" spans="2:17" s="48" customFormat="1" x14ac:dyDescent="0.15">
      <c r="B161" s="63">
        <v>2018</v>
      </c>
      <c r="C161" s="67">
        <v>10</v>
      </c>
      <c r="D161" s="67" t="s">
        <v>14</v>
      </c>
      <c r="E161" s="47" t="s">
        <v>1135</v>
      </c>
      <c r="F161" s="67" t="s">
        <v>139</v>
      </c>
      <c r="G161" s="67" t="s">
        <v>1139</v>
      </c>
      <c r="H161" s="67"/>
      <c r="I161" s="43"/>
      <c r="J161" s="43">
        <v>1</v>
      </c>
      <c r="K161" s="43" t="s">
        <v>143</v>
      </c>
      <c r="L161" s="43">
        <v>11793000</v>
      </c>
      <c r="M161" s="54" t="s">
        <v>1094</v>
      </c>
      <c r="N161" s="54" t="s">
        <v>1137</v>
      </c>
      <c r="O161" s="32" t="s">
        <v>1138</v>
      </c>
      <c r="P161" s="67" t="s">
        <v>24</v>
      </c>
      <c r="Q161" s="49"/>
    </row>
    <row r="162" spans="2:17" s="48" customFormat="1" x14ac:dyDescent="0.15">
      <c r="B162" s="63">
        <v>2018</v>
      </c>
      <c r="C162" s="67">
        <v>10</v>
      </c>
      <c r="D162" s="67" t="s">
        <v>14</v>
      </c>
      <c r="E162" s="47" t="s">
        <v>1135</v>
      </c>
      <c r="F162" s="67" t="s">
        <v>139</v>
      </c>
      <c r="G162" s="67" t="s">
        <v>1140</v>
      </c>
      <c r="H162" s="67"/>
      <c r="I162" s="43"/>
      <c r="J162" s="43">
        <v>1134</v>
      </c>
      <c r="K162" s="43" t="s">
        <v>394</v>
      </c>
      <c r="L162" s="43">
        <v>36483000</v>
      </c>
      <c r="M162" s="54" t="s">
        <v>1094</v>
      </c>
      <c r="N162" s="54" t="s">
        <v>1137</v>
      </c>
      <c r="O162" s="32" t="s">
        <v>1138</v>
      </c>
      <c r="P162" s="67" t="s">
        <v>24</v>
      </c>
      <c r="Q162" s="49"/>
    </row>
    <row r="163" spans="2:17" s="48" customFormat="1" x14ac:dyDescent="0.15">
      <c r="B163" s="63">
        <v>2018</v>
      </c>
      <c r="C163" s="67">
        <v>11</v>
      </c>
      <c r="D163" s="67" t="s">
        <v>14</v>
      </c>
      <c r="E163" s="47" t="s">
        <v>1093</v>
      </c>
      <c r="F163" s="67" t="s">
        <v>139</v>
      </c>
      <c r="G163" s="67" t="s">
        <v>1141</v>
      </c>
      <c r="H163" s="67"/>
      <c r="I163" s="43"/>
      <c r="J163" s="43">
        <v>1</v>
      </c>
      <c r="K163" s="43" t="s">
        <v>368</v>
      </c>
      <c r="L163" s="43">
        <v>17300000</v>
      </c>
      <c r="M163" s="54" t="s">
        <v>1094</v>
      </c>
      <c r="N163" s="54" t="s">
        <v>1095</v>
      </c>
      <c r="O163" s="32" t="s">
        <v>1096</v>
      </c>
      <c r="P163" s="67" t="s">
        <v>24</v>
      </c>
      <c r="Q163" s="49"/>
    </row>
    <row r="164" spans="2:17" s="48" customFormat="1" x14ac:dyDescent="0.15">
      <c r="B164" s="63">
        <v>2018</v>
      </c>
      <c r="C164" s="67">
        <v>11</v>
      </c>
      <c r="D164" s="67" t="s">
        <v>14</v>
      </c>
      <c r="E164" s="47" t="s">
        <v>1093</v>
      </c>
      <c r="F164" s="67" t="s">
        <v>139</v>
      </c>
      <c r="G164" s="67" t="s">
        <v>1142</v>
      </c>
      <c r="H164" s="67"/>
      <c r="I164" s="43"/>
      <c r="J164" s="43">
        <v>1</v>
      </c>
      <c r="K164" s="43" t="s">
        <v>195</v>
      </c>
      <c r="L164" s="43">
        <v>20790370</v>
      </c>
      <c r="M164" s="54" t="s">
        <v>1094</v>
      </c>
      <c r="N164" s="54" t="s">
        <v>1095</v>
      </c>
      <c r="O164" s="32" t="s">
        <v>1096</v>
      </c>
      <c r="P164" s="67" t="s">
        <v>24</v>
      </c>
      <c r="Q164" s="49"/>
    </row>
    <row r="165" spans="2:17" s="48" customFormat="1" x14ac:dyDescent="0.15">
      <c r="B165" s="63">
        <v>2018</v>
      </c>
      <c r="C165" s="67">
        <v>10</v>
      </c>
      <c r="D165" s="67" t="s">
        <v>15</v>
      </c>
      <c r="E165" s="47" t="s">
        <v>1143</v>
      </c>
      <c r="F165" s="67" t="s">
        <v>75</v>
      </c>
      <c r="G165" s="67" t="s">
        <v>1144</v>
      </c>
      <c r="H165" s="67" t="s">
        <v>1030</v>
      </c>
      <c r="I165" s="43" t="s">
        <v>1145</v>
      </c>
      <c r="J165" s="43">
        <v>18</v>
      </c>
      <c r="K165" s="43" t="s">
        <v>200</v>
      </c>
      <c r="L165" s="43">
        <v>5372514</v>
      </c>
      <c r="M165" s="54" t="s">
        <v>1146</v>
      </c>
      <c r="N165" s="54" t="s">
        <v>1099</v>
      </c>
      <c r="O165" s="32" t="s">
        <v>1100</v>
      </c>
      <c r="P165" s="67" t="s">
        <v>24</v>
      </c>
      <c r="Q165" s="49"/>
    </row>
    <row r="166" spans="2:17" s="48" customFormat="1" x14ac:dyDescent="0.15">
      <c r="B166" s="63">
        <v>2018</v>
      </c>
      <c r="C166" s="67">
        <v>10</v>
      </c>
      <c r="D166" s="67" t="s">
        <v>14</v>
      </c>
      <c r="E166" s="47" t="s">
        <v>1147</v>
      </c>
      <c r="F166" s="67" t="s">
        <v>78</v>
      </c>
      <c r="G166" s="67" t="s">
        <v>1148</v>
      </c>
      <c r="H166" s="67" t="s">
        <v>1149</v>
      </c>
      <c r="I166" s="43" t="s">
        <v>199</v>
      </c>
      <c r="J166" s="43">
        <v>1000</v>
      </c>
      <c r="K166" s="43" t="s">
        <v>407</v>
      </c>
      <c r="L166" s="43">
        <v>50000000</v>
      </c>
      <c r="M166" s="54" t="s">
        <v>1102</v>
      </c>
      <c r="N166" s="54" t="s">
        <v>1150</v>
      </c>
      <c r="O166" s="32" t="s">
        <v>1151</v>
      </c>
      <c r="P166" s="67" t="s">
        <v>24</v>
      </c>
      <c r="Q166" s="49"/>
    </row>
    <row r="167" spans="2:17" s="48" customFormat="1" x14ac:dyDescent="0.15">
      <c r="B167" s="63">
        <v>2018</v>
      </c>
      <c r="C167" s="67">
        <v>9</v>
      </c>
      <c r="D167" s="67" t="s">
        <v>15</v>
      </c>
      <c r="E167" s="47" t="s">
        <v>1152</v>
      </c>
      <c r="F167" s="67" t="s">
        <v>139</v>
      </c>
      <c r="G167" s="67" t="s">
        <v>387</v>
      </c>
      <c r="H167" s="67" t="s">
        <v>1153</v>
      </c>
      <c r="I167" s="43" t="s">
        <v>1154</v>
      </c>
      <c r="J167" s="43">
        <v>165</v>
      </c>
      <c r="K167" s="43" t="s">
        <v>200</v>
      </c>
      <c r="L167" s="43">
        <v>71520580</v>
      </c>
      <c r="M167" s="54" t="s">
        <v>1155</v>
      </c>
      <c r="N167" s="54" t="s">
        <v>1156</v>
      </c>
      <c r="O167" s="32" t="s">
        <v>1157</v>
      </c>
      <c r="P167" s="67" t="s">
        <v>24</v>
      </c>
      <c r="Q167" s="49"/>
    </row>
    <row r="168" spans="2:17" s="48" customFormat="1" x14ac:dyDescent="0.15">
      <c r="B168" s="63">
        <v>2018</v>
      </c>
      <c r="C168" s="67">
        <v>10</v>
      </c>
      <c r="D168" s="67" t="s">
        <v>15</v>
      </c>
      <c r="E168" s="47" t="s">
        <v>1158</v>
      </c>
      <c r="F168" s="67" t="s">
        <v>139</v>
      </c>
      <c r="G168" s="67" t="s">
        <v>1159</v>
      </c>
      <c r="H168" s="67" t="s">
        <v>1160</v>
      </c>
      <c r="I168" s="43" t="s">
        <v>1161</v>
      </c>
      <c r="J168" s="43">
        <v>399</v>
      </c>
      <c r="K168" s="43" t="s">
        <v>407</v>
      </c>
      <c r="L168" s="43">
        <v>629392000</v>
      </c>
      <c r="M168" s="54" t="s">
        <v>1155</v>
      </c>
      <c r="N168" s="54" t="s">
        <v>1162</v>
      </c>
      <c r="O168" s="32" t="s">
        <v>1163</v>
      </c>
      <c r="P168" s="67" t="s">
        <v>24</v>
      </c>
      <c r="Q168" s="49"/>
    </row>
    <row r="169" spans="2:17" s="48" customFormat="1" x14ac:dyDescent="0.15">
      <c r="B169" s="63">
        <v>2018</v>
      </c>
      <c r="C169" s="67">
        <v>10</v>
      </c>
      <c r="D169" s="67" t="s">
        <v>15</v>
      </c>
      <c r="E169" s="47" t="s">
        <v>1158</v>
      </c>
      <c r="F169" s="67" t="s">
        <v>139</v>
      </c>
      <c r="G169" s="67" t="s">
        <v>1159</v>
      </c>
      <c r="H169" s="67" t="s">
        <v>1164</v>
      </c>
      <c r="I169" s="43" t="s">
        <v>1161</v>
      </c>
      <c r="J169" s="43">
        <v>424</v>
      </c>
      <c r="K169" s="43" t="s">
        <v>407</v>
      </c>
      <c r="L169" s="43">
        <v>534358000</v>
      </c>
      <c r="M169" s="54" t="s">
        <v>1155</v>
      </c>
      <c r="N169" s="54" t="s">
        <v>1162</v>
      </c>
      <c r="O169" s="32" t="s">
        <v>1163</v>
      </c>
      <c r="P169" s="67" t="s">
        <v>24</v>
      </c>
      <c r="Q169" s="49"/>
    </row>
    <row r="170" spans="2:17" s="48" customFormat="1" x14ac:dyDescent="0.15">
      <c r="B170" s="63">
        <v>2018</v>
      </c>
      <c r="C170" s="67">
        <v>10</v>
      </c>
      <c r="D170" s="67" t="s">
        <v>15</v>
      </c>
      <c r="E170" s="47" t="s">
        <v>1158</v>
      </c>
      <c r="F170" s="67" t="s">
        <v>139</v>
      </c>
      <c r="G170" s="67" t="s">
        <v>1159</v>
      </c>
      <c r="H170" s="67" t="s">
        <v>1165</v>
      </c>
      <c r="I170" s="43" t="s">
        <v>1161</v>
      </c>
      <c r="J170" s="43">
        <v>90</v>
      </c>
      <c r="K170" s="43" t="s">
        <v>407</v>
      </c>
      <c r="L170" s="43">
        <v>83308000</v>
      </c>
      <c r="M170" s="54" t="s">
        <v>1155</v>
      </c>
      <c r="N170" s="54" t="s">
        <v>1162</v>
      </c>
      <c r="O170" s="32" t="s">
        <v>1163</v>
      </c>
      <c r="P170" s="67" t="s">
        <v>24</v>
      </c>
      <c r="Q170" s="49"/>
    </row>
    <row r="171" spans="2:17" s="48" customFormat="1" x14ac:dyDescent="0.15">
      <c r="B171" s="63">
        <v>2018</v>
      </c>
      <c r="C171" s="67">
        <v>10</v>
      </c>
      <c r="D171" s="67" t="s">
        <v>15</v>
      </c>
      <c r="E171" s="47" t="s">
        <v>1166</v>
      </c>
      <c r="F171" s="67" t="s">
        <v>139</v>
      </c>
      <c r="G171" s="67" t="s">
        <v>1167</v>
      </c>
      <c r="H171" s="67" t="s">
        <v>1168</v>
      </c>
      <c r="I171" s="43" t="s">
        <v>1169</v>
      </c>
      <c r="J171" s="43">
        <v>1338</v>
      </c>
      <c r="K171" s="43" t="s">
        <v>652</v>
      </c>
      <c r="L171" s="43">
        <v>38203914</v>
      </c>
      <c r="M171" s="54" t="s">
        <v>1155</v>
      </c>
      <c r="N171" s="54" t="s">
        <v>1170</v>
      </c>
      <c r="O171" s="32" t="s">
        <v>1171</v>
      </c>
      <c r="P171" s="67" t="s">
        <v>24</v>
      </c>
      <c r="Q171" s="49"/>
    </row>
    <row r="172" spans="2:17" s="48" customFormat="1" x14ac:dyDescent="0.15">
      <c r="B172" s="63">
        <v>2018</v>
      </c>
      <c r="C172" s="67">
        <v>10</v>
      </c>
      <c r="D172" s="67" t="s">
        <v>14</v>
      </c>
      <c r="E172" s="47" t="s">
        <v>1172</v>
      </c>
      <c r="F172" s="67" t="s">
        <v>403</v>
      </c>
      <c r="G172" s="67" t="s">
        <v>1173</v>
      </c>
      <c r="H172" s="67"/>
      <c r="I172" s="43" t="s">
        <v>41</v>
      </c>
      <c r="J172" s="43">
        <v>1</v>
      </c>
      <c r="K172" s="43" t="s">
        <v>195</v>
      </c>
      <c r="L172" s="43">
        <v>27000000</v>
      </c>
      <c r="M172" s="54" t="s">
        <v>1112</v>
      </c>
      <c r="N172" s="54" t="s">
        <v>1113</v>
      </c>
      <c r="O172" s="32" t="s">
        <v>1114</v>
      </c>
      <c r="P172" s="67" t="s">
        <v>24</v>
      </c>
      <c r="Q172" s="49"/>
    </row>
    <row r="173" spans="2:17" s="48" customFormat="1" x14ac:dyDescent="0.15">
      <c r="B173" s="63">
        <v>2018</v>
      </c>
      <c r="C173" s="67">
        <v>10</v>
      </c>
      <c r="D173" s="67" t="s">
        <v>14</v>
      </c>
      <c r="E173" s="47" t="s">
        <v>1174</v>
      </c>
      <c r="F173" s="67" t="s">
        <v>403</v>
      </c>
      <c r="G173" s="67" t="s">
        <v>1175</v>
      </c>
      <c r="H173" s="67"/>
      <c r="I173" s="43" t="s">
        <v>40</v>
      </c>
      <c r="J173" s="43">
        <v>1</v>
      </c>
      <c r="K173" s="43" t="s">
        <v>195</v>
      </c>
      <c r="L173" s="43">
        <v>9300000</v>
      </c>
      <c r="M173" s="54" t="s">
        <v>1112</v>
      </c>
      <c r="N173" s="54" t="s">
        <v>1113</v>
      </c>
      <c r="O173" s="32" t="s">
        <v>1114</v>
      </c>
      <c r="P173" s="67" t="s">
        <v>24</v>
      </c>
      <c r="Q173" s="49"/>
    </row>
    <row r="174" spans="2:17" s="48" customFormat="1" x14ac:dyDescent="0.15">
      <c r="B174" s="63">
        <v>2018</v>
      </c>
      <c r="C174" s="67">
        <v>10</v>
      </c>
      <c r="D174" s="67" t="s">
        <v>14</v>
      </c>
      <c r="E174" s="47" t="s">
        <v>1176</v>
      </c>
      <c r="F174" s="67" t="s">
        <v>75</v>
      </c>
      <c r="G174" s="67" t="s">
        <v>1177</v>
      </c>
      <c r="H174" s="67" t="s">
        <v>1178</v>
      </c>
      <c r="I174" s="43" t="s">
        <v>16</v>
      </c>
      <c r="J174" s="43">
        <v>5868</v>
      </c>
      <c r="K174" s="43" t="s">
        <v>407</v>
      </c>
      <c r="L174" s="43">
        <v>1877760000</v>
      </c>
      <c r="M174" s="54" t="s">
        <v>1112</v>
      </c>
      <c r="N174" s="54" t="s">
        <v>1179</v>
      </c>
      <c r="O174" s="32" t="s">
        <v>1180</v>
      </c>
      <c r="P174" s="67" t="s">
        <v>24</v>
      </c>
      <c r="Q174" s="49"/>
    </row>
    <row r="175" spans="2:17" s="48" customFormat="1" x14ac:dyDescent="0.15">
      <c r="B175" s="63">
        <v>2018</v>
      </c>
      <c r="C175" s="67">
        <v>9</v>
      </c>
      <c r="D175" s="67" t="s">
        <v>15</v>
      </c>
      <c r="E175" s="47" t="s">
        <v>1121</v>
      </c>
      <c r="F175" s="67" t="s">
        <v>75</v>
      </c>
      <c r="G175" s="67" t="s">
        <v>670</v>
      </c>
      <c r="H175" s="67" t="s">
        <v>1181</v>
      </c>
      <c r="I175" s="43" t="s">
        <v>1182</v>
      </c>
      <c r="J175" s="43">
        <v>530</v>
      </c>
      <c r="K175" s="43" t="s">
        <v>407</v>
      </c>
      <c r="L175" s="43">
        <v>35240833</v>
      </c>
      <c r="M175" s="54" t="s">
        <v>1122</v>
      </c>
      <c r="N175" s="54" t="s">
        <v>1123</v>
      </c>
      <c r="O175" s="32" t="s">
        <v>1124</v>
      </c>
      <c r="P175" s="67" t="s">
        <v>24</v>
      </c>
      <c r="Q175" s="49"/>
    </row>
    <row r="176" spans="2:17" s="48" customFormat="1" x14ac:dyDescent="0.15">
      <c r="B176" s="63">
        <v>2018</v>
      </c>
      <c r="C176" s="67">
        <v>10</v>
      </c>
      <c r="D176" s="67" t="s">
        <v>15</v>
      </c>
      <c r="E176" s="47" t="s">
        <v>1121</v>
      </c>
      <c r="F176" s="67" t="s">
        <v>75</v>
      </c>
      <c r="G176" s="67" t="s">
        <v>387</v>
      </c>
      <c r="H176" s="67" t="s">
        <v>1183</v>
      </c>
      <c r="I176" s="43" t="s">
        <v>1182</v>
      </c>
      <c r="J176" s="43">
        <v>211</v>
      </c>
      <c r="K176" s="43" t="s">
        <v>407</v>
      </c>
      <c r="L176" s="43">
        <v>15269648</v>
      </c>
      <c r="M176" s="54" t="s">
        <v>1122</v>
      </c>
      <c r="N176" s="54" t="s">
        <v>1123</v>
      </c>
      <c r="O176" s="32" t="s">
        <v>1124</v>
      </c>
      <c r="P176" s="67" t="s">
        <v>24</v>
      </c>
      <c r="Q176" s="49"/>
    </row>
    <row r="177" spans="2:17" s="48" customFormat="1" x14ac:dyDescent="0.15">
      <c r="B177" s="63">
        <v>2018</v>
      </c>
      <c r="C177" s="67">
        <v>10</v>
      </c>
      <c r="D177" s="67" t="s">
        <v>14</v>
      </c>
      <c r="E177" s="47" t="s">
        <v>1184</v>
      </c>
      <c r="F177" s="67" t="s">
        <v>76</v>
      </c>
      <c r="G177" s="67" t="s">
        <v>1185</v>
      </c>
      <c r="H177" s="67" t="s">
        <v>1186</v>
      </c>
      <c r="I177" s="43" t="s">
        <v>1187</v>
      </c>
      <c r="J177" s="43">
        <v>1</v>
      </c>
      <c r="K177" s="43" t="s">
        <v>368</v>
      </c>
      <c r="L177" s="43">
        <v>20000000</v>
      </c>
      <c r="M177" s="54" t="s">
        <v>1127</v>
      </c>
      <c r="N177" s="54" t="s">
        <v>1128</v>
      </c>
      <c r="O177" s="32" t="s">
        <v>1129</v>
      </c>
      <c r="P177" s="67" t="s">
        <v>24</v>
      </c>
      <c r="Q177" s="49"/>
    </row>
    <row r="178" spans="2:17" s="48" customFormat="1" x14ac:dyDescent="0.15">
      <c r="B178" s="63">
        <v>2018</v>
      </c>
      <c r="C178" s="67">
        <v>10</v>
      </c>
      <c r="D178" s="67" t="s">
        <v>14</v>
      </c>
      <c r="E178" s="47" t="s">
        <v>1188</v>
      </c>
      <c r="F178" s="67" t="s">
        <v>76</v>
      </c>
      <c r="G178" s="67" t="s">
        <v>1189</v>
      </c>
      <c r="H178" s="67"/>
      <c r="I178" s="43" t="s">
        <v>1190</v>
      </c>
      <c r="J178" s="43">
        <v>24</v>
      </c>
      <c r="K178" s="43" t="s">
        <v>862</v>
      </c>
      <c r="L178" s="43">
        <v>110000000</v>
      </c>
      <c r="M178" s="54" t="s">
        <v>1127</v>
      </c>
      <c r="N178" s="54" t="s">
        <v>1191</v>
      </c>
      <c r="O178" s="32" t="s">
        <v>1192</v>
      </c>
      <c r="P178" s="67" t="s">
        <v>24</v>
      </c>
      <c r="Q178" s="49"/>
    </row>
    <row r="179" spans="2:17" s="48" customFormat="1" x14ac:dyDescent="0.15">
      <c r="B179" s="63">
        <v>2018</v>
      </c>
      <c r="C179" s="67">
        <v>10</v>
      </c>
      <c r="D179" s="67" t="s">
        <v>15</v>
      </c>
      <c r="E179" s="47" t="s">
        <v>1193</v>
      </c>
      <c r="F179" s="67" t="s">
        <v>139</v>
      </c>
      <c r="G179" s="67" t="s">
        <v>1194</v>
      </c>
      <c r="H179" s="67" t="s">
        <v>1195</v>
      </c>
      <c r="I179" s="43" t="s">
        <v>350</v>
      </c>
      <c r="J179" s="43">
        <v>195</v>
      </c>
      <c r="K179" s="43" t="s">
        <v>200</v>
      </c>
      <c r="L179" s="43">
        <v>60067800</v>
      </c>
      <c r="M179" s="54" t="s">
        <v>1196</v>
      </c>
      <c r="N179" s="54" t="s">
        <v>1197</v>
      </c>
      <c r="O179" s="32" t="s">
        <v>1198</v>
      </c>
      <c r="P179" s="67" t="s">
        <v>24</v>
      </c>
      <c r="Q179" s="49"/>
    </row>
    <row r="180" spans="2:17" s="48" customFormat="1" x14ac:dyDescent="0.15">
      <c r="B180" s="63">
        <v>2018</v>
      </c>
      <c r="C180" s="67">
        <v>10</v>
      </c>
      <c r="D180" s="67" t="s">
        <v>15</v>
      </c>
      <c r="E180" s="47" t="s">
        <v>1193</v>
      </c>
      <c r="F180" s="67" t="s">
        <v>139</v>
      </c>
      <c r="G180" s="67" t="s">
        <v>1194</v>
      </c>
      <c r="H180" s="67" t="s">
        <v>1199</v>
      </c>
      <c r="I180" s="43" t="s">
        <v>350</v>
      </c>
      <c r="J180" s="43">
        <v>431</v>
      </c>
      <c r="K180" s="43" t="s">
        <v>200</v>
      </c>
      <c r="L180" s="43">
        <v>184209400</v>
      </c>
      <c r="M180" s="54" t="s">
        <v>1196</v>
      </c>
      <c r="N180" s="54" t="s">
        <v>1197</v>
      </c>
      <c r="O180" s="32" t="s">
        <v>1198</v>
      </c>
      <c r="P180" s="67" t="s">
        <v>24</v>
      </c>
      <c r="Q180" s="49"/>
    </row>
    <row r="181" spans="2:17" s="48" customFormat="1" x14ac:dyDescent="0.15">
      <c r="B181" s="63">
        <v>2018</v>
      </c>
      <c r="C181" s="67">
        <v>10</v>
      </c>
      <c r="D181" s="67" t="s">
        <v>15</v>
      </c>
      <c r="E181" s="47" t="s">
        <v>1193</v>
      </c>
      <c r="F181" s="67" t="s">
        <v>139</v>
      </c>
      <c r="G181" s="67" t="s">
        <v>1200</v>
      </c>
      <c r="H181" s="67"/>
      <c r="I181" s="43" t="s">
        <v>1201</v>
      </c>
      <c r="J181" s="43">
        <v>425</v>
      </c>
      <c r="K181" s="43" t="s">
        <v>394</v>
      </c>
      <c r="L181" s="43">
        <v>6833330</v>
      </c>
      <c r="M181" s="54" t="s">
        <v>1196</v>
      </c>
      <c r="N181" s="54" t="s">
        <v>1197</v>
      </c>
      <c r="O181" s="32" t="s">
        <v>1198</v>
      </c>
      <c r="P181" s="67" t="s">
        <v>24</v>
      </c>
      <c r="Q181" s="49"/>
    </row>
    <row r="182" spans="2:17" s="48" customFormat="1" x14ac:dyDescent="0.15">
      <c r="B182" s="63">
        <v>2018</v>
      </c>
      <c r="C182" s="67">
        <v>10</v>
      </c>
      <c r="D182" s="67" t="s">
        <v>14</v>
      </c>
      <c r="E182" s="47" t="s">
        <v>138</v>
      </c>
      <c r="F182" s="67" t="s">
        <v>139</v>
      </c>
      <c r="G182" s="67" t="s">
        <v>140</v>
      </c>
      <c r="H182" s="67" t="s">
        <v>141</v>
      </c>
      <c r="I182" s="43" t="s">
        <v>142</v>
      </c>
      <c r="J182" s="43">
        <v>7000</v>
      </c>
      <c r="K182" s="43" t="s">
        <v>143</v>
      </c>
      <c r="L182" s="43">
        <v>200000000</v>
      </c>
      <c r="M182" s="54" t="s">
        <v>144</v>
      </c>
      <c r="N182" s="54" t="s">
        <v>145</v>
      </c>
      <c r="O182" s="32" t="s">
        <v>146</v>
      </c>
      <c r="P182" s="67" t="s">
        <v>24</v>
      </c>
      <c r="Q182" s="49"/>
    </row>
    <row r="183" spans="2:17" s="48" customFormat="1" x14ac:dyDescent="0.15">
      <c r="B183" s="63">
        <v>2018</v>
      </c>
      <c r="C183" s="67">
        <v>10</v>
      </c>
      <c r="D183" s="67" t="s">
        <v>14</v>
      </c>
      <c r="E183" s="47" t="s">
        <v>147</v>
      </c>
      <c r="F183" s="67" t="s">
        <v>139</v>
      </c>
      <c r="G183" s="67" t="s">
        <v>148</v>
      </c>
      <c r="H183" s="67" t="s">
        <v>149</v>
      </c>
      <c r="I183" s="43" t="s">
        <v>150</v>
      </c>
      <c r="J183" s="43">
        <v>3400</v>
      </c>
      <c r="K183" s="43" t="s">
        <v>151</v>
      </c>
      <c r="L183" s="43">
        <v>250000000</v>
      </c>
      <c r="M183" s="54" t="s">
        <v>144</v>
      </c>
      <c r="N183" s="54" t="s">
        <v>152</v>
      </c>
      <c r="O183" s="32" t="s">
        <v>153</v>
      </c>
      <c r="P183" s="67" t="s">
        <v>24</v>
      </c>
      <c r="Q183" s="49"/>
    </row>
    <row r="184" spans="2:17" s="48" customFormat="1" x14ac:dyDescent="0.15">
      <c r="B184" s="63">
        <v>2018</v>
      </c>
      <c r="C184" s="67">
        <v>10</v>
      </c>
      <c r="D184" s="67" t="s">
        <v>14</v>
      </c>
      <c r="E184" s="47" t="s">
        <v>147</v>
      </c>
      <c r="F184" s="67" t="s">
        <v>139</v>
      </c>
      <c r="G184" s="67" t="s">
        <v>154</v>
      </c>
      <c r="H184" s="67" t="s">
        <v>155</v>
      </c>
      <c r="I184" s="43" t="s">
        <v>150</v>
      </c>
      <c r="J184" s="43">
        <v>180</v>
      </c>
      <c r="K184" s="43" t="s">
        <v>156</v>
      </c>
      <c r="L184" s="43">
        <v>130000000</v>
      </c>
      <c r="M184" s="54" t="s">
        <v>144</v>
      </c>
      <c r="N184" s="54" t="s">
        <v>152</v>
      </c>
      <c r="O184" s="32" t="s">
        <v>153</v>
      </c>
      <c r="P184" s="67" t="s">
        <v>24</v>
      </c>
      <c r="Q184" s="49"/>
    </row>
    <row r="185" spans="2:17" s="48" customFormat="1" x14ac:dyDescent="0.15">
      <c r="B185" s="63">
        <v>2018</v>
      </c>
      <c r="C185" s="67">
        <v>10</v>
      </c>
      <c r="D185" s="67" t="s">
        <v>14</v>
      </c>
      <c r="E185" s="47" t="s">
        <v>147</v>
      </c>
      <c r="F185" s="67" t="s">
        <v>139</v>
      </c>
      <c r="G185" s="67" t="s">
        <v>157</v>
      </c>
      <c r="H185" s="67" t="s">
        <v>158</v>
      </c>
      <c r="I185" s="43" t="s">
        <v>150</v>
      </c>
      <c r="J185" s="43">
        <v>7000</v>
      </c>
      <c r="K185" s="43" t="s">
        <v>143</v>
      </c>
      <c r="L185" s="43">
        <v>300000000</v>
      </c>
      <c r="M185" s="54" t="s">
        <v>144</v>
      </c>
      <c r="N185" s="54" t="s">
        <v>152</v>
      </c>
      <c r="O185" s="32" t="s">
        <v>153</v>
      </c>
      <c r="P185" s="67" t="s">
        <v>24</v>
      </c>
      <c r="Q185" s="49"/>
    </row>
    <row r="186" spans="2:17" s="48" customFormat="1" x14ac:dyDescent="0.15">
      <c r="B186" s="63">
        <v>2018</v>
      </c>
      <c r="C186" s="67">
        <v>10</v>
      </c>
      <c r="D186" s="67" t="s">
        <v>14</v>
      </c>
      <c r="E186" s="47" t="s">
        <v>1325</v>
      </c>
      <c r="F186" s="67" t="s">
        <v>76</v>
      </c>
      <c r="G186" s="67" t="s">
        <v>1326</v>
      </c>
      <c r="H186" s="67"/>
      <c r="I186" s="43"/>
      <c r="J186" s="43">
        <v>1</v>
      </c>
      <c r="K186" s="43" t="s">
        <v>1327</v>
      </c>
      <c r="L186" s="43">
        <v>28000000</v>
      </c>
      <c r="M186" s="54" t="s">
        <v>1253</v>
      </c>
      <c r="N186" s="54" t="s">
        <v>1254</v>
      </c>
      <c r="O186" s="32" t="s">
        <v>1255</v>
      </c>
      <c r="P186" s="67" t="s">
        <v>24</v>
      </c>
      <c r="Q186" s="49"/>
    </row>
    <row r="187" spans="2:17" s="48" customFormat="1" x14ac:dyDescent="0.15">
      <c r="B187" s="63">
        <v>2018</v>
      </c>
      <c r="C187" s="67">
        <v>10</v>
      </c>
      <c r="D187" s="67" t="s">
        <v>14</v>
      </c>
      <c r="E187" s="47" t="s">
        <v>1325</v>
      </c>
      <c r="F187" s="67" t="s">
        <v>76</v>
      </c>
      <c r="G187" s="67" t="s">
        <v>1328</v>
      </c>
      <c r="H187" s="67" t="s">
        <v>1329</v>
      </c>
      <c r="I187" s="43"/>
      <c r="J187" s="43">
        <v>1</v>
      </c>
      <c r="K187" s="43" t="s">
        <v>1327</v>
      </c>
      <c r="L187" s="43">
        <v>29000000</v>
      </c>
      <c r="M187" s="54" t="s">
        <v>1253</v>
      </c>
      <c r="N187" s="54" t="s">
        <v>1254</v>
      </c>
      <c r="O187" s="32" t="s">
        <v>1255</v>
      </c>
      <c r="P187" s="67" t="s">
        <v>24</v>
      </c>
      <c r="Q187" s="49"/>
    </row>
    <row r="188" spans="2:17" s="48" customFormat="1" x14ac:dyDescent="0.15">
      <c r="B188" s="63">
        <v>2018</v>
      </c>
      <c r="C188" s="67">
        <v>10</v>
      </c>
      <c r="D188" s="67" t="s">
        <v>14</v>
      </c>
      <c r="E188" s="47" t="s">
        <v>1325</v>
      </c>
      <c r="F188" s="67" t="s">
        <v>76</v>
      </c>
      <c r="G188" s="67" t="s">
        <v>700</v>
      </c>
      <c r="H188" s="67"/>
      <c r="I188" s="43"/>
      <c r="J188" s="43">
        <v>1</v>
      </c>
      <c r="K188" s="43" t="s">
        <v>1330</v>
      </c>
      <c r="L188" s="43">
        <v>15300000</v>
      </c>
      <c r="M188" s="54" t="s">
        <v>1253</v>
      </c>
      <c r="N188" s="54" t="s">
        <v>1254</v>
      </c>
      <c r="O188" s="32" t="s">
        <v>1255</v>
      </c>
      <c r="P188" s="67" t="s">
        <v>24</v>
      </c>
      <c r="Q188" s="49"/>
    </row>
    <row r="189" spans="2:17" s="48" customFormat="1" x14ac:dyDescent="0.15">
      <c r="B189" s="63">
        <v>2018</v>
      </c>
      <c r="C189" s="67">
        <v>10</v>
      </c>
      <c r="D189" s="67" t="s">
        <v>14</v>
      </c>
      <c r="E189" s="47" t="s">
        <v>1325</v>
      </c>
      <c r="F189" s="67" t="s">
        <v>76</v>
      </c>
      <c r="G189" s="67" t="s">
        <v>1331</v>
      </c>
      <c r="H189" s="67"/>
      <c r="I189" s="43"/>
      <c r="J189" s="43">
        <v>11</v>
      </c>
      <c r="K189" s="43" t="s">
        <v>1330</v>
      </c>
      <c r="L189" s="43">
        <v>17000000</v>
      </c>
      <c r="M189" s="54" t="s">
        <v>1253</v>
      </c>
      <c r="N189" s="54" t="s">
        <v>1254</v>
      </c>
      <c r="O189" s="32" t="s">
        <v>1255</v>
      </c>
      <c r="P189" s="67" t="s">
        <v>24</v>
      </c>
      <c r="Q189" s="49"/>
    </row>
    <row r="190" spans="2:17" s="48" customFormat="1" x14ac:dyDescent="0.15">
      <c r="B190" s="63">
        <v>2018</v>
      </c>
      <c r="C190" s="67">
        <v>10</v>
      </c>
      <c r="D190" s="67" t="s">
        <v>14</v>
      </c>
      <c r="E190" s="47" t="s">
        <v>1332</v>
      </c>
      <c r="F190" s="67" t="s">
        <v>76</v>
      </c>
      <c r="G190" s="67" t="s">
        <v>1333</v>
      </c>
      <c r="H190" s="67" t="s">
        <v>1334</v>
      </c>
      <c r="I190" s="43" t="s">
        <v>1335</v>
      </c>
      <c r="J190" s="43">
        <v>1</v>
      </c>
      <c r="K190" s="43" t="s">
        <v>1330</v>
      </c>
      <c r="L190" s="43">
        <v>47916000</v>
      </c>
      <c r="M190" s="54" t="s">
        <v>1253</v>
      </c>
      <c r="N190" s="54" t="s">
        <v>1336</v>
      </c>
      <c r="O190" s="32" t="s">
        <v>1337</v>
      </c>
      <c r="P190" s="67" t="s">
        <v>24</v>
      </c>
      <c r="Q190" s="49"/>
    </row>
    <row r="191" spans="2:17" s="48" customFormat="1" x14ac:dyDescent="0.15">
      <c r="B191" s="63">
        <v>2018</v>
      </c>
      <c r="C191" s="67">
        <v>10</v>
      </c>
      <c r="D191" s="67" t="s">
        <v>14</v>
      </c>
      <c r="E191" s="47" t="s">
        <v>1332</v>
      </c>
      <c r="F191" s="67" t="s">
        <v>76</v>
      </c>
      <c r="G191" s="67" t="s">
        <v>1338</v>
      </c>
      <c r="H191" s="67" t="s">
        <v>1339</v>
      </c>
      <c r="I191" s="43"/>
      <c r="J191" s="43">
        <v>1</v>
      </c>
      <c r="K191" s="43" t="s">
        <v>1330</v>
      </c>
      <c r="L191" s="43">
        <v>11837100</v>
      </c>
      <c r="M191" s="54" t="s">
        <v>1253</v>
      </c>
      <c r="N191" s="54" t="s">
        <v>1336</v>
      </c>
      <c r="O191" s="32" t="s">
        <v>1337</v>
      </c>
      <c r="P191" s="67" t="s">
        <v>24</v>
      </c>
      <c r="Q191" s="49"/>
    </row>
    <row r="192" spans="2:17" s="48" customFormat="1" x14ac:dyDescent="0.15">
      <c r="B192" s="63">
        <v>2018</v>
      </c>
      <c r="C192" s="67">
        <v>10</v>
      </c>
      <c r="D192" s="67" t="s">
        <v>14</v>
      </c>
      <c r="E192" s="47" t="s">
        <v>1340</v>
      </c>
      <c r="F192" s="67" t="s">
        <v>139</v>
      </c>
      <c r="G192" s="67" t="s">
        <v>839</v>
      </c>
      <c r="H192" s="67" t="s">
        <v>1341</v>
      </c>
      <c r="I192" s="43" t="s">
        <v>1335</v>
      </c>
      <c r="J192" s="43">
        <v>1</v>
      </c>
      <c r="K192" s="43" t="s">
        <v>832</v>
      </c>
      <c r="L192" s="43">
        <v>14100000</v>
      </c>
      <c r="M192" s="54" t="s">
        <v>1262</v>
      </c>
      <c r="N192" s="54" t="s">
        <v>1342</v>
      </c>
      <c r="O192" s="32" t="s">
        <v>1343</v>
      </c>
      <c r="P192" s="67" t="s">
        <v>24</v>
      </c>
      <c r="Q192" s="49"/>
    </row>
    <row r="193" spans="2:17" s="48" customFormat="1" x14ac:dyDescent="0.15">
      <c r="B193" s="63">
        <v>2018</v>
      </c>
      <c r="C193" s="67">
        <v>10</v>
      </c>
      <c r="D193" s="67" t="s">
        <v>15</v>
      </c>
      <c r="E193" s="47" t="s">
        <v>1344</v>
      </c>
      <c r="F193" s="67" t="s">
        <v>139</v>
      </c>
      <c r="G193" s="67" t="s">
        <v>689</v>
      </c>
      <c r="H193" s="67" t="s">
        <v>1345</v>
      </c>
      <c r="I193" s="43" t="s">
        <v>846</v>
      </c>
      <c r="J193" s="43">
        <v>200</v>
      </c>
      <c r="K193" s="43" t="s">
        <v>847</v>
      </c>
      <c r="L193" s="43">
        <v>33570000</v>
      </c>
      <c r="M193" s="54" t="s">
        <v>1346</v>
      </c>
      <c r="N193" s="54" t="s">
        <v>1347</v>
      </c>
      <c r="O193" s="32" t="s">
        <v>1348</v>
      </c>
      <c r="P193" s="67" t="s">
        <v>24</v>
      </c>
      <c r="Q193" s="49"/>
    </row>
    <row r="194" spans="2:17" s="48" customFormat="1" x14ac:dyDescent="0.15">
      <c r="B194" s="63">
        <v>2018</v>
      </c>
      <c r="C194" s="67">
        <v>10</v>
      </c>
      <c r="D194" s="67" t="s">
        <v>14</v>
      </c>
      <c r="E194" s="47" t="s">
        <v>1300</v>
      </c>
      <c r="F194" s="67" t="s">
        <v>75</v>
      </c>
      <c r="G194" s="67" t="s">
        <v>387</v>
      </c>
      <c r="H194" s="67" t="s">
        <v>1349</v>
      </c>
      <c r="I194" s="43" t="s">
        <v>1350</v>
      </c>
      <c r="J194" s="43">
        <v>218</v>
      </c>
      <c r="K194" s="43" t="s">
        <v>1351</v>
      </c>
      <c r="L194" s="43">
        <v>40000000</v>
      </c>
      <c r="M194" s="54" t="s">
        <v>1352</v>
      </c>
      <c r="N194" s="54" t="s">
        <v>1301</v>
      </c>
      <c r="O194" s="32" t="s">
        <v>1302</v>
      </c>
      <c r="P194" s="67" t="s">
        <v>24</v>
      </c>
      <c r="Q194" s="49"/>
    </row>
    <row r="195" spans="2:17" s="48" customFormat="1" x14ac:dyDescent="0.15">
      <c r="B195" s="63">
        <v>2018</v>
      </c>
      <c r="C195" s="67">
        <v>10</v>
      </c>
      <c r="D195" s="67" t="s">
        <v>15</v>
      </c>
      <c r="E195" s="47" t="s">
        <v>1303</v>
      </c>
      <c r="F195" s="67" t="s">
        <v>75</v>
      </c>
      <c r="G195" s="67" t="s">
        <v>387</v>
      </c>
      <c r="H195" s="67" t="s">
        <v>1349</v>
      </c>
      <c r="I195" s="43" t="s">
        <v>1353</v>
      </c>
      <c r="J195" s="43">
        <v>382</v>
      </c>
      <c r="K195" s="43" t="s">
        <v>1351</v>
      </c>
      <c r="L195" s="43">
        <v>70000000</v>
      </c>
      <c r="M195" s="54" t="s">
        <v>1352</v>
      </c>
      <c r="N195" s="54" t="s">
        <v>1301</v>
      </c>
      <c r="O195" s="32" t="s">
        <v>1302</v>
      </c>
      <c r="P195" s="67" t="s">
        <v>24</v>
      </c>
      <c r="Q195" s="49"/>
    </row>
    <row r="196" spans="2:17" s="48" customFormat="1" x14ac:dyDescent="0.15">
      <c r="B196" s="63">
        <v>2018</v>
      </c>
      <c r="C196" s="67">
        <v>10</v>
      </c>
      <c r="D196" s="67" t="s">
        <v>14</v>
      </c>
      <c r="E196" s="47" t="s">
        <v>1304</v>
      </c>
      <c r="F196" s="67" t="s">
        <v>75</v>
      </c>
      <c r="G196" s="67" t="s">
        <v>387</v>
      </c>
      <c r="H196" s="67" t="s">
        <v>1354</v>
      </c>
      <c r="I196" s="43" t="s">
        <v>1353</v>
      </c>
      <c r="J196" s="43">
        <v>303</v>
      </c>
      <c r="K196" s="43" t="s">
        <v>1351</v>
      </c>
      <c r="L196" s="43">
        <v>30000000</v>
      </c>
      <c r="M196" s="54" t="s">
        <v>1352</v>
      </c>
      <c r="N196" s="54" t="s">
        <v>1301</v>
      </c>
      <c r="O196" s="32" t="s">
        <v>1302</v>
      </c>
      <c r="P196" s="67" t="s">
        <v>24</v>
      </c>
      <c r="Q196" s="49"/>
    </row>
    <row r="197" spans="2:17" s="48" customFormat="1" x14ac:dyDescent="0.15">
      <c r="B197" s="63">
        <v>2018</v>
      </c>
      <c r="C197" s="67">
        <v>10</v>
      </c>
      <c r="D197" s="67" t="s">
        <v>14</v>
      </c>
      <c r="E197" s="47" t="s">
        <v>1355</v>
      </c>
      <c r="F197" s="67" t="s">
        <v>139</v>
      </c>
      <c r="G197" s="67" t="s">
        <v>787</v>
      </c>
      <c r="H197" s="67" t="s">
        <v>1356</v>
      </c>
      <c r="I197" s="43" t="s">
        <v>846</v>
      </c>
      <c r="J197" s="43">
        <v>1</v>
      </c>
      <c r="K197" s="43" t="s">
        <v>1330</v>
      </c>
      <c r="L197" s="43">
        <v>30523000</v>
      </c>
      <c r="M197" s="54" t="s">
        <v>1306</v>
      </c>
      <c r="N197" s="54" t="s">
        <v>1307</v>
      </c>
      <c r="O197" s="32" t="s">
        <v>1308</v>
      </c>
      <c r="P197" s="67" t="s">
        <v>24</v>
      </c>
      <c r="Q197" s="49"/>
    </row>
    <row r="198" spans="2:17" s="48" customFormat="1" x14ac:dyDescent="0.15">
      <c r="B198" s="63">
        <v>2018</v>
      </c>
      <c r="C198" s="67">
        <v>10</v>
      </c>
      <c r="D198" s="67" t="s">
        <v>14</v>
      </c>
      <c r="E198" s="47" t="s">
        <v>1357</v>
      </c>
      <c r="F198" s="67" t="s">
        <v>139</v>
      </c>
      <c r="G198" s="67" t="s">
        <v>1358</v>
      </c>
      <c r="H198" s="67" t="s">
        <v>1359</v>
      </c>
      <c r="I198" s="43" t="s">
        <v>846</v>
      </c>
      <c r="J198" s="43">
        <v>300</v>
      </c>
      <c r="K198" s="43" t="s">
        <v>1351</v>
      </c>
      <c r="L198" s="43">
        <v>100772700</v>
      </c>
      <c r="M198" s="54" t="s">
        <v>1306</v>
      </c>
      <c r="N198" s="54" t="s">
        <v>1360</v>
      </c>
      <c r="O198" s="32" t="s">
        <v>1361</v>
      </c>
      <c r="P198" s="67" t="s">
        <v>24</v>
      </c>
      <c r="Q198" s="49"/>
    </row>
    <row r="199" spans="2:17" s="48" customFormat="1" x14ac:dyDescent="0.15">
      <c r="B199" s="63">
        <v>2018</v>
      </c>
      <c r="C199" s="67">
        <v>10</v>
      </c>
      <c r="D199" s="67" t="s">
        <v>15</v>
      </c>
      <c r="E199" s="47" t="s">
        <v>1390</v>
      </c>
      <c r="F199" s="67" t="s">
        <v>403</v>
      </c>
      <c r="G199" s="67" t="s">
        <v>1391</v>
      </c>
      <c r="H199" s="67" t="s">
        <v>1392</v>
      </c>
      <c r="I199" s="43" t="s">
        <v>16</v>
      </c>
      <c r="J199" s="43">
        <v>652</v>
      </c>
      <c r="K199" s="43" t="s">
        <v>407</v>
      </c>
      <c r="L199" s="43">
        <v>138354400</v>
      </c>
      <c r="M199" s="54" t="s">
        <v>1393</v>
      </c>
      <c r="N199" s="54" t="s">
        <v>1394</v>
      </c>
      <c r="O199" s="32" t="s">
        <v>1395</v>
      </c>
      <c r="P199" s="67" t="s">
        <v>24</v>
      </c>
      <c r="Q199" s="49"/>
    </row>
    <row r="200" spans="2:17" s="48" customFormat="1" x14ac:dyDescent="0.15">
      <c r="B200" s="63">
        <v>2018</v>
      </c>
      <c r="C200" s="67">
        <v>10</v>
      </c>
      <c r="D200" s="67" t="s">
        <v>15</v>
      </c>
      <c r="E200" s="47" t="s">
        <v>1390</v>
      </c>
      <c r="F200" s="67" t="s">
        <v>403</v>
      </c>
      <c r="G200" s="67" t="s">
        <v>1391</v>
      </c>
      <c r="H200" s="67" t="s">
        <v>1396</v>
      </c>
      <c r="I200" s="43" t="s">
        <v>16</v>
      </c>
      <c r="J200" s="43">
        <v>82</v>
      </c>
      <c r="K200" s="43" t="s">
        <v>407</v>
      </c>
      <c r="L200" s="43">
        <v>9286500</v>
      </c>
      <c r="M200" s="54" t="s">
        <v>1393</v>
      </c>
      <c r="N200" s="54" t="s">
        <v>1394</v>
      </c>
      <c r="O200" s="32" t="s">
        <v>1395</v>
      </c>
      <c r="P200" s="67" t="s">
        <v>24</v>
      </c>
      <c r="Q200" s="49"/>
    </row>
    <row r="201" spans="2:17" s="48" customFormat="1" x14ac:dyDescent="0.15">
      <c r="B201" s="63">
        <v>2018</v>
      </c>
      <c r="C201" s="67">
        <v>10</v>
      </c>
      <c r="D201" s="67" t="s">
        <v>15</v>
      </c>
      <c r="E201" s="47" t="s">
        <v>1390</v>
      </c>
      <c r="F201" s="67" t="s">
        <v>403</v>
      </c>
      <c r="G201" s="67" t="s">
        <v>1391</v>
      </c>
      <c r="H201" s="67" t="s">
        <v>1397</v>
      </c>
      <c r="I201" s="43" t="s">
        <v>16</v>
      </c>
      <c r="J201" s="43">
        <v>1183</v>
      </c>
      <c r="K201" s="43" t="s">
        <v>407</v>
      </c>
      <c r="L201" s="43">
        <v>107546530</v>
      </c>
      <c r="M201" s="54" t="s">
        <v>1393</v>
      </c>
      <c r="N201" s="54" t="s">
        <v>1394</v>
      </c>
      <c r="O201" s="32" t="s">
        <v>1395</v>
      </c>
      <c r="P201" s="67" t="s">
        <v>24</v>
      </c>
      <c r="Q201" s="49"/>
    </row>
    <row r="202" spans="2:17" s="48" customFormat="1" x14ac:dyDescent="0.15">
      <c r="B202" s="63">
        <v>2018</v>
      </c>
      <c r="C202" s="67">
        <v>10</v>
      </c>
      <c r="D202" s="67" t="s">
        <v>15</v>
      </c>
      <c r="E202" s="47" t="s">
        <v>1390</v>
      </c>
      <c r="F202" s="67" t="s">
        <v>403</v>
      </c>
      <c r="G202" s="67" t="s">
        <v>1391</v>
      </c>
      <c r="H202" s="67" t="s">
        <v>1398</v>
      </c>
      <c r="I202" s="43" t="s">
        <v>16</v>
      </c>
      <c r="J202" s="43">
        <v>1809</v>
      </c>
      <c r="K202" s="43" t="s">
        <v>407</v>
      </c>
      <c r="L202" s="43">
        <v>127751580</v>
      </c>
      <c r="M202" s="54" t="s">
        <v>1393</v>
      </c>
      <c r="N202" s="54" t="s">
        <v>1394</v>
      </c>
      <c r="O202" s="32" t="s">
        <v>1395</v>
      </c>
      <c r="P202" s="67" t="s">
        <v>24</v>
      </c>
      <c r="Q202" s="49"/>
    </row>
    <row r="203" spans="2:17" s="48" customFormat="1" x14ac:dyDescent="0.15">
      <c r="B203" s="63">
        <v>2018</v>
      </c>
      <c r="C203" s="67">
        <v>10</v>
      </c>
      <c r="D203" s="67" t="s">
        <v>15</v>
      </c>
      <c r="E203" s="47" t="s">
        <v>1390</v>
      </c>
      <c r="F203" s="67" t="s">
        <v>403</v>
      </c>
      <c r="G203" s="67" t="s">
        <v>1391</v>
      </c>
      <c r="H203" s="67" t="s">
        <v>1399</v>
      </c>
      <c r="I203" s="43" t="s">
        <v>16</v>
      </c>
      <c r="J203" s="43">
        <v>1182</v>
      </c>
      <c r="K203" s="43" t="s">
        <v>407</v>
      </c>
      <c r="L203" s="43">
        <v>65246400</v>
      </c>
      <c r="M203" s="54" t="s">
        <v>1393</v>
      </c>
      <c r="N203" s="54" t="s">
        <v>1394</v>
      </c>
      <c r="O203" s="32" t="s">
        <v>1395</v>
      </c>
      <c r="P203" s="67" t="s">
        <v>24</v>
      </c>
      <c r="Q203" s="49"/>
    </row>
    <row r="204" spans="2:17" s="48" customFormat="1" x14ac:dyDescent="0.15">
      <c r="B204" s="63">
        <v>2018</v>
      </c>
      <c r="C204" s="67">
        <v>10</v>
      </c>
      <c r="D204" s="67" t="s">
        <v>15</v>
      </c>
      <c r="E204" s="47" t="s">
        <v>1390</v>
      </c>
      <c r="F204" s="67" t="s">
        <v>403</v>
      </c>
      <c r="G204" s="67" t="s">
        <v>1391</v>
      </c>
      <c r="H204" s="67" t="s">
        <v>1400</v>
      </c>
      <c r="I204" s="43" t="s">
        <v>16</v>
      </c>
      <c r="J204" s="43">
        <v>426</v>
      </c>
      <c r="K204" s="43" t="s">
        <v>407</v>
      </c>
      <c r="L204" s="43">
        <v>19357440</v>
      </c>
      <c r="M204" s="54" t="s">
        <v>1393</v>
      </c>
      <c r="N204" s="54" t="s">
        <v>1394</v>
      </c>
      <c r="O204" s="32" t="s">
        <v>1395</v>
      </c>
      <c r="P204" s="67" t="s">
        <v>24</v>
      </c>
      <c r="Q204" s="49"/>
    </row>
    <row r="205" spans="2:17" s="48" customFormat="1" x14ac:dyDescent="0.15">
      <c r="B205" s="63">
        <v>2018</v>
      </c>
      <c r="C205" s="67">
        <v>10</v>
      </c>
      <c r="D205" s="67" t="s">
        <v>15</v>
      </c>
      <c r="E205" s="47" t="s">
        <v>1390</v>
      </c>
      <c r="F205" s="67" t="s">
        <v>403</v>
      </c>
      <c r="G205" s="67" t="s">
        <v>1391</v>
      </c>
      <c r="H205" s="67" t="s">
        <v>1401</v>
      </c>
      <c r="I205" s="43" t="s">
        <v>16</v>
      </c>
      <c r="J205" s="43">
        <v>1436</v>
      </c>
      <c r="K205" s="43" t="s">
        <v>407</v>
      </c>
      <c r="L205" s="43">
        <v>52729920</v>
      </c>
      <c r="M205" s="54" t="s">
        <v>1393</v>
      </c>
      <c r="N205" s="54" t="s">
        <v>1394</v>
      </c>
      <c r="O205" s="32" t="s">
        <v>1395</v>
      </c>
      <c r="P205" s="67" t="s">
        <v>24</v>
      </c>
      <c r="Q205" s="49"/>
    </row>
    <row r="206" spans="2:17" s="48" customFormat="1" x14ac:dyDescent="0.15">
      <c r="B206" s="63">
        <v>2018</v>
      </c>
      <c r="C206" s="67">
        <v>10</v>
      </c>
      <c r="D206" s="67" t="s">
        <v>15</v>
      </c>
      <c r="E206" s="47" t="s">
        <v>1390</v>
      </c>
      <c r="F206" s="67" t="s">
        <v>403</v>
      </c>
      <c r="G206" s="67" t="s">
        <v>1402</v>
      </c>
      <c r="H206" s="67" t="s">
        <v>1403</v>
      </c>
      <c r="I206" s="43" t="s">
        <v>16</v>
      </c>
      <c r="J206" s="43">
        <v>14055</v>
      </c>
      <c r="K206" s="43" t="s">
        <v>407</v>
      </c>
      <c r="L206" s="43">
        <v>21621000</v>
      </c>
      <c r="M206" s="54" t="s">
        <v>1393</v>
      </c>
      <c r="N206" s="54" t="s">
        <v>1394</v>
      </c>
      <c r="O206" s="32" t="s">
        <v>1395</v>
      </c>
      <c r="P206" s="67" t="s">
        <v>24</v>
      </c>
      <c r="Q206" s="49"/>
    </row>
    <row r="207" spans="2:17" s="48" customFormat="1" x14ac:dyDescent="0.15">
      <c r="B207" s="63">
        <v>2018</v>
      </c>
      <c r="C207" s="67">
        <v>10</v>
      </c>
      <c r="D207" s="67" t="s">
        <v>15</v>
      </c>
      <c r="E207" s="47" t="s">
        <v>1404</v>
      </c>
      <c r="F207" s="67" t="s">
        <v>403</v>
      </c>
      <c r="G207" s="67" t="s">
        <v>148</v>
      </c>
      <c r="H207" s="67" t="s">
        <v>727</v>
      </c>
      <c r="I207" s="43" t="s">
        <v>16</v>
      </c>
      <c r="J207" s="43">
        <v>134</v>
      </c>
      <c r="K207" s="43" t="s">
        <v>649</v>
      </c>
      <c r="L207" s="43">
        <v>8302640</v>
      </c>
      <c r="M207" s="54" t="s">
        <v>1393</v>
      </c>
      <c r="N207" s="54" t="s">
        <v>1405</v>
      </c>
      <c r="O207" s="32" t="s">
        <v>1406</v>
      </c>
      <c r="P207" s="67" t="s">
        <v>24</v>
      </c>
      <c r="Q207" s="49"/>
    </row>
    <row r="208" spans="2:17" s="48" customFormat="1" x14ac:dyDescent="0.15">
      <c r="B208" s="63">
        <v>2018</v>
      </c>
      <c r="C208" s="67">
        <v>10</v>
      </c>
      <c r="D208" s="67" t="s">
        <v>15</v>
      </c>
      <c r="E208" s="47" t="s">
        <v>1404</v>
      </c>
      <c r="F208" s="67" t="s">
        <v>403</v>
      </c>
      <c r="G208" s="67" t="s">
        <v>148</v>
      </c>
      <c r="H208" s="67" t="s">
        <v>726</v>
      </c>
      <c r="I208" s="43" t="s">
        <v>16</v>
      </c>
      <c r="J208" s="43">
        <v>392</v>
      </c>
      <c r="K208" s="43" t="s">
        <v>649</v>
      </c>
      <c r="L208" s="43">
        <v>25742640</v>
      </c>
      <c r="M208" s="54" t="s">
        <v>1393</v>
      </c>
      <c r="N208" s="54" t="s">
        <v>1405</v>
      </c>
      <c r="O208" s="32" t="s">
        <v>1406</v>
      </c>
      <c r="P208" s="67" t="s">
        <v>24</v>
      </c>
      <c r="Q208" s="49"/>
    </row>
    <row r="209" spans="2:17" s="48" customFormat="1" x14ac:dyDescent="0.15">
      <c r="B209" s="63">
        <v>2018</v>
      </c>
      <c r="C209" s="67">
        <v>10</v>
      </c>
      <c r="D209" s="67" t="s">
        <v>15</v>
      </c>
      <c r="E209" s="47" t="s">
        <v>1404</v>
      </c>
      <c r="F209" s="67" t="s">
        <v>403</v>
      </c>
      <c r="G209" s="67" t="s">
        <v>148</v>
      </c>
      <c r="H209" s="67" t="s">
        <v>1407</v>
      </c>
      <c r="I209" s="43" t="s">
        <v>16</v>
      </c>
      <c r="J209" s="43">
        <v>74</v>
      </c>
      <c r="K209" s="43" t="s">
        <v>649</v>
      </c>
      <c r="L209" s="43">
        <v>4909900</v>
      </c>
      <c r="M209" s="54" t="s">
        <v>1393</v>
      </c>
      <c r="N209" s="54" t="s">
        <v>1405</v>
      </c>
      <c r="O209" s="32" t="s">
        <v>1406</v>
      </c>
      <c r="P209" s="67" t="s">
        <v>24</v>
      </c>
      <c r="Q209" s="49"/>
    </row>
    <row r="210" spans="2:17" s="48" customFormat="1" x14ac:dyDescent="0.15">
      <c r="B210" s="63">
        <v>2018</v>
      </c>
      <c r="C210" s="67">
        <v>10</v>
      </c>
      <c r="D210" s="67" t="s">
        <v>15</v>
      </c>
      <c r="E210" s="47" t="s">
        <v>1404</v>
      </c>
      <c r="F210" s="67" t="s">
        <v>403</v>
      </c>
      <c r="G210" s="67" t="s">
        <v>148</v>
      </c>
      <c r="H210" s="67" t="s">
        <v>1408</v>
      </c>
      <c r="I210" s="43" t="s">
        <v>16</v>
      </c>
      <c r="J210" s="43">
        <v>1541</v>
      </c>
      <c r="K210" s="43" t="s">
        <v>649</v>
      </c>
      <c r="L210" s="43">
        <v>104710950</v>
      </c>
      <c r="M210" s="54" t="s">
        <v>1393</v>
      </c>
      <c r="N210" s="54" t="s">
        <v>1405</v>
      </c>
      <c r="O210" s="32" t="s">
        <v>1406</v>
      </c>
      <c r="P210" s="67" t="s">
        <v>24</v>
      </c>
      <c r="Q210" s="49"/>
    </row>
    <row r="211" spans="2:17" s="48" customFormat="1" x14ac:dyDescent="0.15">
      <c r="B211" s="63">
        <v>2018</v>
      </c>
      <c r="C211" s="67">
        <v>10</v>
      </c>
      <c r="D211" s="67" t="s">
        <v>15</v>
      </c>
      <c r="E211" s="47" t="s">
        <v>1404</v>
      </c>
      <c r="F211" s="67" t="s">
        <v>403</v>
      </c>
      <c r="G211" s="67" t="s">
        <v>1409</v>
      </c>
      <c r="H211" s="67" t="s">
        <v>1410</v>
      </c>
      <c r="I211" s="43" t="s">
        <v>16</v>
      </c>
      <c r="J211" s="43">
        <v>35</v>
      </c>
      <c r="K211" s="43" t="s">
        <v>200</v>
      </c>
      <c r="L211" s="43">
        <v>3290000</v>
      </c>
      <c r="M211" s="54" t="s">
        <v>1393</v>
      </c>
      <c r="N211" s="54" t="s">
        <v>1405</v>
      </c>
      <c r="O211" s="32" t="s">
        <v>1406</v>
      </c>
      <c r="P211" s="67" t="s">
        <v>24</v>
      </c>
      <c r="Q211" s="49"/>
    </row>
    <row r="212" spans="2:17" s="48" customFormat="1" x14ac:dyDescent="0.15">
      <c r="B212" s="63">
        <v>2018</v>
      </c>
      <c r="C212" s="67">
        <v>10</v>
      </c>
      <c r="D212" s="67" t="s">
        <v>15</v>
      </c>
      <c r="E212" s="47" t="s">
        <v>1404</v>
      </c>
      <c r="F212" s="67" t="s">
        <v>403</v>
      </c>
      <c r="G212" s="67" t="s">
        <v>1409</v>
      </c>
      <c r="H212" s="67" t="s">
        <v>1411</v>
      </c>
      <c r="I212" s="43" t="s">
        <v>16</v>
      </c>
      <c r="J212" s="43">
        <v>26</v>
      </c>
      <c r="K212" s="43" t="s">
        <v>200</v>
      </c>
      <c r="L212" s="43">
        <v>4290000</v>
      </c>
      <c r="M212" s="54" t="s">
        <v>1393</v>
      </c>
      <c r="N212" s="54" t="s">
        <v>1405</v>
      </c>
      <c r="O212" s="32" t="s">
        <v>1406</v>
      </c>
      <c r="P212" s="67" t="s">
        <v>24</v>
      </c>
      <c r="Q212" s="49"/>
    </row>
    <row r="213" spans="2:17" s="48" customFormat="1" x14ac:dyDescent="0.15">
      <c r="B213" s="63">
        <v>2018</v>
      </c>
      <c r="C213" s="67">
        <v>10</v>
      </c>
      <c r="D213" s="67" t="s">
        <v>15</v>
      </c>
      <c r="E213" s="47" t="s">
        <v>1404</v>
      </c>
      <c r="F213" s="67" t="s">
        <v>403</v>
      </c>
      <c r="G213" s="67" t="s">
        <v>1412</v>
      </c>
      <c r="H213" s="67" t="s">
        <v>1413</v>
      </c>
      <c r="I213" s="43" t="s">
        <v>16</v>
      </c>
      <c r="J213" s="43">
        <v>6</v>
      </c>
      <c r="K213" s="43" t="s">
        <v>1414</v>
      </c>
      <c r="L213" s="43">
        <v>3832020</v>
      </c>
      <c r="M213" s="54" t="s">
        <v>1393</v>
      </c>
      <c r="N213" s="54" t="s">
        <v>1405</v>
      </c>
      <c r="O213" s="32" t="s">
        <v>1406</v>
      </c>
      <c r="P213" s="67" t="s">
        <v>24</v>
      </c>
      <c r="Q213" s="49"/>
    </row>
    <row r="214" spans="2:17" s="48" customFormat="1" x14ac:dyDescent="0.15">
      <c r="B214" s="63">
        <v>2018</v>
      </c>
      <c r="C214" s="67">
        <v>10</v>
      </c>
      <c r="D214" s="67" t="s">
        <v>15</v>
      </c>
      <c r="E214" s="47" t="s">
        <v>1404</v>
      </c>
      <c r="F214" s="67" t="s">
        <v>403</v>
      </c>
      <c r="G214" s="67" t="s">
        <v>1412</v>
      </c>
      <c r="H214" s="67" t="s">
        <v>1415</v>
      </c>
      <c r="I214" s="43" t="s">
        <v>16</v>
      </c>
      <c r="J214" s="43">
        <v>43.276000000000003</v>
      </c>
      <c r="K214" s="43" t="s">
        <v>1414</v>
      </c>
      <c r="L214" s="43">
        <v>27639083</v>
      </c>
      <c r="M214" s="54" t="s">
        <v>1393</v>
      </c>
      <c r="N214" s="54" t="s">
        <v>1405</v>
      </c>
      <c r="O214" s="32" t="s">
        <v>1406</v>
      </c>
      <c r="P214" s="67" t="s">
        <v>24</v>
      </c>
      <c r="Q214" s="49"/>
    </row>
    <row r="215" spans="2:17" s="48" customFormat="1" x14ac:dyDescent="0.15">
      <c r="B215" s="63">
        <v>2018</v>
      </c>
      <c r="C215" s="67">
        <v>10</v>
      </c>
      <c r="D215" s="67" t="s">
        <v>15</v>
      </c>
      <c r="E215" s="47" t="s">
        <v>1404</v>
      </c>
      <c r="F215" s="67" t="s">
        <v>403</v>
      </c>
      <c r="G215" s="67" t="s">
        <v>1412</v>
      </c>
      <c r="H215" s="67" t="s">
        <v>1416</v>
      </c>
      <c r="I215" s="43" t="s">
        <v>16</v>
      </c>
      <c r="J215" s="43">
        <v>82.183999999999997</v>
      </c>
      <c r="K215" s="43" t="s">
        <v>1414</v>
      </c>
      <c r="L215" s="43">
        <v>52055345</v>
      </c>
      <c r="M215" s="54" t="s">
        <v>1393</v>
      </c>
      <c r="N215" s="54" t="s">
        <v>1405</v>
      </c>
      <c r="O215" s="32" t="s">
        <v>1406</v>
      </c>
      <c r="P215" s="67" t="s">
        <v>24</v>
      </c>
      <c r="Q215" s="49"/>
    </row>
    <row r="216" spans="2:17" s="48" customFormat="1" x14ac:dyDescent="0.15">
      <c r="B216" s="63">
        <v>2018</v>
      </c>
      <c r="C216" s="67">
        <v>10</v>
      </c>
      <c r="D216" s="67" t="s">
        <v>15</v>
      </c>
      <c r="E216" s="47" t="s">
        <v>1404</v>
      </c>
      <c r="F216" s="67" t="s">
        <v>403</v>
      </c>
      <c r="G216" s="67" t="s">
        <v>1417</v>
      </c>
      <c r="H216" s="67" t="s">
        <v>1418</v>
      </c>
      <c r="I216" s="43" t="s">
        <v>16</v>
      </c>
      <c r="J216" s="43">
        <v>356</v>
      </c>
      <c r="K216" s="43" t="s">
        <v>200</v>
      </c>
      <c r="L216" s="43">
        <v>65254800</v>
      </c>
      <c r="M216" s="54" t="s">
        <v>1393</v>
      </c>
      <c r="N216" s="54" t="s">
        <v>1405</v>
      </c>
      <c r="O216" s="32" t="s">
        <v>1406</v>
      </c>
      <c r="P216" s="67" t="s">
        <v>24</v>
      </c>
      <c r="Q216" s="49"/>
    </row>
    <row r="217" spans="2:17" s="48" customFormat="1" x14ac:dyDescent="0.15">
      <c r="B217" s="63">
        <v>2018</v>
      </c>
      <c r="C217" s="67">
        <v>10</v>
      </c>
      <c r="D217" s="67" t="s">
        <v>15</v>
      </c>
      <c r="E217" s="47" t="s">
        <v>1419</v>
      </c>
      <c r="F217" s="67" t="s">
        <v>403</v>
      </c>
      <c r="G217" s="67" t="s">
        <v>1420</v>
      </c>
      <c r="H217" s="67" t="s">
        <v>1178</v>
      </c>
      <c r="I217" s="43" t="s">
        <v>846</v>
      </c>
      <c r="J217" s="43">
        <v>524</v>
      </c>
      <c r="K217" s="43" t="s">
        <v>1421</v>
      </c>
      <c r="L217" s="43">
        <v>136185000</v>
      </c>
      <c r="M217" s="54" t="s">
        <v>1393</v>
      </c>
      <c r="N217" s="54" t="s">
        <v>1422</v>
      </c>
      <c r="O217" s="32" t="s">
        <v>1423</v>
      </c>
      <c r="P217" s="67" t="s">
        <v>24</v>
      </c>
      <c r="Q217" s="49"/>
    </row>
    <row r="218" spans="2:17" s="48" customFormat="1" x14ac:dyDescent="0.15">
      <c r="B218" s="63">
        <v>2018</v>
      </c>
      <c r="C218" s="67">
        <v>10</v>
      </c>
      <c r="D218" s="67" t="s">
        <v>15</v>
      </c>
      <c r="E218" s="47" t="s">
        <v>1419</v>
      </c>
      <c r="F218" s="67" t="s">
        <v>403</v>
      </c>
      <c r="G218" s="67" t="s">
        <v>1424</v>
      </c>
      <c r="H218" s="67" t="s">
        <v>1425</v>
      </c>
      <c r="I218" s="43" t="s">
        <v>846</v>
      </c>
      <c r="J218" s="43">
        <v>898</v>
      </c>
      <c r="K218" s="43" t="s">
        <v>1421</v>
      </c>
      <c r="L218" s="43">
        <v>211987000</v>
      </c>
      <c r="M218" s="54" t="s">
        <v>1393</v>
      </c>
      <c r="N218" s="54" t="s">
        <v>1422</v>
      </c>
      <c r="O218" s="32" t="s">
        <v>1423</v>
      </c>
      <c r="P218" s="67" t="s">
        <v>24</v>
      </c>
      <c r="Q218" s="49"/>
    </row>
    <row r="219" spans="2:17" s="48" customFormat="1" x14ac:dyDescent="0.15">
      <c r="B219" s="63">
        <v>2018</v>
      </c>
      <c r="C219" s="67">
        <v>10</v>
      </c>
      <c r="D219" s="67" t="s">
        <v>15</v>
      </c>
      <c r="E219" s="47" t="s">
        <v>1419</v>
      </c>
      <c r="F219" s="67" t="s">
        <v>403</v>
      </c>
      <c r="G219" s="67" t="s">
        <v>1424</v>
      </c>
      <c r="H219" s="67" t="s">
        <v>1426</v>
      </c>
      <c r="I219" s="43" t="s">
        <v>846</v>
      </c>
      <c r="J219" s="43">
        <v>757</v>
      </c>
      <c r="K219" s="43" t="s">
        <v>1421</v>
      </c>
      <c r="L219" s="43">
        <v>133954000</v>
      </c>
      <c r="M219" s="54" t="s">
        <v>1393</v>
      </c>
      <c r="N219" s="54" t="s">
        <v>1422</v>
      </c>
      <c r="O219" s="32" t="s">
        <v>1423</v>
      </c>
      <c r="P219" s="67" t="s">
        <v>24</v>
      </c>
      <c r="Q219" s="49"/>
    </row>
    <row r="220" spans="2:17" s="48" customFormat="1" x14ac:dyDescent="0.15">
      <c r="B220" s="63">
        <v>2018</v>
      </c>
      <c r="C220" s="67">
        <v>10</v>
      </c>
      <c r="D220" s="67" t="s">
        <v>15</v>
      </c>
      <c r="E220" s="47" t="s">
        <v>1419</v>
      </c>
      <c r="F220" s="67" t="s">
        <v>403</v>
      </c>
      <c r="G220" s="67" t="s">
        <v>1424</v>
      </c>
      <c r="H220" s="67" t="s">
        <v>1427</v>
      </c>
      <c r="I220" s="43" t="s">
        <v>846</v>
      </c>
      <c r="J220" s="43">
        <v>520</v>
      </c>
      <c r="K220" s="43" t="s">
        <v>1421</v>
      </c>
      <c r="L220" s="43">
        <v>37800000</v>
      </c>
      <c r="M220" s="54" t="s">
        <v>1393</v>
      </c>
      <c r="N220" s="54" t="s">
        <v>1422</v>
      </c>
      <c r="O220" s="32" t="s">
        <v>1423</v>
      </c>
      <c r="P220" s="67" t="s">
        <v>24</v>
      </c>
      <c r="Q220" s="49"/>
    </row>
    <row r="221" spans="2:17" s="48" customFormat="1" x14ac:dyDescent="0.15">
      <c r="B221" s="63">
        <v>2018</v>
      </c>
      <c r="C221" s="67">
        <v>10</v>
      </c>
      <c r="D221" s="67" t="s">
        <v>15</v>
      </c>
      <c r="E221" s="47" t="s">
        <v>1419</v>
      </c>
      <c r="F221" s="67" t="s">
        <v>403</v>
      </c>
      <c r="G221" s="67" t="s">
        <v>1424</v>
      </c>
      <c r="H221" s="67" t="s">
        <v>1428</v>
      </c>
      <c r="I221" s="43" t="s">
        <v>846</v>
      </c>
      <c r="J221" s="43">
        <v>625</v>
      </c>
      <c r="K221" s="43" t="s">
        <v>1421</v>
      </c>
      <c r="L221" s="43">
        <v>34527000</v>
      </c>
      <c r="M221" s="54" t="s">
        <v>1393</v>
      </c>
      <c r="N221" s="54" t="s">
        <v>1422</v>
      </c>
      <c r="O221" s="32" t="s">
        <v>1423</v>
      </c>
      <c r="P221" s="67" t="s">
        <v>24</v>
      </c>
      <c r="Q221" s="49"/>
    </row>
    <row r="222" spans="2:17" s="48" customFormat="1" x14ac:dyDescent="0.15">
      <c r="B222" s="63">
        <v>2018</v>
      </c>
      <c r="C222" s="67">
        <v>10</v>
      </c>
      <c r="D222" s="67" t="s">
        <v>15</v>
      </c>
      <c r="E222" s="47" t="s">
        <v>1419</v>
      </c>
      <c r="F222" s="67" t="s">
        <v>403</v>
      </c>
      <c r="G222" s="67" t="s">
        <v>1424</v>
      </c>
      <c r="H222" s="67" t="s">
        <v>1429</v>
      </c>
      <c r="I222" s="43" t="s">
        <v>846</v>
      </c>
      <c r="J222" s="43">
        <v>429</v>
      </c>
      <c r="K222" s="43" t="s">
        <v>1421</v>
      </c>
      <c r="L222" s="43">
        <v>22330000</v>
      </c>
      <c r="M222" s="54" t="s">
        <v>1393</v>
      </c>
      <c r="N222" s="54" t="s">
        <v>1422</v>
      </c>
      <c r="O222" s="32" t="s">
        <v>1423</v>
      </c>
      <c r="P222" s="67" t="s">
        <v>24</v>
      </c>
      <c r="Q222" s="49"/>
    </row>
    <row r="223" spans="2:17" s="48" customFormat="1" x14ac:dyDescent="0.15">
      <c r="B223" s="63">
        <v>2018</v>
      </c>
      <c r="C223" s="67">
        <v>10</v>
      </c>
      <c r="D223" s="67" t="s">
        <v>15</v>
      </c>
      <c r="E223" s="47" t="s">
        <v>1419</v>
      </c>
      <c r="F223" s="67" t="s">
        <v>403</v>
      </c>
      <c r="G223" s="67" t="s">
        <v>1424</v>
      </c>
      <c r="H223" s="67" t="s">
        <v>1430</v>
      </c>
      <c r="I223" s="43" t="s">
        <v>846</v>
      </c>
      <c r="J223" s="43">
        <v>1918</v>
      </c>
      <c r="K223" s="43" t="s">
        <v>1421</v>
      </c>
      <c r="L223" s="43">
        <v>22481000</v>
      </c>
      <c r="M223" s="54" t="s">
        <v>1393</v>
      </c>
      <c r="N223" s="54" t="s">
        <v>1422</v>
      </c>
      <c r="O223" s="32" t="s">
        <v>1423</v>
      </c>
      <c r="P223" s="67" t="s">
        <v>24</v>
      </c>
      <c r="Q223" s="49"/>
    </row>
    <row r="224" spans="2:17" s="48" customFormat="1" x14ac:dyDescent="0.15">
      <c r="B224" s="63">
        <v>2018</v>
      </c>
      <c r="C224" s="67">
        <v>10</v>
      </c>
      <c r="D224" s="67" t="s">
        <v>15</v>
      </c>
      <c r="E224" s="47" t="s">
        <v>1419</v>
      </c>
      <c r="F224" s="67" t="s">
        <v>403</v>
      </c>
      <c r="G224" s="67" t="s">
        <v>1424</v>
      </c>
      <c r="H224" s="67" t="s">
        <v>1431</v>
      </c>
      <c r="I224" s="43" t="s">
        <v>846</v>
      </c>
      <c r="J224" s="43">
        <v>2959</v>
      </c>
      <c r="K224" s="43" t="s">
        <v>1421</v>
      </c>
      <c r="L224" s="43">
        <v>12135000</v>
      </c>
      <c r="M224" s="54" t="s">
        <v>1393</v>
      </c>
      <c r="N224" s="54" t="s">
        <v>1422</v>
      </c>
      <c r="O224" s="32" t="s">
        <v>1423</v>
      </c>
      <c r="P224" s="67" t="s">
        <v>24</v>
      </c>
      <c r="Q224" s="49"/>
    </row>
    <row r="225" spans="2:17" s="48" customFormat="1" x14ac:dyDescent="0.15">
      <c r="B225" s="63">
        <v>2018</v>
      </c>
      <c r="C225" s="67">
        <v>10</v>
      </c>
      <c r="D225" s="67" t="s">
        <v>15</v>
      </c>
      <c r="E225" s="47" t="s">
        <v>1419</v>
      </c>
      <c r="F225" s="67" t="s">
        <v>403</v>
      </c>
      <c r="G225" s="67" t="s">
        <v>140</v>
      </c>
      <c r="H225" s="67" t="s">
        <v>1432</v>
      </c>
      <c r="I225" s="43" t="s">
        <v>846</v>
      </c>
      <c r="J225" s="43">
        <v>18896</v>
      </c>
      <c r="K225" s="43" t="s">
        <v>394</v>
      </c>
      <c r="L225" s="43">
        <v>196518000</v>
      </c>
      <c r="M225" s="54" t="s">
        <v>1393</v>
      </c>
      <c r="N225" s="54" t="s">
        <v>1422</v>
      </c>
      <c r="O225" s="32" t="s">
        <v>1423</v>
      </c>
      <c r="P225" s="67" t="s">
        <v>24</v>
      </c>
      <c r="Q225" s="49"/>
    </row>
    <row r="226" spans="2:17" s="48" customFormat="1" x14ac:dyDescent="0.15">
      <c r="B226" s="63">
        <v>2018</v>
      </c>
      <c r="C226" s="67">
        <v>10</v>
      </c>
      <c r="D226" s="67" t="s">
        <v>15</v>
      </c>
      <c r="E226" s="47" t="s">
        <v>1433</v>
      </c>
      <c r="F226" s="67" t="s">
        <v>403</v>
      </c>
      <c r="G226" s="67" t="s">
        <v>1434</v>
      </c>
      <c r="H226" s="67" t="s">
        <v>1435</v>
      </c>
      <c r="I226" s="43" t="s">
        <v>16</v>
      </c>
      <c r="J226" s="43">
        <v>29218</v>
      </c>
      <c r="K226" s="43" t="s">
        <v>394</v>
      </c>
      <c r="L226" s="43">
        <v>84822000</v>
      </c>
      <c r="M226" s="54" t="s">
        <v>1393</v>
      </c>
      <c r="N226" s="54" t="s">
        <v>1436</v>
      </c>
      <c r="O226" s="32" t="s">
        <v>1437</v>
      </c>
      <c r="P226" s="67" t="s">
        <v>24</v>
      </c>
      <c r="Q226" s="49"/>
    </row>
    <row r="227" spans="2:17" s="48" customFormat="1" x14ac:dyDescent="0.15">
      <c r="B227" s="63">
        <v>2018</v>
      </c>
      <c r="C227" s="67">
        <v>10</v>
      </c>
      <c r="D227" s="67" t="s">
        <v>14</v>
      </c>
      <c r="E227" s="47" t="s">
        <v>1527</v>
      </c>
      <c r="F227" s="67" t="s">
        <v>139</v>
      </c>
      <c r="G227" s="67" t="s">
        <v>1528</v>
      </c>
      <c r="H227" s="67" t="s">
        <v>1529</v>
      </c>
      <c r="I227" s="43" t="s">
        <v>676</v>
      </c>
      <c r="J227" s="43">
        <v>2</v>
      </c>
      <c r="K227" s="43" t="s">
        <v>143</v>
      </c>
      <c r="L227" s="43">
        <v>18400000</v>
      </c>
      <c r="M227" s="54" t="s">
        <v>1442</v>
      </c>
      <c r="N227" s="54" t="s">
        <v>1530</v>
      </c>
      <c r="O227" s="32" t="s">
        <v>1531</v>
      </c>
      <c r="P227" s="67" t="s">
        <v>24</v>
      </c>
      <c r="Q227" s="49"/>
    </row>
    <row r="228" spans="2:17" s="48" customFormat="1" x14ac:dyDescent="0.15">
      <c r="B228" s="63">
        <v>2018</v>
      </c>
      <c r="C228" s="67">
        <v>10</v>
      </c>
      <c r="D228" s="67" t="s">
        <v>14</v>
      </c>
      <c r="E228" s="47" t="s">
        <v>1527</v>
      </c>
      <c r="F228" s="67" t="s">
        <v>139</v>
      </c>
      <c r="G228" s="67" t="s">
        <v>1532</v>
      </c>
      <c r="H228" s="67" t="s">
        <v>1533</v>
      </c>
      <c r="I228" s="43" t="s">
        <v>676</v>
      </c>
      <c r="J228" s="43">
        <v>50</v>
      </c>
      <c r="K228" s="43" t="s">
        <v>143</v>
      </c>
      <c r="L228" s="43">
        <v>8855000</v>
      </c>
      <c r="M228" s="54" t="s">
        <v>1442</v>
      </c>
      <c r="N228" s="54" t="s">
        <v>1530</v>
      </c>
      <c r="O228" s="32" t="s">
        <v>1531</v>
      </c>
      <c r="P228" s="67" t="s">
        <v>24</v>
      </c>
      <c r="Q228" s="49"/>
    </row>
    <row r="229" spans="2:17" s="48" customFormat="1" x14ac:dyDescent="0.15">
      <c r="B229" s="63">
        <v>2018</v>
      </c>
      <c r="C229" s="67">
        <v>11</v>
      </c>
      <c r="D229" s="67" t="s">
        <v>14</v>
      </c>
      <c r="E229" s="47" t="s">
        <v>1527</v>
      </c>
      <c r="F229" s="67" t="s">
        <v>139</v>
      </c>
      <c r="G229" s="67" t="s">
        <v>1534</v>
      </c>
      <c r="H229" s="67"/>
      <c r="I229" s="43" t="s">
        <v>676</v>
      </c>
      <c r="J229" s="43">
        <v>8</v>
      </c>
      <c r="K229" s="43" t="s">
        <v>143</v>
      </c>
      <c r="L229" s="43">
        <v>19500000</v>
      </c>
      <c r="M229" s="54" t="s">
        <v>1442</v>
      </c>
      <c r="N229" s="54" t="s">
        <v>1530</v>
      </c>
      <c r="O229" s="32" t="s">
        <v>1531</v>
      </c>
      <c r="P229" s="67" t="s">
        <v>24</v>
      </c>
      <c r="Q229" s="49"/>
    </row>
    <row r="230" spans="2:17" s="48" customFormat="1" x14ac:dyDescent="0.15">
      <c r="B230" s="63">
        <v>2018</v>
      </c>
      <c r="C230" s="67">
        <v>11</v>
      </c>
      <c r="D230" s="67" t="s">
        <v>14</v>
      </c>
      <c r="E230" s="47" t="s">
        <v>1527</v>
      </c>
      <c r="F230" s="67" t="s">
        <v>139</v>
      </c>
      <c r="G230" s="67" t="s">
        <v>1535</v>
      </c>
      <c r="H230" s="67" t="s">
        <v>1536</v>
      </c>
      <c r="I230" s="43" t="s">
        <v>676</v>
      </c>
      <c r="J230" s="43">
        <v>9</v>
      </c>
      <c r="K230" s="43" t="s">
        <v>143</v>
      </c>
      <c r="L230" s="43">
        <v>12000000</v>
      </c>
      <c r="M230" s="54" t="s">
        <v>1442</v>
      </c>
      <c r="N230" s="54" t="s">
        <v>1530</v>
      </c>
      <c r="O230" s="32" t="s">
        <v>1531</v>
      </c>
      <c r="P230" s="67" t="s">
        <v>24</v>
      </c>
      <c r="Q230" s="49"/>
    </row>
    <row r="231" spans="2:17" s="48" customFormat="1" x14ac:dyDescent="0.15">
      <c r="B231" s="63">
        <v>2018</v>
      </c>
      <c r="C231" s="67">
        <v>11</v>
      </c>
      <c r="D231" s="67" t="s">
        <v>14</v>
      </c>
      <c r="E231" s="47" t="s">
        <v>1527</v>
      </c>
      <c r="F231" s="67" t="s">
        <v>139</v>
      </c>
      <c r="G231" s="67" t="s">
        <v>1537</v>
      </c>
      <c r="H231" s="67" t="s">
        <v>1538</v>
      </c>
      <c r="I231" s="43" t="s">
        <v>676</v>
      </c>
      <c r="J231" s="43">
        <v>2</v>
      </c>
      <c r="K231" s="43" t="s">
        <v>143</v>
      </c>
      <c r="L231" s="43">
        <v>3656000</v>
      </c>
      <c r="M231" s="54" t="s">
        <v>1442</v>
      </c>
      <c r="N231" s="54" t="s">
        <v>1530</v>
      </c>
      <c r="O231" s="32" t="s">
        <v>1531</v>
      </c>
      <c r="P231" s="67" t="s">
        <v>24</v>
      </c>
      <c r="Q231" s="49"/>
    </row>
    <row r="232" spans="2:17" s="48" customFormat="1" x14ac:dyDescent="0.15">
      <c r="B232" s="63">
        <v>2018</v>
      </c>
      <c r="C232" s="67">
        <v>10</v>
      </c>
      <c r="D232" s="67" t="s">
        <v>14</v>
      </c>
      <c r="E232" s="47" t="s">
        <v>1539</v>
      </c>
      <c r="F232" s="67" t="s">
        <v>75</v>
      </c>
      <c r="G232" s="67" t="s">
        <v>1540</v>
      </c>
      <c r="H232" s="67" t="s">
        <v>1541</v>
      </c>
      <c r="I232" s="43" t="s">
        <v>1542</v>
      </c>
      <c r="J232" s="43">
        <v>1</v>
      </c>
      <c r="K232" s="43" t="s">
        <v>195</v>
      </c>
      <c r="L232" s="43">
        <v>142064000</v>
      </c>
      <c r="M232" s="54" t="s">
        <v>1442</v>
      </c>
      <c r="N232" s="54" t="s">
        <v>1543</v>
      </c>
      <c r="O232" s="32" t="s">
        <v>1544</v>
      </c>
      <c r="P232" s="67" t="s">
        <v>24</v>
      </c>
      <c r="Q232" s="49"/>
    </row>
    <row r="233" spans="2:17" s="48" customFormat="1" x14ac:dyDescent="0.15">
      <c r="B233" s="63">
        <v>2018</v>
      </c>
      <c r="C233" s="67">
        <v>10</v>
      </c>
      <c r="D233" s="67" t="s">
        <v>14</v>
      </c>
      <c r="E233" s="47" t="s">
        <v>1545</v>
      </c>
      <c r="F233" s="67" t="s">
        <v>75</v>
      </c>
      <c r="G233" s="67" t="s">
        <v>1546</v>
      </c>
      <c r="H233" s="67" t="s">
        <v>411</v>
      </c>
      <c r="I233" s="43" t="s">
        <v>1547</v>
      </c>
      <c r="J233" s="43">
        <v>1</v>
      </c>
      <c r="K233" s="43" t="s">
        <v>195</v>
      </c>
      <c r="L233" s="43">
        <v>124745000</v>
      </c>
      <c r="M233" s="54" t="s">
        <v>1484</v>
      </c>
      <c r="N233" s="54" t="s">
        <v>1548</v>
      </c>
      <c r="O233" s="32" t="s">
        <v>1549</v>
      </c>
      <c r="P233" s="67" t="s">
        <v>24</v>
      </c>
      <c r="Q233" s="49"/>
    </row>
    <row r="234" spans="2:17" s="48" customFormat="1" x14ac:dyDescent="0.15">
      <c r="B234" s="63">
        <v>2018</v>
      </c>
      <c r="C234" s="67">
        <v>10</v>
      </c>
      <c r="D234" s="67" t="s">
        <v>14</v>
      </c>
      <c r="E234" s="47" t="s">
        <v>1550</v>
      </c>
      <c r="F234" s="67" t="s">
        <v>78</v>
      </c>
      <c r="G234" s="67" t="s">
        <v>689</v>
      </c>
      <c r="H234" s="67" t="s">
        <v>1030</v>
      </c>
      <c r="I234" s="43" t="s">
        <v>1551</v>
      </c>
      <c r="J234" s="43" t="s">
        <v>1552</v>
      </c>
      <c r="K234" s="43" t="s">
        <v>407</v>
      </c>
      <c r="L234" s="43">
        <v>19564000</v>
      </c>
      <c r="M234" s="54" t="s">
        <v>1497</v>
      </c>
      <c r="N234" s="54" t="s">
        <v>1498</v>
      </c>
      <c r="O234" s="32" t="s">
        <v>1499</v>
      </c>
      <c r="P234" s="67" t="s">
        <v>24</v>
      </c>
      <c r="Q234" s="49"/>
    </row>
    <row r="235" spans="2:17" s="48" customFormat="1" x14ac:dyDescent="0.15">
      <c r="B235" s="63">
        <v>2018</v>
      </c>
      <c r="C235" s="67">
        <v>10</v>
      </c>
      <c r="D235" s="67" t="s">
        <v>14</v>
      </c>
      <c r="E235" s="47" t="s">
        <v>1506</v>
      </c>
      <c r="F235" s="67" t="s">
        <v>78</v>
      </c>
      <c r="G235" s="67" t="s">
        <v>387</v>
      </c>
      <c r="H235" s="67" t="s">
        <v>1030</v>
      </c>
      <c r="I235" s="43" t="s">
        <v>1553</v>
      </c>
      <c r="J235" s="43">
        <v>38</v>
      </c>
      <c r="K235" s="43" t="s">
        <v>200</v>
      </c>
      <c r="L235" s="43">
        <v>11742000</v>
      </c>
      <c r="M235" s="54" t="s">
        <v>1497</v>
      </c>
      <c r="N235" s="54" t="s">
        <v>1498</v>
      </c>
      <c r="O235" s="32" t="s">
        <v>1499</v>
      </c>
      <c r="P235" s="67" t="s">
        <v>24</v>
      </c>
      <c r="Q235" s="49"/>
    </row>
    <row r="236" spans="2:17" s="48" customFormat="1" x14ac:dyDescent="0.15">
      <c r="B236" s="63">
        <v>2018</v>
      </c>
      <c r="C236" s="67">
        <v>10</v>
      </c>
      <c r="D236" s="67" t="s">
        <v>14</v>
      </c>
      <c r="E236" s="47" t="s">
        <v>1554</v>
      </c>
      <c r="F236" s="67" t="s">
        <v>75</v>
      </c>
      <c r="G236" s="67" t="s">
        <v>1555</v>
      </c>
      <c r="H236" s="67"/>
      <c r="I236" s="43" t="s">
        <v>1556</v>
      </c>
      <c r="J236" s="43">
        <v>1</v>
      </c>
      <c r="K236" s="43" t="s">
        <v>195</v>
      </c>
      <c r="L236" s="43">
        <v>128300000</v>
      </c>
      <c r="M236" s="54" t="s">
        <v>1557</v>
      </c>
      <c r="N236" s="54" t="s">
        <v>1558</v>
      </c>
      <c r="O236" s="32" t="s">
        <v>1559</v>
      </c>
      <c r="P236" s="67" t="s">
        <v>24</v>
      </c>
      <c r="Q236" s="49"/>
    </row>
  </sheetData>
  <phoneticPr fontId="3" type="noConversion"/>
  <dataValidations count="3">
    <dataValidation type="list" allowBlank="1" showInputMessage="1" showErrorMessage="1" sqref="P3:P236">
      <formula1>"비협정,협정"</formula1>
    </dataValidation>
    <dataValidation type="list" allowBlank="1" showInputMessage="1" showErrorMessage="1" sqref="F3:F236">
      <formula1>"일반경쟁,제한경쟁,수의계약,조달위탁,쇼핑몰"</formula1>
    </dataValidation>
    <dataValidation type="list" allowBlank="1" showInputMessage="1" showErrorMessage="1" sqref="D3:D236">
      <formula1>"자체조달,중앙조달"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7"/>
  <sheetViews>
    <sheetView zoomScale="85" zoomScaleNormal="85" workbookViewId="0">
      <selection activeCell="E36" sqref="E36"/>
    </sheetView>
  </sheetViews>
  <sheetFormatPr defaultRowHeight="13.5" x14ac:dyDescent="0.15"/>
  <cols>
    <col min="1" max="1" width="1.109375" customWidth="1"/>
    <col min="2" max="2" width="12.88671875" customWidth="1"/>
    <col min="3" max="3" width="7.88671875" bestFit="1" customWidth="1"/>
    <col min="4" max="4" width="14.5546875" customWidth="1"/>
    <col min="5" max="5" width="46.6640625" customWidth="1"/>
    <col min="6" max="6" width="9.5546875" bestFit="1" customWidth="1"/>
    <col min="7" max="7" width="11.33203125" customWidth="1"/>
    <col min="8" max="8" width="11.6640625" bestFit="1" customWidth="1"/>
    <col min="9" max="9" width="8.21875" style="4" bestFit="1" customWidth="1"/>
    <col min="10" max="10" width="18.5546875" style="6" bestFit="1" customWidth="1"/>
    <col min="11" max="11" width="25.88671875" customWidth="1"/>
    <col min="13" max="13" width="14.5546875" customWidth="1"/>
  </cols>
  <sheetData>
    <row r="1" spans="2:15" ht="25.5" customHeight="1" thickBot="1" x14ac:dyDescent="0.2">
      <c r="B1" s="9" t="s">
        <v>36</v>
      </c>
      <c r="J1" s="14" t="s">
        <v>87</v>
      </c>
    </row>
    <row r="2" spans="2:15" ht="33.75" customHeight="1" thickBot="1" x14ac:dyDescent="0.2">
      <c r="B2" s="71" t="s">
        <v>60</v>
      </c>
      <c r="C2" s="69" t="s">
        <v>61</v>
      </c>
      <c r="D2" s="73" t="s">
        <v>58</v>
      </c>
      <c r="E2" s="72" t="s">
        <v>62</v>
      </c>
      <c r="F2" s="78" t="s">
        <v>63</v>
      </c>
      <c r="G2" s="76" t="s">
        <v>64</v>
      </c>
      <c r="H2" s="79" t="s">
        <v>65</v>
      </c>
      <c r="I2" s="76" t="s">
        <v>18</v>
      </c>
      <c r="J2" s="77" t="s">
        <v>93</v>
      </c>
      <c r="K2" s="71" t="s">
        <v>19</v>
      </c>
      <c r="L2" s="70" t="s">
        <v>20</v>
      </c>
      <c r="M2" s="72" t="s">
        <v>21</v>
      </c>
      <c r="N2" s="71" t="s">
        <v>22</v>
      </c>
      <c r="O2" s="72" t="s">
        <v>23</v>
      </c>
    </row>
    <row r="3" spans="2:15" s="46" customFormat="1" ht="14.25" thickTop="1" x14ac:dyDescent="0.15">
      <c r="B3" s="63">
        <v>2018</v>
      </c>
      <c r="C3" s="67">
        <v>10</v>
      </c>
      <c r="D3" s="67" t="s">
        <v>14</v>
      </c>
      <c r="E3" s="45" t="s">
        <v>159</v>
      </c>
      <c r="F3" s="56" t="s">
        <v>160</v>
      </c>
      <c r="G3" s="54" t="s">
        <v>45</v>
      </c>
      <c r="H3" s="54" t="s">
        <v>38</v>
      </c>
      <c r="I3" s="54" t="s">
        <v>39</v>
      </c>
      <c r="J3" s="111">
        <v>80000000</v>
      </c>
      <c r="K3" s="56" t="s">
        <v>161</v>
      </c>
      <c r="L3" s="54" t="s">
        <v>162</v>
      </c>
      <c r="M3" s="64" t="s">
        <v>163</v>
      </c>
      <c r="N3" s="63" t="s">
        <v>24</v>
      </c>
      <c r="O3" s="64"/>
    </row>
    <row r="4" spans="2:15" s="46" customFormat="1" x14ac:dyDescent="0.15">
      <c r="B4" s="63">
        <v>2018</v>
      </c>
      <c r="C4" s="67">
        <v>10</v>
      </c>
      <c r="D4" s="67" t="s">
        <v>14</v>
      </c>
      <c r="E4" s="45" t="s">
        <v>164</v>
      </c>
      <c r="F4" s="56" t="s">
        <v>160</v>
      </c>
      <c r="G4" s="54" t="s">
        <v>37</v>
      </c>
      <c r="H4" s="54" t="s">
        <v>46</v>
      </c>
      <c r="I4" s="54" t="s">
        <v>39</v>
      </c>
      <c r="J4" s="111">
        <v>50000000</v>
      </c>
      <c r="K4" s="56" t="s">
        <v>96</v>
      </c>
      <c r="L4" s="54" t="s">
        <v>101</v>
      </c>
      <c r="M4" s="64" t="s">
        <v>102</v>
      </c>
      <c r="N4" s="63" t="s">
        <v>24</v>
      </c>
      <c r="O4" s="64"/>
    </row>
    <row r="5" spans="2:15" s="46" customFormat="1" x14ac:dyDescent="0.15">
      <c r="B5" s="63">
        <v>2018</v>
      </c>
      <c r="C5" s="67">
        <v>10</v>
      </c>
      <c r="D5" s="67" t="s">
        <v>14</v>
      </c>
      <c r="E5" s="45" t="s">
        <v>165</v>
      </c>
      <c r="F5" s="56" t="s">
        <v>160</v>
      </c>
      <c r="G5" s="54" t="s">
        <v>37</v>
      </c>
      <c r="H5" s="54" t="s">
        <v>46</v>
      </c>
      <c r="I5" s="54" t="s">
        <v>39</v>
      </c>
      <c r="J5" s="111">
        <v>76079000</v>
      </c>
      <c r="K5" s="56" t="s">
        <v>96</v>
      </c>
      <c r="L5" s="54" t="s">
        <v>166</v>
      </c>
      <c r="M5" s="64" t="s">
        <v>167</v>
      </c>
      <c r="N5" s="63" t="s">
        <v>24</v>
      </c>
      <c r="O5" s="64"/>
    </row>
    <row r="6" spans="2:15" s="46" customFormat="1" x14ac:dyDescent="0.15">
      <c r="B6" s="63">
        <v>2018</v>
      </c>
      <c r="C6" s="67">
        <v>10</v>
      </c>
      <c r="D6" s="67" t="s">
        <v>14</v>
      </c>
      <c r="E6" s="45" t="s">
        <v>168</v>
      </c>
      <c r="F6" s="56" t="s">
        <v>160</v>
      </c>
      <c r="G6" s="54" t="s">
        <v>37</v>
      </c>
      <c r="H6" s="54" t="s">
        <v>46</v>
      </c>
      <c r="I6" s="54" t="s">
        <v>39</v>
      </c>
      <c r="J6" s="111">
        <v>92702000</v>
      </c>
      <c r="K6" s="56" t="s">
        <v>96</v>
      </c>
      <c r="L6" s="54" t="s">
        <v>166</v>
      </c>
      <c r="M6" s="64" t="s">
        <v>167</v>
      </c>
      <c r="N6" s="63" t="s">
        <v>24</v>
      </c>
      <c r="O6" s="64"/>
    </row>
    <row r="7" spans="2:15" s="46" customFormat="1" x14ac:dyDescent="0.15">
      <c r="B7" s="63">
        <v>2018</v>
      </c>
      <c r="C7" s="67">
        <v>10</v>
      </c>
      <c r="D7" s="67" t="s">
        <v>14</v>
      </c>
      <c r="E7" s="45" t="s">
        <v>169</v>
      </c>
      <c r="F7" s="56" t="s">
        <v>160</v>
      </c>
      <c r="G7" s="54" t="s">
        <v>37</v>
      </c>
      <c r="H7" s="54" t="s">
        <v>46</v>
      </c>
      <c r="I7" s="54" t="s">
        <v>39</v>
      </c>
      <c r="J7" s="111">
        <v>20000000</v>
      </c>
      <c r="K7" s="56" t="s">
        <v>96</v>
      </c>
      <c r="L7" s="54" t="s">
        <v>170</v>
      </c>
      <c r="M7" s="64" t="s">
        <v>171</v>
      </c>
      <c r="N7" s="63" t="s">
        <v>24</v>
      </c>
      <c r="O7" s="64"/>
    </row>
    <row r="8" spans="2:15" s="46" customFormat="1" x14ac:dyDescent="0.15">
      <c r="B8" s="63">
        <v>2018</v>
      </c>
      <c r="C8" s="67">
        <v>10</v>
      </c>
      <c r="D8" s="67" t="s">
        <v>14</v>
      </c>
      <c r="E8" s="45" t="s">
        <v>172</v>
      </c>
      <c r="F8" s="56" t="s">
        <v>160</v>
      </c>
      <c r="G8" s="54" t="s">
        <v>37</v>
      </c>
      <c r="H8" s="54" t="s">
        <v>46</v>
      </c>
      <c r="I8" s="54" t="s">
        <v>39</v>
      </c>
      <c r="J8" s="111">
        <v>27600000</v>
      </c>
      <c r="K8" s="56" t="s">
        <v>129</v>
      </c>
      <c r="L8" s="54" t="s">
        <v>173</v>
      </c>
      <c r="M8" s="64" t="s">
        <v>174</v>
      </c>
      <c r="N8" s="63" t="s">
        <v>24</v>
      </c>
      <c r="O8" s="64"/>
    </row>
    <row r="9" spans="2:15" s="46" customFormat="1" x14ac:dyDescent="0.15">
      <c r="B9" s="63">
        <v>2018</v>
      </c>
      <c r="C9" s="67">
        <v>10</v>
      </c>
      <c r="D9" s="67" t="s">
        <v>14</v>
      </c>
      <c r="E9" s="45" t="s">
        <v>175</v>
      </c>
      <c r="F9" s="56" t="s">
        <v>160</v>
      </c>
      <c r="G9" s="54" t="s">
        <v>37</v>
      </c>
      <c r="H9" s="54" t="s">
        <v>46</v>
      </c>
      <c r="I9" s="54" t="s">
        <v>48</v>
      </c>
      <c r="J9" s="111">
        <v>11000000</v>
      </c>
      <c r="K9" s="56" t="s">
        <v>176</v>
      </c>
      <c r="L9" s="54" t="s">
        <v>177</v>
      </c>
      <c r="M9" s="64" t="s">
        <v>178</v>
      </c>
      <c r="N9" s="63" t="s">
        <v>24</v>
      </c>
      <c r="O9" s="64"/>
    </row>
    <row r="10" spans="2:15" s="46" customFormat="1" x14ac:dyDescent="0.15">
      <c r="B10" s="63">
        <v>2018</v>
      </c>
      <c r="C10" s="67">
        <v>10</v>
      </c>
      <c r="D10" s="67" t="s">
        <v>14</v>
      </c>
      <c r="E10" s="45" t="s">
        <v>204</v>
      </c>
      <c r="F10" s="56" t="s">
        <v>160</v>
      </c>
      <c r="G10" s="54" t="s">
        <v>37</v>
      </c>
      <c r="H10" s="54" t="s">
        <v>46</v>
      </c>
      <c r="I10" s="54" t="s">
        <v>39</v>
      </c>
      <c r="J10" s="111">
        <v>55000000</v>
      </c>
      <c r="K10" s="56" t="s">
        <v>180</v>
      </c>
      <c r="L10" s="54" t="s">
        <v>205</v>
      </c>
      <c r="M10" s="64" t="s">
        <v>206</v>
      </c>
      <c r="N10" s="63" t="s">
        <v>24</v>
      </c>
      <c r="O10" s="64"/>
    </row>
    <row r="11" spans="2:15" s="46" customFormat="1" x14ac:dyDescent="0.15">
      <c r="B11" s="63">
        <v>2018</v>
      </c>
      <c r="C11" s="67">
        <v>10</v>
      </c>
      <c r="D11" s="67" t="s">
        <v>14</v>
      </c>
      <c r="E11" s="45" t="s">
        <v>207</v>
      </c>
      <c r="F11" s="56" t="s">
        <v>160</v>
      </c>
      <c r="G11" s="54" t="s">
        <v>37</v>
      </c>
      <c r="H11" s="54" t="s">
        <v>46</v>
      </c>
      <c r="I11" s="54" t="s">
        <v>39</v>
      </c>
      <c r="J11" s="111">
        <v>10000000</v>
      </c>
      <c r="K11" s="56" t="s">
        <v>180</v>
      </c>
      <c r="L11" s="54" t="s">
        <v>184</v>
      </c>
      <c r="M11" s="64" t="s">
        <v>185</v>
      </c>
      <c r="N11" s="63" t="s">
        <v>24</v>
      </c>
      <c r="O11" s="64"/>
    </row>
    <row r="12" spans="2:15" s="46" customFormat="1" x14ac:dyDescent="0.15">
      <c r="B12" s="63">
        <v>2018</v>
      </c>
      <c r="C12" s="67">
        <v>10</v>
      </c>
      <c r="D12" s="67" t="s">
        <v>14</v>
      </c>
      <c r="E12" s="45" t="s">
        <v>209</v>
      </c>
      <c r="F12" s="56" t="s">
        <v>160</v>
      </c>
      <c r="G12" s="54" t="s">
        <v>37</v>
      </c>
      <c r="H12" s="54" t="s">
        <v>46</v>
      </c>
      <c r="I12" s="54" t="s">
        <v>39</v>
      </c>
      <c r="J12" s="111">
        <v>20000000</v>
      </c>
      <c r="K12" s="56" t="s">
        <v>208</v>
      </c>
      <c r="L12" s="54" t="s">
        <v>210</v>
      </c>
      <c r="M12" s="64" t="s">
        <v>211</v>
      </c>
      <c r="N12" s="63" t="s">
        <v>24</v>
      </c>
      <c r="O12" s="64"/>
    </row>
    <row r="13" spans="2:15" s="46" customFormat="1" x14ac:dyDescent="0.15">
      <c r="B13" s="63">
        <v>2018</v>
      </c>
      <c r="C13" s="67">
        <v>10</v>
      </c>
      <c r="D13" s="67" t="s">
        <v>14</v>
      </c>
      <c r="E13" s="45" t="s">
        <v>212</v>
      </c>
      <c r="F13" s="56" t="s">
        <v>160</v>
      </c>
      <c r="G13" s="54" t="s">
        <v>37</v>
      </c>
      <c r="H13" s="54" t="s">
        <v>46</v>
      </c>
      <c r="I13" s="54" t="s">
        <v>39</v>
      </c>
      <c r="J13" s="111">
        <v>20000000</v>
      </c>
      <c r="K13" s="56" t="s">
        <v>208</v>
      </c>
      <c r="L13" s="54" t="s">
        <v>210</v>
      </c>
      <c r="M13" s="64" t="s">
        <v>211</v>
      </c>
      <c r="N13" s="63" t="s">
        <v>24</v>
      </c>
      <c r="O13" s="64"/>
    </row>
    <row r="14" spans="2:15" s="46" customFormat="1" x14ac:dyDescent="0.15">
      <c r="B14" s="63">
        <v>2018</v>
      </c>
      <c r="C14" s="67">
        <v>10</v>
      </c>
      <c r="D14" s="67" t="s">
        <v>14</v>
      </c>
      <c r="E14" s="45" t="s">
        <v>213</v>
      </c>
      <c r="F14" s="56" t="s">
        <v>160</v>
      </c>
      <c r="G14" s="54" t="s">
        <v>37</v>
      </c>
      <c r="H14" s="54" t="s">
        <v>46</v>
      </c>
      <c r="I14" s="54" t="s">
        <v>39</v>
      </c>
      <c r="J14" s="111">
        <v>30000000</v>
      </c>
      <c r="K14" s="56" t="s">
        <v>214</v>
      </c>
      <c r="L14" s="54" t="s">
        <v>215</v>
      </c>
      <c r="M14" s="64" t="s">
        <v>216</v>
      </c>
      <c r="N14" s="63" t="s">
        <v>24</v>
      </c>
      <c r="O14" s="64"/>
    </row>
    <row r="15" spans="2:15" s="46" customFormat="1" x14ac:dyDescent="0.15">
      <c r="B15" s="63">
        <v>2018</v>
      </c>
      <c r="C15" s="67">
        <v>10</v>
      </c>
      <c r="D15" s="67" t="s">
        <v>15</v>
      </c>
      <c r="E15" s="45" t="s">
        <v>217</v>
      </c>
      <c r="F15" s="56" t="s">
        <v>160</v>
      </c>
      <c r="G15" s="54" t="s">
        <v>37</v>
      </c>
      <c r="H15" s="54" t="s">
        <v>46</v>
      </c>
      <c r="I15" s="54" t="s">
        <v>39</v>
      </c>
      <c r="J15" s="111">
        <v>224323000</v>
      </c>
      <c r="K15" s="56" t="s">
        <v>218</v>
      </c>
      <c r="L15" s="54" t="s">
        <v>219</v>
      </c>
      <c r="M15" s="64" t="s">
        <v>220</v>
      </c>
      <c r="N15" s="63" t="s">
        <v>24</v>
      </c>
      <c r="O15" s="64"/>
    </row>
    <row r="16" spans="2:15" s="46" customFormat="1" x14ac:dyDescent="0.15">
      <c r="B16" s="63">
        <v>2018</v>
      </c>
      <c r="C16" s="67">
        <v>10</v>
      </c>
      <c r="D16" s="67" t="s">
        <v>15</v>
      </c>
      <c r="E16" s="45" t="s">
        <v>221</v>
      </c>
      <c r="F16" s="56" t="s">
        <v>160</v>
      </c>
      <c r="G16" s="54" t="s">
        <v>37</v>
      </c>
      <c r="H16" s="54" t="s">
        <v>46</v>
      </c>
      <c r="I16" s="54" t="s">
        <v>39</v>
      </c>
      <c r="J16" s="111">
        <v>1690000000</v>
      </c>
      <c r="K16" s="56" t="s">
        <v>218</v>
      </c>
      <c r="L16" s="54" t="s">
        <v>222</v>
      </c>
      <c r="M16" s="64" t="s">
        <v>223</v>
      </c>
      <c r="N16" s="63" t="s">
        <v>49</v>
      </c>
      <c r="O16" s="64"/>
    </row>
    <row r="17" spans="2:15" s="46" customFormat="1" x14ac:dyDescent="0.15">
      <c r="B17" s="63">
        <v>2018</v>
      </c>
      <c r="C17" s="67">
        <v>10</v>
      </c>
      <c r="D17" s="67" t="s">
        <v>15</v>
      </c>
      <c r="E17" s="45" t="s">
        <v>224</v>
      </c>
      <c r="F17" s="56" t="s">
        <v>160</v>
      </c>
      <c r="G17" s="54" t="s">
        <v>37</v>
      </c>
      <c r="H17" s="54" t="s">
        <v>46</v>
      </c>
      <c r="I17" s="54" t="s">
        <v>39</v>
      </c>
      <c r="J17" s="111">
        <v>140000000</v>
      </c>
      <c r="K17" s="56" t="s">
        <v>218</v>
      </c>
      <c r="L17" s="54" t="s">
        <v>222</v>
      </c>
      <c r="M17" s="64" t="s">
        <v>223</v>
      </c>
      <c r="N17" s="63" t="s">
        <v>24</v>
      </c>
      <c r="O17" s="64"/>
    </row>
    <row r="18" spans="2:15" s="46" customFormat="1" x14ac:dyDescent="0.15">
      <c r="B18" s="63">
        <v>2018</v>
      </c>
      <c r="C18" s="67">
        <v>10</v>
      </c>
      <c r="D18" s="67" t="s">
        <v>14</v>
      </c>
      <c r="E18" s="45" t="s">
        <v>225</v>
      </c>
      <c r="F18" s="56" t="s">
        <v>160</v>
      </c>
      <c r="G18" s="54" t="s">
        <v>45</v>
      </c>
      <c r="H18" s="54" t="s">
        <v>38</v>
      </c>
      <c r="I18" s="54" t="s">
        <v>48</v>
      </c>
      <c r="J18" s="111">
        <v>18100000</v>
      </c>
      <c r="K18" s="56" t="s">
        <v>218</v>
      </c>
      <c r="L18" s="54" t="s">
        <v>226</v>
      </c>
      <c r="M18" s="64" t="s">
        <v>227</v>
      </c>
      <c r="N18" s="63" t="s">
        <v>24</v>
      </c>
      <c r="O18" s="64"/>
    </row>
    <row r="19" spans="2:15" s="46" customFormat="1" x14ac:dyDescent="0.15">
      <c r="B19" s="63">
        <v>2018</v>
      </c>
      <c r="C19" s="67">
        <v>10</v>
      </c>
      <c r="D19" s="67" t="s">
        <v>14</v>
      </c>
      <c r="E19" s="45" t="s">
        <v>228</v>
      </c>
      <c r="F19" s="56" t="s">
        <v>160</v>
      </c>
      <c r="G19" s="54" t="s">
        <v>45</v>
      </c>
      <c r="H19" s="54" t="s">
        <v>38</v>
      </c>
      <c r="I19" s="54" t="s">
        <v>48</v>
      </c>
      <c r="J19" s="111">
        <v>18100000</v>
      </c>
      <c r="K19" s="56" t="s">
        <v>218</v>
      </c>
      <c r="L19" s="54" t="s">
        <v>226</v>
      </c>
      <c r="M19" s="64" t="s">
        <v>227</v>
      </c>
      <c r="N19" s="63" t="s">
        <v>24</v>
      </c>
      <c r="O19" s="64"/>
    </row>
    <row r="20" spans="2:15" s="46" customFormat="1" x14ac:dyDescent="0.15">
      <c r="B20" s="63">
        <v>2018</v>
      </c>
      <c r="C20" s="67">
        <v>10</v>
      </c>
      <c r="D20" s="67" t="s">
        <v>14</v>
      </c>
      <c r="E20" s="45" t="s">
        <v>229</v>
      </c>
      <c r="F20" s="56" t="s">
        <v>160</v>
      </c>
      <c r="G20" s="54" t="s">
        <v>45</v>
      </c>
      <c r="H20" s="54" t="s">
        <v>38</v>
      </c>
      <c r="I20" s="54" t="s">
        <v>48</v>
      </c>
      <c r="J20" s="111">
        <v>18100000</v>
      </c>
      <c r="K20" s="56" t="s">
        <v>218</v>
      </c>
      <c r="L20" s="54" t="s">
        <v>226</v>
      </c>
      <c r="M20" s="64" t="s">
        <v>227</v>
      </c>
      <c r="N20" s="63" t="s">
        <v>24</v>
      </c>
      <c r="O20" s="64"/>
    </row>
    <row r="21" spans="2:15" s="46" customFormat="1" x14ac:dyDescent="0.15">
      <c r="B21" s="63">
        <v>2018</v>
      </c>
      <c r="C21" s="67">
        <v>10</v>
      </c>
      <c r="D21" s="67" t="s">
        <v>14</v>
      </c>
      <c r="E21" s="45" t="s">
        <v>272</v>
      </c>
      <c r="F21" s="56" t="s">
        <v>160</v>
      </c>
      <c r="G21" s="54" t="s">
        <v>37</v>
      </c>
      <c r="H21" s="54" t="s">
        <v>46</v>
      </c>
      <c r="I21" s="54" t="s">
        <v>39</v>
      </c>
      <c r="J21" s="111">
        <v>167000000</v>
      </c>
      <c r="K21" s="56" t="s">
        <v>232</v>
      </c>
      <c r="L21" s="54" t="s">
        <v>273</v>
      </c>
      <c r="M21" s="64" t="s">
        <v>274</v>
      </c>
      <c r="N21" s="63" t="s">
        <v>24</v>
      </c>
      <c r="O21" s="64"/>
    </row>
    <row r="22" spans="2:15" s="46" customFormat="1" x14ac:dyDescent="0.15">
      <c r="B22" s="63">
        <v>2018</v>
      </c>
      <c r="C22" s="67">
        <v>10</v>
      </c>
      <c r="D22" s="67" t="s">
        <v>15</v>
      </c>
      <c r="E22" s="45" t="s">
        <v>275</v>
      </c>
      <c r="F22" s="56" t="s">
        <v>160</v>
      </c>
      <c r="G22" s="54" t="s">
        <v>45</v>
      </c>
      <c r="H22" s="54" t="s">
        <v>46</v>
      </c>
      <c r="I22" s="54" t="s">
        <v>39</v>
      </c>
      <c r="J22" s="111">
        <v>396000000</v>
      </c>
      <c r="K22" s="56" t="s">
        <v>245</v>
      </c>
      <c r="L22" s="54" t="s">
        <v>276</v>
      </c>
      <c r="M22" s="64" t="s">
        <v>277</v>
      </c>
      <c r="N22" s="63" t="s">
        <v>24</v>
      </c>
      <c r="O22" s="64"/>
    </row>
    <row r="23" spans="2:15" s="46" customFormat="1" x14ac:dyDescent="0.15">
      <c r="B23" s="63">
        <v>2018</v>
      </c>
      <c r="C23" s="67">
        <v>10</v>
      </c>
      <c r="D23" s="67" t="s">
        <v>15</v>
      </c>
      <c r="E23" s="45" t="s">
        <v>278</v>
      </c>
      <c r="F23" s="56" t="s">
        <v>160</v>
      </c>
      <c r="G23" s="54" t="s">
        <v>45</v>
      </c>
      <c r="H23" s="54" t="s">
        <v>46</v>
      </c>
      <c r="I23" s="54" t="s">
        <v>39</v>
      </c>
      <c r="J23" s="111">
        <v>825000000</v>
      </c>
      <c r="K23" s="56" t="s">
        <v>252</v>
      </c>
      <c r="L23" s="54" t="s">
        <v>279</v>
      </c>
      <c r="M23" s="64" t="s">
        <v>247</v>
      </c>
      <c r="N23" s="63" t="s">
        <v>24</v>
      </c>
      <c r="O23" s="64"/>
    </row>
    <row r="24" spans="2:15" s="46" customFormat="1" x14ac:dyDescent="0.15">
      <c r="B24" s="63">
        <v>2018</v>
      </c>
      <c r="C24" s="67">
        <v>10</v>
      </c>
      <c r="D24" s="67" t="s">
        <v>14</v>
      </c>
      <c r="E24" s="45" t="s">
        <v>415</v>
      </c>
      <c r="F24" s="56" t="s">
        <v>160</v>
      </c>
      <c r="G24" s="54" t="s">
        <v>37</v>
      </c>
      <c r="H24" s="54" t="s">
        <v>46</v>
      </c>
      <c r="I24" s="54" t="s">
        <v>39</v>
      </c>
      <c r="J24" s="111">
        <v>171181000</v>
      </c>
      <c r="K24" s="56" t="s">
        <v>304</v>
      </c>
      <c r="L24" s="54" t="s">
        <v>305</v>
      </c>
      <c r="M24" s="64" t="s">
        <v>306</v>
      </c>
      <c r="N24" s="63" t="s">
        <v>24</v>
      </c>
      <c r="O24" s="64"/>
    </row>
    <row r="25" spans="2:15" s="46" customFormat="1" x14ac:dyDescent="0.15">
      <c r="B25" s="63">
        <v>2018</v>
      </c>
      <c r="C25" s="67">
        <v>10</v>
      </c>
      <c r="D25" s="67" t="s">
        <v>14</v>
      </c>
      <c r="E25" s="45" t="s">
        <v>416</v>
      </c>
      <c r="F25" s="56" t="s">
        <v>160</v>
      </c>
      <c r="G25" s="54" t="s">
        <v>37</v>
      </c>
      <c r="H25" s="54" t="s">
        <v>46</v>
      </c>
      <c r="I25" s="54" t="s">
        <v>39</v>
      </c>
      <c r="J25" s="111">
        <v>78703000</v>
      </c>
      <c r="K25" s="56" t="s">
        <v>325</v>
      </c>
      <c r="L25" s="54" t="s">
        <v>329</v>
      </c>
      <c r="M25" s="64" t="s">
        <v>330</v>
      </c>
      <c r="N25" s="63" t="s">
        <v>24</v>
      </c>
      <c r="O25" s="64"/>
    </row>
    <row r="26" spans="2:15" s="46" customFormat="1" x14ac:dyDescent="0.15">
      <c r="B26" s="63">
        <v>2018</v>
      </c>
      <c r="C26" s="67">
        <v>10</v>
      </c>
      <c r="D26" s="67" t="s">
        <v>14</v>
      </c>
      <c r="E26" s="45" t="s">
        <v>417</v>
      </c>
      <c r="F26" s="56" t="s">
        <v>160</v>
      </c>
      <c r="G26" s="54" t="s">
        <v>37</v>
      </c>
      <c r="H26" s="54" t="s">
        <v>46</v>
      </c>
      <c r="I26" s="54" t="s">
        <v>39</v>
      </c>
      <c r="J26" s="111">
        <v>162000000</v>
      </c>
      <c r="K26" s="56" t="s">
        <v>342</v>
      </c>
      <c r="L26" s="54" t="s">
        <v>343</v>
      </c>
      <c r="M26" s="64" t="s">
        <v>344</v>
      </c>
      <c r="N26" s="63" t="s">
        <v>24</v>
      </c>
      <c r="O26" s="64"/>
    </row>
    <row r="27" spans="2:15" s="46" customFormat="1" x14ac:dyDescent="0.15">
      <c r="B27" s="63">
        <v>2018</v>
      </c>
      <c r="C27" s="67">
        <v>10</v>
      </c>
      <c r="D27" s="67" t="s">
        <v>14</v>
      </c>
      <c r="E27" s="45" t="s">
        <v>431</v>
      </c>
      <c r="F27" s="56" t="s">
        <v>160</v>
      </c>
      <c r="G27" s="54" t="s">
        <v>37</v>
      </c>
      <c r="H27" s="54" t="s">
        <v>46</v>
      </c>
      <c r="I27" s="54" t="s">
        <v>39</v>
      </c>
      <c r="J27" s="111">
        <v>20000000</v>
      </c>
      <c r="K27" s="56" t="s">
        <v>428</v>
      </c>
      <c r="L27" s="54" t="s">
        <v>432</v>
      </c>
      <c r="M27" s="64" t="s">
        <v>433</v>
      </c>
      <c r="N27" s="63" t="s">
        <v>24</v>
      </c>
      <c r="O27" s="64"/>
    </row>
    <row r="28" spans="2:15" s="46" customFormat="1" x14ac:dyDescent="0.15">
      <c r="B28" s="63">
        <v>2018</v>
      </c>
      <c r="C28" s="67">
        <v>10</v>
      </c>
      <c r="D28" s="67" t="s">
        <v>14</v>
      </c>
      <c r="E28" s="45" t="s">
        <v>434</v>
      </c>
      <c r="F28" s="56" t="s">
        <v>160</v>
      </c>
      <c r="G28" s="54" t="s">
        <v>37</v>
      </c>
      <c r="H28" s="54" t="s">
        <v>46</v>
      </c>
      <c r="I28" s="54" t="s">
        <v>39</v>
      </c>
      <c r="J28" s="111">
        <v>11000000</v>
      </c>
      <c r="K28" s="56" t="s">
        <v>428</v>
      </c>
      <c r="L28" s="54" t="s">
        <v>435</v>
      </c>
      <c r="M28" s="64" t="s">
        <v>436</v>
      </c>
      <c r="N28" s="63" t="s">
        <v>24</v>
      </c>
      <c r="O28" s="64"/>
    </row>
    <row r="29" spans="2:15" s="46" customFormat="1" x14ac:dyDescent="0.15">
      <c r="B29" s="63">
        <v>2018</v>
      </c>
      <c r="C29" s="67">
        <v>10</v>
      </c>
      <c r="D29" s="67" t="s">
        <v>14</v>
      </c>
      <c r="E29" s="45" t="s">
        <v>447</v>
      </c>
      <c r="F29" s="56" t="s">
        <v>160</v>
      </c>
      <c r="G29" s="54" t="s">
        <v>37</v>
      </c>
      <c r="H29" s="54" t="s">
        <v>46</v>
      </c>
      <c r="I29" s="54" t="s">
        <v>39</v>
      </c>
      <c r="J29" s="111">
        <v>40000000</v>
      </c>
      <c r="K29" s="56" t="s">
        <v>448</v>
      </c>
      <c r="L29" s="54" t="s">
        <v>449</v>
      </c>
      <c r="M29" s="64" t="s">
        <v>450</v>
      </c>
      <c r="N29" s="63" t="s">
        <v>24</v>
      </c>
      <c r="O29" s="64"/>
    </row>
    <row r="30" spans="2:15" s="46" customFormat="1" x14ac:dyDescent="0.15">
      <c r="B30" s="63">
        <v>2018</v>
      </c>
      <c r="C30" s="67">
        <v>10</v>
      </c>
      <c r="D30" s="67" t="s">
        <v>14</v>
      </c>
      <c r="E30" s="45" t="s">
        <v>466</v>
      </c>
      <c r="F30" s="56" t="s">
        <v>160</v>
      </c>
      <c r="G30" s="54" t="s">
        <v>45</v>
      </c>
      <c r="H30" s="54" t="s">
        <v>38</v>
      </c>
      <c r="I30" s="54" t="s">
        <v>43</v>
      </c>
      <c r="J30" s="111">
        <v>2489000000</v>
      </c>
      <c r="K30" s="56" t="s">
        <v>452</v>
      </c>
      <c r="L30" s="54" t="s">
        <v>467</v>
      </c>
      <c r="M30" s="64" t="s">
        <v>468</v>
      </c>
      <c r="N30" s="63" t="s">
        <v>1603</v>
      </c>
      <c r="O30" s="64"/>
    </row>
    <row r="31" spans="2:15" s="46" customFormat="1" x14ac:dyDescent="0.15">
      <c r="B31" s="63">
        <v>2018</v>
      </c>
      <c r="C31" s="67">
        <v>10</v>
      </c>
      <c r="D31" s="67" t="s">
        <v>14</v>
      </c>
      <c r="E31" s="45" t="s">
        <v>477</v>
      </c>
      <c r="F31" s="56" t="s">
        <v>160</v>
      </c>
      <c r="G31" s="54" t="s">
        <v>45</v>
      </c>
      <c r="H31" s="54" t="s">
        <v>38</v>
      </c>
      <c r="I31" s="54" t="s">
        <v>47</v>
      </c>
      <c r="J31" s="111">
        <v>50000000</v>
      </c>
      <c r="K31" s="56" t="s">
        <v>478</v>
      </c>
      <c r="L31" s="54" t="s">
        <v>479</v>
      </c>
      <c r="M31" s="64" t="s">
        <v>480</v>
      </c>
      <c r="N31" s="63" t="s">
        <v>24</v>
      </c>
      <c r="O31" s="64"/>
    </row>
    <row r="32" spans="2:15" s="46" customFormat="1" x14ac:dyDescent="0.15">
      <c r="B32" s="63">
        <v>2018</v>
      </c>
      <c r="C32" s="67">
        <v>10</v>
      </c>
      <c r="D32" s="67" t="s">
        <v>14</v>
      </c>
      <c r="E32" s="45" t="s">
        <v>869</v>
      </c>
      <c r="F32" s="56" t="s">
        <v>160</v>
      </c>
      <c r="G32" s="54" t="s">
        <v>37</v>
      </c>
      <c r="H32" s="54" t="s">
        <v>46</v>
      </c>
      <c r="I32" s="54" t="s">
        <v>39</v>
      </c>
      <c r="J32" s="111">
        <v>489000000</v>
      </c>
      <c r="K32" s="56" t="s">
        <v>516</v>
      </c>
      <c r="L32" s="54" t="s">
        <v>517</v>
      </c>
      <c r="M32" s="64" t="s">
        <v>518</v>
      </c>
      <c r="N32" s="63" t="s">
        <v>24</v>
      </c>
      <c r="O32" s="64"/>
    </row>
    <row r="33" spans="2:15" s="46" customFormat="1" x14ac:dyDescent="0.15">
      <c r="B33" s="63">
        <v>2018</v>
      </c>
      <c r="C33" s="67">
        <v>10</v>
      </c>
      <c r="D33" s="67" t="s">
        <v>14</v>
      </c>
      <c r="E33" s="45" t="s">
        <v>870</v>
      </c>
      <c r="F33" s="56" t="s">
        <v>160</v>
      </c>
      <c r="G33" s="54" t="s">
        <v>45</v>
      </c>
      <c r="H33" s="54" t="s">
        <v>38</v>
      </c>
      <c r="I33" s="54" t="s">
        <v>39</v>
      </c>
      <c r="J33" s="111">
        <v>93559000</v>
      </c>
      <c r="K33" s="56" t="s">
        <v>516</v>
      </c>
      <c r="L33" s="54" t="s">
        <v>517</v>
      </c>
      <c r="M33" s="64" t="s">
        <v>518</v>
      </c>
      <c r="N33" s="63" t="s">
        <v>24</v>
      </c>
      <c r="O33" s="64"/>
    </row>
    <row r="34" spans="2:15" s="46" customFormat="1" x14ac:dyDescent="0.15">
      <c r="B34" s="63">
        <v>2018</v>
      </c>
      <c r="C34" s="67">
        <v>10</v>
      </c>
      <c r="D34" s="67" t="s">
        <v>14</v>
      </c>
      <c r="E34" s="45" t="s">
        <v>871</v>
      </c>
      <c r="F34" s="56" t="s">
        <v>160</v>
      </c>
      <c r="G34" s="54" t="s">
        <v>37</v>
      </c>
      <c r="H34" s="54" t="s">
        <v>46</v>
      </c>
      <c r="I34" s="54" t="s">
        <v>39</v>
      </c>
      <c r="J34" s="111">
        <v>18768000</v>
      </c>
      <c r="K34" s="56" t="s">
        <v>516</v>
      </c>
      <c r="L34" s="54" t="s">
        <v>523</v>
      </c>
      <c r="M34" s="64" t="s">
        <v>524</v>
      </c>
      <c r="N34" s="63" t="s">
        <v>24</v>
      </c>
      <c r="O34" s="64"/>
    </row>
    <row r="35" spans="2:15" s="46" customFormat="1" x14ac:dyDescent="0.15">
      <c r="B35" s="63">
        <v>2018</v>
      </c>
      <c r="C35" s="67">
        <v>10</v>
      </c>
      <c r="D35" s="67" t="s">
        <v>14</v>
      </c>
      <c r="E35" s="45" t="s">
        <v>872</v>
      </c>
      <c r="F35" s="56" t="s">
        <v>160</v>
      </c>
      <c r="G35" s="54" t="s">
        <v>37</v>
      </c>
      <c r="H35" s="54" t="s">
        <v>46</v>
      </c>
      <c r="I35" s="54" t="s">
        <v>39</v>
      </c>
      <c r="J35" s="111">
        <v>155000000</v>
      </c>
      <c r="K35" s="56" t="s">
        <v>536</v>
      </c>
      <c r="L35" s="54" t="s">
        <v>680</v>
      </c>
      <c r="M35" s="64" t="s">
        <v>681</v>
      </c>
      <c r="N35" s="63" t="s">
        <v>24</v>
      </c>
      <c r="O35" s="64"/>
    </row>
    <row r="36" spans="2:15" s="46" customFormat="1" x14ac:dyDescent="0.15">
      <c r="B36" s="63">
        <v>2018</v>
      </c>
      <c r="C36" s="67">
        <v>10</v>
      </c>
      <c r="D36" s="67" t="s">
        <v>14</v>
      </c>
      <c r="E36" s="45" t="s">
        <v>873</v>
      </c>
      <c r="F36" s="56" t="s">
        <v>160</v>
      </c>
      <c r="G36" s="54" t="s">
        <v>37</v>
      </c>
      <c r="H36" s="54" t="s">
        <v>46</v>
      </c>
      <c r="I36" s="54" t="s">
        <v>48</v>
      </c>
      <c r="J36" s="111">
        <v>15200000</v>
      </c>
      <c r="K36" s="56" t="s">
        <v>536</v>
      </c>
      <c r="L36" s="54" t="s">
        <v>695</v>
      </c>
      <c r="M36" s="64" t="s">
        <v>696</v>
      </c>
      <c r="N36" s="63" t="s">
        <v>24</v>
      </c>
      <c r="O36" s="64"/>
    </row>
    <row r="37" spans="2:15" s="46" customFormat="1" x14ac:dyDescent="0.15">
      <c r="B37" s="63">
        <v>2018</v>
      </c>
      <c r="C37" s="67">
        <v>10</v>
      </c>
      <c r="D37" s="67" t="s">
        <v>14</v>
      </c>
      <c r="E37" s="45" t="s">
        <v>874</v>
      </c>
      <c r="F37" s="56" t="s">
        <v>160</v>
      </c>
      <c r="G37" s="54" t="s">
        <v>37</v>
      </c>
      <c r="H37" s="54" t="s">
        <v>46</v>
      </c>
      <c r="I37" s="54" t="s">
        <v>39</v>
      </c>
      <c r="J37" s="111">
        <v>40000000</v>
      </c>
      <c r="K37" s="56" t="s">
        <v>536</v>
      </c>
      <c r="L37" s="54" t="s">
        <v>545</v>
      </c>
      <c r="M37" s="64" t="s">
        <v>546</v>
      </c>
      <c r="N37" s="63" t="s">
        <v>24</v>
      </c>
      <c r="O37" s="64"/>
    </row>
    <row r="38" spans="2:15" s="46" customFormat="1" x14ac:dyDescent="0.15">
      <c r="B38" s="63">
        <v>2018</v>
      </c>
      <c r="C38" s="67">
        <v>10</v>
      </c>
      <c r="D38" s="67" t="s">
        <v>14</v>
      </c>
      <c r="E38" s="45" t="s">
        <v>878</v>
      </c>
      <c r="F38" s="56" t="s">
        <v>160</v>
      </c>
      <c r="G38" s="54" t="s">
        <v>37</v>
      </c>
      <c r="H38" s="54" t="s">
        <v>46</v>
      </c>
      <c r="I38" s="54" t="s">
        <v>39</v>
      </c>
      <c r="J38" s="111">
        <v>43739000</v>
      </c>
      <c r="K38" s="56" t="s">
        <v>580</v>
      </c>
      <c r="L38" s="54" t="s">
        <v>735</v>
      </c>
      <c r="M38" s="64" t="s">
        <v>736</v>
      </c>
      <c r="N38" s="63" t="s">
        <v>24</v>
      </c>
      <c r="O38" s="64"/>
    </row>
    <row r="39" spans="2:15" s="46" customFormat="1" x14ac:dyDescent="0.15">
      <c r="B39" s="63">
        <v>2018</v>
      </c>
      <c r="C39" s="67">
        <v>10</v>
      </c>
      <c r="D39" s="67" t="s">
        <v>14</v>
      </c>
      <c r="E39" s="45" t="s">
        <v>879</v>
      </c>
      <c r="F39" s="56" t="s">
        <v>160</v>
      </c>
      <c r="G39" s="54" t="s">
        <v>37</v>
      </c>
      <c r="H39" s="54" t="s">
        <v>46</v>
      </c>
      <c r="I39" s="54" t="s">
        <v>39</v>
      </c>
      <c r="J39" s="111">
        <v>28050000</v>
      </c>
      <c r="K39" s="56" t="s">
        <v>580</v>
      </c>
      <c r="L39" s="54" t="s">
        <v>880</v>
      </c>
      <c r="M39" s="64" t="s">
        <v>881</v>
      </c>
      <c r="N39" s="63" t="s">
        <v>24</v>
      </c>
      <c r="O39" s="64"/>
    </row>
    <row r="40" spans="2:15" s="46" customFormat="1" x14ac:dyDescent="0.15">
      <c r="B40" s="63">
        <v>2018</v>
      </c>
      <c r="C40" s="67">
        <v>10</v>
      </c>
      <c r="D40" s="67" t="s">
        <v>14</v>
      </c>
      <c r="E40" s="45" t="s">
        <v>882</v>
      </c>
      <c r="F40" s="56" t="s">
        <v>160</v>
      </c>
      <c r="G40" s="54" t="s">
        <v>37</v>
      </c>
      <c r="H40" s="54" t="s">
        <v>46</v>
      </c>
      <c r="I40" s="54" t="s">
        <v>39</v>
      </c>
      <c r="J40" s="111">
        <v>22000000</v>
      </c>
      <c r="K40" s="56" t="s">
        <v>580</v>
      </c>
      <c r="L40" s="54" t="s">
        <v>743</v>
      </c>
      <c r="M40" s="64" t="s">
        <v>744</v>
      </c>
      <c r="N40" s="63" t="s">
        <v>24</v>
      </c>
      <c r="O40" s="64"/>
    </row>
    <row r="41" spans="2:15" s="46" customFormat="1" x14ac:dyDescent="0.15">
      <c r="B41" s="63">
        <v>2018</v>
      </c>
      <c r="C41" s="67">
        <v>10</v>
      </c>
      <c r="D41" s="67" t="s">
        <v>15</v>
      </c>
      <c r="E41" s="45" t="s">
        <v>1064</v>
      </c>
      <c r="F41" s="56" t="s">
        <v>160</v>
      </c>
      <c r="G41" s="54" t="s">
        <v>45</v>
      </c>
      <c r="H41" s="54" t="s">
        <v>38</v>
      </c>
      <c r="I41" s="54" t="s">
        <v>39</v>
      </c>
      <c r="J41" s="111">
        <v>200000000</v>
      </c>
      <c r="K41" s="56" t="s">
        <v>1065</v>
      </c>
      <c r="L41" s="54" t="s">
        <v>1066</v>
      </c>
      <c r="M41" s="64" t="s">
        <v>1067</v>
      </c>
      <c r="N41" s="63" t="s">
        <v>24</v>
      </c>
      <c r="O41" s="64"/>
    </row>
    <row r="42" spans="2:15" s="46" customFormat="1" x14ac:dyDescent="0.15">
      <c r="B42" s="63">
        <v>2018</v>
      </c>
      <c r="C42" s="67">
        <v>10</v>
      </c>
      <c r="D42" s="67" t="s">
        <v>14</v>
      </c>
      <c r="E42" s="45" t="s">
        <v>1068</v>
      </c>
      <c r="F42" s="56" t="s">
        <v>160</v>
      </c>
      <c r="G42" s="54" t="s">
        <v>45</v>
      </c>
      <c r="H42" s="54" t="s">
        <v>38</v>
      </c>
      <c r="I42" s="54" t="s">
        <v>39</v>
      </c>
      <c r="J42" s="111">
        <v>9000000</v>
      </c>
      <c r="K42" s="56" t="s">
        <v>884</v>
      </c>
      <c r="L42" s="54" t="s">
        <v>1069</v>
      </c>
      <c r="M42" s="64" t="s">
        <v>1070</v>
      </c>
      <c r="N42" s="63" t="s">
        <v>24</v>
      </c>
      <c r="O42" s="64"/>
    </row>
    <row r="43" spans="2:15" s="46" customFormat="1" x14ac:dyDescent="0.15">
      <c r="B43" s="63">
        <v>2018</v>
      </c>
      <c r="C43" s="67">
        <v>10</v>
      </c>
      <c r="D43" s="67" t="s">
        <v>14</v>
      </c>
      <c r="E43" s="45" t="s">
        <v>1071</v>
      </c>
      <c r="F43" s="56" t="s">
        <v>160</v>
      </c>
      <c r="G43" s="54" t="s">
        <v>45</v>
      </c>
      <c r="H43" s="54" t="s">
        <v>38</v>
      </c>
      <c r="I43" s="54" t="s">
        <v>39</v>
      </c>
      <c r="J43" s="111">
        <v>40000000</v>
      </c>
      <c r="K43" s="56" t="s">
        <v>884</v>
      </c>
      <c r="L43" s="54" t="s">
        <v>893</v>
      </c>
      <c r="M43" s="64" t="s">
        <v>894</v>
      </c>
      <c r="N43" s="63" t="s">
        <v>24</v>
      </c>
      <c r="O43" s="64"/>
    </row>
    <row r="44" spans="2:15" s="46" customFormat="1" x14ac:dyDescent="0.15">
      <c r="B44" s="63">
        <v>2018</v>
      </c>
      <c r="C44" s="67">
        <v>10</v>
      </c>
      <c r="D44" s="67" t="s">
        <v>14</v>
      </c>
      <c r="E44" s="45" t="s">
        <v>1072</v>
      </c>
      <c r="F44" s="56" t="s">
        <v>160</v>
      </c>
      <c r="G44" s="54" t="s">
        <v>45</v>
      </c>
      <c r="H44" s="54" t="s">
        <v>38</v>
      </c>
      <c r="I44" s="54" t="s">
        <v>39</v>
      </c>
      <c r="J44" s="111">
        <v>97727000</v>
      </c>
      <c r="K44" s="56" t="s">
        <v>908</v>
      </c>
      <c r="L44" s="54" t="s">
        <v>1073</v>
      </c>
      <c r="M44" s="64" t="s">
        <v>1074</v>
      </c>
      <c r="N44" s="63" t="s">
        <v>24</v>
      </c>
      <c r="O44" s="64"/>
    </row>
    <row r="45" spans="2:15" s="46" customFormat="1" x14ac:dyDescent="0.15">
      <c r="B45" s="63">
        <v>2018</v>
      </c>
      <c r="C45" s="67">
        <v>10</v>
      </c>
      <c r="D45" s="67" t="s">
        <v>14</v>
      </c>
      <c r="E45" s="45" t="s">
        <v>1075</v>
      </c>
      <c r="F45" s="56" t="s">
        <v>160</v>
      </c>
      <c r="G45" s="54" t="s">
        <v>37</v>
      </c>
      <c r="H45" s="54" t="s">
        <v>46</v>
      </c>
      <c r="I45" s="54" t="s">
        <v>39</v>
      </c>
      <c r="J45" s="111">
        <v>182700000</v>
      </c>
      <c r="K45" s="56" t="s">
        <v>926</v>
      </c>
      <c r="L45" s="54" t="s">
        <v>1076</v>
      </c>
      <c r="M45" s="64" t="s">
        <v>1077</v>
      </c>
      <c r="N45" s="63" t="s">
        <v>24</v>
      </c>
      <c r="O45" s="64"/>
    </row>
    <row r="46" spans="2:15" s="46" customFormat="1" x14ac:dyDescent="0.15">
      <c r="B46" s="63">
        <v>2018</v>
      </c>
      <c r="C46" s="67">
        <v>10</v>
      </c>
      <c r="D46" s="67" t="s">
        <v>14</v>
      </c>
      <c r="E46" s="45" t="s">
        <v>1078</v>
      </c>
      <c r="F46" s="56" t="s">
        <v>160</v>
      </c>
      <c r="G46" s="54" t="s">
        <v>45</v>
      </c>
      <c r="H46" s="54" t="s">
        <v>46</v>
      </c>
      <c r="I46" s="54" t="s">
        <v>39</v>
      </c>
      <c r="J46" s="111">
        <v>14900000</v>
      </c>
      <c r="K46" s="56" t="s">
        <v>926</v>
      </c>
      <c r="L46" s="54" t="s">
        <v>1076</v>
      </c>
      <c r="M46" s="64" t="s">
        <v>1077</v>
      </c>
      <c r="N46" s="63" t="s">
        <v>24</v>
      </c>
      <c r="O46" s="64"/>
    </row>
    <row r="47" spans="2:15" s="46" customFormat="1" x14ac:dyDescent="0.15">
      <c r="B47" s="63">
        <v>2018</v>
      </c>
      <c r="C47" s="67">
        <v>10</v>
      </c>
      <c r="D47" s="67" t="s">
        <v>14</v>
      </c>
      <c r="E47" s="45" t="s">
        <v>1079</v>
      </c>
      <c r="F47" s="56" t="s">
        <v>160</v>
      </c>
      <c r="G47" s="54" t="s">
        <v>37</v>
      </c>
      <c r="H47" s="54" t="s">
        <v>46</v>
      </c>
      <c r="I47" s="54" t="s">
        <v>39</v>
      </c>
      <c r="J47" s="111">
        <v>148000000</v>
      </c>
      <c r="K47" s="56" t="s">
        <v>926</v>
      </c>
      <c r="L47" s="54" t="s">
        <v>1080</v>
      </c>
      <c r="M47" s="64" t="s">
        <v>1081</v>
      </c>
      <c r="N47" s="63" t="s">
        <v>24</v>
      </c>
      <c r="O47" s="64"/>
    </row>
    <row r="48" spans="2:15" s="46" customFormat="1" x14ac:dyDescent="0.15">
      <c r="B48" s="63">
        <v>2018</v>
      </c>
      <c r="C48" s="67">
        <v>10</v>
      </c>
      <c r="D48" s="67" t="s">
        <v>14</v>
      </c>
      <c r="E48" s="45" t="s">
        <v>1082</v>
      </c>
      <c r="F48" s="56" t="s">
        <v>160</v>
      </c>
      <c r="G48" s="54" t="s">
        <v>37</v>
      </c>
      <c r="H48" s="54" t="s">
        <v>46</v>
      </c>
      <c r="I48" s="54" t="s">
        <v>39</v>
      </c>
      <c r="J48" s="111">
        <v>20000000</v>
      </c>
      <c r="K48" s="56" t="s">
        <v>1050</v>
      </c>
      <c r="L48" s="54" t="s">
        <v>1051</v>
      </c>
      <c r="M48" s="64" t="s">
        <v>1054</v>
      </c>
      <c r="N48" s="63" t="s">
        <v>24</v>
      </c>
      <c r="O48" s="64"/>
    </row>
    <row r="49" spans="2:15" s="46" customFormat="1" x14ac:dyDescent="0.15">
      <c r="B49" s="63">
        <v>2018</v>
      </c>
      <c r="C49" s="67">
        <v>10</v>
      </c>
      <c r="D49" s="67" t="s">
        <v>15</v>
      </c>
      <c r="E49" s="45" t="s">
        <v>950</v>
      </c>
      <c r="F49" s="56" t="s">
        <v>160</v>
      </c>
      <c r="G49" s="54" t="s">
        <v>37</v>
      </c>
      <c r="H49" s="54" t="s">
        <v>46</v>
      </c>
      <c r="I49" s="54" t="s">
        <v>39</v>
      </c>
      <c r="J49" s="111">
        <v>481288000</v>
      </c>
      <c r="K49" s="56" t="s">
        <v>948</v>
      </c>
      <c r="L49" s="54" t="s">
        <v>951</v>
      </c>
      <c r="M49" s="64" t="s">
        <v>1083</v>
      </c>
      <c r="N49" s="63" t="s">
        <v>24</v>
      </c>
      <c r="O49" s="64"/>
    </row>
    <row r="50" spans="2:15" s="46" customFormat="1" x14ac:dyDescent="0.15">
      <c r="B50" s="63">
        <v>2018</v>
      </c>
      <c r="C50" s="67">
        <v>10</v>
      </c>
      <c r="D50" s="67" t="s">
        <v>15</v>
      </c>
      <c r="E50" s="45" t="s">
        <v>952</v>
      </c>
      <c r="F50" s="56" t="s">
        <v>160</v>
      </c>
      <c r="G50" s="54" t="s">
        <v>37</v>
      </c>
      <c r="H50" s="54" t="s">
        <v>46</v>
      </c>
      <c r="I50" s="54" t="s">
        <v>39</v>
      </c>
      <c r="J50" s="111">
        <v>45546000</v>
      </c>
      <c r="K50" s="56" t="s">
        <v>948</v>
      </c>
      <c r="L50" s="54" t="s">
        <v>951</v>
      </c>
      <c r="M50" s="64" t="s">
        <v>1083</v>
      </c>
      <c r="N50" s="63" t="s">
        <v>24</v>
      </c>
      <c r="O50" s="64"/>
    </row>
    <row r="51" spans="2:15" s="46" customFormat="1" x14ac:dyDescent="0.15">
      <c r="B51" s="63">
        <v>2018</v>
      </c>
      <c r="C51" s="67">
        <v>10</v>
      </c>
      <c r="D51" s="67" t="s">
        <v>15</v>
      </c>
      <c r="E51" s="45" t="s">
        <v>953</v>
      </c>
      <c r="F51" s="56" t="s">
        <v>160</v>
      </c>
      <c r="G51" s="54" t="s">
        <v>37</v>
      </c>
      <c r="H51" s="54" t="s">
        <v>46</v>
      </c>
      <c r="I51" s="54" t="s">
        <v>48</v>
      </c>
      <c r="J51" s="111">
        <v>5533000</v>
      </c>
      <c r="K51" s="56" t="s">
        <v>948</v>
      </c>
      <c r="L51" s="54" t="s">
        <v>951</v>
      </c>
      <c r="M51" s="64" t="s">
        <v>1083</v>
      </c>
      <c r="N51" s="63" t="s">
        <v>24</v>
      </c>
      <c r="O51" s="64"/>
    </row>
    <row r="52" spans="2:15" s="46" customFormat="1" x14ac:dyDescent="0.15">
      <c r="B52" s="63">
        <v>2018</v>
      </c>
      <c r="C52" s="67">
        <v>10</v>
      </c>
      <c r="D52" s="67" t="s">
        <v>14</v>
      </c>
      <c r="E52" s="45" t="s">
        <v>1202</v>
      </c>
      <c r="F52" s="56" t="s">
        <v>160</v>
      </c>
      <c r="G52" s="54" t="s">
        <v>45</v>
      </c>
      <c r="H52" s="54" t="s">
        <v>38</v>
      </c>
      <c r="I52" s="54" t="s">
        <v>48</v>
      </c>
      <c r="J52" s="111">
        <v>11000000</v>
      </c>
      <c r="K52" s="56" t="s">
        <v>1203</v>
      </c>
      <c r="L52" s="54" t="s">
        <v>1204</v>
      </c>
      <c r="M52" s="64" t="s">
        <v>1205</v>
      </c>
      <c r="N52" s="63" t="s">
        <v>24</v>
      </c>
      <c r="O52" s="64"/>
    </row>
    <row r="53" spans="2:15" s="46" customFormat="1" x14ac:dyDescent="0.15">
      <c r="B53" s="63">
        <v>2018</v>
      </c>
      <c r="C53" s="67">
        <v>10</v>
      </c>
      <c r="D53" s="67" t="s">
        <v>14</v>
      </c>
      <c r="E53" s="45" t="s">
        <v>1206</v>
      </c>
      <c r="F53" s="56" t="s">
        <v>160</v>
      </c>
      <c r="G53" s="54" t="s">
        <v>45</v>
      </c>
      <c r="H53" s="54" t="s">
        <v>38</v>
      </c>
      <c r="I53" s="54" t="s">
        <v>48</v>
      </c>
      <c r="J53" s="111">
        <v>11000000</v>
      </c>
      <c r="K53" s="56" t="s">
        <v>1203</v>
      </c>
      <c r="L53" s="54" t="s">
        <v>1207</v>
      </c>
      <c r="M53" s="64" t="s">
        <v>1208</v>
      </c>
      <c r="N53" s="63" t="s">
        <v>24</v>
      </c>
      <c r="O53" s="64"/>
    </row>
    <row r="54" spans="2:15" s="46" customFormat="1" x14ac:dyDescent="0.15">
      <c r="B54" s="63">
        <v>2018</v>
      </c>
      <c r="C54" s="67">
        <v>10</v>
      </c>
      <c r="D54" s="67" t="s">
        <v>14</v>
      </c>
      <c r="E54" s="45" t="s">
        <v>1212</v>
      </c>
      <c r="F54" s="56" t="s">
        <v>160</v>
      </c>
      <c r="G54" s="54" t="s">
        <v>45</v>
      </c>
      <c r="H54" s="54" t="s">
        <v>38</v>
      </c>
      <c r="I54" s="54" t="s">
        <v>39</v>
      </c>
      <c r="J54" s="111">
        <v>300000000</v>
      </c>
      <c r="K54" s="56" t="s">
        <v>1209</v>
      </c>
      <c r="L54" s="54" t="s">
        <v>1210</v>
      </c>
      <c r="M54" s="64" t="s">
        <v>1211</v>
      </c>
      <c r="N54" s="63" t="s">
        <v>24</v>
      </c>
      <c r="O54" s="64"/>
    </row>
    <row r="55" spans="2:15" s="46" customFormat="1" x14ac:dyDescent="0.15">
      <c r="B55" s="63">
        <v>2018</v>
      </c>
      <c r="C55" s="67">
        <v>10</v>
      </c>
      <c r="D55" s="67" t="s">
        <v>14</v>
      </c>
      <c r="E55" s="45" t="s">
        <v>1213</v>
      </c>
      <c r="F55" s="56" t="s">
        <v>160</v>
      </c>
      <c r="G55" s="54" t="s">
        <v>45</v>
      </c>
      <c r="H55" s="54" t="s">
        <v>38</v>
      </c>
      <c r="I55" s="54" t="s">
        <v>48</v>
      </c>
      <c r="J55" s="111">
        <v>20000000</v>
      </c>
      <c r="K55" s="56" t="s">
        <v>1209</v>
      </c>
      <c r="L55" s="54" t="s">
        <v>1210</v>
      </c>
      <c r="M55" s="64" t="s">
        <v>1211</v>
      </c>
      <c r="N55" s="63" t="s">
        <v>24</v>
      </c>
      <c r="O55" s="64"/>
    </row>
    <row r="56" spans="2:15" s="46" customFormat="1" x14ac:dyDescent="0.15">
      <c r="B56" s="63">
        <v>2018</v>
      </c>
      <c r="C56" s="67">
        <v>10</v>
      </c>
      <c r="D56" s="67" t="s">
        <v>14</v>
      </c>
      <c r="E56" s="45" t="s">
        <v>1214</v>
      </c>
      <c r="F56" s="56" t="s">
        <v>160</v>
      </c>
      <c r="G56" s="54" t="s">
        <v>37</v>
      </c>
      <c r="H56" s="54" t="s">
        <v>46</v>
      </c>
      <c r="I56" s="54" t="s">
        <v>39</v>
      </c>
      <c r="J56" s="111">
        <v>38698000</v>
      </c>
      <c r="K56" s="56" t="s">
        <v>1085</v>
      </c>
      <c r="L56" s="54" t="s">
        <v>1215</v>
      </c>
      <c r="M56" s="64" t="s">
        <v>1216</v>
      </c>
      <c r="N56" s="63" t="s">
        <v>24</v>
      </c>
      <c r="O56" s="64"/>
    </row>
    <row r="57" spans="2:15" s="46" customFormat="1" x14ac:dyDescent="0.15">
      <c r="B57" s="63">
        <v>2018</v>
      </c>
      <c r="C57" s="67">
        <v>10</v>
      </c>
      <c r="D57" s="67" t="s">
        <v>14</v>
      </c>
      <c r="E57" s="45" t="s">
        <v>1217</v>
      </c>
      <c r="F57" s="56" t="s">
        <v>44</v>
      </c>
      <c r="G57" s="54" t="s">
        <v>37</v>
      </c>
      <c r="H57" s="54" t="s">
        <v>46</v>
      </c>
      <c r="I57" s="54" t="s">
        <v>43</v>
      </c>
      <c r="J57" s="111">
        <v>372000000</v>
      </c>
      <c r="K57" s="56" t="s">
        <v>1218</v>
      </c>
      <c r="L57" s="54" t="s">
        <v>1219</v>
      </c>
      <c r="M57" s="64" t="s">
        <v>1220</v>
      </c>
      <c r="N57" s="63" t="s">
        <v>24</v>
      </c>
      <c r="O57" s="64" t="s">
        <v>1221</v>
      </c>
    </row>
    <row r="58" spans="2:15" s="46" customFormat="1" x14ac:dyDescent="0.15">
      <c r="B58" s="63">
        <v>2018</v>
      </c>
      <c r="C58" s="67">
        <v>10</v>
      </c>
      <c r="D58" s="67" t="s">
        <v>14</v>
      </c>
      <c r="E58" s="45" t="s">
        <v>1222</v>
      </c>
      <c r="F58" s="56" t="s">
        <v>160</v>
      </c>
      <c r="G58" s="54" t="s">
        <v>37</v>
      </c>
      <c r="H58" s="54" t="s">
        <v>46</v>
      </c>
      <c r="I58" s="54" t="s">
        <v>39</v>
      </c>
      <c r="J58" s="111">
        <v>80000000</v>
      </c>
      <c r="K58" s="56" t="s">
        <v>1218</v>
      </c>
      <c r="L58" s="54" t="s">
        <v>1219</v>
      </c>
      <c r="M58" s="64" t="s">
        <v>1220</v>
      </c>
      <c r="N58" s="63" t="s">
        <v>24</v>
      </c>
      <c r="O58" s="64"/>
    </row>
    <row r="59" spans="2:15" s="46" customFormat="1" x14ac:dyDescent="0.15">
      <c r="B59" s="63">
        <v>2018</v>
      </c>
      <c r="C59" s="67">
        <v>10</v>
      </c>
      <c r="D59" s="67" t="s">
        <v>14</v>
      </c>
      <c r="E59" s="45" t="s">
        <v>159</v>
      </c>
      <c r="F59" s="56" t="s">
        <v>160</v>
      </c>
      <c r="G59" s="54" t="s">
        <v>45</v>
      </c>
      <c r="H59" s="54" t="s">
        <v>38</v>
      </c>
      <c r="I59" s="54" t="s">
        <v>39</v>
      </c>
      <c r="J59" s="111">
        <v>80000000</v>
      </c>
      <c r="K59" s="56" t="s">
        <v>161</v>
      </c>
      <c r="L59" s="54" t="s">
        <v>162</v>
      </c>
      <c r="M59" s="64" t="s">
        <v>163</v>
      </c>
      <c r="N59" s="63" t="s">
        <v>24</v>
      </c>
      <c r="O59" s="64"/>
    </row>
    <row r="60" spans="2:15" s="46" customFormat="1" x14ac:dyDescent="0.15">
      <c r="B60" s="63">
        <v>2018</v>
      </c>
      <c r="C60" s="67">
        <v>10</v>
      </c>
      <c r="D60" s="67" t="s">
        <v>14</v>
      </c>
      <c r="E60" s="45" t="s">
        <v>164</v>
      </c>
      <c r="F60" s="56" t="s">
        <v>160</v>
      </c>
      <c r="G60" s="54" t="s">
        <v>37</v>
      </c>
      <c r="H60" s="54" t="s">
        <v>46</v>
      </c>
      <c r="I60" s="54" t="s">
        <v>39</v>
      </c>
      <c r="J60" s="111">
        <v>50000000</v>
      </c>
      <c r="K60" s="56" t="s">
        <v>96</v>
      </c>
      <c r="L60" s="54" t="s">
        <v>101</v>
      </c>
      <c r="M60" s="64" t="s">
        <v>102</v>
      </c>
      <c r="N60" s="63" t="s">
        <v>24</v>
      </c>
      <c r="O60" s="64"/>
    </row>
    <row r="61" spans="2:15" s="46" customFormat="1" x14ac:dyDescent="0.15">
      <c r="B61" s="63">
        <v>2018</v>
      </c>
      <c r="C61" s="67">
        <v>10</v>
      </c>
      <c r="D61" s="67" t="s">
        <v>14</v>
      </c>
      <c r="E61" s="45" t="s">
        <v>165</v>
      </c>
      <c r="F61" s="56" t="s">
        <v>160</v>
      </c>
      <c r="G61" s="54" t="s">
        <v>37</v>
      </c>
      <c r="H61" s="54" t="s">
        <v>46</v>
      </c>
      <c r="I61" s="54" t="s">
        <v>39</v>
      </c>
      <c r="J61" s="111">
        <v>76079000</v>
      </c>
      <c r="K61" s="56" t="s">
        <v>96</v>
      </c>
      <c r="L61" s="54" t="s">
        <v>166</v>
      </c>
      <c r="M61" s="64" t="s">
        <v>167</v>
      </c>
      <c r="N61" s="63" t="s">
        <v>24</v>
      </c>
      <c r="O61" s="64"/>
    </row>
    <row r="62" spans="2:15" s="46" customFormat="1" x14ac:dyDescent="0.15">
      <c r="B62" s="63">
        <v>2018</v>
      </c>
      <c r="C62" s="67">
        <v>10</v>
      </c>
      <c r="D62" s="67" t="s">
        <v>14</v>
      </c>
      <c r="E62" s="45" t="s">
        <v>168</v>
      </c>
      <c r="F62" s="56" t="s">
        <v>160</v>
      </c>
      <c r="G62" s="54" t="s">
        <v>37</v>
      </c>
      <c r="H62" s="54" t="s">
        <v>46</v>
      </c>
      <c r="I62" s="54" t="s">
        <v>39</v>
      </c>
      <c r="J62" s="111">
        <v>92702000</v>
      </c>
      <c r="K62" s="56" t="s">
        <v>96</v>
      </c>
      <c r="L62" s="54" t="s">
        <v>166</v>
      </c>
      <c r="M62" s="64" t="s">
        <v>167</v>
      </c>
      <c r="N62" s="63" t="s">
        <v>24</v>
      </c>
      <c r="O62" s="64"/>
    </row>
    <row r="63" spans="2:15" s="46" customFormat="1" x14ac:dyDescent="0.15">
      <c r="B63" s="63">
        <v>2018</v>
      </c>
      <c r="C63" s="67">
        <v>10</v>
      </c>
      <c r="D63" s="67" t="s">
        <v>14</v>
      </c>
      <c r="E63" s="45" t="s">
        <v>169</v>
      </c>
      <c r="F63" s="56" t="s">
        <v>160</v>
      </c>
      <c r="G63" s="54" t="s">
        <v>37</v>
      </c>
      <c r="H63" s="54" t="s">
        <v>46</v>
      </c>
      <c r="I63" s="54" t="s">
        <v>39</v>
      </c>
      <c r="J63" s="111">
        <v>20000000</v>
      </c>
      <c r="K63" s="56" t="s">
        <v>96</v>
      </c>
      <c r="L63" s="54" t="s">
        <v>170</v>
      </c>
      <c r="M63" s="64" t="s">
        <v>171</v>
      </c>
      <c r="N63" s="63" t="s">
        <v>24</v>
      </c>
      <c r="O63" s="64"/>
    </row>
    <row r="64" spans="2:15" s="46" customFormat="1" x14ac:dyDescent="0.15">
      <c r="B64" s="63">
        <v>2018</v>
      </c>
      <c r="C64" s="67">
        <v>10</v>
      </c>
      <c r="D64" s="67" t="s">
        <v>14</v>
      </c>
      <c r="E64" s="45" t="s">
        <v>172</v>
      </c>
      <c r="F64" s="56" t="s">
        <v>160</v>
      </c>
      <c r="G64" s="54" t="s">
        <v>37</v>
      </c>
      <c r="H64" s="54" t="s">
        <v>46</v>
      </c>
      <c r="I64" s="54" t="s">
        <v>39</v>
      </c>
      <c r="J64" s="111">
        <v>27600000</v>
      </c>
      <c r="K64" s="56" t="s">
        <v>129</v>
      </c>
      <c r="L64" s="54" t="s">
        <v>173</v>
      </c>
      <c r="M64" s="64" t="s">
        <v>174</v>
      </c>
      <c r="N64" s="63" t="s">
        <v>24</v>
      </c>
      <c r="O64" s="64"/>
    </row>
    <row r="65" spans="2:15" s="46" customFormat="1" x14ac:dyDescent="0.15">
      <c r="B65" s="63">
        <v>2018</v>
      </c>
      <c r="C65" s="67">
        <v>10</v>
      </c>
      <c r="D65" s="67" t="s">
        <v>14</v>
      </c>
      <c r="E65" s="45" t="s">
        <v>1223</v>
      </c>
      <c r="F65" s="56" t="s">
        <v>160</v>
      </c>
      <c r="G65" s="54" t="s">
        <v>37</v>
      </c>
      <c r="H65" s="54" t="s">
        <v>46</v>
      </c>
      <c r="I65" s="54" t="s">
        <v>39</v>
      </c>
      <c r="J65" s="111">
        <v>20000000</v>
      </c>
      <c r="K65" s="56" t="s">
        <v>1224</v>
      </c>
      <c r="L65" s="54" t="s">
        <v>1225</v>
      </c>
      <c r="M65" s="64" t="s">
        <v>1226</v>
      </c>
      <c r="N65" s="63" t="s">
        <v>24</v>
      </c>
      <c r="O65" s="64"/>
    </row>
    <row r="66" spans="2:15" s="46" customFormat="1" x14ac:dyDescent="0.15">
      <c r="B66" s="63">
        <v>2018</v>
      </c>
      <c r="C66" s="67">
        <v>10</v>
      </c>
      <c r="D66" s="67" t="s">
        <v>15</v>
      </c>
      <c r="E66" s="45" t="s">
        <v>1362</v>
      </c>
      <c r="F66" s="56" t="s">
        <v>160</v>
      </c>
      <c r="G66" s="54" t="s">
        <v>37</v>
      </c>
      <c r="H66" s="54" t="s">
        <v>46</v>
      </c>
      <c r="I66" s="54" t="s">
        <v>39</v>
      </c>
      <c r="J66" s="111">
        <v>334003000</v>
      </c>
      <c r="K66" s="56" t="s">
        <v>1234</v>
      </c>
      <c r="L66" s="54" t="s">
        <v>1235</v>
      </c>
      <c r="M66" s="64" t="s">
        <v>1363</v>
      </c>
      <c r="N66" s="63" t="s">
        <v>24</v>
      </c>
      <c r="O66" s="64"/>
    </row>
    <row r="67" spans="2:15" s="46" customFormat="1" x14ac:dyDescent="0.15">
      <c r="B67" s="63">
        <v>2018</v>
      </c>
      <c r="C67" s="67">
        <v>10</v>
      </c>
      <c r="D67" s="67" t="s">
        <v>15</v>
      </c>
      <c r="E67" s="45" t="s">
        <v>1364</v>
      </c>
      <c r="F67" s="56" t="s">
        <v>160</v>
      </c>
      <c r="G67" s="54" t="s">
        <v>37</v>
      </c>
      <c r="H67" s="54" t="s">
        <v>46</v>
      </c>
      <c r="I67" s="54" t="s">
        <v>39</v>
      </c>
      <c r="J67" s="111">
        <v>324293000</v>
      </c>
      <c r="K67" s="56" t="s">
        <v>1234</v>
      </c>
      <c r="L67" s="54" t="s">
        <v>1235</v>
      </c>
      <c r="M67" s="64" t="s">
        <v>1363</v>
      </c>
      <c r="N67" s="63" t="s">
        <v>24</v>
      </c>
      <c r="O67" s="64"/>
    </row>
    <row r="68" spans="2:15" s="46" customFormat="1" x14ac:dyDescent="0.15">
      <c r="B68" s="63">
        <v>2018</v>
      </c>
      <c r="C68" s="67">
        <v>10</v>
      </c>
      <c r="D68" s="67" t="s">
        <v>14</v>
      </c>
      <c r="E68" s="45" t="s">
        <v>1365</v>
      </c>
      <c r="F68" s="56" t="s">
        <v>160</v>
      </c>
      <c r="G68" s="54" t="s">
        <v>37</v>
      </c>
      <c r="H68" s="54" t="s">
        <v>46</v>
      </c>
      <c r="I68" s="54" t="s">
        <v>39</v>
      </c>
      <c r="J68" s="111">
        <v>124636000</v>
      </c>
      <c r="K68" s="56" t="s">
        <v>1234</v>
      </c>
      <c r="L68" s="54" t="s">
        <v>1235</v>
      </c>
      <c r="M68" s="64" t="s">
        <v>1363</v>
      </c>
      <c r="N68" s="63" t="s">
        <v>24</v>
      </c>
      <c r="O68" s="64"/>
    </row>
    <row r="69" spans="2:15" s="46" customFormat="1" x14ac:dyDescent="0.15">
      <c r="B69" s="63">
        <v>2018</v>
      </c>
      <c r="C69" s="67">
        <v>10</v>
      </c>
      <c r="D69" s="67" t="s">
        <v>14</v>
      </c>
      <c r="E69" s="45" t="s">
        <v>1366</v>
      </c>
      <c r="F69" s="56" t="s">
        <v>160</v>
      </c>
      <c r="G69" s="54" t="s">
        <v>37</v>
      </c>
      <c r="H69" s="54" t="s">
        <v>46</v>
      </c>
      <c r="I69" s="54" t="s">
        <v>39</v>
      </c>
      <c r="J69" s="111">
        <v>191395000</v>
      </c>
      <c r="K69" s="56" t="s">
        <v>1234</v>
      </c>
      <c r="L69" s="54" t="s">
        <v>1235</v>
      </c>
      <c r="M69" s="64" t="s">
        <v>1363</v>
      </c>
      <c r="N69" s="63" t="s">
        <v>24</v>
      </c>
      <c r="O69" s="64"/>
    </row>
    <row r="70" spans="2:15" s="46" customFormat="1" x14ac:dyDescent="0.15">
      <c r="B70" s="63">
        <v>2018</v>
      </c>
      <c r="C70" s="67">
        <v>10</v>
      </c>
      <c r="D70" s="67" t="s">
        <v>14</v>
      </c>
      <c r="E70" s="45" t="s">
        <v>1371</v>
      </c>
      <c r="F70" s="56" t="s">
        <v>160</v>
      </c>
      <c r="G70" s="54" t="s">
        <v>37</v>
      </c>
      <c r="H70" s="54" t="s">
        <v>46</v>
      </c>
      <c r="I70" s="54" t="s">
        <v>39</v>
      </c>
      <c r="J70" s="111">
        <v>20000000</v>
      </c>
      <c r="K70" s="56" t="s">
        <v>1286</v>
      </c>
      <c r="L70" s="54" t="s">
        <v>1372</v>
      </c>
      <c r="M70" s="64" t="s">
        <v>1373</v>
      </c>
      <c r="N70" s="63" t="s">
        <v>24</v>
      </c>
      <c r="O70" s="64"/>
    </row>
    <row r="71" spans="2:15" s="46" customFormat="1" x14ac:dyDescent="0.15">
      <c r="B71" s="63">
        <v>2018</v>
      </c>
      <c r="C71" s="67">
        <v>10</v>
      </c>
      <c r="D71" s="67" t="s">
        <v>14</v>
      </c>
      <c r="E71" s="45" t="s">
        <v>1375</v>
      </c>
      <c r="F71" s="56" t="s">
        <v>160</v>
      </c>
      <c r="G71" s="54" t="s">
        <v>37</v>
      </c>
      <c r="H71" s="54" t="s">
        <v>46</v>
      </c>
      <c r="I71" s="54" t="s">
        <v>39</v>
      </c>
      <c r="J71" s="111">
        <v>60000000</v>
      </c>
      <c r="K71" s="56" t="s">
        <v>1322</v>
      </c>
      <c r="L71" s="54" t="s">
        <v>1323</v>
      </c>
      <c r="M71" s="64" t="s">
        <v>1324</v>
      </c>
      <c r="N71" s="63" t="s">
        <v>24</v>
      </c>
      <c r="O71" s="64"/>
    </row>
    <row r="72" spans="2:15" s="46" customFormat="1" x14ac:dyDescent="0.15">
      <c r="B72" s="63">
        <v>2018</v>
      </c>
      <c r="C72" s="67">
        <v>10</v>
      </c>
      <c r="D72" s="67" t="s">
        <v>14</v>
      </c>
      <c r="E72" s="45" t="s">
        <v>1560</v>
      </c>
      <c r="F72" s="56" t="s">
        <v>160</v>
      </c>
      <c r="G72" s="54" t="s">
        <v>37</v>
      </c>
      <c r="H72" s="54" t="s">
        <v>38</v>
      </c>
      <c r="I72" s="54" t="s">
        <v>39</v>
      </c>
      <c r="J72" s="111">
        <v>25000000</v>
      </c>
      <c r="K72" s="56" t="s">
        <v>1561</v>
      </c>
      <c r="L72" s="54" t="s">
        <v>1562</v>
      </c>
      <c r="M72" s="64" t="s">
        <v>1563</v>
      </c>
      <c r="N72" s="63" t="s">
        <v>24</v>
      </c>
      <c r="O72" s="64"/>
    </row>
    <row r="73" spans="2:15" s="46" customFormat="1" x14ac:dyDescent="0.15">
      <c r="B73" s="63">
        <v>2018</v>
      </c>
      <c r="C73" s="67">
        <v>10</v>
      </c>
      <c r="D73" s="67" t="s">
        <v>14</v>
      </c>
      <c r="E73" s="45" t="s">
        <v>1564</v>
      </c>
      <c r="F73" s="56" t="s">
        <v>160</v>
      </c>
      <c r="G73" s="54" t="s">
        <v>45</v>
      </c>
      <c r="H73" s="54" t="s">
        <v>38</v>
      </c>
      <c r="I73" s="54" t="s">
        <v>39</v>
      </c>
      <c r="J73" s="111">
        <v>30000000</v>
      </c>
      <c r="K73" s="56" t="s">
        <v>1561</v>
      </c>
      <c r="L73" s="54" t="s">
        <v>1562</v>
      </c>
      <c r="M73" s="64" t="s">
        <v>1563</v>
      </c>
      <c r="N73" s="63" t="s">
        <v>24</v>
      </c>
      <c r="O73" s="64"/>
    </row>
    <row r="74" spans="2:15" s="46" customFormat="1" x14ac:dyDescent="0.15">
      <c r="B74" s="63">
        <v>2018</v>
      </c>
      <c r="C74" s="67">
        <v>10</v>
      </c>
      <c r="D74" s="67" t="s">
        <v>14</v>
      </c>
      <c r="E74" s="45" t="s">
        <v>1565</v>
      </c>
      <c r="F74" s="56" t="s">
        <v>160</v>
      </c>
      <c r="G74" s="54" t="s">
        <v>37</v>
      </c>
      <c r="H74" s="54" t="s">
        <v>38</v>
      </c>
      <c r="I74" s="54" t="s">
        <v>39</v>
      </c>
      <c r="J74" s="111">
        <v>180000000</v>
      </c>
      <c r="K74" s="56" t="s">
        <v>1561</v>
      </c>
      <c r="L74" s="54" t="s">
        <v>1566</v>
      </c>
      <c r="M74" s="64" t="s">
        <v>1567</v>
      </c>
      <c r="N74" s="63" t="s">
        <v>24</v>
      </c>
      <c r="O74" s="64"/>
    </row>
    <row r="75" spans="2:15" s="46" customFormat="1" x14ac:dyDescent="0.15">
      <c r="B75" s="63">
        <v>2018</v>
      </c>
      <c r="C75" s="67">
        <v>10</v>
      </c>
      <c r="D75" s="67" t="s">
        <v>14</v>
      </c>
      <c r="E75" s="45" t="s">
        <v>1568</v>
      </c>
      <c r="F75" s="56" t="s">
        <v>160</v>
      </c>
      <c r="G75" s="54" t="s">
        <v>45</v>
      </c>
      <c r="H75" s="54" t="s">
        <v>46</v>
      </c>
      <c r="I75" s="54" t="s">
        <v>39</v>
      </c>
      <c r="J75" s="111">
        <v>53000000</v>
      </c>
      <c r="K75" s="56" t="s">
        <v>1473</v>
      </c>
      <c r="L75" s="54" t="s">
        <v>1569</v>
      </c>
      <c r="M75" s="64" t="s">
        <v>1570</v>
      </c>
      <c r="N75" s="63" t="s">
        <v>24</v>
      </c>
      <c r="O75" s="64"/>
    </row>
    <row r="76" spans="2:15" s="46" customFormat="1" x14ac:dyDescent="0.15">
      <c r="B76" s="63">
        <v>2018</v>
      </c>
      <c r="C76" s="67">
        <v>10</v>
      </c>
      <c r="D76" s="67" t="s">
        <v>14</v>
      </c>
      <c r="E76" s="45" t="s">
        <v>1571</v>
      </c>
      <c r="F76" s="56" t="s">
        <v>160</v>
      </c>
      <c r="G76" s="54" t="s">
        <v>45</v>
      </c>
      <c r="H76" s="54" t="s">
        <v>46</v>
      </c>
      <c r="I76" s="54" t="s">
        <v>39</v>
      </c>
      <c r="J76" s="111">
        <v>30000000</v>
      </c>
      <c r="K76" s="56" t="s">
        <v>1473</v>
      </c>
      <c r="L76" s="54" t="s">
        <v>1572</v>
      </c>
      <c r="M76" s="64" t="s">
        <v>1573</v>
      </c>
      <c r="N76" s="63" t="s">
        <v>24</v>
      </c>
      <c r="O76" s="64"/>
    </row>
    <row r="77" spans="2:15" s="46" customFormat="1" x14ac:dyDescent="0.15">
      <c r="B77" s="63">
        <v>2018</v>
      </c>
      <c r="C77" s="67">
        <v>10</v>
      </c>
      <c r="D77" s="67" t="s">
        <v>14</v>
      </c>
      <c r="E77" s="45" t="s">
        <v>1577</v>
      </c>
      <c r="F77" s="56" t="s">
        <v>160</v>
      </c>
      <c r="G77" s="54" t="s">
        <v>45</v>
      </c>
      <c r="H77" s="54" t="s">
        <v>38</v>
      </c>
      <c r="I77" s="54" t="s">
        <v>39</v>
      </c>
      <c r="J77" s="111">
        <v>60000000</v>
      </c>
      <c r="K77" s="56" t="s">
        <v>1456</v>
      </c>
      <c r="L77" s="54" t="s">
        <v>1462</v>
      </c>
      <c r="M77" s="64" t="s">
        <v>1463</v>
      </c>
      <c r="N77" s="63" t="s">
        <v>24</v>
      </c>
      <c r="O77" s="64"/>
    </row>
    <row r="78" spans="2:15" s="46" customFormat="1" x14ac:dyDescent="0.15">
      <c r="B78" s="63">
        <v>2018</v>
      </c>
      <c r="C78" s="67">
        <v>10</v>
      </c>
      <c r="D78" s="67" t="s">
        <v>14</v>
      </c>
      <c r="E78" s="45" t="s">
        <v>1578</v>
      </c>
      <c r="F78" s="56" t="s">
        <v>160</v>
      </c>
      <c r="G78" s="54" t="s">
        <v>45</v>
      </c>
      <c r="H78" s="54" t="s">
        <v>38</v>
      </c>
      <c r="I78" s="54" t="s">
        <v>39</v>
      </c>
      <c r="J78" s="111">
        <v>60000000</v>
      </c>
      <c r="K78" s="56" t="s">
        <v>1456</v>
      </c>
      <c r="L78" s="54" t="s">
        <v>1462</v>
      </c>
      <c r="M78" s="64" t="s">
        <v>1463</v>
      </c>
      <c r="N78" s="63" t="s">
        <v>24</v>
      </c>
      <c r="O78" s="64"/>
    </row>
    <row r="79" spans="2:15" s="46" customFormat="1" x14ac:dyDescent="0.15">
      <c r="B79" s="63">
        <v>2018</v>
      </c>
      <c r="C79" s="67">
        <v>10</v>
      </c>
      <c r="D79" s="67" t="s">
        <v>14</v>
      </c>
      <c r="E79" s="45" t="s">
        <v>1579</v>
      </c>
      <c r="F79" s="56" t="s">
        <v>160</v>
      </c>
      <c r="G79" s="54" t="s">
        <v>45</v>
      </c>
      <c r="H79" s="54" t="s">
        <v>38</v>
      </c>
      <c r="I79" s="54" t="s">
        <v>39</v>
      </c>
      <c r="J79" s="111">
        <v>93000000</v>
      </c>
      <c r="K79" s="56" t="s">
        <v>1469</v>
      </c>
      <c r="L79" s="54" t="s">
        <v>1580</v>
      </c>
      <c r="M79" s="64" t="s">
        <v>1581</v>
      </c>
      <c r="N79" s="63" t="s">
        <v>24</v>
      </c>
      <c r="O79" s="64"/>
    </row>
    <row r="80" spans="2:15" s="46" customFormat="1" x14ac:dyDescent="0.15">
      <c r="B80" s="63">
        <v>2018</v>
      </c>
      <c r="C80" s="67">
        <v>10</v>
      </c>
      <c r="D80" s="67" t="s">
        <v>14</v>
      </c>
      <c r="E80" s="45" t="s">
        <v>1582</v>
      </c>
      <c r="F80" s="56" t="s">
        <v>160</v>
      </c>
      <c r="G80" s="54" t="s">
        <v>37</v>
      </c>
      <c r="H80" s="54" t="s">
        <v>46</v>
      </c>
      <c r="I80" s="54" t="s">
        <v>39</v>
      </c>
      <c r="J80" s="111">
        <v>326000000</v>
      </c>
      <c r="K80" s="56" t="s">
        <v>1469</v>
      </c>
      <c r="L80" s="54" t="s">
        <v>1580</v>
      </c>
      <c r="M80" s="64" t="s">
        <v>1581</v>
      </c>
      <c r="N80" s="63" t="s">
        <v>24</v>
      </c>
      <c r="O80" s="64"/>
    </row>
    <row r="81" spans="2:15" s="46" customFormat="1" x14ac:dyDescent="0.15">
      <c r="B81" s="63">
        <v>2018</v>
      </c>
      <c r="C81" s="67">
        <v>10</v>
      </c>
      <c r="D81" s="67" t="s">
        <v>15</v>
      </c>
      <c r="E81" s="45" t="s">
        <v>1583</v>
      </c>
      <c r="F81" s="56" t="s">
        <v>160</v>
      </c>
      <c r="G81" s="54" t="s">
        <v>37</v>
      </c>
      <c r="H81" s="54" t="s">
        <v>46</v>
      </c>
      <c r="I81" s="54" t="s">
        <v>39</v>
      </c>
      <c r="J81" s="111">
        <v>43000000</v>
      </c>
      <c r="K81" s="56" t="s">
        <v>1488</v>
      </c>
      <c r="L81" s="54" t="s">
        <v>1584</v>
      </c>
      <c r="M81" s="64" t="s">
        <v>1585</v>
      </c>
      <c r="N81" s="63" t="s">
        <v>24</v>
      </c>
      <c r="O81" s="64"/>
    </row>
    <row r="82" spans="2:15" s="46" customFormat="1" x14ac:dyDescent="0.15">
      <c r="B82" s="63">
        <v>2018</v>
      </c>
      <c r="C82" s="67">
        <v>10</v>
      </c>
      <c r="D82" s="67" t="s">
        <v>14</v>
      </c>
      <c r="E82" s="45" t="s">
        <v>1586</v>
      </c>
      <c r="F82" s="56" t="s">
        <v>44</v>
      </c>
      <c r="G82" s="54" t="s">
        <v>37</v>
      </c>
      <c r="H82" s="54" t="s">
        <v>46</v>
      </c>
      <c r="I82" s="54" t="s">
        <v>39</v>
      </c>
      <c r="J82" s="111">
        <v>115600000</v>
      </c>
      <c r="K82" s="56" t="s">
        <v>1488</v>
      </c>
      <c r="L82" s="54" t="s">
        <v>1584</v>
      </c>
      <c r="M82" s="64" t="s">
        <v>1585</v>
      </c>
      <c r="N82" s="63" t="s">
        <v>24</v>
      </c>
      <c r="O82" s="64"/>
    </row>
    <row r="83" spans="2:15" s="46" customFormat="1" x14ac:dyDescent="0.15">
      <c r="B83" s="63">
        <v>2018</v>
      </c>
      <c r="C83" s="67">
        <v>10</v>
      </c>
      <c r="D83" s="67" t="s">
        <v>15</v>
      </c>
      <c r="E83" s="45" t="s">
        <v>1587</v>
      </c>
      <c r="F83" s="56" t="s">
        <v>44</v>
      </c>
      <c r="G83" s="54" t="s">
        <v>37</v>
      </c>
      <c r="H83" s="54" t="s">
        <v>46</v>
      </c>
      <c r="I83" s="54" t="s">
        <v>39</v>
      </c>
      <c r="J83" s="111">
        <v>186695000</v>
      </c>
      <c r="K83" s="56" t="s">
        <v>1488</v>
      </c>
      <c r="L83" s="54" t="s">
        <v>1584</v>
      </c>
      <c r="M83" s="64" t="s">
        <v>1585</v>
      </c>
      <c r="N83" s="63" t="s">
        <v>24</v>
      </c>
      <c r="O83" s="64"/>
    </row>
    <row r="84" spans="2:15" s="46" customFormat="1" x14ac:dyDescent="0.15">
      <c r="B84" s="63">
        <v>2018</v>
      </c>
      <c r="C84" s="67">
        <v>10</v>
      </c>
      <c r="D84" s="67" t="s">
        <v>14</v>
      </c>
      <c r="E84" s="45" t="s">
        <v>1588</v>
      </c>
      <c r="F84" s="56" t="s">
        <v>160</v>
      </c>
      <c r="G84" s="54" t="s">
        <v>37</v>
      </c>
      <c r="H84" s="54" t="s">
        <v>46</v>
      </c>
      <c r="I84" s="54" t="s">
        <v>39</v>
      </c>
      <c r="J84" s="111">
        <v>20500000</v>
      </c>
      <c r="K84" s="56" t="s">
        <v>1497</v>
      </c>
      <c r="L84" s="54" t="s">
        <v>1498</v>
      </c>
      <c r="M84" s="64" t="s">
        <v>1499</v>
      </c>
      <c r="N84" s="63" t="s">
        <v>24</v>
      </c>
      <c r="O84" s="64"/>
    </row>
    <row r="85" spans="2:15" s="46" customFormat="1" x14ac:dyDescent="0.15">
      <c r="B85" s="63">
        <v>2018</v>
      </c>
      <c r="C85" s="67">
        <v>10</v>
      </c>
      <c r="D85" s="67" t="s">
        <v>14</v>
      </c>
      <c r="E85" s="45" t="s">
        <v>1589</v>
      </c>
      <c r="F85" s="56" t="s">
        <v>160</v>
      </c>
      <c r="G85" s="54" t="s">
        <v>45</v>
      </c>
      <c r="H85" s="54" t="s">
        <v>46</v>
      </c>
      <c r="I85" s="54" t="s">
        <v>48</v>
      </c>
      <c r="J85" s="111">
        <v>7598000</v>
      </c>
      <c r="K85" s="56" t="s">
        <v>1590</v>
      </c>
      <c r="L85" s="54" t="s">
        <v>1591</v>
      </c>
      <c r="M85" s="64" t="s">
        <v>1592</v>
      </c>
      <c r="N85" s="63" t="s">
        <v>24</v>
      </c>
      <c r="O85" s="64"/>
    </row>
    <row r="86" spans="2:15" s="46" customFormat="1" x14ac:dyDescent="0.15">
      <c r="B86" s="63">
        <v>2018</v>
      </c>
      <c r="C86" s="67">
        <v>10</v>
      </c>
      <c r="D86" s="67" t="s">
        <v>14</v>
      </c>
      <c r="E86" s="45" t="s">
        <v>1593</v>
      </c>
      <c r="F86" s="56" t="s">
        <v>160</v>
      </c>
      <c r="G86" s="54" t="s">
        <v>45</v>
      </c>
      <c r="H86" s="54" t="s">
        <v>46</v>
      </c>
      <c r="I86" s="54" t="s">
        <v>48</v>
      </c>
      <c r="J86" s="111">
        <v>5034000</v>
      </c>
      <c r="K86" s="56" t="s">
        <v>1590</v>
      </c>
      <c r="L86" s="54" t="s">
        <v>1594</v>
      </c>
      <c r="M86" s="64" t="s">
        <v>1595</v>
      </c>
      <c r="N86" s="63" t="s">
        <v>24</v>
      </c>
      <c r="O86" s="64"/>
    </row>
    <row r="87" spans="2:15" s="46" customFormat="1" x14ac:dyDescent="0.15">
      <c r="B87" s="63">
        <v>2018</v>
      </c>
      <c r="C87" s="67">
        <v>10</v>
      </c>
      <c r="D87" s="67" t="s">
        <v>14</v>
      </c>
      <c r="E87" s="45" t="s">
        <v>1596</v>
      </c>
      <c r="F87" s="56" t="s">
        <v>160</v>
      </c>
      <c r="G87" s="54" t="s">
        <v>45</v>
      </c>
      <c r="H87" s="54" t="s">
        <v>46</v>
      </c>
      <c r="I87" s="54" t="s">
        <v>43</v>
      </c>
      <c r="J87" s="111">
        <v>12213000</v>
      </c>
      <c r="K87" s="56" t="s">
        <v>1590</v>
      </c>
      <c r="L87" s="54" t="s">
        <v>1594</v>
      </c>
      <c r="M87" s="64" t="s">
        <v>1597</v>
      </c>
      <c r="N87" s="63" t="s">
        <v>24</v>
      </c>
      <c r="O87" s="64"/>
    </row>
    <row r="88" spans="2:15" s="46" customFormat="1" x14ac:dyDescent="0.15">
      <c r="B88" s="63">
        <v>2018</v>
      </c>
      <c r="C88" s="67">
        <v>10</v>
      </c>
      <c r="D88" s="67" t="s">
        <v>14</v>
      </c>
      <c r="E88" s="45" t="s">
        <v>1598</v>
      </c>
      <c r="F88" s="56" t="s">
        <v>160</v>
      </c>
      <c r="G88" s="54" t="s">
        <v>37</v>
      </c>
      <c r="H88" s="54" t="s">
        <v>46</v>
      </c>
      <c r="I88" s="54" t="s">
        <v>48</v>
      </c>
      <c r="J88" s="111">
        <v>11000000</v>
      </c>
      <c r="K88" s="56" t="s">
        <v>1599</v>
      </c>
      <c r="L88" s="54" t="s">
        <v>1600</v>
      </c>
      <c r="M88" s="64" t="s">
        <v>1601</v>
      </c>
      <c r="N88" s="63" t="s">
        <v>24</v>
      </c>
      <c r="O88" s="64"/>
    </row>
    <row r="89" spans="2:15" s="46" customFormat="1" x14ac:dyDescent="0.15">
      <c r="B89" s="63">
        <v>2018</v>
      </c>
      <c r="C89" s="67">
        <v>10</v>
      </c>
      <c r="D89" s="67" t="s">
        <v>14</v>
      </c>
      <c r="E89" s="45" t="s">
        <v>1602</v>
      </c>
      <c r="F89" s="56" t="s">
        <v>160</v>
      </c>
      <c r="G89" s="54" t="s">
        <v>37</v>
      </c>
      <c r="H89" s="54" t="s">
        <v>46</v>
      </c>
      <c r="I89" s="54" t="s">
        <v>48</v>
      </c>
      <c r="J89" s="111">
        <v>11000000</v>
      </c>
      <c r="K89" s="56" t="s">
        <v>1599</v>
      </c>
      <c r="L89" s="54" t="s">
        <v>1600</v>
      </c>
      <c r="M89" s="64" t="s">
        <v>1601</v>
      </c>
      <c r="N89" s="63" t="s">
        <v>24</v>
      </c>
      <c r="O89" s="64"/>
    </row>
    <row r="90" spans="2:15" s="46" customFormat="1" x14ac:dyDescent="0.15">
      <c r="B90" s="63">
        <v>2018</v>
      </c>
      <c r="C90" s="67">
        <v>11</v>
      </c>
      <c r="D90" s="67" t="s">
        <v>14</v>
      </c>
      <c r="E90" s="45" t="s">
        <v>230</v>
      </c>
      <c r="F90" s="56" t="s">
        <v>160</v>
      </c>
      <c r="G90" s="54" t="s">
        <v>45</v>
      </c>
      <c r="H90" s="54" t="s">
        <v>38</v>
      </c>
      <c r="I90" s="54" t="s">
        <v>48</v>
      </c>
      <c r="J90" s="111">
        <v>18100000</v>
      </c>
      <c r="K90" s="56" t="s">
        <v>218</v>
      </c>
      <c r="L90" s="54" t="s">
        <v>226</v>
      </c>
      <c r="M90" s="64" t="s">
        <v>227</v>
      </c>
      <c r="N90" s="63" t="s">
        <v>24</v>
      </c>
      <c r="O90" s="64"/>
    </row>
    <row r="91" spans="2:15" s="46" customFormat="1" x14ac:dyDescent="0.15">
      <c r="B91" s="63">
        <v>2018</v>
      </c>
      <c r="C91" s="67">
        <v>11</v>
      </c>
      <c r="D91" s="67" t="s">
        <v>14</v>
      </c>
      <c r="E91" s="45" t="s">
        <v>875</v>
      </c>
      <c r="F91" s="56" t="s">
        <v>160</v>
      </c>
      <c r="G91" s="54" t="s">
        <v>45</v>
      </c>
      <c r="H91" s="54" t="s">
        <v>38</v>
      </c>
      <c r="I91" s="54" t="s">
        <v>39</v>
      </c>
      <c r="J91" s="111">
        <v>109000000</v>
      </c>
      <c r="K91" s="56" t="s">
        <v>536</v>
      </c>
      <c r="L91" s="54" t="s">
        <v>876</v>
      </c>
      <c r="M91" s="64" t="s">
        <v>877</v>
      </c>
      <c r="N91" s="63" t="s">
        <v>24</v>
      </c>
      <c r="O91" s="64"/>
    </row>
    <row r="92" spans="2:15" s="46" customFormat="1" x14ac:dyDescent="0.15">
      <c r="B92" s="63">
        <v>2018</v>
      </c>
      <c r="C92" s="67">
        <v>11</v>
      </c>
      <c r="D92" s="67" t="s">
        <v>14</v>
      </c>
      <c r="E92" s="45" t="s">
        <v>1374</v>
      </c>
      <c r="F92" s="56" t="s">
        <v>160</v>
      </c>
      <c r="G92" s="54" t="s">
        <v>37</v>
      </c>
      <c r="H92" s="54" t="s">
        <v>46</v>
      </c>
      <c r="I92" s="54" t="s">
        <v>39</v>
      </c>
      <c r="J92" s="111">
        <v>472000000</v>
      </c>
      <c r="K92" s="56" t="s">
        <v>1306</v>
      </c>
      <c r="L92" s="54" t="s">
        <v>1307</v>
      </c>
      <c r="M92" s="64" t="s">
        <v>1308</v>
      </c>
      <c r="N92" s="63" t="s">
        <v>24</v>
      </c>
      <c r="O92" s="64"/>
    </row>
    <row r="93" spans="2:15" s="46" customFormat="1" x14ac:dyDescent="0.15">
      <c r="B93" s="63">
        <v>2018</v>
      </c>
      <c r="C93" s="67">
        <v>11</v>
      </c>
      <c r="D93" s="67" t="s">
        <v>14</v>
      </c>
      <c r="E93" s="45" t="s">
        <v>1574</v>
      </c>
      <c r="F93" s="56" t="s">
        <v>160</v>
      </c>
      <c r="G93" s="54" t="s">
        <v>45</v>
      </c>
      <c r="H93" s="54" t="s">
        <v>38</v>
      </c>
      <c r="I93" s="54" t="s">
        <v>39</v>
      </c>
      <c r="J93" s="111">
        <v>78000000</v>
      </c>
      <c r="K93" s="56" t="s">
        <v>1456</v>
      </c>
      <c r="L93" s="54" t="s">
        <v>1526</v>
      </c>
      <c r="M93" s="64" t="s">
        <v>1523</v>
      </c>
      <c r="N93" s="63" t="s">
        <v>24</v>
      </c>
      <c r="O93" s="64"/>
    </row>
    <row r="94" spans="2:15" s="46" customFormat="1" x14ac:dyDescent="0.15">
      <c r="B94" s="63">
        <v>2018</v>
      </c>
      <c r="C94" s="67">
        <v>11</v>
      </c>
      <c r="D94" s="67" t="s">
        <v>14</v>
      </c>
      <c r="E94" s="45" t="s">
        <v>1575</v>
      </c>
      <c r="F94" s="56" t="s">
        <v>160</v>
      </c>
      <c r="G94" s="54" t="s">
        <v>45</v>
      </c>
      <c r="H94" s="54" t="s">
        <v>38</v>
      </c>
      <c r="I94" s="54" t="s">
        <v>39</v>
      </c>
      <c r="J94" s="111">
        <v>65000000</v>
      </c>
      <c r="K94" s="56" t="s">
        <v>1456</v>
      </c>
      <c r="L94" s="54" t="s">
        <v>1526</v>
      </c>
      <c r="M94" s="64" t="s">
        <v>1523</v>
      </c>
      <c r="N94" s="63" t="s">
        <v>24</v>
      </c>
      <c r="O94" s="64"/>
    </row>
    <row r="95" spans="2:15" s="46" customFormat="1" x14ac:dyDescent="0.15">
      <c r="B95" s="63">
        <v>2018</v>
      </c>
      <c r="C95" s="67">
        <v>11</v>
      </c>
      <c r="D95" s="67" t="s">
        <v>14</v>
      </c>
      <c r="E95" s="45" t="s">
        <v>1576</v>
      </c>
      <c r="F95" s="56" t="s">
        <v>160</v>
      </c>
      <c r="G95" s="54" t="s">
        <v>45</v>
      </c>
      <c r="H95" s="54" t="s">
        <v>38</v>
      </c>
      <c r="I95" s="54" t="s">
        <v>39</v>
      </c>
      <c r="J95" s="111">
        <v>66000000</v>
      </c>
      <c r="K95" s="56" t="s">
        <v>1456</v>
      </c>
      <c r="L95" s="54" t="s">
        <v>1526</v>
      </c>
      <c r="M95" s="64" t="s">
        <v>1523</v>
      </c>
      <c r="N95" s="63" t="s">
        <v>24</v>
      </c>
      <c r="O95" s="64"/>
    </row>
    <row r="96" spans="2:15" s="46" customFormat="1" x14ac:dyDescent="0.15">
      <c r="B96" s="63">
        <v>2018</v>
      </c>
      <c r="C96" s="67">
        <v>12</v>
      </c>
      <c r="D96" s="67" t="s">
        <v>14</v>
      </c>
      <c r="E96" s="45" t="s">
        <v>1367</v>
      </c>
      <c r="F96" s="56" t="s">
        <v>160</v>
      </c>
      <c r="G96" s="54" t="s">
        <v>37</v>
      </c>
      <c r="H96" s="54" t="s">
        <v>46</v>
      </c>
      <c r="I96" s="54" t="s">
        <v>39</v>
      </c>
      <c r="J96" s="111">
        <v>70000000</v>
      </c>
      <c r="K96" s="56" t="s">
        <v>1368</v>
      </c>
      <c r="L96" s="54" t="s">
        <v>1369</v>
      </c>
      <c r="M96" s="64" t="s">
        <v>1370</v>
      </c>
      <c r="N96" s="63" t="s">
        <v>24</v>
      </c>
      <c r="O96" s="64"/>
    </row>
    <row r="97" spans="2:15" s="46" customFormat="1" ht="14.25" thickBot="1" x14ac:dyDescent="0.2">
      <c r="B97" s="66">
        <v>2018</v>
      </c>
      <c r="C97" s="68">
        <v>12</v>
      </c>
      <c r="D97" s="68" t="s">
        <v>14</v>
      </c>
      <c r="E97" s="110" t="s">
        <v>1438</v>
      </c>
      <c r="F97" s="57" t="s">
        <v>160</v>
      </c>
      <c r="G97" s="55" t="s">
        <v>37</v>
      </c>
      <c r="H97" s="55" t="s">
        <v>46</v>
      </c>
      <c r="I97" s="55" t="s">
        <v>39</v>
      </c>
      <c r="J97" s="112">
        <v>72500000</v>
      </c>
      <c r="K97" s="57" t="s">
        <v>1377</v>
      </c>
      <c r="L97" s="55" t="s">
        <v>1439</v>
      </c>
      <c r="M97" s="65" t="s">
        <v>1440</v>
      </c>
      <c r="N97" s="66" t="s">
        <v>24</v>
      </c>
      <c r="O97" s="65"/>
    </row>
  </sheetData>
  <phoneticPr fontId="3" type="noConversion"/>
  <dataValidations count="6">
    <dataValidation type="list" allowBlank="1" showInputMessage="1" showErrorMessage="1" sqref="F3:F97">
      <formula1>"신규,장기"</formula1>
    </dataValidation>
    <dataValidation type="list" allowBlank="1" showInputMessage="1" showErrorMessage="1" sqref="G3:G97">
      <formula1>"일반용역,기술용역"</formula1>
    </dataValidation>
    <dataValidation type="list" allowBlank="1" showInputMessage="1" showErrorMessage="1" sqref="H3:H97">
      <formula1>"해당, 미해당"</formula1>
    </dataValidation>
    <dataValidation type="list" allowBlank="1" showInputMessage="1" showErrorMessage="1" sqref="N3:N97">
      <formula1>"비협정,협정"</formula1>
    </dataValidation>
    <dataValidation type="list" allowBlank="1" showInputMessage="1" showErrorMessage="1" sqref="D3:D97">
      <formula1>"자체조달,중앙조달"</formula1>
    </dataValidation>
    <dataValidation type="list" allowBlank="1" showInputMessage="1" showErrorMessage="1" sqref="I3:I97">
      <formula1>"일반,PQ,수의,실적"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공사(신규)</vt:lpstr>
      <vt:lpstr>공사(장기)</vt:lpstr>
      <vt:lpstr>구매</vt:lpstr>
      <vt:lpstr>용역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</dc:creator>
  <cp:lastModifiedBy>EKR</cp:lastModifiedBy>
  <dcterms:created xsi:type="dcterms:W3CDTF">2008-05-26T06:05:20Z</dcterms:created>
  <dcterms:modified xsi:type="dcterms:W3CDTF">2018-09-28T05:41:31Z</dcterms:modified>
</cp:coreProperties>
</file>