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</Types>
</file>

<file path=_rels/.rels><?xml version="1.0" encoding="UTF-8" standalone="yes" ?><Relationships xmlns="http://schemas.openxmlformats.org/package/2006/relationships"><Relationship Id="rId1" Type="http://schemas.openxmlformats.org/officeDocument/2006/relationships/officeDocument" Target="xl/workbook.xml"  /><Relationship Id="rId2" Type="http://schemas.openxmlformats.org/package/2006/relationships/metadata/core-properties" Target="docProps/core.xml"  /><Relationship Id="rId3" Type="http://schemas.openxmlformats.org/officeDocument/2006/relationships/extended-properties" Target="docProps/app.xml"  /></Relationships>
</file>

<file path=xl/workbook.xml><?xml version="1.0" encoding="utf-8"?>
<x:workbook xmlns:r="http://schemas.openxmlformats.org/officeDocument/2006/relationships" xmlns:c="http://schemas.openxmlformats.org/drawingml/2006/chart" xmlns:x="http://schemas.openxmlformats.org/spreadsheetml/2006/main">
  <x:fileVersion appName="HCell" lastEdited="9.6" lowestEdited="9.6" rupBuild="1.4186"/>
  <x:workbookPr date1904="0" showBorderUnselectedTables="1" filterPrivacy="0" promptedSolutions="0" showInkAnnotation="1" backupFile="0" saveExternalLinkValues="1" codeName="ThisWorkbook" hidePivotFieldList="0" allowRefreshQuery="0" publishItems="0" checkCompatibility="0" autoCompressPictures="1" refreshAllConnections="0"/>
  <x:bookViews>
    <x:workbookView xWindow="0" yWindow="0" windowWidth="28395" windowHeight="12210"/>
  </x:bookViews>
  <x:sheets>
    <x:sheet name="총괄" sheetId="1" r:id="rId4"/>
    <x:sheet name="사무용품" sheetId="2" r:id="rId5"/>
    <x:sheet name="공병물자" sheetId="3" r:id="rId6"/>
    <x:sheet name="공병물자 (2)" sheetId="4" r:id="rId7"/>
    <x:sheet name="수리부속" sheetId="5" r:id="rId8"/>
    <x:sheet name="자산" sheetId="6" r:id="rId9"/>
  </x:sheets>
  <x:definedNames>
    <x:definedName name="_xlnm._FilterDatabase" localSheetId="0" hidden="1">총괄!$E$2:$I$3</x:definedName>
    <x:definedName name="_xlnm._FilterDatabase" localSheetId="1" hidden="1">사무용품!$A$4:$M$5</x:definedName>
    <x:definedName name="_xlnm.Print_Area" localSheetId="0">총괄!$A$1:$I$9</x:definedName>
    <x:definedName name="_xlnm.Print_Area" localSheetId="1">사무용품!$A$1:$M$267</x:definedName>
    <x:definedName name="_xlnm.Print_Area" localSheetId="2">공병물자!$A$1:$M$194</x:definedName>
    <x:definedName name="_xlnm.Print_Area" localSheetId="3">'공병물자 (2)'!$A$1:$M$82</x:definedName>
    <x:definedName name="_xlnm.Print_Area" localSheetId="4">수리부속!$A$1:$M$188</x:definedName>
    <x:definedName name="_xlnm.Print_Area" localSheetId="5">자산!$A$1:$M$19</x:definedName>
    <x:definedName name="_xlnm.Print_Titles" localSheetId="3">'공병물자 (2)'!$1:$5</x:definedName>
  </x:definedNames>
  <x:calcPr xmlns:mc="http://schemas.openxmlformats.org/markup-compatibility/2006" xmlns:hs="http://schemas.haansoft.com/office/spreadsheet/8.0" mc:Ignorable="hs" hs:hclCalcId="904"/>
</x:workbook>
</file>

<file path=xl/sharedStrings.xml><?xml version="1.0" encoding="utf-8"?>
<x:sst xmlns:r="http://schemas.openxmlformats.org/officeDocument/2006/relationships" xmlns:c="http://schemas.openxmlformats.org/drawingml/2006/chart" xmlns:x="http://schemas.openxmlformats.org/spreadsheetml/2006/main" count="3009" uniqueCount="1439">
  <x:si>
    <x:t>TORNADO 20W / 220-240V~50~60Hz I=110mA / 1250 IM 64.4 IM/W Cool Daylight (PHILIPS)</x:t>
  </x:si>
  <x:si>
    <x:t>2536-301-014-002-000-210-09(작전 및 편의시설유지비) / 접착제 등 32품목  / 공병중대</x:t>
  </x:si>
  <x:si>
    <x:t>2536-301-014-002-000-210-09(작전 및 편의시설유지비) / 벨트렌치 등 44품목  / 공병중대</x:t>
  </x:si>
  <x:si>
    <x:t>SAMOA3:1 에어작동식펌프 분당 35L 인입에어압력3~10bar 에어구동부 특허제품</x:t>
  </x:si>
  <x:si>
    <x:t>플러스T 1600(11번가 1094572845)
HP8100 잉크미포함 무한카트리지칩포함</x:t>
  </x:si>
  <x:si>
    <x:t>상품코드 : 141-0693, 모델 : SI-102(LED) / 규격 : 12 IN</x:t>
  </x:si>
  <x:si>
    <x:t>370*265*58MM /4단계 각도조절 가능
속도조절 700~1400RPM</x:t>
  </x:si>
  <x:si>
    <x:t>90대대
병기담당
중사 전준우
032-830-3743
010-9308-8844</x:t>
  </x:si>
  <x:si>
    <x:t>두장: 125mm, 두경: 43mm, 전장: 380, 중량: 2,000g</x:t>
  </x:si>
  <x:si>
    <x:t>규격8", 두경 25mm, 두장 85mm, 전장320mm, 중량 226g</x:t>
  </x:si>
  <x:si>
    <x:t>상품코드 : 159-0616, 규격 : 5" × 8홀, 입도(#) : 80</x:t>
  </x:si>
  <x:si>
    <x:t>상품코드 : 159-0625, 규격 : 5" × 8홀, 입도(#) : 120</x:t>
  </x:si>
  <x:si>
    <x:t>상품코드 : 159-0643, 규격 : 5" × 8홀, 입도(#) : 240</x:t>
  </x:si>
  <x:si>
    <x:t>상품코드 : 159-0661, 규격 : 5" × 8홀, 입도(#) : 400</x:t>
  </x:si>
  <x:si>
    <x:t>상품코드 : 217-0233, 모델 : PNP-125GS, 규격 : 125mm</x:t>
  </x:si>
  <x:si>
    <x:t>메모리폼에 젤 입자가 들어간 폼쿠션 기술 적용(461*81*25.4mm/블루)</x:t>
  </x:si>
  <x:si>
    <x:t>포9대대
병기담당
상사 이성옥
032-830-3943
010-5087-5339</x:t>
  </x:si>
  <x:si>
    <x:t>날장 180mm, 전장 393mm, 무게 240g, 톱니간격 2.75mm</x:t>
  </x:si>
  <x:si>
    <x:t>규격: K500, 디지털프리셋팅건 5가지 사전설정기능 
수동기능 분당 30L</x:t>
  </x:si>
  <x:si>
    <x:t>600mm*425*876(mm) / 중량: 51KG / 홀더수: 20EA</x:t>
  </x:si>
  <x:si>
    <x:t>2131-302-010-006-000-210-01(기타) /  광컨버터 등 5품목 / 정통중대</x:t>
  </x:si>
  <x:si>
    <x:t>2632-303-001-000-000-210-11(동원훈련) / 닥터세닥 치약 등 6품목 / 작전과</x:t>
  </x:si>
  <x:si>
    <x:t>규격: 1SQ / 전장: 610mm / 중량 17KG /
구성: 1/2˝*1/2˝호스니플 ,L렌치</x:t>
  </x:si>
  <x:si>
    <x:t>메모, 문서를 간단하게 고정,  양면테이프가 있어 고정 가능,
사이즈: 중(80mm), 색상: 은색</x:t>
  </x:si>
  <x:si>
    <x:t>GS-332MS / 3-8 SQ</x:t>
  </x:si>
  <x:si>
    <x:t>76×76mm/스노우화이트/300장</x:t>
  </x:si>
  <x:si>
    <x:t>규격: 3mm, 125*20(mm)</x:t>
  </x:si>
  <x:si>
    <x:t>크린티슈(모델NO : BEX-60)</x:t>
  </x:si>
  <x:si>
    <x:t>아이매직 MP01 5mm 장패드</x:t>
  </x:si>
  <x:si>
    <x:t>규격: 10˝, 사용범위30mm</x:t>
  </x:si>
  <x:si>
    <x:t>굵기: 35SQ, 길이 : 10mm</x:t>
  </x:si>
  <x:si>
    <x:t>브래드핀펀치-팔각형(3*120)</x:t>
  </x:si>
  <x:si>
    <x:t>1230*200mm/niceday</x:t>
  </x:si>
  <x:si>
    <x:t>브래드핀펀치-팔각형(6x120)</x:t>
  </x:si>
  <x:si>
    <x:t>STEEL PIPE 고정용 크램프</x:t>
  </x:si>
  <x:si>
    <x:t>규격: 0.7mm, 색상: 청색</x:t>
  </x:si>
  <x:si>
    <x:t>브래드핀펀치-팔각형(1*120)</x:t>
  </x:si>
  <x:si>
    <x:t>목문레버, 2000광개토GY(정화)</x:t>
  </x:si>
  <x:si>
    <x:t>드림오피스2016 
P-250</x:t>
  </x:si>
  <x:si>
    <x:t>럭키, 바이오(욕조형), 백색</x:t>
  </x:si>
  <x:si>
    <x:t>드림오피스2016 
P-676</x:t>
  </x:si>
  <x:si>
    <x:t>폭: 31mm 길이: 400mm</x:t>
  </x:si>
  <x:si>
    <x:t>2017 사무용품카탈로그
P477</x:t>
  </x:si>
  <x:si>
    <x:t>드림오피스2016 
P-189</x:t>
  </x:si>
  <x:si>
    <x:t>4" / 휠 너트 / 휠 와샤</x:t>
  </x:si>
  <x:si>
    <x:t>43*18*12mm, 중, 블루</x:t>
  </x:si>
  <x:si>
    <x:t>2017 알파오피스카탈로그
P-71</x:t>
  </x:si>
  <x:si>
    <x:t>2017 사무용품카탈로그
P15</x:t>
  </x:si>
  <x:si>
    <x:t>검정, 갭식, 갑(입) : 12자루</x:t>
  </x:si>
  <x:si>
    <x:t>2017 사무용품 카달로그
 P15</x:t>
  </x:si>
  <x:si>
    <x:t>216*303MM(A4)/100매</x:t>
  </x:si>
  <x:si>
    <x:t xml:space="preserve">30*30/3매(3가지색상) </x:t>
  </x:si>
  <x:si>
    <x:t>드림오피스2016  
P-230</x:t>
  </x:si>
  <x:si>
    <x:t>A4(245×330mm) 10매</x:t>
  </x:si>
  <x:si>
    <x:t>드림오피스2016 
P-426</x:t>
  </x:si>
  <x:si>
    <x:t>드림오피스2016 
P-413</x:t>
  </x:si>
  <x:si>
    <x:t>드림오피스2016 
P-665</x:t>
  </x:si>
  <x:si>
    <x:t>2017 사무용품카탈로그
P522</x:t>
  </x:si>
  <x:si>
    <x:t>트라디오 수성펜 (TRJ-50)</x:t>
  </x:si>
  <x:si>
    <x:t>브래드핀펀치-팔각형(2*120)</x:t>
  </x:si>
  <x:si>
    <x:t>규격: 12˝, 전장: 300mm</x:t>
  </x:si>
  <x:si>
    <x:t>브래드핀펀치-팔각형(4x120)</x:t>
  </x:si>
  <x:si>
    <x:t>740*310mm/niceday</x:t>
  </x:si>
  <x:si>
    <x:t>규격: 8mm, 200*32(mm)</x:t>
  </x:si>
  <x:si>
    <x:t>USB2.0 AB 프린터케이블 7M</x:t>
  </x:si>
  <x:si>
    <x:t>폭: 48mm,  길이: 40m</x:t>
  </x:si>
  <x:si>
    <x:t>트라디오 수성펜(TRJ-50)</x:t>
  </x:si>
  <x:si>
    <x:t>에어 임팩트 렌치(GT-2000P)</x:t>
  </x:si>
  <x:si>
    <x:t>알루미늄몰드(885-0687)</x:t>
  </x:si>
  <x:si>
    <x:t>24" (76mm 사용 대응)</x:t>
  </x:si>
  <x:si>
    <x:t>드림오피스2016 
P-589</x:t>
  </x:si>
  <x:si>
    <x:t>드림오피스2016 
P-346</x:t>
  </x:si>
  <x:si>
    <x:t>규격: 0.7mm, 색상: 흑색</x:t>
  </x:si>
  <x:si>
    <x:t>드림오피스2016 
P-666</x:t>
  </x:si>
  <x:si>
    <x:t>롱임팩트 소켓 세트(CD-415M)</x:t>
  </x:si>
  <x:si>
    <x:t>보안등 자동 점멸기((주)한승계기)</x:t>
  </x:si>
  <x:si>
    <x:t>드림오피스2016 
P-520</x:t>
  </x:si>
  <x:si>
    <x:t>(k630)철문용/950*2100</x:t>
  </x:si>
  <x:si>
    <x:t>12R22.5 호환 스노우 체인</x:t>
  </x:si>
  <x:si>
    <x:t>크린스킨 니트릴 라이트(화이트)</x:t>
  </x:si>
  <x:si>
    <x:t>브래드핀펀치-팔각형(5x120)</x:t>
  </x:si>
  <x:si>
    <x:t>-'자 드라이버(ST-0701)</x:t>
  </x:si>
  <x:si>
    <x:t>굵기: 25SQ, 길이 : 10mm</x:t>
  </x:si>
  <x:si>
    <x:t>규격: 8˝, 사용범위25mm</x:t>
  </x:si>
  <x:si>
    <x:t>300mm * 600mm * 18장</x:t>
  </x:si>
  <x:si>
    <x:t>드림오피스2016 
P-523</x:t>
  </x:si>
  <x:si>
    <x:t>316L,S개MLESS용,1/4"</x:t>
  </x:si>
  <x:si>
    <x:t>1000mm*3000mm*50mm</x:t>
  </x:si>
  <x:si>
    <x:t>나일론 청색 (150*30m)</x:t>
  </x:si>
  <x:si>
    <x:t>나일론 청색 (180*30m)</x:t>
  </x:si>
  <x:si>
    <x:t>알루미늄몰드(885-0669)</x:t>
  </x:si>
  <x:si>
    <x:t>4", 알루미늄 옥사이드 제질</x:t>
  </x:si>
  <x:si>
    <x:t>만년필식 수성펜 / 흑색(0.8)</x:t>
  </x:si>
  <x:si>
    <x:t>85*195*63 / 거치대포함</x:t>
  </x:si>
  <x:si>
    <x:t>숲으로 (백색) 수성 내부 4L</x:t>
  </x:si>
  <x:si>
    <x:t>폭: 50mm, 길이 : 50m</x:t>
  </x:si>
  <x:si>
    <x:t>(k100)목문용/800*1800</x:t>
  </x:si>
  <x:si>
    <x:t>+'자 드라이버(ST-07011)</x:t>
  </x:si>
  <x:si>
    <x:t>PE수도관 (구ks)직관 40관</x:t>
  </x:si>
  <x:si>
    <x:t>대형자동차용 / CM-608M4</x:t>
  </x:si>
  <x:si>
    <x:t>규격: 12˝, 전장: 185 mm</x:t>
  </x:si>
  <x:si>
    <x:t>브래드핀펀치-팔각형(1.5*120)</x:t>
  </x:si>
  <x:si>
    <x:t>스틸파이프렌치(SM-PW48)</x:t>
  </x:si>
  <x:si>
    <x:t>롱노우즈플라이어(PMLP-125)</x:t>
  </x:si>
  <x:si>
    <x:t>규격: 2mm, 90*16(mm)</x:t>
  </x:si>
  <x:si>
    <x:t>스냅링플라이어-오므림용90도팁</x:t>
  </x:si>
  <x:si>
    <x:t>A4(216×303mm), 100매</x:t>
  </x:si>
  <x:si>
    <x:t>럭키, 바이오(욕조형), 투명</x:t>
  </x:si>
  <x:si>
    <x:t>에어압조절 레귤레이터+수분필터</x:t>
  </x:si>
  <x:si>
    <x:t>에어 임팩트 렌치(GT-S55R)</x:t>
  </x:si>
  <x:si>
    <x:t>길이 : 200mm, 폭 : 5mm</x:t>
  </x:si>
  <x:si>
    <x:t>76×76mm/애플민트/100장</x:t>
  </x:si>
  <x:si>
    <x:t>WD-40(s/s) 360ml</x:t>
  </x:si>
  <x:si>
    <x:t xml:space="preserve">뺀치              </x:t>
  </x:si>
  <x:si>
    <x:t>앞뒤커버 두께 75mm * 폭 1m</x:t>
  </x:si>
  <x:si>
    <x:t>PSB4-7532Q, 220V 3P</x:t>
  </x:si>
  <x:si>
    <x:t>규격: 6mm, 185*28(mm)</x:t>
  </x:si>
  <x:si>
    <x:t>규격: 6˝, 사용범위18mm</x:t>
  </x:si>
  <x:si>
    <x:t>규격: 5mm, 165*25(mm)</x:t>
  </x:si>
  <x:si>
    <x:t>25mm / 혼다GX390 용</x:t>
  </x:si>
  <x:si>
    <x:t>드림오피스2016 
P-439</x:t>
  </x:si>
  <x:si>
    <x:t>규격: 0.7mm, 색상: 적색</x:t>
  </x:si>
  <x:si>
    <x:t>드림오피스2016 
P-384</x:t>
  </x:si>
  <x:si>
    <x:t>aidata전화 받침대 TA-002</x:t>
  </x:si>
  <x:si>
    <x:t xml:space="preserve">1m×45m, 두께:0.13mm </x:t>
  </x:si>
  <x:si>
    <x:t>2017 사무용품카탈로그
P-503</x:t>
  </x:si>
  <x:si>
    <x:t>사이즈: M / (색상 : 그레이)</x:t>
  </x:si>
  <x:si>
    <x:t>사이즈: L / (색상 : 그레이)</x:t>
  </x:si>
  <x:si>
    <x:t>드림디포 2018
VOL21 P40</x:t>
  </x:si>
  <x:si>
    <x:t>215*215mm(250매*3개팩)</x:t>
  </x:si>
  <x:si>
    <x:t>드림디포 2018
VOL21 P30</x:t>
  </x:si>
  <x:si>
    <x:t>나이스데이 종이컵(6.5oz)</x:t>
  </x:si>
  <x:si>
    <x:t>297mm*420mm / a3</x:t>
  </x:si>
  <x:si>
    <x:t>중(43×17×11) / AIN</x:t>
  </x:si>
  <x:si>
    <x:t>210mm * 297mm / a4</x:t>
  </x:si>
  <x:si>
    <x:t>20L / (두산DX 140W)</x:t>
  </x:si>
  <x:si>
    <x:t>K1026516(두산DX 140W)</x:t>
  </x:si>
  <x:si>
    <x:t>K1007669(두산DX 140W)</x:t>
  </x:si>
  <x:si>
    <x:t>샌드위치판넬 벽체용 상부 옆면U바</x:t>
  </x:si>
  <x:si>
    <x:t>루넥스 국가대표 PU 안전장갑</x:t>
  </x:si>
  <x:si>
    <x:t>2400-2438-301-101-000-000-210-01(부대훈련 및 통제평가) / 토니모리 new G9 페펙트 위장크림 / 작전과</x:t>
  </x:si>
  <x:si>
    <x:t xml:space="preserve">2단조절: 40cm, 규격: 200*368*457mm
회전고리와 편리한 손잡이, 최대 확장시 총길이 61cm, 최대 7.5cm 두께의 책상, 고정가능, 360도 회전 </x:t>
  </x:si>
  <x:si>
    <x:t>SAMOA 3:1 오일펌프</x:t>
  </x:si>
  <x:si>
    <x:t>배터리 충전기(디지털)</x:t>
  </x:si>
  <x:si>
    <x:t>6840 / ∅4*20~41</x:t>
  </x:si>
  <x:si>
    <x:t>자동공급 스크류 드라이버</x:t>
  </x:si>
  <x:si>
    <x:t>PVC몰드(885-0748)</x:t>
  </x:si>
  <x:si>
    <x:t>이동형 공구함(MC-1)</x:t>
  </x:si>
  <x:si>
    <x:t>금속 보수제(내열용 세라믹)</x:t>
  </x:si>
  <x:si>
    <x:t>(245/70R)  / 신품</x:t>
  </x:si>
  <x:si>
    <x:t>5*15(mm) 굵기*날장</x:t>
  </x:si>
  <x:si>
    <x:t>500ml/유한 크로락스</x:t>
  </x:si>
  <x:si>
    <x:t>사무용품카탈로그
P502</x:t>
  </x:si>
  <x:si>
    <x:t>COOLANT HEATER</x:t>
  </x:si>
  <x:si>
    <x:t>흑색/갑(입수량/10자루)</x:t>
  </x:si>
  <x:si>
    <x:t>샌드위치판넬 벽체외부코너카바</x:t>
  </x:si>
  <x:si>
    <x:t>부품함 (CA1022)</x:t>
  </x:si>
  <x:si>
    <x:t>WD-40 윤활 방청제</x:t>
  </x:si>
  <x:si>
    <x:t>사무용품카탈로그
P449</x:t>
  </x:si>
  <x:si>
    <x:t>전공양용드라이버(1100)</x:t>
  </x:si>
  <x:si>
    <x:t>사무용품카탈로그
P314</x:t>
  </x:si>
  <x:si>
    <x:t>사무용품카탈로그
P546</x:t>
  </x:si>
  <x:si>
    <x:t>바닥 U바 3000*50mm</x:t>
  </x:si>
  <x:si>
    <x:t>A4(243*329mm)</x:t>
  </x:si>
  <x:si>
    <x:t>316L, 10K,20mm</x:t>
  </x:si>
  <x:si>
    <x:t>사무용품카탈로그
P395</x:t>
  </x:si>
  <x:si>
    <x:t>부품함 (CA1023)</x:t>
  </x:si>
  <x:si>
    <x:t>사무용품카탈로그
P354</x:t>
  </x:si>
  <x:si>
    <x:t>세이플러스 산업용 와이퍼타올</x:t>
  </x:si>
  <x:si>
    <x:t>사무용품카탈로그
P390</x:t>
  </x:si>
  <x:si>
    <x:t>친환경 PP  컬러 정부화일</x:t>
  </x:si>
  <x:si>
    <x:t>경조용 봉투(축화혼)(신부)</x:t>
  </x:si>
  <x:si>
    <x:t>36cm*65cm*55cm</x:t>
  </x:si>
  <x:si>
    <x:t>A4(220*105mm)</x:t>
  </x:si>
  <x:si>
    <x:t>DONG-A/청색/1자루</x:t>
  </x:si>
  <x:si>
    <x:t>컬러 핀펀치-팔각형(755)</x:t>
  </x:si>
  <x:si>
    <x:t>길이 3m * 폭 100mm</x:t>
  </x:si>
  <x:si>
    <x:t xml:space="preserve"> LGM-II 장갑(동계형)</x:t>
  </x:si>
  <x:si>
    <x:t>250×350mm(300매)</x:t>
  </x:si>
  <x:si>
    <x:t>360×205×12mm</x:t>
  </x:si>
  <x:si>
    <x:t>USB2.0 프린터케이블</x:t>
  </x:si>
  <x:si>
    <x:t>PVC / 40매(사다리형)</x:t>
  </x:si>
  <x:si>
    <x:t>크리넥스 순수 3겹 티슈</x:t>
  </x:si>
  <x:si>
    <x:t>269*383*726(mm)</x:t>
  </x:si>
  <x:si>
    <x:t>전공드라이버(2200)</x:t>
  </x:si>
  <x:si>
    <x:t>흑색 / 심 두께 : M</x:t>
  </x:si>
  <x:si>
    <x:t>가스인두기 (PRO-50)</x:t>
  </x:si>
  <x:si>
    <x:t>경량몽키(UM-46(10˝)</x:t>
  </x:si>
  <x:si>
    <x:t>에어혼 1/4인치 에어호스</x:t>
  </x:si>
  <x:si>
    <x:t>중(610×450mm)</x:t>
  </x:si>
  <x:si>
    <x:t>라미네이트 파우치 필름</x:t>
  </x:si>
  <x:si>
    <x:t>98*110*20(mm)</x:t>
  </x:si>
  <x:si>
    <x:t>사무용품카탈로그
P352</x:t>
  </x:si>
  <x:si>
    <x:t>리더스플러스 리포트화일</x:t>
  </x:si>
  <x:si>
    <x:t>경조용 봉투(축결혼)(신랑)</x:t>
  </x:si>
  <x:si>
    <x:t>소프트 드라이버(AI-CU)</x:t>
  </x:si>
  <x:si>
    <x:t>그립테이프 (GTC-S)</x:t>
  </x:si>
  <x:si>
    <x:t>600×192×220mm</x:t>
  </x:si>
  <x:si>
    <x:t>경조용 봉투(부의)(초상)</x:t>
  </x:si>
  <x:si>
    <x:t>수채화 붓(8000A)</x:t>
  </x:si>
  <x:si>
    <x:t>410*235*250(mm)</x:t>
  </x:si>
  <x:si>
    <x:t>95 × 185mm(95매)</x:t>
  </x:si>
  <x:si>
    <x:t>컬러 케이블 타이(적색)</x:t>
  </x:si>
  <x:si>
    <x:t>공구함 (SM-T407)</x:t>
  </x:si>
  <x:si>
    <x:t>코맥스 클로켄 청정 물병</x:t>
  </x:si>
  <x:si>
    <x:t>LGM-II 장갑(동계형)</x:t>
  </x:si>
  <x:si>
    <x:t>클린 와이퍼(430292)</x:t>
  </x:si>
  <x:si>
    <x:t>A4(210*297mm)</x:t>
  </x:si>
  <x:si>
    <x:t>75g / 3색 150장</x:t>
  </x:si>
  <x:si>
    <x:t>청색/갑(입수량/10자루)</x:t>
  </x:si>
  <x:si>
    <x:t>컬러 케이블 타이(청색)</x:t>
  </x:si>
  <x:si>
    <x:t>군용 클리어 화일 A4</x:t>
  </x:si>
  <x:si>
    <x:t>사무용품카탈로그
P438</x:t>
  </x:si>
  <x:si>
    <x:t>210×297(50매)</x:t>
  </x:si>
  <x:si>
    <x:t>21칸 / 63.5X38.1</x:t>
  </x:si>
  <x:si>
    <x:t>폭: 50mm, 길이: 5m</x:t>
  </x:si>
  <x:si>
    <x:t>카트리지 어셈블리-경유</x:t>
  </x:si>
  <x:si>
    <x:t>PVC / 60매(사다리형)</x:t>
  </x:si>
  <x:si>
    <x:t>킴테크 퓨어 크린 와이퍼</x:t>
  </x:si>
  <x:si>
    <x:t>385*211*689(mm)</x:t>
  </x:si>
  <x:si>
    <x:t>회색-소(60×90cm)</x:t>
  </x:si>
  <x:si>
    <x:t>6.5oZ(1000개/박스)</x:t>
  </x:si>
  <x:si>
    <x:t>190×262mm/56매</x:t>
  </x:si>
  <x:si>
    <x:t>적색/갑(입수량/10자루)</x:t>
  </x:si>
  <x:si>
    <x:t>쇼케이스(niceday)</x:t>
  </x:si>
  <x:si>
    <x:t>출입구용 코일캐드(실내용)</x:t>
  </x:si>
  <x:si>
    <x:t>액티브 그립 라이트 317</x:t>
  </x:si>
  <x:si>
    <x:t>포스트-잇 노트 654</x:t>
  </x:si>
  <x:si>
    <x:t>365*215*200(mm)</x:t>
  </x:si>
  <x:si>
    <x:t>라벨프린터테이프 카트리지</x:t>
  </x:si>
  <x:si>
    <x:t>A4 / 두께 10cm</x:t>
  </x:si>
  <x:si>
    <x:t>제트스트림 볼펜 0.38</x:t>
  </x:si>
  <x:si>
    <x:t>PU PALM 코팅장갑</x:t>
  </x:si>
  <x:si>
    <x:t>TZe 라메네이트 테이프</x:t>
  </x:si>
  <x:si>
    <x:t>system다용도함(OR)</x:t>
  </x:si>
  <x:si>
    <x:t>에어혼 1/4인치 니플</x:t>
  </x:si>
  <x:si>
    <x:t>3.2T*910mm*3m</x:t>
  </x:si>
  <x:si>
    <x:t>10SQ / 100개입</x:t>
  </x:si>
  <x:si>
    <x:t>와이퍼올-마이크로 와이퍼</x:t>
  </x:si>
  <x:si>
    <x:t>산업용 와이퍼(라이트듀티R)</x:t>
  </x:si>
  <x:si>
    <x:t>스냅링플라이어-벌림용90도팁</x:t>
  </x:si>
  <x:si>
    <x:t>와이어스트리퍼(11049)</x:t>
  </x:si>
  <x:si>
    <x:t>에폭시 접착제(다용도)</x:t>
  </x:si>
  <x:si>
    <x:t>원형톱 아마추어(회전자)</x:t>
  </x:si>
  <x:si>
    <x:t>6*100(mm) 굵기*날장</x:t>
  </x:si>
  <x:si>
    <x:t>깨끗한나라 부드러운 미용티슈</x:t>
  </x:si>
  <x:si>
    <x:t>프로 알루미늄 파이프렌치</x:t>
  </x:si>
  <x:si>
    <x:t>LED 등기구(50W)</x:t>
  </x:si>
  <x:si>
    <x:t>(하이스텐)65-50A</x:t>
  </x:si>
  <x:si>
    <x:t>사무용품카탈로그
P347</x:t>
  </x:si>
  <x:si>
    <x:t>100파이 10kgf 15A</x:t>
  </x:si>
  <x:si>
    <x:t>18W (36W 대체용)</x:t>
  </x:si>
  <x:si>
    <x:t>109×169×33mm</x:t>
  </x:si>
  <x:si>
    <x:t>슈퍼그립 200글러브 회색</x:t>
  </x:si>
  <x:si>
    <x:t>최대벌림 : 0~36mm</x:t>
  </x:si>
  <x:si>
    <x:t xml:space="preserve">시트지(인테리어필름) </x:t>
  </x:si>
  <x:si>
    <x:t>Double-A 복사용지</x:t>
  </x:si>
  <x:si>
    <x:t>500mm * 500mm</x:t>
  </x:si>
  <x:si>
    <x:t>마끼다 5740NB 모델용</x:t>
  </x:si>
  <x:si>
    <x:t>현관정, 9000ss(정화)</x:t>
  </x:si>
  <x:si>
    <x:t>실납-무연(개-23 1.2)</x:t>
  </x:si>
  <x:si>
    <x:t>최대벌림 : 0~47mm</x:t>
  </x:si>
  <x:si>
    <x:t>실납-무연(개-21 0.8)</x:t>
  </x:si>
  <x:si>
    <x:t>연마날(디스크 휠 페이퍼)</x:t>
  </x:si>
  <x:si>
    <x:t>휠 라인 (실리콘 튜브)</x:t>
  </x:si>
  <x:si>
    <x:t>푸시로드 (뒷날개 조절선)</x:t>
  </x:si>
  <x:si>
    <x:t>워터펌프플라이어-앙길라스타입</x:t>
  </x:si>
  <x:si>
    <x:t>사무용품카탈로그
P489</x:t>
  </x:si>
  <x:si>
    <x:t>샌드위치판넬 지붕재 옆면커버</x:t>
  </x:si>
  <x:si>
    <x:t>개별스위치 6구 1.5m</x:t>
  </x:si>
  <x:si>
    <x:t>LED 휴대용 비상조명등</x:t>
  </x:si>
  <x:si>
    <x:t>NC-316L(2.6)</x:t>
  </x:si>
  <x:si>
    <x:t>(하이스텐)20-15A</x:t>
  </x:si>
  <x:si>
    <x:t>디지털 , 에버넷 포인트-2</x:t>
  </x:si>
  <x:si>
    <x:t>샌드위치판넬 벽체용 바닥U바</x:t>
  </x:si>
  <x:si>
    <x:t xml:space="preserve"> 3m * 두께 50mm</x:t>
  </x:si>
  <x:si>
    <x:t>샌드위치판넬 바닥 U바</x:t>
  </x:si>
  <x:si>
    <x:t>EZ-조인트 90° 엘보</x:t>
  </x:si>
  <x:si>
    <x:t>원형톱 스테이터(고정자)</x:t>
  </x:si>
  <x:si>
    <x:t>절연 TAPE (서통)</x:t>
  </x:si>
  <x:si>
    <x:t>모니터 메모보드(자석)좌</x:t>
  </x:si>
  <x:si>
    <x:t>ZD-70R(8×5×7.5)</x:t>
  </x:si>
  <x:si>
    <x:t>900*450*300mm</x:t>
  </x:si>
  <x:si>
    <x:t>샌드위치판넬 지붕재 앞뒤커버</x:t>
  </x:si>
  <x:si>
    <x:t>EZ-조인트 안나사 밸브소켓</x:t>
  </x:si>
  <x:si>
    <x:t>SM-TS48/48PCS</x:t>
  </x:si>
  <x:si>
    <x:t>견출지 20-G101 적색</x:t>
  </x:si>
  <x:si>
    <x:t>직격 줄 피스 / ∅4*20</x:t>
  </x:si>
  <x:si>
    <x:t>계산기 WD-220MS</x:t>
  </x:si>
  <x:si>
    <x:t>길이 3m * 두께 75mm</x:t>
  </x:si>
  <x:si>
    <x:t>라미네이팅 파우치 필름</x:t>
  </x:si>
  <x:si>
    <x:t>유성 / 0.7mm / 흑색</x:t>
  </x:si>
  <x:si>
    <x:t>사무용품카탈로그
P835</x:t>
  </x:si>
  <x:si>
    <x:t>AM-A-7200_454g</x:t>
  </x:si>
  <x:si>
    <x:t>판넬용 육각 스크류볼트</x:t>
  </x:si>
  <x:si>
    <x:t>월넛 / 1000mm*30m</x:t>
  </x:si>
  <x:si>
    <x:t>4단(450×210×230)</x:t>
  </x:si>
  <x:si>
    <x:t>실리콘건(CH-300)</x:t>
  </x:si>
  <x:si>
    <x:t>KS-012/600mm</x:t>
  </x:si>
  <x:si>
    <x:t>127×203(50매)</x:t>
  </x:si>
  <x:si>
    <x:t>A4, 청색 / 10개입</x:t>
  </x:si>
  <x:si>
    <x:t>사무용품카탈로그
P353</x:t>
  </x:si>
  <x:si>
    <x:t>OPP테이프 (박스테이프)</x:t>
  </x:si>
  <x:si>
    <x:t>드림오피스2016 
P-25</x:t>
  </x:si>
  <x:si>
    <x:t>필름밴드 1.2m (엠씨)</x:t>
  </x:si>
  <x:si>
    <x:t>사무용품카탈로그
P355</x:t>
  </x:si>
  <x:si>
    <x:t>2400-2438-301-116-000-000-210-01(지휘관위임훈련) / 메모홀더 등 15품목 / 작전과</x:t>
  </x:si>
  <x:si>
    <x:t>7111-252-018-001-000-210-01(정보지원활동) / 원목 책꽃이 3단 등 22개 품목 / 정보과</x:t>
  </x:si>
  <x:si>
    <x:t>7111-252-018-001-000-210-11(정보지원활동) / 수리액자 아이보리 등 16개 품목 / 정보과</x:t>
  </x:si>
  <x:si>
    <x:t>2400-2438-301-123-000-000-210-01(동계작전준비태세확립) / PP로프 등 4품목 / 작전과</x:t>
  </x:si>
  <x:si>
    <x:t>7111-252-020-001-000-210-01(전투유지활동) / 노크식 접착테이프 등 14품목 / 화력과</x:t>
  </x:si>
  <x:si>
    <x:t>2632-303-001-000-000-210-01(동원훈련) / Double-A 복사용지 등 7품목 / 작전과</x:t>
  </x:si>
  <x:si>
    <x:t>2333-306-006-001-001-210-11(야전정비) / 액티브 그립 라이트 317 등 52품목 / 군수과</x:t>
  </x:si>
  <x:si>
    <x:t>2632-305-002-002-003-210-01(물자동원훈련) / 전자호각KS-828 등 20품목 / 작전과</x:t>
  </x:si>
  <x:si>
    <x:t>공업용, 중량: 1kg, 원산지: 한국
용도: 고무, 가죽, 레자, 금속, 플라스틱,목재, 단열재 등의 접착</x:t>
  </x:si>
  <x:si>
    <x:t>2400-2438-301-106-000-000-210-11(사격훈련/대회) / 수신기 등 25품목 / 작전과</x:t>
  </x:si>
  <x:si>
    <x:t>7111-252-002-003-000-210-01(인사근무 및 복지활동) / 전화받침대 등 19품목 / 인사과</x:t>
  </x:si>
  <x:si>
    <x:t>2536-301-014-002-000-210-09(작전 및 편의시설 유지비) / 압력계 등 34품목  / 공병중대</x:t>
  </x:si>
  <x:si>
    <x:t>플래그 분류용(필름) / 44X12(총 100장 / 5색)</x:t>
  </x:si>
  <x:si>
    <x:t>코시 PC1161, HD고화질 화상카메라, 2000만화소,4배줌</x:t>
  </x:si>
  <x:si>
    <x:t>SFC200-SCSW/M12(A), WDM, 20km, 샤시타입</x:t>
  </x:si>
  <x:si>
    <x:t>상품코드 : 102-9279, 모델명 : SLR-300LM</x:t>
  </x:si>
  <x:si>
    <x:t>엘지 하우시스 / 월넛 / 1롤(30m) 2.2mm*1830mm</x:t>
  </x:si>
  <x:si>
    <x:t>상품코드 : 109-9630, 모델 : SM-MFBH300</x:t>
  </x:si>
  <x:si>
    <x:t>(경동)100000kcal/h / 1035RTG(온수 전용)</x:t>
  </x:si>
  <x:si>
    <x:t>(경동)200000kcal/h / 1035RTG(온수 전용)</x:t>
  </x:si>
  <x:si>
    <x:t>PH-1588W / 2마력 1p 220v 압상 55m 흡상8m</x:t>
  </x:si>
  <x:si>
    <x:t>(조선선재) 연강봉-일반, CR-13, 3.2mm,  5kg</x:t>
  </x:si>
  <x:si>
    <x:t>(경동)150000kcal/h / 1035RTG(온수 전용)</x:t>
  </x:si>
  <x:si>
    <x:t>상품코드 : 103-5951, 모델명 : SLR-500LM</x:t>
  </x:si>
  <x:si>
    <x:t>Maped, 컷터식 플라스틱 케이스로 장기간 사용가능, 레드</x:t>
  </x:si>
  <x:si>
    <x:t>(조선선재) 연강봉-일반, CR-13, 2.6mm,  5kg</x:t>
  </x:si>
  <x:si>
    <x:t>LC-21VD/USB, 케이블타입 1:2모니터분배기</x:t>
  </x:si>
  <x:si>
    <x:t>마우스패드와 손목패드 일체형(234*202*4.5mm)</x:t>
  </x:si>
  <x:si>
    <x:t>65.05510-5028(두산 5톤 지게차D50S-5)</x:t>
  </x:si>
  <x:si>
    <x:t>작전과
원사(진) 김기한
(032-830-3311)</x:t>
  </x:si>
  <x:si>
    <x:t>65.12503-5016(두산 5톤 지게차D50S-5)</x:t>
  </x:si>
  <x:si>
    <x:t>SFC-Center/12D, 전원2중화, 12슬롯,렉타입</x:t>
  </x:si>
  <x:si>
    <x:t>고소작업차 용</x:t>
  </x:si>
  <x:si>
    <x:t>양변기 시트</x:t>
  </x:si>
  <x:si>
    <x:t>40kg</x:t>
  </x:si>
  <x:si>
    <x:t>폴리우레탄 폼</x:t>
  </x:si>
  <x:si>
    <x:t>2.3L</x:t>
  </x:si>
  <x:si>
    <x:t>유압임팩</x:t>
  </x:si>
  <x:si>
    <x:t>액체 구리스</x:t>
  </x:si>
  <x:si>
    <x:t>물가조사 근거</x:t>
  </x:si>
  <x:si>
    <x:t>PE드레샤</x:t>
  </x:si>
  <x:si>
    <x:t>고성능니퍼</x:t>
  </x:si>
  <x:si>
    <x:t>400g</x:t>
  </x:si>
  <x:si>
    <x:t xml:space="preserve">총 계 </x:t>
  </x:si>
  <x:si>
    <x:t>USB 마이크</x:t>
  </x:si>
  <x:si>
    <x:t>SL, +</x:t>
  </x:si>
  <x:si>
    <x:t>익스팬더</x:t>
  </x:si>
  <x:si>
    <x:t>400ml</x:t>
  </x:si>
  <x:si>
    <x:t>50-40A</x:t>
  </x:si>
  <x:si>
    <x:t>6SQ*1C</x:t>
  </x:si>
  <x:si>
    <x:t>군용 결재판</x:t>
  </x:si>
  <x:si>
    <x:t>63mm</x:t>
  </x:si>
  <x:si>
    <x:t>자동차 점프선</x:t>
  </x:si>
  <x:si>
    <x:t>16oz</x:t>
  </x:si>
  <x:si>
    <x:t>40*50A</x:t>
  </x:si>
  <x:si>
    <x:t>이동용 공구함</x:t>
  </x:si>
  <x:si>
    <x:t>청소용타올</x:t>
  </x:si>
  <x:si>
    <x:t>CEC-330</x:t>
  </x:si>
  <x:si>
    <x:t>색상 : 적</x:t>
  </x:si>
  <x:si>
    <x:t>색상 : 청</x:t>
  </x:si>
  <x:si>
    <x:t>A4 대외비</x:t>
  </x:si>
  <x:si>
    <x:t>가압펌프</x:t>
  </x:si>
  <x:si>
    <x:t>색상 : 흑</x:t>
  </x:si>
  <x:si>
    <x:t>32a-20a</x:t>
  </x:si>
  <x:si>
    <x:t>라텍스장갑</x:t>
  </x:si>
  <x:si>
    <x:t>스마토 니퍼</x:t>
  </x:si>
  <x:si>
    <x:t>문서보관 상자</x:t>
  </x:si>
  <x:si>
    <x:t>100m</x:t>
  </x:si>
  <x:si>
    <x:t>물류관리 라벨</x:t>
  </x:si>
  <x:si>
    <x:t>가압 펌프</x:t>
  </x:si>
  <x:si>
    <x:t>PE볼밸브</x:t>
  </x:si>
  <x:si>
    <x:t>ET-226</x:t>
  </x:si>
  <x:si>
    <x:t>250mm</x:t>
  </x:si>
  <x:si>
    <x:t>롱노우즈</x:t>
  </x:si>
  <x:si>
    <x:t>물품산출근거</x:t>
  </x:si>
  <x:si>
    <x:t>고무망치</x:t>
  </x:si>
  <x:si>
    <x:t xml:space="preserve">형광등 </x:t>
  </x:si>
  <x:si>
    <x:t>0.5(적색)</x:t>
  </x:si>
  <x:si>
    <x:t>레귤레이터1단</x:t>
  </x:si>
  <x:si>
    <x:t>돼지본드</x:t>
  </x:si>
  <x:si>
    <x:t>소방호스</x:t>
  </x:si>
  <x:si>
    <x:t>150mm</x:t>
  </x:si>
  <x:si>
    <x:t>군용클리어화일</x:t>
  </x:si>
  <x:si>
    <x:t>천정텍스</x:t>
  </x:si>
  <x:si>
    <x:t>우마 사다리</x:t>
  </x:si>
  <x:si>
    <x:t>SU-3016</x:t>
  </x:si>
  <x:si>
    <x:t>TBM-3</x:t>
  </x:si>
  <x:si>
    <x:t>A4(노랑)</x:t>
  </x:si>
  <x:si>
    <x:t>PE(티)</x:t>
  </x:si>
  <x:si>
    <x:t>샤워기걸이</x:t>
  </x:si>
  <x:si>
    <x:t>가공도니퍼</x:t>
  </x:si>
  <x:si>
    <x:t>포스트 잇</x:t>
  </x:si>
  <x:si>
    <x:t>보쉬 척핸들</x:t>
  </x:si>
  <x:si>
    <x:t>스로틀 케이블</x:t>
  </x:si>
  <x:si>
    <x:t>3파장 백열등</x:t>
  </x:si>
  <x:si>
    <x:t>에스피나 샤프</x:t>
  </x:si>
  <x:si>
    <x:t>청색 / 5개</x:t>
  </x:si>
  <x:si>
    <x:t>동볼밸브</x:t>
  </x:si>
  <x:si>
    <x:t>100mm</x:t>
  </x:si>
  <x:si>
    <x:t>엔진오일캡</x:t>
  </x:si>
  <x:si>
    <x:t>3호(1cm)</x:t>
  </x:si>
  <x:si>
    <x:t>동성크리너</x:t>
  </x:si>
  <x:si>
    <x:t>200매</x:t>
  </x:si>
  <x:si>
    <x:t>청색(리필)</x:t>
  </x:si>
  <x:si>
    <x:t>천장텍스</x:t>
  </x:si>
  <x:si>
    <x:t>트라디오 펜</x:t>
  </x:si>
  <x:si>
    <x:t>제트스트림볼펜</x:t>
  </x:si>
  <x:si>
    <x:t>강력먼지제거제</x:t>
  </x:si>
  <x:si>
    <x:t>기자수첩</x:t>
  </x:si>
  <x:si>
    <x:t>300mm</x:t>
  </x:si>
  <x:si>
    <x:t>롤리볼펜</x:t>
  </x:si>
  <x:si>
    <x:t>350mm</x:t>
  </x:si>
  <x:si>
    <x:t>자동 스트리퍼</x:t>
  </x:si>
  <x:si>
    <x:t>행정 각대봉투</x:t>
  </x:si>
  <x:si>
    <x:t>양모 빽붓</x:t>
  </x:si>
  <x:si>
    <x:t>오피스라벨</x:t>
  </x:si>
  <x:si>
    <x:t>48MM*5M</x:t>
  </x:si>
  <x:si>
    <x:t>플로어 힌지</x:t>
  </x:si>
  <x:si>
    <x:t>롱임팩소켓세트</x:t>
  </x:si>
  <x:si>
    <x:t>A4 2급</x:t>
  </x:si>
  <x:si>
    <x:t>DI-425M</x:t>
  </x:si>
  <x:si>
    <x:t>척핸들 1/2</x:t>
  </x:si>
  <x:si>
    <x:t>소방 관창</x:t>
  </x:si>
  <x:si>
    <x:t>문서보관상자</x:t>
  </x:si>
  <x:si>
    <x:t>광컨버터</x:t>
  </x:si>
  <x:si>
    <x:t>PVC캇타</x:t>
  </x:si>
  <x:si>
    <x:t>190mm</x:t>
  </x:si>
  <x:si>
    <x:t>A4 기본형</x:t>
  </x:si>
  <x:si>
    <x:t>공구키트</x:t>
  </x:si>
  <x:si>
    <x:t>해수펌프</x:t>
  </x:si>
  <x:si>
    <x:t>소   계</x:t>
  </x:si>
  <x:si>
    <x:t>각대봉투</x:t>
  </x:si>
  <x:si>
    <x:t>반코팅장갑</x:t>
  </x:si>
  <x:si>
    <x:t>360ml</x:t>
  </x:si>
  <x:si>
    <x:t>프로펠러</x:t>
  </x:si>
  <x:si>
    <x:t xml:space="preserve">배터리  </x:t>
  </x:si>
  <x:si>
    <x:t>473ml</x:t>
  </x:si>
  <x:si>
    <x:t>엘리먼트 셋킷</x:t>
  </x:si>
  <x:si>
    <x:t>철판용 클램프</x:t>
  </x:si>
  <x:si>
    <x:t>사각파이프</x:t>
  </x:si>
  <x:si>
    <x:t>볼트,너트</x:t>
  </x:si>
  <x:si>
    <x:t>LS-4</x:t>
  </x:si>
  <x:si>
    <x:t>나비지협</x:t>
  </x:si>
  <x:si>
    <x:t>3개입(세트)</x:t>
  </x:si>
  <x:si>
    <x:t>1000개</x:t>
  </x:si>
  <x:si>
    <x:t>유압필터</x:t>
  </x:si>
  <x:si>
    <x:t>원형톱날</x:t>
  </x:si>
  <x:si>
    <x:t>먼지커버</x:t>
  </x:si>
  <x:si>
    <x:t>와이어커넥터</x:t>
  </x:si>
  <x:si>
    <x:t>9pcs</x:t>
  </x:si>
  <x:si>
    <x:t>SL, -</x:t>
  </x:si>
  <x:si>
    <x:t>오렌지볼펜</x:t>
  </x:si>
  <x:si>
    <x:t>핸드소켓세트</x:t>
  </x:si>
  <x:si>
    <x:t>에어크리너 인</x:t>
  </x:si>
  <x:si>
    <x:t>175mm</x:t>
  </x:si>
  <x:si>
    <x:t>LED스텐드</x:t>
  </x:si>
  <x:si>
    <x:t>220V</x:t>
  </x:si>
  <x:si>
    <x:t>이중 규격봉투</x:t>
  </x:si>
  <x:si>
    <x:t xml:space="preserve"> 슬리브 봉</x:t>
  </x:si>
  <x:si>
    <x:t>5파장 형광등</x:t>
  </x:si>
  <x:si>
    <x:t>사양서 참조</x:t>
  </x:si>
  <x:si>
    <x:t>버티컬마우스</x:t>
  </x:si>
  <x:si>
    <x:t>방안직자</x:t>
  </x:si>
  <x:si>
    <x:t>5mm×6m</x:t>
  </x:si>
  <x:si>
    <x:t>마포대 리필</x:t>
  </x:si>
  <x:si>
    <x:t>330mℓ</x:t>
  </x:si>
  <x:si>
    <x:t>칼라정부화일</x:t>
  </x:si>
  <x:si>
    <x:t>점화플러그</x:t>
  </x:si>
  <x:si>
    <x:t>연료 탱크</x:t>
  </x:si>
  <x:si>
    <x:t>입식비 세트</x:t>
  </x:si>
  <x:si>
    <x:t>뉴 153볼펜</x:t>
  </x:si>
  <x:si>
    <x:t>프린트 토너</x:t>
  </x:si>
  <x:si>
    <x:t>골드헹잇</x:t>
  </x:si>
  <x:si>
    <x:t>메탈클립보드</x:t>
  </x:si>
  <x:si>
    <x:t>글루건심</x:t>
  </x:si>
  <x:si>
    <x:t>양면폼테이프</x:t>
  </x:si>
  <x:si>
    <x:t>25mm</x:t>
  </x:si>
  <x:si>
    <x:t>은색 펜꽃이</x:t>
  </x:si>
  <x:si>
    <x:t>전화받침대</x:t>
  </x:si>
  <x:si>
    <x:t>부직포 행주</x:t>
  </x:si>
  <x:si>
    <x:t>KS-828</x:t>
  </x:si>
  <x:si>
    <x:t>대(4개)</x:t>
  </x:si>
  <x:si>
    <x:t>폼텍패드</x:t>
  </x:si>
  <x:si>
    <x:t>파워큐브</x:t>
  </x:si>
  <x:si>
    <x:t>25m*24롤</x:t>
  </x:si>
  <x:si>
    <x:t>양면테이프</x:t>
  </x:si>
  <x:si>
    <x:t>스마토 펜치</x:t>
  </x:si>
  <x:si>
    <x:t>규격봉투</x:t>
  </x:si>
  <x:si>
    <x:t>알파
P356</x:t>
  </x:si>
  <x:si>
    <x:t>A3코팅지</x:t>
  </x:si>
  <x:si>
    <x:t>노랑/A4</x:t>
  </x:si>
  <x:si>
    <x:t>마스킹 테이프</x:t>
  </x:si>
  <x:si>
    <x:t>배터리 충전기</x:t>
  </x:si>
  <x:si>
    <x:t>12R22.5</x:t>
  </x:si>
  <x:si>
    <x:t>규격봉투A4</x:t>
  </x:si>
  <x:si>
    <x:t>기화기 세척제</x:t>
  </x:si>
  <x:si>
    <x:t>페브리즈</x:t>
  </x:si>
  <x:si>
    <x:t>30Cm</x:t>
  </x:si>
  <x:si>
    <x:t>메모홀더</x:t>
  </x:si>
  <x:si>
    <x:t>153볼펜</x:t>
  </x:si>
  <x:si>
    <x:t>일레본 홈</x:t>
  </x:si>
  <x:si>
    <x:t>PP로프</x:t>
  </x:si>
  <x:si>
    <x:t>소  계</x:t>
  </x:si>
  <x:si>
    <x:t>흑색 12자루</x:t>
  </x:si>
  <x:si>
    <x:t>밴드커터</x:t>
  </x:si>
  <x:si>
    <x:t>0.5(청색)</x:t>
  </x:si>
  <x:si>
    <x:t>본체(익형)</x:t>
  </x:si>
  <x:si>
    <x:t>OPP 테이프</x:t>
  </x:si>
  <x:si>
    <x:t>플라이어렌치</x:t>
  </x:si>
  <x:si>
    <x:t>100L</x:t>
  </x:si>
  <x:si>
    <x:t>28.3g</x:t>
  </x:si>
  <x:si>
    <x:t>기재 판넬</x:t>
  </x:si>
  <x:si>
    <x:t>순간접착제</x:t>
  </x:si>
  <x:si>
    <x:t>멀티책꽃이</x:t>
  </x:si>
  <x:si>
    <x:t>140g</x:t>
  </x:si>
  <x:si>
    <x:t>닥터세닥 치약</x:t>
  </x:si>
  <x:si>
    <x:t>라벨기 잉크</x:t>
  </x:si>
  <x:si>
    <x:t xml:space="preserve"> 슬리브</x:t>
  </x:si>
  <x:si>
    <x:t>파이브 자루</x:t>
  </x:si>
  <x:si>
    <x:t>규격: M</x:t>
  </x:si>
  <x:si>
    <x:t>고무 세척기</x:t>
  </x:si>
  <x:si>
    <x:t>1파운드</x:t>
  </x:si>
  <x:si>
    <x:t>미니손커터</x:t>
  </x:si>
  <x:si>
    <x:t>사이즈: M</x:t>
  </x:si>
  <x:si>
    <x:t>화이바 볼망치</x:t>
  </x:si>
  <x:si>
    <x:t xml:space="preserve"> 사이즈: M</x:t>
  </x:si>
  <x:si>
    <x:t>그린 / S</x:t>
  </x:si>
  <x:si>
    <x:t>실리콘 윤활제</x:t>
  </x:si>
  <x:si>
    <x:t>자석접시 2구</x:t>
  </x:si>
  <x:si>
    <x:t>A4코팅지</x:t>
  </x:si>
  <x:si>
    <x:t>전기절연테이프</x:t>
  </x:si>
  <x:si>
    <x:t>사이즈: S</x:t>
  </x:si>
  <x:si>
    <x:t>볼소켓어댑터</x:t>
  </x:si>
  <x:si>
    <x:t>엘보(SUS)</x:t>
  </x:si>
  <x:si>
    <x:t>길이 : 7m</x:t>
  </x:si>
  <x:si>
    <x:t>자석접시 1구</x:t>
  </x:si>
  <x:si>
    <x:t>터미널(링형)</x:t>
  </x:si>
  <x:si>
    <x:t>막대 온습도계</x:t>
  </x:si>
  <x:si>
    <x:t>견적서 첨부</x:t>
  </x:si>
  <x:si>
    <x:t>LTC-4D</x:t>
  </x:si>
  <x:si>
    <x:t>0.5(흑색)</x:t>
  </x:si>
  <x:si>
    <x:t>드럼리프트</x:t>
  </x:si>
  <x:si>
    <x:t>디바이더</x:t>
  </x:si>
  <x:si>
    <x:t>∅22mm</x:t>
  </x:si>
  <x:si>
    <x:t>타이어 게이지</x:t>
  </x:si>
  <x:si>
    <x:t>파카죠터 볼펜</x:t>
  </x:si>
  <x:si>
    <x:t>슈퍼그립윈터</x:t>
  </x:si>
  <x:si>
    <x:t>유니온 패킹</x:t>
  </x:si>
  <x:si>
    <x:t>DS-424</x:t>
  </x:si>
  <x:si>
    <x:t>15A*10A</x:t>
  </x:si>
  <x:si>
    <x:t>GMC-32</x:t>
  </x:si>
  <x:si>
    <x:t>DS-100L</x:t>
  </x:si>
  <x:si>
    <x:t>다기능 사다리</x:t>
  </x:si>
  <x:si>
    <x:t>TAPE</x:t>
  </x:si>
  <x:si>
    <x:t>PE엘보</x:t>
  </x:si>
  <x:si>
    <x:t>벽걸이부착용</x:t>
  </x:si>
  <x:si>
    <x:t>LS-3</x:t>
  </x:si>
  <x:si>
    <x:t>멀티조인트</x:t>
  </x:si>
  <x:si>
    <x:t>투터치유니온</x:t>
  </x:si>
  <x:si>
    <x:t>실리콘 마개</x:t>
  </x:si>
  <x:si>
    <x:t>방충망 쫄대</x:t>
  </x:si>
  <x:si>
    <x:t>GMC-40</x:t>
  </x:si>
  <x:si>
    <x:t>드라이버</x:t>
  </x:si>
  <x:si>
    <x:t>∅28mm</x:t>
  </x:si>
  <x:si>
    <x:t>고압펌프</x:t>
  </x:si>
  <x:si>
    <x:t>백색, M</x:t>
  </x:si>
  <x:si>
    <x:t>배관밀봉제</x:t>
  </x:si>
  <x:si>
    <x:t>수동펌프</x:t>
  </x:si>
  <x:si>
    <x:t>EZ-소켓</x:t>
  </x:si>
  <x:si>
    <x:t>부싱(SUS)</x:t>
  </x:si>
  <x:si>
    <x:t>다목적 구리스</x:t>
  </x:si>
  <x:si>
    <x:t>보안등 타이머</x:t>
  </x:si>
  <x:si>
    <x:t>19.5타이어</x:t>
  </x:si>
  <x:si>
    <x:t>크린티슈</x:t>
  </x:si>
  <x:si>
    <x:t>LED D형</x:t>
  </x:si>
  <x:si>
    <x:t>벨트렌치</x:t>
  </x:si>
  <x:si>
    <x:t>마이크로필터</x:t>
  </x:si>
  <x:si>
    <x:t>슬링벨트</x:t>
  </x:si>
  <x:si>
    <x:t>백색, S</x:t>
  </x:si>
  <x:si>
    <x:t>그립플라이어</x:t>
  </x:si>
  <x:si>
    <x:t>도어클로져</x:t>
  </x:si>
  <x:si>
    <x:t>자석접시 4구</x:t>
  </x:si>
  <x:si>
    <x:t>규격: L</x:t>
  </x:si>
  <x:si>
    <x:t>가격사정단가</x:t>
  </x:si>
  <x:si>
    <x:t>RT-900</x:t>
  </x:si>
  <x:si>
    <x:t>소켓케이스</x:t>
  </x:si>
  <x:si>
    <x:t>컴퍼트그립피트</x:t>
  </x:si>
  <x:si>
    <x:t>그린 / L</x:t>
  </x:si>
  <x:si>
    <x:t>그린 / M</x:t>
  </x:si>
  <x:si>
    <x:t>780g</x:t>
  </x:si>
  <x:si>
    <x:t>1.5m</x:t>
  </x:si>
  <x:si>
    <x:t>규격: 6˝</x:t>
  </x:si>
  <x:si>
    <x:t>충전식 라이트</x:t>
  </x:si>
  <x:si>
    <x:t>3M안전장갑</x:t>
  </x:si>
  <x:si>
    <x:t>형식: LED타입,재질: PC난연, 색상: 적색, 무게: 250g,
 설치방식: 벽걸이부착식, 전구의 규격: LED(3.3V 150mA),
 건전지: 9V 500m 망간 건전지(기본장착), 
유효점등시간: 60분이상, 주위온도: 0℃~50℃, 상대습도: 0~90%, 
소비전류: 150mA ±20%, 제품구성: 본체1개, 거치대1개, 배터리1개,
 축광(야광) 스티커1개</x:t>
  </x:si>
  <x:si>
    <x:t>7111-252-009-002-000-210-01(작전활동및전쟁사관리) / 친환경 PP  컬러 정부화일 등 15품목 / 작전과</x:t>
  </x:si>
  <x:si>
    <x:t>1000mm*2000m*50mm 상단 중앙 1500~1800사이
유리창 400*300 설치(손잡이, 경첩, 알루미늄 틀 세트)</x:t>
  </x:si>
  <x:si>
    <x:t>2400-2438-301-114-000-000-210-01(해병지상훈련) / Double-A 복사용지 등 12품목 / 작전과</x:t>
  </x:si>
  <x:si>
    <x:t>2536-301-014-002-000-210-09(작전 및 편의시설유지비) /  STEEL PIPE 등 27품목  / 공병중대</x:t>
  </x:si>
  <x:si>
    <x:t>한국산업공구보감 2018
VOL15 P52</x:t>
  </x:si>
  <x:si>
    <x:t>하사 장보균
(010-4033-1538)</x:t>
  </x:si>
  <x:si>
    <x:t>37110A[현대 메가트럭(15년식)]</x:t>
  </x:si>
  <x:si>
    <x:t>오공본드 205 목공용 접착제 800g</x:t>
  </x:si>
  <x:si>
    <x:t>드림디포 2017
VOL 20 P551</x:t>
  </x:si>
  <x:si>
    <x:t>전장 : 140mm, 중량 : 56g</x:t>
  </x:si>
  <x:si>
    <x:t>3M 항균 스폰지 양면 다목적 수세미</x:t>
  </x:si>
  <x:si>
    <x:t>고전압용 수축튜브(120/50) (LS)</x:t>
  </x:si>
  <x:si>
    <x:t>31965[현대 메가트럭(15년식)]</x:t>
  </x:si>
  <x:si>
    <x:t>26325A[현대 메가트럭(15년식)]</x:t>
  </x:si>
  <x:si>
    <x:t>한국산업공구보감 2018
VOL15 P41</x:t>
  </x:si>
  <x:si>
    <x:t>굵기: 5.0mm, 전장: 120mm</x:t>
  </x:si>
  <x:si>
    <x:t>드림디포 2017
VOL 20 P431</x:t>
  </x:si>
  <x:si>
    <x:t>드림디포 2017
VOL 20 P410</x:t>
  </x:si>
  <x:si>
    <x:t>28130A[현대 메가트럭(15년식)]</x:t>
  </x:si>
  <x:si>
    <x:t>18657A[현대 메가트럭(15년식)]</x:t>
  </x:si>
  <x:si>
    <x:t>한국산업공구보감 2018
VOL15 P32</x:t>
  </x:si>
  <x:si>
    <x:t>규격: 12mm, 240*40(mm)</x:t>
  </x:si>
  <x:si>
    <x:t>92199[현대 메가트럭(15년식)]</x:t>
  </x:si>
  <x:si>
    <x:t>드림디포 2017
VOL 20 P39</x:t>
  </x:si>
  <x:si>
    <x:t>한국산업공구보감 2018
VOL15 P18</x:t>
  </x:si>
  <x:si>
    <x:t>한국산업공구보감 2018
VOL15 P45</x:t>
  </x:si>
  <x:si>
    <x:t>드림디포 2017
VOL 20 P494</x:t>
  </x:si>
  <x:si>
    <x:t>한국산업공구보감 2018
VOL15 P33</x:t>
  </x:si>
  <x:si>
    <x:t>케이스 색상: 얼룩무늬 또는 블랙, 용량: 3g × 4색 
4색(카키-보습(알로에추출물), 블랙-피지컨트롤(숯추출물), 
브라운-피부에너지부여(홍삼추출물),  
화이트-브라이트닝(쌀겨추출물),
4계절 내내 군인 서바이벌 활동시 
언제든지 사용 가능하며 쉽게 건조되거나 변질되지 않음</x:t>
  </x:si>
  <x:si>
    <x:t>규격: 5˝, 날장: 100mm, 두형: +</x:t>
  </x:si>
  <x:si>
    <x:t>규격: 6˝, 날장: 150mm, 두형: +</x:t>
  </x:si>
  <x:si>
    <x:t>규격: 8˝, 날장: 200mm, 두형: +</x:t>
  </x:si>
  <x:si>
    <x:t>규격: 5˝, 날장: 100mm, 두형: -</x:t>
  </x:si>
  <x:si>
    <x:t>한국산업공구보감 2018
VOL15 P407</x:t>
  </x:si>
  <x:si>
    <x:t>두께: 0.15㎛, 폭: 19mm, 길이: 20m</x:t>
  </x:si>
  <x:si>
    <x:t>가로 : 19.5cm / 세로 : 134cm</x:t>
  </x:si>
  <x:si>
    <x:t>한국산업공구보감 2018
VOL15 P381</x:t>
  </x:si>
  <x:si>
    <x:t>한국산업공구보감 2018
VOL15 P602</x:t>
  </x:si>
  <x:si>
    <x:t>한국산업공구보감 2018
VOL15 P594</x:t>
  </x:si>
  <x:si>
    <x:t>한국산업공구보감 2018
VOL15 P487</x:t>
  </x:si>
  <x:si>
    <x:t>오피스디포
Catalog 2017 Vol.20</x:t>
  </x:si>
  <x:si>
    <x:t>한국산업공구보감 2018
VOL15 P778</x:t>
  </x:si>
  <x:si>
    <x:t>한국산업공구보감 2018
VOL15 P796</x:t>
  </x:si>
  <x:si>
    <x:t>한국산업공구보감 2018
VOL15 P2211</x:t>
  </x:si>
  <x:si>
    <x:t>한국산업공구보감 2018
VOL15 P2197</x:t>
  </x:si>
  <x:si>
    <x:t>한국산업공구보감 2018
VOL15 P802</x:t>
  </x:si>
  <x:si>
    <x:t>한국산업공구보감 2018
VOL15 P548</x:t>
  </x:si>
  <x:si>
    <x:t>1,050mm*26mm*0.5mm(전장*폭*두께)</x:t>
  </x:si>
  <x:si>
    <x:t>정보중대
중사 권용형
(010-5040-0145)</x:t>
  </x:si>
  <x:si>
    <x:t>한국산업공구보감 2018
VOL15 P670</x:t>
  </x:si>
  <x:si>
    <x:t>규격 8" ,  철선 1.5mm , 동선 4mm</x:t>
  </x:si>
  <x:si>
    <x:t>한국산업공구보감 2018
VOL15 P570</x:t>
  </x:si>
  <x:si>
    <x:t>칼선 없음 / V3110F / 210*297mm</x:t>
  </x:si>
  <x:si>
    <x:t>헌병대
하사 최명연
(032-830-3184)</x:t>
  </x:si>
  <x:si>
    <x:t>흑색, 청색, 적색 각 24자루 / 0.4mm</x:t>
  </x:si>
  <x:si>
    <x:t>상부 및 엽면 U바 길이 3m * 폭50mm</x:t>
  </x:si>
  <x:si>
    <x:t>한국산업공구보감 2018
VOL15 P2275</x:t>
  </x:si>
  <x:si>
    <x:t>한국산업공구보감 2018
VOL15 P2344</x:t>
  </x:si>
  <x:si>
    <x:t>한국산업공구보감 2018
VOL15 P2415</x:t>
  </x:si>
  <x:si>
    <x:t>한국산업공구보감 2018
VOL15 P2206</x:t>
  </x:si>
  <x:si>
    <x:t>목공용 눈금형 정밀직각자(SM-10)100mm</x:t>
  </x:si>
  <x:si>
    <x:t>TM137U / 유선 USB버티컬마우스 인체공학형</x:t>
  </x:si>
  <x:si>
    <x:t>CM-7010USB, USB방식 구즈넥 마이크</x:t>
  </x:si>
  <x:si>
    <x:t>규격 : M / 상품코드 : 859-1517</x:t>
  </x:si>
  <x:si>
    <x:t xml:space="preserve">가로 : 400mm,  세로 : 400mm </x:t>
  </x:si>
  <x:si>
    <x:t>PRODUCT 오공본드650(합성고무접착제)</x:t>
  </x:si>
  <x:si>
    <x:t>세이플러스 산업용 와이퍼 타올 (KJW-30)</x:t>
  </x:si>
  <x:si>
    <x:t>2333-305-002-004-001-210-11(야전정비) / S마크 슬링벨트 등 23품목 / 군수과</x:t>
  </x:si>
  <x:si>
    <x:t>2333-306-006-001-001-210-09(야전정비) / 롱노우즈플라이어 등 69품목 / 군수과</x:t>
  </x:si>
  <x:si>
    <x:t xml:space="preserve">규격: 6˝, 전장 : 160mm, 중량: 187g                             </x:t>
  </x:si>
  <x:si>
    <x:t>2131-302-010-001-000-210-01(KJCCS) / 버티컬마우스 등 4품목 / 정통중대</x:t>
  </x:si>
  <x:si>
    <x:t>2632-305-002-002-002-210-01(실내교육관운영) / 프린트 토너 등 8품목 / 작전과</x:t>
  </x:si>
  <x:si>
    <x:t>7111-252-020-001-000-210-01(전투유지활동) / 3D커브 가위 등 15품목 / 군수과</x:t>
  </x:si>
  <x:si>
    <x:t>7111-252-017-002-000-210-01(통신근무지원) / 더블A 복사용지 등 7품목 / 정통중대</x:t>
  </x:si>
  <x:si>
    <x:t>2333-310-001-001-005-210-11(수리부속) / 오일드레인호스 등 34품목/ 군수지원대</x:t>
  </x:si>
  <x:si>
    <x:t>2536-301-014-002-000-210-09(작전 및 편의시설유지비) / 가압펌프  / 공병중대</x:t>
  </x:si>
  <x:si>
    <x:t>멀티탭</x:t>
  </x:si>
  <x:si>
    <x:t>결레</x:t>
  </x:si>
  <x:si>
    <x:t>출입문</x:t>
  </x:si>
  <x:si>
    <x:t>40g</x:t>
  </x:si>
  <x:si>
    <x:t xml:space="preserve">개 </x:t>
  </x:si>
  <x:si>
    <x:t>-</x:t>
  </x:si>
  <x:si>
    <x:t>2M</x:t>
  </x:si>
  <x:si>
    <x:t>B61</x:t>
  </x:si>
  <x:si>
    <x:t>에어건</x:t>
  </x:si>
  <x:si>
    <x:t>랜턴</x:t>
  </x:si>
  <x:si>
    <x:t>20a</x:t>
  </x:si>
  <x:si>
    <x:t>단니플</x:t>
  </x:si>
  <x:si>
    <x:t>E2</x:t>
  </x:si>
  <x:si>
    <x:t>종이컵</x:t>
  </x:si>
  <x:si>
    <x:t>금액</x:t>
  </x:si>
  <x:si>
    <x:t>접톱</x:t>
  </x:si>
  <x:si>
    <x:t>32W</x:t>
  </x:si>
  <x:si>
    <x:t>단가</x:t>
  </x:si>
  <x:si>
    <x:t>10"</x:t>
  </x:si>
  <x:si>
    <x:t>전선릴</x:t>
  </x:si>
  <x:si>
    <x:t>조종기</x:t>
  </x:si>
  <x:si>
    <x:t>권</x:t>
  </x:si>
  <x:si>
    <x:t>14"</x:t>
  </x:si>
  <x:si>
    <x:t>B52</x:t>
  </x:si>
  <x:si>
    <x:t>접속자</x:t>
  </x:si>
  <x:si>
    <x:t>V밸트</x:t>
  </x:si>
  <x:si>
    <x:t>램프</x:t>
  </x:si>
  <x:si>
    <x:t>목장갑</x:t>
  </x:si>
  <x:si>
    <x:t>갑</x:t>
  </x:si>
  <x:si>
    <x:t>유압톱</x:t>
  </x:si>
  <x:si>
    <x:t>브라켓</x:t>
  </x:si>
  <x:si>
    <x:t>수량</x:t>
  </x:si>
  <x:si>
    <x:t>전구</x:t>
  </x:si>
  <x:si>
    <x:t>단위</x:t>
  </x:si>
  <x:si>
    <x:t>롤</x:t>
  </x:si>
  <x:si>
    <x:t>부싱</x:t>
  </x:si>
  <x:si>
    <x:t>18"</x:t>
  </x:si>
  <x:si>
    <x:t>15만</x:t>
  </x:si>
  <x:si>
    <x:t>순번</x:t>
  </x:si>
  <x:si>
    <x:t>개</x:t>
  </x:si>
  <x:si>
    <x:t>딱풀</x:t>
  </x:si>
  <x:si>
    <x:t>환풍기</x:t>
  </x:si>
  <x:si>
    <x:t>마운트</x:t>
  </x:si>
  <x:si>
    <x:t>기본형</x:t>
  </x:si>
  <x:si>
    <x:t>규격</x:t>
  </x:si>
  <x:si>
    <x:t>팩</x:t>
  </x:si>
  <x:si>
    <x:t>10a</x:t>
  </x:si>
  <x:si>
    <x:t>25a</x:t>
  </x:si>
  <x:si>
    <x:t>비고</x:t>
  </x:si>
  <x:si>
    <x:t>20매</x:t>
  </x:si>
  <x:si>
    <x:t>24"</x:t>
  </x:si>
  <x:si>
    <x:t>직각자</x:t>
  </x:si>
  <x:si>
    <x:t>서보</x:t>
  </x:si>
  <x:si>
    <x:t>L 자</x:t>
  </x:si>
  <x:si>
    <x:t>15A</x:t>
  </x:si>
  <x:si>
    <x:t>품명</x:t>
  </x:si>
  <x:si>
    <x:t>적색</x:t>
  </x:si>
  <x:si>
    <x:t>M</x:t>
  </x:si>
  <x:si>
    <x:t>사다리</x:t>
  </x:si>
  <x:si>
    <x:t>조</x:t>
  </x:si>
  <x:si>
    <x:t>펜치</x:t>
  </x:si>
  <x:si>
    <x:t>1kg</x:t>
  </x:si>
  <x:si>
    <x:t>벨크로</x:t>
  </x:si>
  <x:si>
    <x:t>GV</x:t>
  </x:si>
  <x:si>
    <x:t>손잡이</x:t>
  </x:si>
  <x:si>
    <x:t>40매</x:t>
  </x:si>
  <x:si>
    <x:t>인버터</x:t>
  </x:si>
  <x:si>
    <x:t>도어록</x:t>
  </x:si>
  <x:si>
    <x:t>봉</x:t>
  </x:si>
  <x:si>
    <x:t>감압변</x:t>
  </x:si>
  <x:si>
    <x:t>30m</x:t>
  </x:si>
  <x:si>
    <x:t>케이스</x:t>
  </x:si>
  <x:si>
    <x:t>60W</x:t>
  </x:si>
  <x:si>
    <x:t>장판</x:t>
  </x:si>
  <x:si>
    <x:t>B47</x:t>
  </x:si>
  <x:si>
    <x:t>수신기</x:t>
  </x:si>
  <x:si>
    <x:t>1</x:t>
  </x:si>
  <x:si>
    <x:t>공구</x:t>
  </x:si>
  <x:si>
    <x:t>40A</x:t>
  </x:si>
  <x:si>
    <x:t>고급형</x:t>
  </x:si>
  <x:si>
    <x:t>A4</x:t>
  </x:si>
  <x:si>
    <x:t>2</x:t>
  </x:si>
  <x:si>
    <x:t>항공유</x:t>
  </x:si>
  <x:si>
    <x:t>32A</x:t>
  </x:si>
  <x:si>
    <x:t>B53</x:t>
  </x:si>
  <x:si>
    <x:t>베터리</x:t>
  </x:si>
  <x:si>
    <x:t>KIV</x:t>
  </x:si>
  <x:si>
    <x:t>전지톱</x:t>
  </x:si>
  <x:si>
    <x:t>페인트</x:t>
  </x:si>
  <x:si>
    <x:t>20W</x:t>
  </x:si>
  <x:si>
    <x:t>에폭시</x:t>
  </x:si>
  <x:si>
    <x:t>핀펀치</x:t>
  </x:si>
  <x:si>
    <x:t>신호봉</x:t>
  </x:si>
  <x:si>
    <x:t>품목</x:t>
  </x:si>
  <x:si>
    <x:t>티</x:t>
  </x:si>
  <x:si>
    <x:t>60매</x:t>
  </x:si>
  <x:si>
    <x:t>타</x:t>
  </x:si>
  <x:si>
    <x:t>용접봉</x:t>
  </x:si>
  <x:si>
    <x:t>36"</x:t>
  </x:si>
  <x:si>
    <x:t>접착제</x:t>
  </x:si>
  <x:si>
    <x:t>장갑</x:t>
  </x:si>
  <x:si>
    <x:t>65A</x:t>
  </x:si>
  <x:si>
    <x:t>대</x:t>
  </x:si>
  <x:si>
    <x:t>7WR</x:t>
  </x:si>
  <x:si>
    <x:t>50A</x:t>
  </x:si>
  <x:si>
    <x:t>7"</x:t>
  </x:si>
  <x:si>
    <x:t>못</x:t>
  </x:si>
  <x:si>
    <x:t>a업체</x:t>
  </x:si>
  <x:si>
    <x:t>압력계</x:t>
  </x:si>
  <x:si>
    <x:t>25A</x:t>
  </x:si>
  <x:si>
    <x:t>방충망</x:t>
  </x:si>
  <x:si>
    <x:t>다스</x:t>
  </x:si>
  <x:si>
    <x:t>T 자</x:t>
  </x:si>
  <x:si>
    <x:t>벌브</x:t>
  </x:si>
  <x:si>
    <x:t>30g</x:t>
  </x:si>
  <x:si>
    <x:t>장니플</x:t>
  </x:si>
  <x:si>
    <x:t>절단석</x:t>
  </x:si>
  <x:si>
    <x:t>b업체</x:t>
  </x:si>
  <x:si>
    <x:t>시멘트</x:t>
  </x:si>
  <x:si>
    <x:t>스위치</x:t>
  </x:si>
  <x:si>
    <x:t>마포대</x:t>
  </x:si>
  <x:si>
    <x:t>장패드</x:t>
  </x:si>
  <x:si>
    <x:t>8"</x:t>
  </x:si>
  <x:si>
    <x:t>4"</x:t>
  </x:si>
  <x:si>
    <x:t>L</x:t>
  </x:si>
  <x:si>
    <x:t>20g</x:t>
  </x:si>
  <x:si>
    <x:t>A3</x:t>
  </x:si>
  <x:si>
    <x:t>지우개</x:t>
  </x:si>
  <x:si>
    <x:t>니퍼</x:t>
  </x:si>
  <x:si>
    <x:t>유니온</x:t>
  </x:si>
  <x:si>
    <x:t>D6H</x:t>
  </x:si>
  <x:si>
    <x:t>4</x:t>
  </x:si>
  <x:si>
    <x:t>배터리</x:t>
  </x:si>
  <x:si>
    <x:t>렌턴</x:t>
  </x:si>
  <x:si>
    <x:t>공구함</x:t>
  </x:si>
  <x:si>
    <x:t>15a</x:t>
  </x:si>
  <x:si>
    <x:t>컬레</x:t>
  </x:si>
  <x:si>
    <x:t>B42</x:t>
  </x:si>
  <x:si>
    <x:t>실리콘</x:t>
  </x:si>
  <x:si>
    <x:t>5</x:t>
  </x:si>
  <x:si>
    <x:t>4mm</x:t>
  </x:si>
  <x:si>
    <x:t>자루</x:t>
  </x:si>
  <x:si>
    <x:t>20A</x:t>
  </x:si>
  <x:si>
    <x:t>12"</x:t>
  </x:si>
  <x:si>
    <x:t>몰드</x:t>
  </x:si>
  <x:si>
    <x:t>중니플</x:t>
  </x:si>
  <x:si>
    <x:t>박스</x:t>
  </x:si>
  <x:si>
    <x:t>세트</x:t>
  </x:si>
  <x:si>
    <x:t>1LB</x:t>
  </x:si>
  <x:si>
    <x:t>중</x:t>
  </x:si>
  <x:si>
    <x:t>레미탈</x:t>
  </x:si>
  <x:si>
    <x:t>10매</x:t>
  </x:si>
  <x:si>
    <x:t>매</x:t>
  </x:si>
  <x:si>
    <x:t>6"</x:t>
  </x:si>
  <x:si>
    <x:t>10m</x:t>
  </x:si>
  <x:si>
    <x:t>송곳</x:t>
  </x:si>
  <x:si>
    <x:t>SY-MAX60D</x:t>
  </x:si>
  <x:si>
    <x:t>비고
(담당자)</x:t>
  </x:si>
  <x:si>
    <x:t>(단위 : 원)</x:t>
  </x:si>
  <x:si>
    <x:t>오일셋팅건 5종</x:t>
  </x:si>
  <x:si>
    <x:t>10M 오일호스릴</x:t>
  </x:si>
  <x:si>
    <x:t>길이:490MM</x:t>
  </x:si>
  <x:si>
    <x:t>A4(100매)</x:t>
  </x:si>
  <x:si>
    <x:t>캡형 / 120매</x:t>
  </x:si>
  <x:si>
    <x:t>플러쉬터치 손목받침대</x:t>
  </x:si>
  <x:si>
    <x:t>소프트볼 플러스</x:t>
  </x:si>
  <x:si>
    <x:t>편한 펀치 508</x:t>
  </x:si>
  <x:si>
    <x:t xml:space="preserve">리필, 흑색, 2개 </x:t>
  </x:si>
  <x:si>
    <x:t>에어크리너 아웃</x:t>
  </x:si>
  <x:si>
    <x:t>12V 170AH</x:t>
  </x:si>
  <x:si>
    <x:t>12V 100AH</x:t>
  </x:si>
  <x:si>
    <x:t>배터리(LM 250)</x:t>
  </x:si>
  <x:si>
    <x:t>브라켓 장착 볼트</x:t>
  </x:si>
  <x:si>
    <x:t>브레이크 실린더</x:t>
  </x:si>
  <x:si>
    <x:t>12V 250AH</x:t>
  </x:si>
  <x:si>
    <x:t>12V 150AH</x:t>
  </x:si>
  <x:si>
    <x:t>12/24V 겸용</x:t>
  </x:si>
  <x:si>
    <x:t>에어브리더 휠터</x:t>
  </x:si>
  <x:si>
    <x:t>오일휠터 엘리먼트</x:t>
  </x:si>
  <x:si>
    <x:t>연료휠터 엘리먼트</x:t>
  </x:si>
  <x:si>
    <x:t>엘리먼트 조립품</x:t>
  </x:si>
  <x:si>
    <x:t>배터리 어셈블리</x:t>
  </x:si>
  <x:si>
    <x:t>750MM 사각에어혼</x:t>
  </x:si>
  <x:si>
    <x:t>엘리먼트 에어크리너</x:t>
  </x:si>
  <x:si>
    <x:t>1:2모니터분배기</x:t>
  </x:si>
  <x:si>
    <x:t>잉크 무한공급기세트</x:t>
  </x:si>
  <x:si>
    <x:t>더블A 복사용지</x:t>
  </x:si>
  <x:si>
    <x:t>USB3.0 허브</x:t>
  </x:si>
  <x:si>
    <x:t>USB 화상카메라</x:t>
  </x:si>
  <x:si>
    <x:t>PL-700 / 블루</x:t>
  </x:si>
  <x:si>
    <x:t>흑(0.7mm)</x:t>
  </x:si>
  <x:si>
    <x:t>35g / 12개</x:t>
  </x:si>
  <x:si>
    <x:t>흑(0.5mm)</x:t>
  </x:si>
  <x:si>
    <x:t>A4 / 100매</x:t>
  </x:si>
  <x:si>
    <x:t>175mm(중)</x:t>
  </x:si>
  <x:si>
    <x:t>대(A4/100매)</x:t>
  </x:si>
  <x:si>
    <x:t>210mm(대)</x:t>
  </x:si>
  <x:si>
    <x:t>니퍼(PDN-150)</x:t>
  </x:si>
  <x:si>
    <x:t>135mm(소)</x:t>
  </x:si>
  <x:si>
    <x:t>A4 / 30매 까지</x:t>
  </x:si>
  <x:si>
    <x:t>5컬러 쫄대화일</x:t>
  </x:si>
  <x:si>
    <x:t>3D커브 가위(블랙)</x:t>
  </x:si>
  <x:si>
    <x:t>0.7mm 흑색</x:t>
  </x:si>
  <x:si>
    <x:t>A4 / 40매</x:t>
  </x:si>
  <x:si>
    <x:t>A4 / 20매</x:t>
  </x:si>
  <x:si>
    <x:t>A4/100mic</x:t>
  </x:si>
  <x:si>
    <x:t>데스크 미니 청소기</x:t>
  </x:si>
  <x:si>
    <x:t>아인지우개 일반형</x:t>
  </x:si>
  <x:si>
    <x:t>전자호각KS-828</x:t>
  </x:si>
  <x:si>
    <x:t>48mm x 80m</x:t>
  </x:si>
  <x:si>
    <x:t>에너자이저LED랜턴</x:t>
  </x:si>
  <x:si>
    <x:t>22.5*23mm</x:t>
  </x:si>
  <x:si>
    <x:t>순간접착제 401</x:t>
  </x:si>
  <x:si>
    <x:t>∅80×105mm</x:t>
  </x:si>
  <x:si>
    <x:t>수정테이프605</x:t>
  </x:si>
  <x:si>
    <x:t>3M반사 안전조끼</x:t>
  </x:si>
  <x:si>
    <x:t>곰 스틱 지우개</x:t>
  </x:si>
  <x:si>
    <x:t>OPP 테이프 투명</x:t>
  </x:si>
  <x:si>
    <x:t>애경산업주) 400g</x:t>
  </x:si>
  <x:si>
    <x:t>트윈 네임CD펜</x:t>
  </x:si>
  <x:si>
    <x:t>0.5mm, 그린</x:t>
  </x:si>
  <x:si>
    <x:t>35×30×87mm</x:t>
  </x:si>
  <x:si>
    <x:t>글루건 DOB60</x:t>
  </x:si>
  <x:si>
    <x:t>리갈패드A5(화이트)</x:t>
  </x:si>
  <x:si>
    <x:t>75*115*30</x:t>
  </x:si>
  <x:si>
    <x:t>나이스데이 물티슈</x:t>
  </x:si>
  <x:si>
    <x:t>소프트 컬러노트</x:t>
  </x:si>
  <x:si>
    <x:t>모나미 153 볼펜</x:t>
  </x:si>
  <x:si>
    <x:t>MX-6600용</x:t>
  </x:si>
  <x:si>
    <x:t>일반 시중 단가</x:t>
  </x:si>
  <x:si>
    <x:t>370ml/은은한 향</x:t>
  </x:si>
  <x:si>
    <x:t>초강력 곰팡이 제거제</x:t>
  </x:si>
  <x:si>
    <x:t>모나미 프러스펜</x:t>
  </x:si>
  <x:si>
    <x:t>다용도 접착제 제거제</x:t>
  </x:si>
  <x:si>
    <x:t>아스테이지(접착식)</x:t>
  </x:si>
  <x:si>
    <x:t>리갈패드A4(화이트)</x:t>
  </x:si>
  <x:si>
    <x:t>다용도 도구걸이대</x:t>
  </x:si>
  <x:si>
    <x:t>엔진 (SO75)</x:t>
  </x:si>
  <x:si>
    <x:t>500×55 청색</x:t>
  </x:si>
  <x:si>
    <x:t>향균 트리오 퐁퐁</x:t>
  </x:si>
  <x:si>
    <x:t>80×300×1.5</x:t>
  </x:si>
  <x:si>
    <x:t>0.5mm(흑색)</x:t>
  </x:si>
  <x:si>
    <x:t>18mm(SC18R)</x:t>
  </x:si>
  <x:si>
    <x:t>0.5mm(적색)</x:t>
  </x:si>
  <x:si>
    <x:t>0.7mm(적색)</x:t>
  </x:si>
  <x:si>
    <x:t>원목 책꽂이 3단</x:t>
  </x:si>
  <x:si>
    <x:t>0.7mm(흑색)</x:t>
  </x:si>
  <x:si>
    <x:t>더블테스크 매트</x:t>
  </x:si>
  <x:si>
    <x:t>18mm(SS18K)</x:t>
  </x:si>
  <x:si>
    <x:t>테오화이바 줄자</x:t>
  </x:si>
  <x:si>
    <x:t>수리액자 아이보리</x:t>
  </x:si>
  <x:si>
    <x:t>흑색(0.7mm)</x:t>
  </x:si>
  <x:si>
    <x:t>24mm×10m</x:t>
  </x:si>
  <x:si>
    <x:t>나이스데이 종이컵</x:t>
  </x:si>
  <x:si>
    <x:t>방청제 WD-40</x:t>
  </x:si>
  <x:si>
    <x:t>프로라인 크롬 줄자</x:t>
  </x:si>
  <x:si>
    <x:t>A4 / 두께 3cm</x:t>
  </x:si>
  <x:si>
    <x:t>A4(50매 수용)</x:t>
  </x:si>
  <x:si>
    <x:t>둥근 쫄대화일 대용량</x:t>
  </x:si>
  <x:si>
    <x:t>군용 결재판 A4</x:t>
  </x:si>
  <x:si>
    <x:t>군용 면장철 A4</x:t>
  </x:si>
  <x:si>
    <x:t>A4 / 두께 7cm</x:t>
  </x:si>
  <x:si>
    <x:t>투명 사다리바인더</x:t>
  </x:si>
  <x:si>
    <x:t>18mm(SC18Y)</x:t>
  </x:si>
  <x:si>
    <x:t>제트스트림 볼펜</x:t>
  </x:si>
  <x:si>
    <x:t>제트스트핌 볼펜</x:t>
  </x:si>
  <x:si>
    <x:t>A3/100mic</x:t>
  </x:si>
  <x:si>
    <x:t>사운드바 스피커</x:t>
  </x:si>
  <x:si>
    <x:t>마우스 키보드 세트</x:t>
  </x:si>
  <x:si>
    <x:t>1.0 / 흑색</x:t>
  </x:si>
  <x:si>
    <x:t>1.0 / 청색</x:t>
  </x:si>
  <x:si>
    <x:t>양면, 150x70</x:t>
  </x:si>
  <x:si>
    <x:t>7mm x 8m</x:t>
  </x:si>
  <x:si>
    <x:t>12V x 24V</x:t>
  </x:si>
  <x:si>
    <x:t>1.0 / 적색</x:t>
  </x:si>
  <x:si>
    <x:t>12mm / 100m</x:t>
  </x:si>
  <x:si>
    <x:t>10mm / 100m</x:t>
  </x:si>
  <x:si>
    <x:t>14mm / 100m</x:t>
  </x:si>
  <x:si>
    <x:t>쓰레기 종량제 봉투</x:t>
  </x:si>
  <x:si>
    <x:t>더블에이 복사용지</x:t>
  </x:si>
  <x:si>
    <x:t>스타일마카(백색)</x:t>
  </x:si>
  <x:si>
    <x:t>샌드위치판넬 U바</x:t>
  </x:si>
  <x:si>
    <x:t>라텍스장갑 / S</x:t>
  </x:si>
  <x:si>
    <x:t>103-5410/1m</x:t>
  </x:si>
  <x:si>
    <x:t>2inch * 4m</x:t>
  </x:si>
  <x:si>
    <x:t>비누받침(크롬도금)</x:t>
  </x:si>
  <x:si>
    <x:t>샌드위치판넬 문</x:t>
  </x:si>
  <x:si>
    <x:t>개별스위치 6구 3m</x:t>
  </x:si>
  <x:si>
    <x:t>1.5SQ * 50m</x:t>
  </x:si>
  <x:si>
    <x:t>자동소변 세척기</x:t>
  </x:si>
  <x:si>
    <x:t>옆면커버 길이 3m</x:t>
  </x:si>
  <x:si>
    <x:t>강화도어 k-6200</x:t>
  </x:si>
  <x:si>
    <x:t>EZ-조인트 K유니온</x:t>
  </x:si>
  <x:si>
    <x:t>압력계용 사이폰 밸브</x:t>
  </x:si>
  <x:si>
    <x:t>EZ-조인트 볼밸브</x:t>
  </x:si>
  <x:si>
    <x:t>단니플(SUS)</x:t>
  </x:si>
  <x:si>
    <x:t>(하이스텐)15A</x:t>
  </x:si>
  <x:si>
    <x:t>레듀샤(SUS)</x:t>
  </x:si>
  <x:si>
    <x:t>EZ-바깥야마밸브소켓</x:t>
  </x:si>
  <x:si>
    <x:t>EZ-안야마밸브소켓</x:t>
  </x:si>
  <x:si>
    <x:t>EPDM 고무판</x:t>
  </x:si>
  <x:si>
    <x:t>(하이스텐)10A</x:t>
  </x:si>
  <x:si>
    <x:t>볼밸브(SUS)</x:t>
  </x:si>
  <x:si>
    <x:t>LED 보안등 램프</x:t>
  </x:si>
  <x:si>
    <x:t>강선용 뺀치(크레인)</x:t>
  </x:si>
  <x:si>
    <x:t>2.5SQ*1C</x:t>
  </x:si>
  <x:si>
    <x:t>슈퍼그립200(M)</x:t>
  </x:si>
  <x:si>
    <x:t>고압 수축 튜브</x:t>
  </x:si>
  <x:si>
    <x:t>STEEL PIPE</x:t>
  </x:si>
  <x:si>
    <x:t>220V/40W</x:t>
  </x:si>
  <x:si>
    <x:t>CR13 3.2mm</x:t>
  </x:si>
  <x:si>
    <x:t>CR13 2.6mm</x:t>
  </x:si>
  <x:si>
    <x:t>ph-1588w2hp</x:t>
  </x:si>
  <x:si>
    <x:t>풀리(CAT2511)</x:t>
  </x:si>
  <x:si>
    <x:t>풀리(7.5KW)</x:t>
  </x:si>
  <x:si>
    <x:t>GMP-40-2PD</x:t>
  </x:si>
  <x:si>
    <x:t>PSB-5533M</x:t>
  </x:si>
  <x:si>
    <x:t>플렉시블 픽업툴</x:t>
  </x:si>
  <x:si>
    <x:t>SM-DP15/중</x:t>
  </x:si>
  <x:si>
    <x:t>에어건-플라스틱</x:t>
  </x:si>
  <x:si>
    <x:t>육각빠루 강력형</x:t>
  </x:si>
  <x:si>
    <x:t>SMT-TG-G1</x:t>
  </x:si>
  <x:si>
    <x:t>SM-FPT66D</x:t>
  </x:si>
  <x:si>
    <x:t>SM-DP20/대</x:t>
  </x:si>
  <x:si>
    <x:t>LED 충전식 작업등</x:t>
  </x:si>
  <x:si>
    <x:t>SLRW-27-6</x:t>
  </x:si>
  <x:si>
    <x:t xml:space="preserve">A24 * 70mm </x:t>
  </x:si>
  <x:si>
    <x:t>고압 LS마그네트</x:t>
  </x:si>
  <x:si>
    <x:t>고압 LS오버로드</x:t>
  </x:si>
  <x:si>
    <x:t>자바라 수동 펌프</x:t>
  </x:si>
  <x:si>
    <x:t>풀리(5.5KW)</x:t>
  </x:si>
  <x:si>
    <x:t>GMP-22-2PD</x:t>
  </x:si>
  <x:si>
    <x:t>A21 * 70mm</x:t>
  </x:si>
  <x:si>
    <x:t>DP-14 기름펌프</x:t>
  </x:si>
  <x:si>
    <x:t>중형기름 보일러</x:t>
  </x:si>
  <x:si>
    <x:t>SM-QPW14</x:t>
  </x:si>
  <x:si>
    <x:t>SM-QPW10</x:t>
  </x:si>
  <x:si>
    <x:t>9" (압착형)</x:t>
  </x:si>
  <x:si>
    <x:t>스마토 파이프렌치</x:t>
  </x:si>
  <x:si>
    <x:t>디스크 그라인더</x:t>
  </x:si>
  <x:si>
    <x:t>슈퍼그립200글러브</x:t>
  </x:si>
  <x:si>
    <x:t>40A / 이중피</x:t>
  </x:si>
  <x:si>
    <x:t>65A / 단일피</x:t>
  </x:si>
  <x:si>
    <x:t>65A / 이중피</x:t>
  </x:si>
  <x:si>
    <x:t>40A / 단일피</x:t>
  </x:si>
  <x:si>
    <x:t>바이스그립 플라이어</x:t>
  </x:si>
  <x:si>
    <x:t>라인컬러 드라이버</x:t>
  </x:si>
  <x:si>
    <x:t>SUS316 용접봉</x:t>
  </x:si>
  <x:si>
    <x:t>먼지흡입 어댑터</x:t>
  </x:si>
  <x:si>
    <x:t>GDE16PLUS</x:t>
  </x:si>
  <x:si>
    <x:t>용량 : 20g</x:t>
  </x:si>
  <x:si>
    <x:t>청마포(초극세사)</x:t>
  </x:si>
  <x:si>
    <x:t>알루미늄 테이프</x:t>
  </x:si>
  <x:si>
    <x:t>순간접착제401</x:t>
  </x:si>
  <x:si>
    <x:t>펜치(PSC-150)</x:t>
  </x:si>
  <x:si>
    <x:t>LED 헤드라이트</x:t>
  </x:si>
  <x:si>
    <x:t>전기절연 테이프</x:t>
  </x:si>
  <x:si>
    <x:t>디스크샌더페이퍼</x:t>
  </x:si>
  <x:si>
    <x:t>고온합성 구리스</x:t>
  </x:si>
  <x:si>
    <x:t>용량: 420ml</x:t>
  </x:si>
  <x:si>
    <x:t>240*140(mm)</x:t>
  </x:si>
  <x:si>
    <x:t>그룹 조인트 플라이어</x:t>
  </x:si>
  <x:si>
    <x:t>플렉시블비트홀더</x:t>
  </x:si>
  <x:si>
    <x:t>몽키(AI-CU)</x:t>
  </x:si>
  <x:si>
    <x:t>지름 : 75mm</x:t>
  </x:si>
  <x:si>
    <x:t>용량: 454 g</x:t>
  </x:si>
  <x:si>
    <x:t>규격 : 75cm</x:t>
  </x:si>
  <x:si>
    <x:t>엑티브 그립 라이트</x:t>
  </x:si>
  <x:si>
    <x:t>294*273(mm)</x:t>
  </x:si>
  <x:si>
    <x:t xml:space="preserve">규격: 12˝ </x:t>
  </x:si>
  <x:si>
    <x:t>LGM 장갑(동계형)</x:t>
  </x:si>
  <x:si>
    <x:t>마포대(나사형)</x:t>
  </x:si>
  <x:si>
    <x:t>동망치(2lb)</x:t>
  </x:si>
  <x:si>
    <x:t>나일론 내피 장갑</x:t>
  </x:si>
  <x:si>
    <x:t>와이퍼올 와이퍼</x:t>
  </x:si>
  <x:si>
    <x:t>업체 견적(별첨)</x:t>
  </x:si>
  <x:si>
    <x:t>롱볼렌치(212L)</x:t>
  </x:si>
  <x:si>
    <x:t>규격 : 3(mm)</x:t>
  </x:si>
  <x:si>
    <x:t>온습도계(J-303)</x:t>
  </x:si>
  <x:si>
    <x:t>리드선(TP-220)</x:t>
  </x:si>
  <x:si>
    <x:t>S마크 슬링벨트</x:t>
  </x:si>
  <x:si>
    <x:t>SV008iG5A-4</x:t>
  </x:si>
  <x:si>
    <x:t>샌드위치판넬 벽체용</x:t>
  </x:si>
  <x:si>
    <x:t>휴대용비상조명등</x:t>
  </x:si>
  <x:si>
    <x:t>샌드위치판넬 지붕재</x:t>
  </x:si>
  <x:si>
    <x:t>220v / 36W</x:t>
  </x:si>
  <x:si>
    <x:t>에어호스(코일)</x:t>
  </x:si>
  <x:si>
    <x:t>문 받침대-말굽</x:t>
  </x:si>
  <x:si>
    <x:t>400*500*200</x:t>
  </x:si>
  <x:si>
    <x:t>50mm(마이크로)</x:t>
  </x:si>
  <x:si>
    <x:t>225*275*120</x:t>
  </x:si>
  <x:si>
    <x:t>5mm(마이크로)</x:t>
  </x:si>
  <x:si>
    <x:t>고급형, 115mm</x:t>
  </x:si>
  <x:si>
    <x:t>CAT 2511</x:t>
  </x:si>
  <x:si>
    <x:t>아미텍스(18매입)</x:t>
  </x:si>
  <x:si>
    <x:t>WS-100 표준형</x:t>
  </x:si>
  <x:si>
    <x:t>연마날(절단석)</x:t>
  </x:si>
  <x:si>
    <x:t>특대형  D자형</x:t>
  </x:si>
  <x:si>
    <x:t>온열 양변기 시트</x:t>
  </x:si>
  <x:si>
    <x:t>220V / 15W</x:t>
  </x:si>
  <x:si>
    <x:t>강화도어 부자재</x:t>
  </x:si>
  <x:si>
    <x:t xml:space="preserve">실리콘 노즐겸용헤라 </x:t>
  </x:si>
  <x:si>
    <x:t>방수장갑(H-20)</x:t>
  </x:si>
  <x:si>
    <x:t>파워그립 플러스</x:t>
  </x:si>
  <x:si>
    <x:t>롱노우즈플라이어</x:t>
  </x:si>
  <x:si>
    <x:t>NBR 폼 코팅장갑</x:t>
  </x:si>
  <x:si>
    <x:t>고온 저속도 윤활제</x:t>
  </x:si>
  <x:si>
    <x:t>24MM2.2M</x:t>
  </x:si>
  <x:si>
    <x:t>릴홀더 목걸이(흑색)</x:t>
  </x:si>
  <x:si>
    <x:t>노트북 쿨링 스탠드</x:t>
  </x:si>
  <x:si>
    <x:t>24MM*10M</x:t>
  </x:si>
  <x:si>
    <x:t>마운틴 양면 폼테이프</x:t>
  </x:si>
  <x:si>
    <x:t>0.5MM(투명)</x:t>
  </x:si>
  <x:si>
    <x:t>제트스트림 3색 볼펜</x:t>
  </x:si>
  <x:si>
    <x:t>제트스트림 리필</x:t>
  </x:si>
  <x:si>
    <x:t>48MM*10M</x:t>
  </x:si>
  <x:si>
    <x:t>화력참모실
대위(진) 심우영
(032-830-3808)</x:t>
  </x:si>
  <x:si>
    <x:t>익스텐디드 USB(1.5M) / 정격전압 16A/250V</x:t>
  </x:si>
  <x:si>
    <x:t>2단조절:40cm/TA-012 / 200*368*457</x:t>
  </x:si>
  <x:si>
    <x:t>인사과
원사(진) 이상일
(032-830-3102)</x:t>
  </x:si>
  <x:si>
    <x:t>군수과
상사(진) 박규남
(032-830-3403)</x:t>
  </x:si>
  <x:si>
    <x:t xml:space="preserve">규격: 6˝,  전장: 150mm, 중량: 175g  </x:t>
  </x:si>
  <x:si>
    <x:t>특수무기정비반
6급 김원석
(032-830-3458)</x:t>
  </x:si>
  <x:si>
    <x:t xml:space="preserve">투명, 300ml                   </x:t>
  </x:si>
  <x:si>
    <x:t>상품코드 : 109-9579, 모델 : SM-BA3S</x:t>
  </x:si>
  <x:si>
    <x:t>가로 : 32cm, 세로 : 17cm, 두께 : 4cm</x:t>
  </x:si>
  <x:si>
    <x:t>규격 : 6" / 전장: 160mm / 중량: 160g</x:t>
  </x:si>
  <x:si>
    <x:t>병기장비정비반
6급 문현호
(032-830-3455)</x:t>
  </x:si>
  <x:si>
    <x:t>규격: 10˝ , 전장: 240mm , 중량:340g</x:t>
  </x:si>
  <x:si>
    <x:t>규격 : 6" / 전장: 165mm / 중량: 190g</x:t>
  </x:si>
  <x:si>
    <x:t>TL5 Essential 28W / 865(6500k)</x:t>
  </x:si>
  <x:si>
    <x:t>규격 : 5" / 전장: 135mm / 중량: 75g</x:t>
  </x:si>
  <x:si>
    <x:t>120×120 / (G-104A / 매립형 전기식)</x:t>
  </x:si>
  <x:si>
    <x:t>상품코드 : 141-1106 / 모델명 : sm-302</x:t>
  </x:si>
  <x:si>
    <x:t>대우 노부스 / 제조사 : 이텍산업 / 제설기 거치대</x:t>
  </x:si>
  <x:si>
    <x:t>궤도장비정비반
7급 이광욱
(032-830-3480)</x:t>
  </x:si>
  <x:si>
    <x:t>규격: 3/4SQ, 전장: 240mm, 중량 4.2KG</x:t>
  </x:si>
  <x:si>
    <x:t>TZe-621/노랑, 9mm × 8m</x:t>
  </x:si>
  <x:si>
    <x:t>2017 알파오피스카탈로그
P-337</x:t>
  </x:si>
  <x:si>
    <x:t>TZe-241/흰색, 18mm × 8m</x:t>
  </x:si>
  <x:si>
    <x:t>2017 사무용품카탈로그 
P-357</x:t>
  </x:si>
  <x:si>
    <x:t>TZe-631/노랑, 12mm × 8m</x:t>
  </x:si>
  <x:si>
    <x:t>TZe-221/흰색, 9mm × 8m</x:t>
  </x:si>
  <x:si>
    <x:t>TZe-231/흰색, 12mm × 8m</x:t>
  </x:si>
  <x:si>
    <x:t>2017 사무용품 카달로그
 P820</x:t>
  </x:si>
  <x:si>
    <x:t>2017 사무용품 카달로그
 P856</x:t>
  </x:si>
  <x:si>
    <x:t>Y0126243(광림 절연고소작업차)</x:t>
  </x:si>
  <x:si>
    <x:t>규격: 48mm×40m, 색상: 투명</x:t>
  </x:si>
  <x:si>
    <x:t>트라디오 수성펜 리필심(TRJ-20)</x:t>
  </x:si>
  <x:si>
    <x:t>TZe-641/노랑, 18mm × 8m</x:t>
  </x:si>
  <x:si>
    <x:t>알파 2017 VOL46 
P-107</x:t>
  </x:si>
  <x:si>
    <x:t>알파 2017 VOL46 
P-794</x:t>
  </x:si>
  <x:si>
    <x:t>한국산업공구보감 2018
VOL15 P13</x:t>
  </x:si>
  <x:si>
    <x:t>드림디포 2018
VOL21 P153</x:t>
  </x:si>
  <x:si>
    <x:t>드림디포 2017
VOL 20 P550</x:t>
  </x:si>
  <x:si>
    <x:t>규격: 14mm, 265*45(mm)</x:t>
  </x:si>
  <x:si>
    <x:t>녹색, 굵기: 2mm, 전장 150mm</x:t>
  </x:si>
  <x:si>
    <x:t>A4(201×297mm), 평량:80g/㎡</x:t>
  </x:si>
  <x:si>
    <x:t>오피스디포 2017 VOL.20
346P</x:t>
  </x:si>
  <x:si>
    <x:t>오피스디포 2017 VOL.20
383P</x:t>
  </x:si>
  <x:si>
    <x:t>오피스디포 2017 VOL.20
375P"</x:t>
  </x:si>
  <x:si>
    <x:t>∅13×146(밝기 8배) / XPG100</x:t>
  </x:si>
  <x:si>
    <x:t>오피스디포 2017 VOL.20
898P</x:t>
  </x:si>
  <x:si>
    <x:t>오피스디포 2017 VOL.20
351P</x:t>
  </x:si>
  <x:si>
    <x:t>오피스디포 2017 VOL.20
676P</x:t>
  </x:si>
  <x:si>
    <x:t>오피스디포 2017 VOL.20
479P</x:t>
  </x:si>
  <x:si>
    <x:t>드림디포 2018
VOL21 P750</x:t>
  </x:si>
  <x:si>
    <x:t>A4(210*297mm)/500매*5권</x:t>
  </x:si>
  <x:si>
    <x:t>드림디포 2017
VOL20 P358</x:t>
  </x:si>
  <x:si>
    <x:t>드림디포 2018
VOL21 P774</x:t>
  </x:si>
  <x:si>
    <x:t>2017 사무용품 카달로그
 P846</x:t>
  </x:si>
  <x:si>
    <x:t xml:space="preserve">노크식 접착테이프(KOKUYO) 본체 </x:t>
  </x:si>
  <x:si>
    <x:t>드림디포 2018
VOL21 P580</x:t>
  </x:si>
  <x:si>
    <x:t>알파 2017 VOL46 
P-210</x:t>
  </x:si>
  <x:si>
    <x:t>알파 2017 VOL46 
P-154</x:t>
  </x:si>
  <x:si>
    <x:t>2017 알파오피스카탈로그
P-373</x:t>
  </x:si>
  <x:si>
    <x:t>2017 사무용품 카달로그
 P711</x:t>
  </x:si>
  <x:si>
    <x:t>2017 알파오피스카탈로그
P-356</x:t>
  </x:si>
  <x:si>
    <x:t>2017 사무용품 카달로그
 P813</x:t>
  </x:si>
  <x:si>
    <x:t>2017 사무용품 카달로그
 P725</x:t>
  </x:si>
  <x:si>
    <x:t>6급 이기환
(010-5739-8080)</x:t>
  </x:si>
  <x:si>
    <x:t>2017 사무용품 카달로그
 P529</x:t>
  </x:si>
  <x:si>
    <x:t>바닥 스텐 U바 길이 3m * 폭 50mm</x:t>
  </x:si>
  <x:si>
    <x:t>2017 사무용품 카달로그
 P822</x:t>
  </x:si>
  <x:si>
    <x:t>2017 사무용품카탈로그 
P-438</x:t>
  </x:si>
  <x:si>
    <x:t>2017 사무용품 카탈로그
P-418</x:t>
  </x:si>
  <x:si>
    <x:t>상사 노경남
(010-2385-1249)</x:t>
  </x:si>
  <x:si>
    <x:t>오피스디포 2017 VOL.20
290P</x:t>
  </x:si>
  <x:si>
    <x:t>O형 고무 가스켓 1롤=150m 진회색</x:t>
  </x:si>
  <x:si>
    <x:t>2017 사무용품 카달로그
 P823</x:t>
  </x:si>
  <x:si>
    <x:t>2017 사무용품 카탈로그
P-472</x:t>
  </x:si>
  <x:si>
    <x:t>2017 사무용품 카탈로그
P-357</x:t>
  </x:si>
  <x:si>
    <x:t>2017 사무용품 카탈로그
P-419</x:t>
  </x:si>
  <x:si>
    <x:t>2017 사무용품 카달로그
 P816</x:t>
  </x:si>
  <x:si>
    <x:t>2017 알파오피스카탈로그
P-100</x:t>
  </x:si>
  <x:si>
    <x:t>옆면, 상부 U바 길이 3000*50mm</x:t>
  </x:si>
  <x:si>
    <x:t>목재용 일반못 100mm, 1000PCS</x:t>
  </x:si>
  <x:si>
    <x:t>도로표지용 흰색 4L용 KSM6080-1종</x:t>
  </x:si>
  <x:si>
    <x:t>드림디포 2018
VOL21 P769</x:t>
  </x:si>
  <x:si>
    <x:t>J-402(420×220×210mm)</x:t>
  </x:si>
  <x:si>
    <x:t>오피스디포 2017 VOL.20
743P</x:t>
  </x:si>
  <x:si>
    <x:t>오피스디포 2017 VOL.20
391P</x:t>
  </x:si>
  <x:si>
    <x:t>오피스디포 2017 VOL.20
294P</x:t>
  </x:si>
  <x:si>
    <x:t>오피스디포 2017 VOL.20
918P</x:t>
  </x:si>
  <x:si>
    <x:t>오피스디포 2017 VOL.20
870P</x:t>
  </x:si>
  <x:si>
    <x:t>드림디포 2017
VOL20 P511</x:t>
  </x:si>
  <x:si>
    <x:t>오피스디포 2017 VOL.20
533P</x:t>
  </x:si>
  <x:si>
    <x:t>오피스디포 2017 VOL.20
919P</x:t>
  </x:si>
  <x:si>
    <x:t>드림디포 2017
VOL20 P551</x:t>
  </x:si>
  <x:si>
    <x:t>오피스디포 2017 VOL.20
900P</x:t>
  </x:si>
  <x:si>
    <x:t>한국산업공구보감 2018
VOL15 P36</x:t>
  </x:si>
  <x:si>
    <x:t>오피스디포 2017
VOL20 P437</x:t>
  </x:si>
  <x:si>
    <x:t>드림디포 2017
VOL18 P450</x:t>
  </x:si>
  <x:si>
    <x:t>2017 사무용품 카달로그
 P817</x:t>
  </x:si>
  <x:si>
    <x:t>VM712 / 유선 USB 버티컬마우스</x:t>
  </x:si>
  <x:si>
    <x:t>오피스디포 2017
VOL20 P511</x:t>
  </x:si>
  <x:si>
    <x:t>규격 : 205X100mm / 100매</x:t>
  </x:si>
  <x:si>
    <x:t>오피스디포 2017
VOL20 P383</x:t>
  </x:si>
  <x:si>
    <x:t>드림디포 2017
VOL20 P383</x:t>
  </x:si>
  <x:si>
    <x:t>가로: 410mm, 세로: 430mm</x:t>
  </x:si>
  <x:si>
    <x:t>오피스디포 2017
VOL20 P494</x:t>
  </x:si>
  <x:si>
    <x:t>오피스디포 2017
VOL20 P168</x:t>
  </x:si>
  <x:si>
    <x:t>오피스디포 2017
VOL20 P177</x:t>
  </x:si>
  <x:si>
    <x:t>오피스디포 2017
VOL20 P229</x:t>
  </x:si>
  <x:si>
    <x:t>드림디포 2018
VOL21 P406</x:t>
  </x:si>
  <x:si>
    <x:t>오피스디포 2017
VOL20 P280</x:t>
  </x:si>
  <x:si>
    <x:t>오피스디포 2017
VOL20 P556</x:t>
  </x:si>
  <x:si>
    <x:t>오피스디포 2017
VOL14 P742</x:t>
  </x:si>
  <x:si>
    <x:t>드림디포 2018
VOL21 P564</x:t>
  </x:si>
  <x:si>
    <x:t>드림디포 2017
VOL20 P495</x:t>
  </x:si>
  <x:si>
    <x:t>오피스디포 2017
VOL14 P397</x:t>
  </x:si>
  <x:si>
    <x:t>오피스디포 2017
VOL20 P346</x:t>
  </x:si>
  <x:si>
    <x:t>오피스디포 2017
VOL14 P555</x:t>
  </x:si>
  <x:si>
    <x:t>오피스디포 2017
VOL20 P397</x:t>
  </x:si>
  <x:si>
    <x:t>오피스디포 2017 VOL.20
833P</x:t>
  </x:si>
  <x:si>
    <x:t>오피스디포 2017 VOL.20
437P</x:t>
  </x:si>
  <x:si>
    <x:t>오피스디포 2017 VOL.20
888P</x:t>
  </x:si>
  <x:si>
    <x:t>오피스디포 2017 VOL.20
675P</x:t>
  </x:si>
  <x:si>
    <x:t>드림디포 2018
VOL21 P426</x:t>
  </x:si>
  <x:si>
    <x:t>오피스디포 2017 VOL.20
824P</x:t>
  </x:si>
  <x:si>
    <x:t>드림디포 2018
VOL21 P151</x:t>
  </x:si>
  <x:si>
    <x:t>2017 사무용품 카달로그
 P814</x:t>
  </x:si>
  <x:si>
    <x:t>오피스디포 2017 VOL.20
915P</x:t>
  </x:si>
  <x:si>
    <x:t>드림디포 2017
VOL20 P858</x:t>
  </x:si>
  <x:si>
    <x:t>드림디포 2017
VOL20 P432</x:t>
  </x:si>
  <x:si>
    <x:t>노크식 접착테이프(KOKUYO) 리필</x:t>
  </x:si>
  <x:si>
    <x:t>하사 이혜정
(010-9727-3897)</x:t>
  </x:si>
  <x:si>
    <x:t>중사 김정수
(010-6274-3422)</x:t>
  </x:si>
  <x:si>
    <x:t>오공본드 601 합성고무 접착제 1kg</x:t>
  </x:si>
  <x:si>
    <x:t>하사 김진현
(010-9907-0359)</x:t>
  </x:si>
  <x:si>
    <x:t>하사 서덕환
(010-9462-0360)</x:t>
  </x:si>
  <x:si>
    <x:t>하사 유완재
(010-4123-9343)</x:t>
  </x:si>
  <x:si>
    <x:t>(일신)  750ml 난연성 폼일회용</x:t>
  </x:si>
  <x:si>
    <x:t>오피스디포 2017 VOL.20
742P</x:t>
  </x:si>
  <x:si>
    <x:t>오피스디포 2017 VOL.20
551P</x:t>
  </x:si>
  <x:si>
    <x:t>규격: 4mm, 1500*22(mm)</x:t>
  </x:si>
  <x:si>
    <x:t>규격: 10mm, 220*36(mm)</x:t>
  </x:si>
  <x:si>
    <x:t>굵기: 1.0mm, 전장: 120mm</x:t>
  </x:si>
  <x:si>
    <x:t>가로 : 68cm / 세로 : 17cm</x:t>
  </x:si>
  <x:si>
    <x:t>오렌지색, 굵기: 5mm, 전장 150mm</x:t>
  </x:si>
  <x:si>
    <x:t>굵기: 1.5mm, 전장: 120mm</x:t>
  </x:si>
  <x:si>
    <x:t>굵기: 6.0mm, 전장: 120mm</x:t>
  </x:si>
  <x:si>
    <x:t>전장: 300mm, 팁굵기: 3.2Ø</x:t>
  </x:si>
  <x:si>
    <x:t>가로 : 410mm, 세로 : 430mm</x:t>
  </x:si>
  <x:si>
    <x:t>빨간색, 굵기: 2mm, 전장 150mm</x:t>
  </x:si>
  <x:si>
    <x:t>2017 사무용품 카달로그
 P812</x:t>
  </x:si>
  <x:si>
    <x:t>규격: 2.5mm, 110*18(mm)</x:t>
  </x:si>
  <x:si>
    <x:t>규격: 48˝, 사용범위: 110mm</x:t>
  </x:si>
  <x:si>
    <x:t>파란색, 굵기: 2mm, 전장 150mm</x:t>
  </x:si>
  <x:si>
    <x:t>규격: 17mm, 290*50(mm)</x:t>
  </x:si>
  <x:si>
    <x:t>드림디포 2017
VOL 20 P495</x:t>
  </x:si>
  <x:si>
    <x:t>굵기 : 24mm, 전장 : 1200mm</x:t>
  </x:si>
  <x:si>
    <x:t>굵기: 2.0mm, 전장: 120mm</x:t>
  </x:si>
  <x:si>
    <x:t>한국산업공구보감 2018
VOL15 P24</x:t>
  </x:si>
  <x:si>
    <x:t>굵기: 3.0mm, 전장: 120mm</x:t>
  </x:si>
  <x:si>
    <x:t>오피스디포 2017
VOL20 P30</x:t>
  </x:si>
  <x:si>
    <x:t>가로: 300mm, 세로: 380mm</x:t>
  </x:si>
  <x:si>
    <x:t>2536-301-014-002-000-210-09(작전 및 편의시설유지비) / 엔진오일캡 등 28품목  / 공병중대</x:t>
  </x:si>
  <x:si>
    <x:t>2536-301-014-002-000-210-09(작전 및 편의시설유지비) / 마이크로필터 등 40품목  / 공병중대</x:t>
  </x:si>
  <x:si>
    <x:t>2536-301-014-002-000-210-01(작전 및 편의시설유지비) / 다기능 사다리 등 36품목  / 공병중대</x:t>
  </x:si>
  <x:si>
    <x:t>2536-301-014-002-000-430-01(작전 및 편의시설유지비) / 유압임팩 등 4품목 구매 / 공병중대</x:t>
  </x:si>
  <x:si>
    <x:t>모델명 : DK-012, 규격 : 310×90×20mm
측정범위 : -20°c~+50°c(온도), 0~100%RH(습도)</x:t>
  </x:si>
  <x:si>
    <x:t>상품코드 : 886-0426, 모델 : 41300규격 : 360×430mm, 구성 : 6겹
/ L25와이퍼대형300매</x:t>
  </x:si>
  <x:si>
    <x:t>7111-252-005-002-000-210-01(헌병업무지원) / Double-A 복사용지 등 12품목 / 헌병대</x:t>
  </x:si>
  <x:si>
    <x:t>2131-302-010-002-000-210-01(ATCIS) /  USB2.0 프린터케이블 등 7품목 / 정통중대</x:t>
  </x:si>
  <x:si>
    <x:t>2300-2333-305-002-004-001-430-01(야전정비) / 이동형 공구함(MC-1) 등 7품목 / 군수과</x:t>
  </x:si>
  <x:si>
    <x:t>(조선선재)SUS316스테인레스, NC-316, 2.6mm,  5kg</x:t>
  </x:si>
  <x:si>
    <x:t>상품코드 : 276-2937, 모델 : HL35, 규격 : 450lm</x:t>
  </x:si>
  <x:si>
    <x:t>CSB-2700USB USB연결 전원 / 사운드 입력방식, 2채널 6W</x:t>
  </x:si>
  <x:si>
    <x:t>합                                    계</x:t>
  </x:si>
  <x:si>
    <x:t>인체공학적 디자인, 공간격:7cm / (157*110*156mm)</x:t>
  </x:si>
  <x:si>
    <x:t>서류등 천공시 사용, 색상임의 배송,심길이 75mm(20*155mm)</x:t>
  </x:si>
  <x:si>
    <x:t xml:space="preserve">규격 : 6˝                                </x:t>
  </x:si>
  <x:si>
    <x:t>순번</x:t>
  </x:si>
  <x:si>
    <x:t>정보중대
원사 이제석
(032-830-3260)</x:t>
  </x:si>
  <x:si>
    <x:t>정보과
상사 조용진
(032-830-3221)</x:t>
  </x:si>
  <x:si>
    <x:t>RHS-200S4 / 4포트 USB3.0허브</x:t>
  </x:si>
  <x:si>
    <x:t>SFC200-SCSW/A / WDM, 20km</x:t>
  </x:si>
  <x:si>
    <x:t>익스팬더 1-1/2(38.1mm) / 롤 150m</x:t>
  </x:si>
  <x:si>
    <x:t>SFC200-SCSW/B / WDM, 20km</x:t>
  </x:si>
  <x:si>
    <x:t>정통중대
상사 손충호
(032-830-3510)</x:t>
  </x:si>
  <x:si>
    <x:t>정통중대
상사 김지훈
(032-830-3511)</x:t>
  </x:si>
  <x:si>
    <x:t>WH2622 / 유선 USB(키보드/마우스)</x:t>
  </x:si>
  <x:si>
    <x:t>공병중대
중사 김정수
(010-5205-6605)</x:t>
  </x:si>
  <x:si>
    <x:t>D501690(두산 5톤 지게차D50S-5)</x:t>
  </x:si>
  <x:si>
    <x:t>91FG-40100(현대 3톤 지게차30DE)</x:t>
  </x:si>
  <x:si>
    <x:t>XKCF-0001(현대 3톤 지게차30DE)</x:t>
  </x:si>
  <x:si>
    <x:t>한국산업공구보감 2018
VOL15 P1782</x:t>
  </x:si>
  <x:si>
    <x:t>한국산업공구보감 2018
VOL15 P1270</x:t>
  </x:si>
  <x:si>
    <x:t>EOR1310, 1/2", 자동오일주입기부분품</x:t>
  </x:si>
  <x:si>
    <x:t>매입형 1200*300 32W 2등용 등기구 대체</x:t>
  </x:si>
  <x:si>
    <x:t>강화도어 손잡이 일자형 (나무)700x200</x:t>
  </x:si>
  <x:si>
    <x:t>한국산업공구보감 2018
VOL15 P2218</x:t>
  </x:si>
  <x:si>
    <x:t>한국산업공구보감 2018
VOL15 P2379</x:t>
  </x:si>
  <x:si>
    <x:t>한국산업공구보감 2018
VOL15 P2378</x:t>
  </x:si>
  <x:si>
    <x:t>한국산업공구보감 2018
VOL15 P148</x:t>
  </x:si>
  <x:si>
    <x:t>한국산업공구보감 2018
VOL15 P353</x:t>
  </x:si>
  <x:si>
    <x:t>한국산업공구보감 2018
VOL15 P359</x:t>
  </x:si>
  <x:si>
    <x:t>한국산업공구보감 2018
VOL15 P254</x:t>
  </x:si>
  <x:si>
    <x:t>한국산업공구보감 2018
VOL15 P2486</x:t>
  </x:si>
  <x:si>
    <x:t>한국산업공구보감 2018
VOL15 P2487</x:t>
  </x:si>
  <x:si>
    <x:t>규격: 6˝, 전장: 160mm, 중량: 178g</x:t>
  </x:si>
  <x:si>
    <x:t>규격: 6˝, 전장: 160mm, 중량: 113g</x:t>
  </x:si>
  <x:si>
    <x:t>한국산업공구보감 2018
VOL15 P2390</x:t>
  </x:si>
  <x:si>
    <x:t>7111-252-017-002-000-210-11(통신근무지원) / 종이컵 등 3품목 / 정통중대</x:t>
  </x:si>
  <x:si>
    <x:t>메모, 문서를 간단하게 고정, 양면테이프가 있어 고정 가능,
사이즈: 대(110mm), 색상: 은색</x:t>
  </x:si>
  <x:si>
    <x:t>2632-304-001-000-000-210-01(일반훈련) / 프린트 토너 등 2품목 / 작전과</x:t>
  </x:si>
  <x:si>
    <x:t>2536-301-014-001-000-210-09(건물유지비) / 부싱 등 13품목  / 공병중대</x:t>
  </x:si>
  <x:si>
    <x:t>한국산업공구보감 2018
VOL15 P2385</x:t>
  </x:si>
  <x:si>
    <x:t>한국산업공구보감 2018
VOL15 P1443</x:t>
  </x:si>
  <x:si>
    <x:t>한국산업공구보감 2018
VOL15 P2227</x:t>
  </x:si>
  <x:si>
    <x:t>한국산업공구보감 2018
VOL15 P288</x:t>
  </x:si>
  <x:si>
    <x:t>한국산업공구보감 2018
VOL15 P562</x:t>
  </x:si>
  <x:si>
    <x:t>한국산업공구보감 2018
VOL15 P2222</x:t>
  </x:si>
  <x:si>
    <x:t>규격: 8˝, 날장: 200mm, 두형: -</x:t>
  </x:si>
  <x:si>
    <x:t>상품명: MLT-D101S(정품), 색상: 블랙</x:t>
  </x:si>
  <x:si>
    <x:t>작전과
중사 한이슬
(032-830-3307)</x:t>
  </x:si>
  <x:si>
    <x:t>작전과
상사 강희성
(032-830-3305)</x:t>
  </x:si>
  <x:si>
    <x:t>작전과
상사 정성화
(032-830-3304)</x:t>
  </x:si>
  <x:si>
    <x:t>작전과
상사 정상열
(032-830-3309)</x:t>
  </x:si>
  <x:si>
    <x:t>한국산업공구보감 2018
VOL15 P2210</x:t>
  </x:si>
  <x:si>
    <x:t>한국산업공구보감 2018
VOL15 P2368</x:t>
  </x:si>
  <x:si>
    <x:t>한국산업공구보감 2018
VOL15 P296</x:t>
  </x:si>
  <x:si>
    <x:t>한국산업공구보감 2018
VOL15 P195</x:t>
  </x:si>
  <x:si>
    <x:t>한국산업공구보감 2018
VOL15 P2351</x:t>
  </x:si>
  <x:si>
    <x:t>한국산업공구보감 2018
VOL15 P2343</x:t>
  </x:si>
  <x:si>
    <x:t>한국산업공구보감 2018
VOL15 P2277</x:t>
  </x:si>
  <x:si>
    <x:t>F23650200(현대 3톤 지게차30DE)</x:t>
  </x:si>
  <x:si>
    <x:t>FHC 1007100(현대 3톤 지게차30DE)</x:t>
  </x:si>
  <x:si>
    <x:t>F42650010(현대 3톤 지게차30DE)</x:t>
  </x:si>
  <x:si>
    <x:t>81FG-40400(현대 3톤 지게차30DE)</x:t>
  </x:si>
  <x:si>
    <x:t>11S7-40130(현대 3톤 지게차30DE)</x:t>
  </x:si>
  <x:si>
    <x:t>11S7-40120(현대 3톤 지게차30DE)</x:t>
  </x:si>
  <x:si>
    <x:t>6.5oz, 185(+-5)ml / 1000개입</x:t>
  </x:si>
  <x:si>
    <x:t>한국산업공구보감 2018
VOL15 P2204</x:t>
  </x:si>
  <x:si>
    <x:t>한국산업공구보감 2018
VOL15 P772</x:t>
  </x:si>
  <x:si>
    <x:t>1000mm*2000mm*50mm / 양문형</x:t>
  </x:si>
  <x:si>
    <x:t>한국산업공구보감 2018
VOL15 P826</x:t>
  </x:si>
  <x:si>
    <x:t>한국산업공구보감 2018
VOL15 P2355</x:t>
  </x:si>
  <x:si>
    <x:t>한국산업공구보감 2018
VOL15 P2223</x:t>
  </x:si>
  <x:si>
    <x:t>한국산업공구보감 2018
VOL15 P1361</x:t>
  </x:si>
  <x:si>
    <x:t>한국산업공구보감 2018
VOL15 P834</x:t>
  </x:si>
  <x:si>
    <x:t>한국산업공구보감 2018
VOL15 P827</x:t>
  </x:si>
  <x:si>
    <x:t>한국산업공구보감 2018
VOL15 P406</x:t>
  </x:si>
  <x:si>
    <x:t>한국산업공구보감 2018
VOL15 P607</x:t>
  </x:si>
  <x:si>
    <x:t>한국산업공구보감 2018
VOL15 P2416</x:t>
  </x:si>
  <x:si>
    <x:t>한국산업공구보감 2018
VOL15 P584</x:t>
  </x:si>
  <x:si>
    <x:t>한국산업공구보감 2018
VOL15 P2345</x:t>
  </x:si>
  <x:si>
    <x:t>한국산업공구보감 2018
VOL15 P2350</x:t>
  </x:si>
  <x:si>
    <x:t>한국산업공구보감 2018
VOL15 P2273</x:t>
  </x:si>
  <x:si>
    <x:t>상,하 스텐 플레이트세트 가로 (89.5cm)</x:t>
  </x:si>
  <x:si>
    <x:t>A4(240×310×18) / 청색 / 30개입</x:t>
  </x:si>
  <x:si>
    <x:t>한국산업공구보감 2018
VOL15 P476</x:t>
  </x:si>
  <x:si>
    <x:t>한국산업공구보감 2018
VOL15 P2272</x:t>
  </x:si>
  <x:si>
    <x:t>한국산업공구보감 2018
VOL15 P352</x:t>
  </x:si>
  <x:si>
    <x:t>A4(240×310×18) / 노랑 / 30개입</x:t>
  </x:si>
  <x:si>
    <x:t>군수과
상사 이원근
(032-830-3401)</x:t>
  </x:si>
  <x:si>
    <x:t>규격: 6˝, 날장: 150mm, 두형: -</x:t>
  </x:si>
  <x:si>
    <x:t>발주예정월</x:t>
  </x:si>
  <x:si>
    <x:t>육각렌치세트</x:t>
  </x:si>
  <x:si>
    <x:t>고무벨트렌치</x:t>
  </x:si>
  <x:si>
    <x:t>공구세트</x:t>
  </x:si>
  <x:si>
    <x:t>규격 : M</x:t>
  </x:si>
  <x:si>
    <x:t>다목적가위</x:t>
  </x:si>
  <x:si>
    <x:t>RG-9-2</x:t>
  </x:si>
  <x:si>
    <x:t>오일드레인호스</x:t>
  </x:si>
  <x:si>
    <x:t>포켓몽키</x:t>
  </x:si>
  <x:si>
    <x:t>125mm</x:t>
  </x:si>
  <x:si>
    <x:t>PE이경소켓</x:t>
  </x:si>
  <x:si>
    <x:t>티이(SUS)</x:t>
  </x:si>
  <x:si>
    <x:t>LTC-5D</x:t>
  </x:si>
  <x:si>
    <x:t>나사소켓</x:t>
  </x:si>
  <x:si>
    <x:t>GMC-22</x:t>
  </x:si>
  <x:si>
    <x:t>M20 *50</x:t>
  </x:si>
  <x:si>
    <x:t>트라디오 리필</x:t>
  </x:si>
  <x:si>
    <x:t>미션휠터</x:t>
  </x:si>
  <x:si>
    <x:t>길이 : 4m</x:t>
  </x:si>
  <x:si>
    <x:t>DL-500M</x:t>
  </x:si>
  <x:si>
    <x:t>32a-25a</x:t>
  </x:si>
  <x:si>
    <x:t>물가정보지 등</x:t>
  </x:si>
  <x:si>
    <x:t>LED 램프</x:t>
  </x:si>
  <x:si>
    <x:t>퀵파이프렌치</x:t>
  </x:si>
  <x:si>
    <x:t>젤 마우스패드</x:t>
  </x:si>
  <x:si>
    <x:t xml:space="preserve"> 집합형 샤시</x:t>
  </x:si>
  <x:si>
    <x:t>윤활 방청제</x:t>
  </x:si>
  <x:si>
    <x:t>소켓세트</x:t>
  </x:si>
  <x:si>
    <x:t>메일아답타</x:t>
  </x:si>
  <x:si>
    <x:t>레이저포인터</x:t>
  </x:si>
  <x:si>
    <x:t>A4 3급</x:t>
  </x:si>
  <x:si>
    <x:t>스크류 나사못</x:t>
  </x:si>
  <x:si>
    <x:t>종이컵 받침</x:t>
  </x:si>
  <x:si>
    <x:t>필름밴드</x:t>
  </x:si>
  <x:si>
    <x:t>형광램프</x:t>
  </x:si>
  <x:si>
    <x:t>PVC박스</x:t>
  </x:si>
  <x:si>
    <x:t>보일러 버너</x:t>
  </x:si>
  <x:si>
    <x:t>120매</x:t>
  </x:si>
  <x:si>
    <x:t>PVC 공구함</x:t>
  </x:si>
  <x:si>
    <x:t>순정유압유</x:t>
  </x:si>
  <x:si>
    <x:t>규격: 19mm, 320*56(mm)</x:t>
  </x:si>
  <x:si>
    <x:t>연두색, 굵기: 3mm, 전장 150mm</x:t>
  </x:si>
  <x:si>
    <x:t>오피스디포 2017
VOL20 P227</x:t>
  </x:si>
  <x:si>
    <x:t>한국산업공구보감 2018
VOL15 P40</x:t>
  </x:si>
  <x:si>
    <x:t>노란색, 굵기: 4mm, 전장 150mm</x:t>
  </x:si>
  <x:si>
    <x:t>굵기: 4.0mm, 전장: 120mm</x:t>
  </x:si>
  <x:si>
    <x:t>규격: 1.5mm, 80*14(mm)</x:t>
  </x:si>
  <x:si>
    <x:t>한국산업공구보감 2018
VOL15 P99</x:t>
  </x:si>
  <x:si>
    <x:t>드림디포 2017
VOL 20 P464</x:t>
  </x:si>
  <x:si>
    <x:t>전장: 320mm, 팁굵기: 3.2Ø</x:t>
  </x:si>
  <x:si>
    <x:t>한국산업공구보감 2018
VOL15 P8</x:t>
  </x:si>
  <x:si>
    <x:t>규격: 1.27mm, 70*12(mm)</x:t>
  </x:si>
  <x:si>
    <x:t>드림디포 2017
VOL 20 P351</x:t>
  </x:si>
  <x:si>
    <x:t>워터 펌프 플라이어 (SM-WPP07)</x:t>
  </x:si>
  <x:si>
    <x:t>롱노우즈 락킹플라이어 (롱노우즈형 225)</x:t>
  </x:si>
  <x:si>
    <x:t>상품코드 : 856-0012, 규격 : 대</x:t>
  </x:si>
  <x:si>
    <x:t>무초산형 실리콘(LC 909N(투명)</x:t>
  </x:si>
  <x:si>
    <x:t>토니모리 new G9 페펙트 위장크림</x:t>
  </x:si>
  <x:si>
    <x:t>상품코드 : 240-0143, 규격 : 8</x:t>
  </x:si>
  <x:si>
    <x:t>포스스트-잇 팝업 BA330 디스펜서</x:t>
  </x:si>
  <x:si>
    <x:t>상,하 스텐 플레이트세트 가로 (90cm)</x:t>
  </x:si>
  <x:si>
    <x:t>상,하 스텐 플레이트세트 가로 (89cm)</x:t>
  </x:si>
  <x:si>
    <x:t>발주년도</x:t>
  </x:si>
  <x:si>
    <x:t>조달방식</x:t>
  </x:si>
  <x:si>
    <x:t>자체조달</x:t>
  </x:si>
  <x:si>
    <x:t>2018년도</x:t>
  </x:si>
  <x:si>
    <x:t>18년 1/4분기 통합발주 계획</x:t>
  </x:si>
  <x:si>
    <x:t>1 ~2 월 중</x:t>
  </x:si>
  <x:si>
    <x:t>발주계획(사무용품)</x:t>
  </x:si>
  <x:si>
    <x:t>엔진오일캡 등 181품목</x:t>
  </x:si>
  <x:si>
    <x:t>발주계획(공병물자(2))</x:t>
  </x:si>
  <x:si>
    <x:t>전화받침대 등 239품목</x:t>
  </x:si>
  <x:si>
    <x:t>롱노우즈플라이어 등 178품목</x:t>
  </x:si>
  <x:si>
    <x:t>발주계획(수리부속)</x:t>
  </x:si>
  <x:si>
    <x:t>구분</x:t>
  </x:si>
  <x:si>
    <x:t>압력계 등 74품목</x:t>
  </x:si>
  <x:si>
    <x:t>유압임팩 등 11품목</x:t>
  </x:si>
  <x:si>
    <x:t>발주계획(공병물자)</x:t>
  </x:si>
  <x:si>
    <x:t>발주계획(자산성물품)</x:t>
  </x:si>
  <x:si>
    <x:t>공병물자(2)</x:t>
  </x:si>
  <x:si>
    <x:t>자산성물품</x:t>
  </x:si>
  <x:si>
    <x:t>수리부속</x:t>
  </x:si>
  <x:si>
    <x:t>공병물자</x:t>
  </x:si>
  <x:si>
    <x:t>사무용품</x:t>
  </x:si>
</x:sst>
</file>

<file path=xl/styles.xml><?xml version="1.0" encoding="utf-8"?>
<x:styleSheet xmlns:r="http://schemas.openxmlformats.org/officeDocument/2006/relationships" xmlns:c="http://schemas.openxmlformats.org/drawingml/2006/chart" xmlns:x="http://schemas.openxmlformats.org/spreadsheetml/2006/main">
  <x:numFmts count="5">
    <x:numFmt numFmtId="164" formatCode="#,##0_);[Red]\(#,##0\)"/>
    <x:numFmt numFmtId="165" formatCode="#,##0_ "/>
    <x:numFmt numFmtId="166" formatCode="0_);[Red]\(0\)"/>
    <x:numFmt numFmtId="167" formatCode="0.0_);[Red]\(0.0\)"/>
    <x:numFmt numFmtId="168" formatCode="0_ "/>
  </x:numFmts>
  <x:fonts count="32">
    <x:font>
      <x:name val="돋움"/>
      <x:sz val="11"/>
      <x:color rgb="ff000000"/>
    </x:font>
    <x:font>
      <x:name val="돋움"/>
      <x:sz val="11"/>
      <x:color rgb="ff000000"/>
    </x:font>
    <x:font>
      <x:name val="돋움"/>
      <x:sz val="11"/>
      <x:color rgb="ff000000"/>
    </x:font>
    <x:font>
      <x:name val="돋움"/>
      <x:sz val="11"/>
      <x:color rgb="ff000000"/>
    </x:font>
    <x:font>
      <x:name val="돋움"/>
      <x:sz val="11"/>
      <x:color rgb="ff000000"/>
    </x:font>
    <x:font>
      <x:name val="돋움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ffffff"/>
    </x:font>
    <x:font>
      <x:name val="맑은 고딕"/>
      <x:sz val="11"/>
      <x:color rgb="ffff0000"/>
    </x:font>
    <x:font>
      <x:name val="맑은 고딕"/>
      <x:sz val="11"/>
      <x:color rgb="fffa7d00"/>
      <x:b val="1"/>
    </x:font>
    <x:font>
      <x:name val="맑은 고딕"/>
      <x:sz val="11"/>
      <x:color rgb="ff9c0006"/>
    </x:fo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1"/>
          <x:color rgb="ff9c6500"/>
          <hs:size val="100"/>
          <hs:ratio val="100"/>
          <hs:spacing val="0"/>
          <hs:offset val="0"/>
        </x:font>
      </mc:Choice>
      <mc:Fallback>
        <x:font>
          <x:name val="맑은 고딕"/>
          <x:sz val="11"/>
          <x:color rgb="ff9c65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1"/>
          <x:color rgb="ff7f7f7f"/>
          <x:i val="1"/>
          <hs:size val="100"/>
          <hs:ratio val="100"/>
          <hs:spacing val="0"/>
          <hs:offset val="0"/>
        </x:font>
      </mc:Choice>
      <mc:Fallback>
        <x:font>
          <x:name val="맑은 고딕"/>
          <x:sz val="11"/>
          <x:color rgb="ff7f7f7f"/>
          <x:i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1"/>
          <x:color rgb="ffffffff"/>
          <x:b val="1"/>
          <hs:size val="100"/>
          <hs:ratio val="100"/>
          <hs:spacing val="0"/>
          <hs:offset val="0"/>
        </x:font>
      </mc:Choice>
      <mc:Fallback>
        <x:font>
          <x:name val="맑은 고딕"/>
          <x:sz val="11"/>
          <x:color rgb="ffffffff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1"/>
          <x:color rgb="fffa7d00"/>
          <hs:size val="100"/>
          <hs:ratio val="100"/>
          <hs:spacing val="0"/>
          <hs:offset val="0"/>
        </x:font>
      </mc:Choice>
      <mc:Fallback>
        <x:font>
          <x:name val="맑은 고딕"/>
          <x:sz val="11"/>
          <x:color rgb="fffa7d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1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맑은 고딕"/>
          <x:sz val="11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1"/>
          <x:color rgb="ff3f3f76"/>
          <hs:size val="100"/>
          <hs:ratio val="100"/>
          <hs:spacing val="0"/>
          <hs:offset val="0"/>
        </x:font>
      </mc:Choice>
      <mc:Fallback>
        <x:font>
          <x:name val="맑은 고딕"/>
          <x:sz val="11"/>
          <x:color rgb="ff3f3f76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8"/>
          <x:color rgb="ff1f497d"/>
          <x:b val="1"/>
          <hs:size val="100"/>
          <hs:ratio val="100"/>
          <hs:spacing val="0"/>
          <hs:offset val="0"/>
        </x:font>
      </mc:Choice>
      <mc:Fallback>
        <x:font>
          <x:name val="맑은 고딕"/>
          <x:sz val="18"/>
          <x:color rgb="ff1f497d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5"/>
          <x:color rgb="ff1f497d"/>
          <x:b val="1"/>
          <hs:size val="100"/>
          <hs:ratio val="100"/>
          <hs:spacing val="0"/>
          <hs:offset val="0"/>
        </x:font>
      </mc:Choice>
      <mc:Fallback>
        <x:font>
          <x:name val="맑은 고딕"/>
          <x:sz val="15"/>
          <x:color rgb="ff1f497d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3"/>
          <x:color rgb="ff1f497d"/>
          <x:b val="1"/>
          <hs:size val="100"/>
          <hs:ratio val="100"/>
          <hs:spacing val="0"/>
          <hs:offset val="0"/>
        </x:font>
      </mc:Choice>
      <mc:Fallback>
        <x:font>
          <x:name val="맑은 고딕"/>
          <x:sz val="13"/>
          <x:color rgb="ff1f497d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1"/>
          <x:color rgb="ff1f497d"/>
          <x:b val="1"/>
          <hs:size val="100"/>
          <hs:ratio val="100"/>
          <hs:spacing val="0"/>
          <hs:offset val="0"/>
        </x:font>
      </mc:Choice>
      <mc:Fallback>
        <x:font>
          <x:name val="맑은 고딕"/>
          <x:sz val="11"/>
          <x:color rgb="ff1f497d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1"/>
          <x:color rgb="ff006100"/>
          <hs:size val="100"/>
          <hs:ratio val="100"/>
          <hs:spacing val="0"/>
          <hs:offset val="0"/>
        </x:font>
      </mc:Choice>
      <mc:Fallback>
        <x:font>
          <x:name val="맑은 고딕"/>
          <x:sz val="11"/>
          <x:color rgb="ff0061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1"/>
          <x:color rgb="ff3f3f3f"/>
          <x:b val="1"/>
          <hs:size val="100"/>
          <hs:ratio val="100"/>
          <hs:spacing val="0"/>
          <hs:offset val="0"/>
        </x:font>
      </mc:Choice>
      <mc:Fallback>
        <x:font>
          <x:name val="맑은 고딕"/>
          <x:sz val="11"/>
          <x:color rgb="ff3f3f3f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MS Sans Serif"/>
          <x:sz val="10"/>
          <x:color rgb="ff000000"/>
          <hs:size val="100"/>
          <hs:ratio val="100"/>
          <hs:spacing val="0"/>
          <hs:offset val="0"/>
        </x:font>
      </mc:Choice>
      <mc:Fallback>
        <x:font>
          <x:name val="MS Sans Serif"/>
          <x:sz val="10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바탕"/>
          <x:sz val="11"/>
          <x:color rgb="ff000000"/>
          <hs:size val="100"/>
          <hs:ratio val="100"/>
          <hs:spacing val="0"/>
          <hs:offset val="0"/>
        </x:font>
      </mc:Choice>
      <mc:Fallback>
        <x:font>
          <x:name val="바탕"/>
          <x:sz val="11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2"/>
          <x:color rgb="ff000000"/>
          <hs:size val="100"/>
          <hs:ratio val="100"/>
          <hs:spacing val="0"/>
          <hs:offset val="0"/>
        </x:font>
      </mc:Choice>
      <mc:Fallback>
        <x:font>
          <x:name val="맑은 고딕"/>
          <x:sz val="12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2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맑은 고딕"/>
          <x:sz val="12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바탕"/>
          <x:sz val="11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바탕"/>
          <x:sz val="11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바탕"/>
          <x:sz val="11"/>
          <x:color rgb="ffff0000"/>
          <hs:size val="100"/>
          <hs:ratio val="100"/>
          <hs:spacing val="0"/>
          <hs:offset val="0"/>
        </x:font>
      </mc:Choice>
      <mc:Fallback>
        <x:font>
          <x:name val="바탕"/>
          <x:sz val="11"/>
          <x:color rgb="ffff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돋움"/>
          <x:sz val="11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돋움"/>
          <x:sz val="11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바탕"/>
          <x:sz val="28"/>
          <x:color rgb="ff000000"/>
          <x:b val="1"/>
          <hs:underlineShape val="solid"/>
          <hs:underlineType val="1"/>
          <hs:underlineColor rgb="ff000000"/>
          <hs:size val="100"/>
          <hs:ratio val="100"/>
          <hs:spacing val="0"/>
          <hs:offset val="0"/>
        </x:font>
      </mc:Choice>
      <mc:Fallback>
        <x:font>
          <x:name val="바탕"/>
          <x:sz val="28"/>
          <x:color rgb="ff000000"/>
          <x:b val="1"/>
          <x:u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돋움"/>
          <x:sz val="28"/>
          <x:color rgb="ff000000"/>
          <hs:size val="100"/>
          <hs:ratio val="100"/>
          <hs:spacing val="0"/>
          <hs:offset val="0"/>
        </x:font>
      </mc:Choice>
      <mc:Fallback>
        <x:font>
          <x:name val="돋움"/>
          <x:sz val="28"/>
          <x:color rgb="ff000000"/>
        </x:font>
      </mc:Fallback>
    </mc:AlternateContent>
  </x:fonts>
  <x:fills count="35">
    <x:fill>
      <x:patternFill patternType="none"/>
    </x:fill>
    <x:fill>
      <x:patternFill patternType="gray125"/>
    </x:fill>
    <x:fill>
      <x:patternFill patternType="solid">
        <x:fgColor rgb="ffdce6f2"/>
        <x:bgColor indexed="64"/>
      </x:patternFill>
    </x:fill>
    <x:fill>
      <x:patternFill patternType="solid">
        <x:fgColor rgb="fff3dcdb"/>
        <x:bgColor indexed="64"/>
      </x:patternFill>
    </x:fill>
    <x:fill>
      <x:patternFill patternType="solid">
        <x:fgColor rgb="ffebf1de"/>
        <x:bgColor indexed="64"/>
      </x:patternFill>
    </x:fill>
    <x:fill>
      <x:patternFill patternType="solid">
        <x:fgColor rgb="ffe6e0ed"/>
        <x:bgColor indexed="64"/>
      </x:patternFill>
    </x:fill>
    <x:fill>
      <x:patternFill patternType="solid">
        <x:fgColor rgb="ffdbeef3"/>
        <x:bgColor indexed="64"/>
      </x:patternFill>
    </x:fill>
    <x:fill>
      <x:patternFill patternType="solid">
        <x:fgColor rgb="fffdeadb"/>
        <x:bgColor indexed="64"/>
      </x:patternFill>
    </x:fill>
    <x:fill>
      <x:patternFill patternType="solid">
        <x:fgColor rgb="ffb8cce5"/>
        <x:bgColor indexed="64"/>
      </x:patternFill>
    </x:fill>
    <x:fill>
      <x:patternFill patternType="solid">
        <x:fgColor rgb="ffe6b8b7"/>
        <x:bgColor indexed="64"/>
      </x:patternFill>
    </x:fill>
    <x:fill>
      <x:patternFill patternType="solid">
        <x:fgColor rgb="ffd7e4bc"/>
        <x:bgColor indexed="64"/>
      </x:patternFill>
    </x:fill>
    <x:fill>
      <x:patternFill patternType="solid">
        <x:fgColor rgb="ffccc1da"/>
        <x:bgColor indexed="64"/>
      </x:patternFill>
    </x:fill>
    <x:fill>
      <x:patternFill patternType="solid">
        <x:fgColor rgb="ffb7dee8"/>
        <x:bgColor indexed="64"/>
      </x:patternFill>
    </x:fill>
    <x:fill>
      <x:patternFill patternType="solid">
        <x:fgColor rgb="fffcd5b5"/>
        <x:bgColor indexed="64"/>
      </x:patternFill>
    </x:fill>
    <x:fill>
      <x:patternFill patternType="solid">
        <x:fgColor rgb="ff96b3d7"/>
        <x:bgColor indexed="64"/>
      </x:patternFill>
    </x:fill>
    <x:fill>
      <x:patternFill patternType="solid">
        <x:fgColor rgb="ffd99694"/>
        <x:bgColor indexed="64"/>
      </x:patternFill>
    </x:fill>
    <x:fill>
      <x:patternFill patternType="solid">
        <x:fgColor rgb="ffc3d69b"/>
        <x:bgColor indexed="64"/>
      </x:patternFill>
    </x:fill>
    <x:fill>
      <x:patternFill patternType="solid">
        <x:fgColor rgb="ffb3a2c7"/>
        <x:bgColor indexed="64"/>
      </x:patternFill>
    </x:fill>
    <x:fill>
      <x:patternFill patternType="solid">
        <x:fgColor rgb="ff92cddd"/>
        <x:bgColor indexed="64"/>
      </x:patternFill>
    </x:fill>
    <x:fill>
      <x:patternFill patternType="solid">
        <x:fgColor rgb="fffac090"/>
        <x:bgColor indexed="64"/>
      </x:patternFill>
    </x:fill>
    <x:fill>
      <x:patternFill patternType="solid">
        <x:fgColor rgb="ff4f81bd"/>
        <x:bgColor indexed="64"/>
      </x:patternFill>
    </x:fill>
    <x:fill>
      <x:patternFill patternType="solid">
        <x:fgColor rgb="ffc0504d"/>
        <x:bgColor indexed="64"/>
      </x:patternFill>
    </x:fill>
    <x:fill>
      <x:patternFill patternType="solid">
        <x:fgColor rgb="ff9bbb59"/>
        <x:bgColor indexed="64"/>
      </x:patternFill>
    </x:fill>
    <x:fill>
      <x:patternFill patternType="solid">
        <x:fgColor rgb="ff8064a2"/>
        <x:bgColor indexed="64"/>
      </x:patternFill>
    </x:fill>
    <x:fill>
      <x:patternFill patternType="solid">
        <x:fgColor rgb="ff4bacc6"/>
        <x:bgColor indexed="64"/>
      </x:patternFill>
    </x:fill>
    <x:fill>
      <x:patternFill patternType="solid">
        <x:fgColor rgb="fff79646"/>
        <x:bgColor indexed="64"/>
      </x:patternFill>
    </x:fill>
    <x:fill>
      <x:patternFill patternType="solid">
        <x:fgColor rgb="fff2f2f2"/>
        <x:bgColor indexed="64"/>
      </x:patternFill>
    </x:fill>
    <x:fill>
      <x:patternFill patternType="solid">
        <x:fgColor rgb="ffffc7ce"/>
        <x:bgColor indexed="64"/>
      </x:patternFill>
    </x:fill>
    <x:fill>
      <x:patternFill patternType="solid">
        <x:fgColor rgb="ffffffcc"/>
        <x:bgColor indexed="64"/>
      </x:patternFill>
    </x:fill>
    <x:fill>
      <x:patternFill patternType="solid">
        <x:fgColor rgb="ffffeb9c"/>
        <x:bgColor indexed="64"/>
      </x:patternFill>
    </x:fill>
    <x:fill>
      <x:patternFill patternType="solid">
        <x:fgColor rgb="ffa5a5a5"/>
        <x:bgColor indexed="64"/>
      </x:patternFill>
    </x:fill>
    <x:fill>
      <x:patternFill patternType="solid">
        <x:fgColor rgb="ffffcc99"/>
        <x:bgColor indexed="64"/>
      </x:patternFill>
    </x:fill>
    <x:fill>
      <x:patternFill patternType="solid">
        <x:fgColor rgb="ffc6efce"/>
        <x:bgColor indexed="64"/>
      </x:patternFill>
    </x:fill>
    <x:fill>
      <x:patternFill patternType="solid">
        <x:fgColor rgb="ffffff00"/>
        <x:bgColor indexed="64"/>
      </x:patternFill>
    </x:fill>
    <x:fill>
      <x:patternFill patternType="solid">
        <x:fgColor rgb="ffffffff"/>
        <x:bgColor indexed="64"/>
      </x:patternFill>
    </x:fill>
  </x:fills>
  <x:borders count="19">
    <x:border>
      <x:left>
        <x:color rgb="ff000000"/>
      </x:left>
      <x:right>
        <x:color rgb="ff000000"/>
      </x:right>
      <x:top>
        <x:color rgb="ff000000"/>
      </x:top>
      <x:bottom>
        <x:color rgb="ff000000"/>
      </x:bottom>
    </x:border>
    <x:border>
      <x:left style="thin">
        <x:color rgb="ff7f7f7f"/>
      </x:left>
      <x:right style="thin">
        <x:color rgb="ff7f7f7f"/>
      </x:right>
      <x:top style="thin">
        <x:color rgb="ff7f7f7f"/>
      </x:top>
      <x:bottom style="thin">
        <x:color rgb="ff7f7f7f"/>
      </x:bottom>
    </x:border>
    <x:border>
      <x:left style="thin">
        <x:color rgb="ffb2b2b2"/>
      </x:left>
      <x:right style="thin">
        <x:color rgb="ffb2b2b2"/>
      </x:right>
      <x:top style="thin">
        <x:color rgb="ffb2b2b2"/>
      </x:top>
      <x:bottom style="thin">
        <x:color rgb="ffb2b2b2"/>
      </x:bottom>
    </x:border>
    <x:border>
      <x:left style="double">
        <x:color rgb="ff3f3f3f"/>
      </x:left>
      <x:right style="double">
        <x:color rgb="ff3f3f3f"/>
      </x:right>
      <x:top style="double">
        <x:color rgb="ff3f3f3f"/>
      </x:top>
      <x:bottom style="double">
        <x:color rgb="ff3f3f3f"/>
      </x:bottom>
    </x:border>
    <x:border>
      <x:left>
        <x:color rgb="ff000000"/>
      </x:left>
      <x:right>
        <x:color rgb="ff000000"/>
      </x:right>
      <x:top>
        <x:color rgb="ff000000"/>
      </x:top>
      <x:bottom style="double">
        <x:color rgb="ffff8001"/>
      </x:bottom>
    </x:border>
    <x:border>
      <x:left>
        <x:color rgb="ff000000"/>
      </x:left>
      <x:right>
        <x:color rgb="ff000000"/>
      </x:right>
      <x:top style="thin">
        <x:color rgb="ff4f81bd"/>
      </x:top>
      <x:bottom style="double">
        <x:color rgb="ff4f81bd"/>
      </x:bottom>
    </x:border>
    <x:border>
      <x:left>
        <x:color rgb="ff000000"/>
      </x:left>
      <x:right>
        <x:color rgb="ff000000"/>
      </x:right>
      <x:top>
        <x:color rgb="ff000000"/>
      </x:top>
      <x:bottom style="thick">
        <x:color rgb="ff4f81bd"/>
      </x:bottom>
    </x:border>
    <x:border>
      <x:left>
        <x:color rgb="ff000000"/>
      </x:left>
      <x:right>
        <x:color rgb="ff000000"/>
      </x:right>
      <x:top>
        <x:color rgb="ff000000"/>
      </x:top>
      <x:bottom style="thick">
        <x:color rgb="ffa7c0de"/>
      </x:bottom>
    </x:border>
    <x:border>
      <x:left>
        <x:color rgb="ff000000"/>
      </x:left>
      <x:right>
        <x:color rgb="ff000000"/>
      </x:right>
      <x:top>
        <x:color rgb="ff000000"/>
      </x:top>
      <x:bottom style="medium">
        <x:color rgb="ff96b3d7"/>
      </x:bottom>
    </x:border>
    <x:border>
      <x:left style="thin">
        <x:color rgb="ff3f3f3f"/>
      </x:left>
      <x:right style="thin">
        <x:color rgb="ff3f3f3f"/>
      </x:right>
      <x:top style="thin">
        <x:color rgb="ff3f3f3f"/>
      </x:top>
      <x:bottom style="thin">
        <x:color rgb="ff3f3f3f"/>
      </x:bottom>
    </x:border>
    <x:border>
      <x:left style="thin">
        <x:color indexed="64"/>
      </x:left>
      <x:right style="thin">
        <x:color indexed="64"/>
      </x:right>
      <x:top style="thin">
        <x:color indexed="64"/>
      </x:top>
      <x:bottom style="thin">
        <x:color indexed="64"/>
      </x:bottom>
    </x:border>
    <x:border>
      <x:left style="thin">
        <x:color indexed="64"/>
      </x:left>
      <x:right style="thin">
        <x:color indexed="64"/>
      </x:right>
      <x:top style="thin">
        <x:color indexed="64"/>
      </x:top>
      <x:bottom>
        <x:color rgb="ff000000"/>
      </x:bottom>
    </x:border>
    <x:border>
      <x:left style="thin">
        <x:color rgb="ff000000"/>
      </x:left>
      <x:right style="thin">
        <x:color rgb="ff000000"/>
      </x:right>
      <x:top style="thin">
        <x:color rgb="ff000000"/>
      </x:top>
      <x:bottom style="thin">
        <x:color rgb="ff000000"/>
      </x:bottom>
    </x:border>
    <x:border>
      <x:left>
        <x:color rgb="ffffffff"/>
      </x:left>
      <x:right>
        <x:color rgb="ffffffff"/>
      </x:right>
      <x:top style="thin">
        <x:color indexed="64"/>
      </x:top>
      <x:bottom style="thin">
        <x:color indexed="64"/>
      </x:bottom>
    </x:border>
    <x:border>
      <x:left style="thin">
        <x:color indexed="64"/>
      </x:left>
      <x:right>
        <x:color rgb="ff000000"/>
      </x:right>
      <x:top style="thin">
        <x:color indexed="64"/>
      </x:top>
      <x:bottom>
        <x:color rgb="ff000000"/>
      </x:bottom>
    </x:border>
    <x:border>
      <x:left style="thin">
        <x:color indexed="64"/>
      </x:left>
      <x:right style="thin">
        <x:color indexed="64"/>
      </x:right>
      <x:top>
        <x:color rgb="ffffffff"/>
      </x:top>
      <x:bottom style="thin">
        <x:color indexed="64"/>
      </x:bottom>
    </x:border>
    <x:border>
      <x:left style="thin">
        <x:color indexed="64"/>
      </x:left>
      <x:right>
        <x:color rgb="ff000000"/>
      </x:right>
      <x:top style="thin">
        <x:color indexed="64"/>
      </x:top>
      <x:bottom style="thin">
        <x:color indexed="64"/>
      </x:bottom>
    </x:border>
    <x:border>
      <x:left>
        <x:color rgb="ff000000"/>
      </x:left>
      <x:right style="thin">
        <x:color indexed="64"/>
      </x:right>
      <x:top style="thin">
        <x:color indexed="64"/>
      </x:top>
      <x:bottom style="thin">
        <x:color indexed="64"/>
      </x:bottom>
    </x:border>
    <x:border>
      <x:left style="thin">
        <x:color indexed="64"/>
      </x:left>
      <x:right style="thin">
        <x:color indexed="64"/>
      </x:right>
      <x:top>
        <x:color rgb="ffffffff"/>
      </x:top>
      <x:bottom>
        <x:color rgb="ffffffff"/>
      </x:bottom>
    </x:border>
  </x:borders>
  <x:cellStyleXfs count="67">
    <x:xf numFmtId="0" fontId="0" fillId="0" borderId="0">
      <x:alignment horizontal="general" vertical="bottom"/>
    </x:xf>
    <x:xf numFmtId="0" fontId="0" fillId="0" borderId="0" applyNumberFormat="1" applyFill="1" applyBorder="1" applyAlignment="1" applyProtection="1">
      <x:alignment horizontal="general" vertical="bottom"/>
    </x:xf>
    <x:xf numFmtId="0" fontId="0" fillId="0" borderId="0" applyNumberFormat="1" applyFill="1" applyBorder="1" applyAlignment="1" applyProtection="1">
      <x:alignment horizontal="general" vertical="bottom"/>
    </x:xf>
    <x:xf numFmtId="0" fontId="0" fillId="0" borderId="0" applyNumberFormat="1" applyFill="1" applyBorder="1" applyAlignment="1" applyProtection="1">
      <x:alignment horizontal="general" vertical="bottom"/>
    </x:xf>
    <x:xf numFmtId="0" fontId="0" fillId="0" borderId="0" applyNumberFormat="1" applyFill="1" applyBorder="1" applyAlignment="1" applyProtection="1">
      <x:alignment horizontal="general" vertical="bottom"/>
    </x:xf>
    <x:xf numFmtId="0" fontId="0" fillId="0" borderId="0" applyNumberFormat="1" applyFill="1" applyBorder="1" applyAlignment="1" applyProtection="1">
      <x:alignment horizontal="general" vertical="bottom"/>
    </x:xf>
    <x:xf numFmtId="0" fontId="0" fillId="0" borderId="0" applyNumberFormat="1" applyFill="1" applyBorder="1" applyAlignment="1" applyProtection="1">
      <x:alignment horizontal="general" vertical="bottom"/>
    </x:xf>
    <x:xf numFmtId="0" fontId="0" fillId="0" borderId="0" applyNumberFormat="1" applyFill="1" applyBorder="1" applyAlignment="1" applyProtection="1">
      <x:alignment horizontal="general" vertical="bottom"/>
    </x:xf>
    <x:xf numFmtId="0" fontId="0" fillId="0" borderId="0" applyNumberFormat="1" applyFill="1" applyBorder="1" applyAlignment="1" applyProtection="1">
      <x:alignment horizontal="general" vertical="bottom"/>
    </x:xf>
    <x:xf numFmtId="0" fontId="0" fillId="0" borderId="0" applyNumberFormat="1" applyFill="1" applyBorder="1" applyAlignment="1" applyProtection="1">
      <x:alignment horizontal="general" vertical="bottom"/>
    </x:xf>
    <x:xf numFmtId="0" fontId="0" fillId="0" borderId="0" applyNumberFormat="1" applyFill="1" applyBorder="1" applyAlignment="1" applyProtection="1">
      <x:alignment horizontal="general" vertical="bottom"/>
    </x:xf>
    <x:xf numFmtId="0" fontId="0" fillId="0" borderId="0" applyNumberFormat="1" applyFill="1" applyBorder="1" applyAlignment="1" applyProtection="1">
      <x:alignment horizontal="general" vertical="bottom"/>
    </x:xf>
    <x:xf numFmtId="0" fontId="0" fillId="0" borderId="0" applyNumberFormat="1" applyFill="1" applyBorder="1" applyAlignment="1" applyProtection="1">
      <x:alignment horizontal="general" vertical="bottom"/>
    </x:xf>
    <x:xf numFmtId="0" fontId="0" fillId="0" borderId="0" applyNumberFormat="1" applyFill="1" applyBorder="1" applyAlignment="1" applyProtection="1">
      <x:alignment horizontal="general" vertical="bottom"/>
    </x:xf>
    <x:xf numFmtId="0" fontId="0" fillId="0" borderId="0" applyNumberFormat="1" applyFill="1" applyBorder="1" applyAlignment="1" applyProtection="1">
      <x:alignment horizontal="general" vertical="bottom"/>
    </x:xf>
    <x:xf numFmtId="0" fontId="6" fillId="2" borderId="0" applyNumberFormat="1" applyBorder="1" applyAlignment="1" applyProtection="1">
      <x:alignment horizontal="general" vertical="center"/>
    </x:xf>
    <x:xf numFmtId="0" fontId="6" fillId="3" borderId="0" applyNumberFormat="1" applyBorder="1" applyAlignment="1" applyProtection="1">
      <x:alignment horizontal="general" vertical="center"/>
    </x:xf>
    <x:xf numFmtId="0" fontId="6" fillId="4" borderId="0" applyNumberFormat="1" applyBorder="1" applyAlignment="1" applyProtection="1">
      <x:alignment horizontal="general" vertical="center"/>
    </x:xf>
    <x:xf numFmtId="0" fontId="6" fillId="5" borderId="0" applyNumberFormat="1" applyBorder="1" applyAlignment="1" applyProtection="1">
      <x:alignment horizontal="general" vertical="center"/>
    </x:xf>
    <x:xf numFmtId="0" fontId="6" fillId="6" borderId="0" applyNumberFormat="1" applyBorder="1" applyAlignment="1" applyProtection="1">
      <x:alignment horizontal="general" vertical="center"/>
    </x:xf>
    <x:xf numFmtId="0" fontId="6" fillId="7" borderId="0" applyNumberFormat="1" applyBorder="1" applyAlignment="1" applyProtection="1">
      <x:alignment horizontal="general" vertical="center"/>
    </x:xf>
    <x:xf numFmtId="0" fontId="6" fillId="8" borderId="0" applyNumberFormat="1" applyBorder="1" applyAlignment="1" applyProtection="1">
      <x:alignment horizontal="general" vertical="center"/>
    </x:xf>
    <x:xf numFmtId="0" fontId="6" fillId="9" borderId="0" applyNumberFormat="1" applyBorder="1" applyAlignment="1" applyProtection="1">
      <x:alignment horizontal="general" vertical="center"/>
    </x:xf>
    <x:xf numFmtId="0" fontId="6" fillId="10" borderId="0" applyNumberFormat="1" applyBorder="1" applyAlignment="1" applyProtection="1">
      <x:alignment horizontal="general" vertical="center"/>
    </x:xf>
    <x:xf numFmtId="0" fontId="6" fillId="11" borderId="0" applyNumberFormat="1" applyBorder="1" applyAlignment="1" applyProtection="1">
      <x:alignment horizontal="general" vertical="center"/>
    </x:xf>
    <x:xf numFmtId="0" fontId="6" fillId="12" borderId="0" applyNumberFormat="1" applyBorder="1" applyAlignment="1" applyProtection="1">
      <x:alignment horizontal="general" vertical="center"/>
    </x:xf>
    <x:xf numFmtId="0" fontId="6" fillId="13" borderId="0" applyNumberFormat="1" applyBorder="1" applyAlignment="1" applyProtection="1">
      <x:alignment horizontal="general" vertical="center"/>
    </x:xf>
    <x:xf numFmtId="0" fontId="7" fillId="14" borderId="0" applyNumberFormat="1" applyBorder="1" applyAlignment="1" applyProtection="1">
      <x:alignment horizontal="general" vertical="center"/>
    </x:xf>
    <x:xf numFmtId="0" fontId="7" fillId="15" borderId="0" applyNumberFormat="1" applyBorder="1" applyAlignment="1" applyProtection="1">
      <x:alignment horizontal="general" vertical="center"/>
    </x:xf>
    <x:xf numFmtId="0" fontId="7" fillId="16" borderId="0" applyNumberFormat="1" applyBorder="1" applyAlignment="1" applyProtection="1">
      <x:alignment horizontal="general" vertical="center"/>
    </x:xf>
    <x:xf numFmtId="0" fontId="7" fillId="17" borderId="0" applyNumberFormat="1" applyBorder="1" applyAlignment="1" applyProtection="1">
      <x:alignment horizontal="general" vertical="center"/>
    </x:xf>
    <x:xf numFmtId="0" fontId="7" fillId="18" borderId="0" applyNumberFormat="1" applyBorder="1" applyAlignment="1" applyProtection="1">
      <x:alignment horizontal="general" vertical="center"/>
    </x:xf>
    <x:xf numFmtId="0" fontId="7" fillId="19" borderId="0" applyNumberFormat="1" applyBorder="1" applyAlignment="1" applyProtection="1">
      <x:alignment horizontal="general" vertical="center"/>
    </x:xf>
    <x:xf numFmtId="0" fontId="7" fillId="20" borderId="0" applyNumberFormat="1" applyBorder="1" applyAlignment="1" applyProtection="1">
      <x:alignment horizontal="general" vertical="center"/>
    </x:xf>
    <x:xf numFmtId="0" fontId="7" fillId="21" borderId="0" applyNumberFormat="1" applyBorder="1" applyAlignment="1" applyProtection="1">
      <x:alignment horizontal="general" vertical="center"/>
    </x:xf>
    <x:xf numFmtId="0" fontId="7" fillId="22" borderId="0" applyNumberFormat="1" applyBorder="1" applyAlignment="1" applyProtection="1">
      <x:alignment horizontal="general" vertical="center"/>
    </x:xf>
    <x:xf numFmtId="0" fontId="7" fillId="23" borderId="0" applyNumberFormat="1" applyBorder="1" applyAlignment="1" applyProtection="1">
      <x:alignment horizontal="general" vertical="center"/>
    </x:xf>
    <x:xf numFmtId="0" fontId="7" fillId="24" borderId="0" applyNumberFormat="1" applyBorder="1" applyAlignment="1" applyProtection="1">
      <x:alignment horizontal="general" vertical="center"/>
    </x:xf>
    <x:xf numFmtId="0" fontId="7" fillId="25" borderId="0" applyNumberFormat="1" applyBorder="1" applyAlignment="1" applyProtection="1">
      <x:alignment horizontal="general" vertical="center"/>
    </x:xf>
    <x:xf numFmtId="0" fontId="8" fillId="0" borderId="0" applyNumberFormat="1" applyFill="1" applyBorder="1" applyAlignment="1" applyProtection="1">
      <x:alignment horizontal="general" vertical="center"/>
    </x:xf>
    <x:xf numFmtId="0" fontId="9" fillId="26" borderId="1" applyNumberFormat="1" applyAlignment="1" applyProtection="1">
      <x:alignment horizontal="general" vertical="center"/>
    </x:xf>
    <x:xf numFmtId="0" fontId="10" fillId="27" borderId="0" applyNumberFormat="1" applyBorder="1" applyAlignment="1" applyProtection="1">
      <x:alignment horizontal="general" vertical="center"/>
    </x:xf>
    <x:xf numFmtId="0" fontId="0" fillId="28" borderId="2" applyNumberFormat="1" applyFont="1" applyAlignment="1" applyProtection="1">
      <x:alignment horizontal="general" vertical="center"/>
    </x:xf>
    <x:xf numFmtId="9" fontId="0" fillId="0" borderId="0" applyFont="1" applyFill="1" applyBorder="1" applyAlignment="1" applyProtection="1">
      <x:alignment horizontal="general" vertical="bottom"/>
    </x:xf>
    <x:xf numFmtId="0" fontId="11" fillId="29" borderId="0" applyNumberFormat="1" applyBorder="1" applyAlignment="1" applyProtection="1">
      <x:alignment horizontal="general" vertical="center"/>
    </x:xf>
    <x:xf numFmtId="0" fontId="12" fillId="0" borderId="0" applyNumberFormat="1" applyFill="1" applyBorder="1" applyAlignment="1" applyProtection="1">
      <x:alignment horizontal="general" vertical="center"/>
    </x:xf>
    <x:xf numFmtId="0" fontId="13" fillId="30" borderId="3" applyNumberFormat="1" applyAlignment="1" applyProtection="1">
      <x:alignment horizontal="general" vertical="center"/>
    </x:xf>
    <x:xf numFmtId="43" fontId="0" fillId="0" borderId="0" applyFont="1" applyFill="1" applyBorder="1" applyAlignment="1" applyProtection="1">
      <x:alignment horizontal="general" vertical="bottom"/>
    </x:xf>
    <x:xf numFmtId="41" fontId="0" fillId="0" borderId="0" applyFont="1" applyFill="1" applyBorder="1" applyAlignment="1" applyProtection="1">
      <x:alignment horizontal="general" vertical="bottom"/>
    </x:xf>
    <x:xf numFmtId="0" fontId="14" fillId="0" borderId="4" applyNumberFormat="1" applyFill="1" applyAlignment="1" applyProtection="1">
      <x:alignment horizontal="general" vertical="center"/>
    </x:xf>
    <x:xf numFmtId="0" fontId="15" fillId="0" borderId="5" applyNumberFormat="1" applyFill="1" applyAlignment="1" applyProtection="1">
      <x:alignment horizontal="general" vertical="center"/>
    </x:xf>
    <x:xf numFmtId="0" fontId="16" fillId="31" borderId="1" applyNumberFormat="1" applyAlignment="1" applyProtection="1">
      <x:alignment horizontal="general" vertical="center"/>
    </x:xf>
    <x:xf numFmtId="0" fontId="17" fillId="0" borderId="0" applyNumberFormat="1" applyFill="1" applyBorder="1" applyAlignment="1" applyProtection="1">
      <x:alignment horizontal="general" vertical="center"/>
    </x:xf>
    <x:xf numFmtId="0" fontId="18" fillId="0" borderId="6" applyNumberFormat="1" applyFill="1" applyAlignment="1" applyProtection="1">
      <x:alignment horizontal="general" vertical="center"/>
    </x:xf>
    <x:xf numFmtId="0" fontId="19" fillId="0" borderId="7" applyNumberFormat="1" applyFill="1" applyAlignment="1" applyProtection="1">
      <x:alignment horizontal="general" vertical="center"/>
    </x:xf>
    <x:xf numFmtId="0" fontId="20" fillId="0" borderId="8" applyNumberFormat="1" applyFill="1" applyAlignment="1" applyProtection="1">
      <x:alignment horizontal="general" vertical="center"/>
    </x:xf>
    <x:xf numFmtId="0" fontId="20" fillId="0" borderId="0" applyNumberFormat="1" applyFill="1" applyBorder="1" applyAlignment="1" applyProtection="1">
      <x:alignment horizontal="general" vertical="center"/>
    </x:xf>
    <x:xf numFmtId="0" fontId="21" fillId="32" borderId="0" applyNumberFormat="1" applyBorder="1" applyAlignment="1" applyProtection="1">
      <x:alignment horizontal="general" vertical="center"/>
    </x:xf>
    <x:xf numFmtId="0" fontId="22" fillId="26" borderId="9" applyNumberFormat="1" applyAlignment="1" applyProtection="1">
      <x:alignment horizontal="general" vertical="center"/>
    </x:xf>
    <x:xf numFmtId="44" fontId="0" fillId="0" borderId="0" applyFont="1" applyFill="1" applyBorder="1" applyAlignment="1" applyProtection="1">
      <x:alignment horizontal="general" vertical="bottom"/>
    </x:xf>
    <x:xf numFmtId="42" fontId="0" fillId="0" borderId="0" applyFont="1" applyFill="1" applyBorder="1" applyAlignment="1" applyProtection="1">
      <x:alignment horizontal="general" vertical="bottom"/>
    </x:xf>
    <x:xf numFmtId="41" fontId="0" fillId="0" borderId="0">
      <x:alignment horizontal="general" vertical="bottom"/>
    </x:xf>
    <x:xf numFmtId="0" fontId="0" fillId="0" borderId="0">
      <x:alignment horizontal="general" vertical="center"/>
    </x:xf>
    <x:xf numFmtId="0" fontId="23" fillId="0" borderId="0">
      <x:alignment horizontal="general" vertical="center"/>
    </x:xf>
    <x:xf numFmtId="0" fontId="0" fillId="0" borderId="0">
      <x:alignment horizontal="general" vertical="center"/>
    </x:xf>
    <x:xf numFmtId="41" fontId="6" fillId="0" borderId="0">
      <x:alignment horizontal="general" vertical="bottom"/>
    </x:xf>
    <x:xf numFmtId="0" fontId="0" fillId="0" borderId="0">
      <x:alignment horizontal="general" vertical="bottom"/>
    </x:xf>
  </x:cellStyleXfs>
  <x:cellXfs count="142">
    <x:xf numFmtId="0" fontId="0" fillId="0" borderId="0" xfId="0" applyNumberFormat="1">
      <x:alignment horizontal="general" vertical="bottom"/>
    </x:xf>
    <x:xf numFmtId="0" fontId="0" fillId="0" borderId="0" xfId="0" applyNumberFormat="1" applyFont="1">
      <x:alignment horizontal="general" vertical="bottom"/>
    </x:xf>
    <x:xf numFmtId="0" fontId="0" fillId="0" borderId="0" xfId="0" applyNumberFormat="1" applyFont="1" applyAlignment="1">
      <x:alignment horizontal="general" vertical="center"/>
    </x:xf>
    <x:xf numFmtId="41" fontId="0" fillId="0" borderId="0" xfId="0" applyNumberFormat="1" applyFont="1">
      <x:alignment horizontal="general" vertical="bottom"/>
    </x:xf>
    <x:xf numFmtId="0" fontId="24" fillId="0" borderId="0" xfId="0" applyNumberFormat="1" applyFont="1">
      <x:alignment horizontal="general" vertical="bottom"/>
    </x:xf>
    <x:xf numFmtId="0" fontId="24" fillId="0" borderId="0" xfId="0" applyNumberFormat="1" applyFont="1" applyAlignment="1">
      <x:alignment horizontal="general" vertical="center"/>
    </x:xf>
    <x:xf numFmtId="0" fontId="24" fillId="33" borderId="0" xfId="0" applyNumberFormat="1" applyFont="1" applyFill="1">
      <x:alignment horizontal="general" vertical="bottom"/>
    </x:xf>
    <mc:AlternateContent xmlns:mc="http://schemas.openxmlformats.org/markup-compatibility/2006">
      <mc:Choice xmlns:hs="http://schemas.haansoft.com/office/spreadsheet/8.0" Requires="hs">
        <x:xf numFmtId="41" fontId="0" fillId="0" borderId="0" xfId="0" applyNumberFormat="1" applyFont="1" applyAlignment="1" hs:applyExtension="1">
          <x:alignment horizontal="right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0" fillId="0" borderId="0" xfId="0" applyNumberFormat="1" applyFont="1" applyAlignment="1">
          <x:alignment horizontal="right" vertical="bottom"/>
        </x:xf>
      </mc:Fallback>
    </mc:AlternateContent>
    <x:xf numFmtId="0" fontId="24" fillId="0" borderId="0" xfId="0" applyNumberFormat="1" applyFont="1" applyFill="1" applyAlignment="1">
      <x:alignment horizontal="general" vertical="center"/>
    </x:xf>
    <x:xf numFmtId="0" fontId="24" fillId="0" borderId="0" xfId="0" applyNumberFormat="1" applyFont="1" applyFill="1">
      <x:alignment horizontal="general" vertical="bottom"/>
    </x:xf>
    <x:xf numFmtId="0" fontId="0" fillId="0" borderId="0" xfId="0" applyNumberFormat="1" applyFont="1" applyFill="1">
      <x:alignment horizontal="general" vertical="bottom"/>
    </x:xf>
    <mc:AlternateContent xmlns:mc="http://schemas.openxmlformats.org/markup-compatibility/2006">
      <mc:Choice xmlns:hs="http://schemas.haansoft.com/office/spreadsheet/8.0" Requires="hs">
        <x:xf numFmtId="41" fontId="15" fillId="6" borderId="10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15" fillId="6" borderId="10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5" fillId="6" borderId="10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5" fillId="6" borderId="10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10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10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6" fillId="0" borderId="10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6" fillId="0" borderId="10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6" fillId="0" borderId="10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6" fillId="0" borderId="10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15" fillId="33" borderId="10" xfId="48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15" fillId="33" borderId="10" xfId="48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6" fillId="33" borderId="10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6" fillId="33" borderId="10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3" borderId="10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3" borderId="10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6" fillId="0" borderId="10" xfId="48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6" fillId="0" borderId="10" xfId="48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6" fillId="0" borderId="11" xfId="48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6" fillId="0" borderId="11" xfId="48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10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10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6" fillId="0" borderId="10" xfId="48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6" fillId="0" borderId="10" xfId="48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6" fillId="0" borderId="10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6" fillId="0" borderId="10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12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12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12" xfId="0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12" xfId="0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3" borderId="10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3" borderId="10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5" fontId="6" fillId="0" borderId="10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165" fontId="6" fillId="0" borderId="10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5" fontId="6" fillId="0" borderId="11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165" fontId="6" fillId="0" borderId="11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6" fillId="0" borderId="11" xfId="48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6" fillId="0" borderId="11" xfId="48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9" fontId="6" fillId="0" borderId="10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49" fontId="6" fillId="0" borderId="10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6" fillId="0" borderId="10" xfId="6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6" fillId="0" borderId="10" xfId="6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6" fillId="33" borderId="10" xfId="48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6" fillId="33" borderId="10" xfId="48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15" fillId="33" borderId="10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15" fillId="33" borderId="10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15" fillId="0" borderId="10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15" fillId="0" borderId="10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6" fillId="0" borderId="0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6" fillId="0" borderId="0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13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13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9" fontId="6" fillId="0" borderId="10" xfId="0" applyNumberFormat="1" applyFont="1" applyFill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49" fontId="6" fillId="0" borderId="10" xfId="0" applyNumberFormat="1" applyFont="1" applyFill="1" applyBorder="1" applyAlignment="1" applyProtection="1">
          <x:alignment horizontal="center" vertical="center" wrapText="1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7" fontId="6" fillId="0" borderId="10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167" fontId="6" fillId="0" borderId="10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9" fontId="6" fillId="0" borderId="10" xfId="62" applyNumberFormat="1" applyFont="1" applyFill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49" fontId="6" fillId="0" borderId="10" xfId="62" applyNumberFormat="1" applyFont="1" applyFill="1" applyBorder="1" applyAlignment="1" applyProtection="1">
          <x:alignment horizontal="center" vertical="center" wrapText="1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6" fillId="0" borderId="14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6" fillId="0" borderId="14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10" xfId="63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10" xfId="63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10" xfId="64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10" xfId="64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10" xfId="64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10" xfId="64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6" fillId="0" borderId="10" xfId="65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6" fillId="0" borderId="10" xfId="65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6" fillId="0" borderId="10" xfId="61" applyNumberFormat="1" applyFont="1" applyFill="1" applyBorder="1" applyAlignment="1" applyProtection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6" fillId="0" borderId="10" xfId="61" applyNumberFormat="1" applyFont="1" applyFill="1" applyBorder="1" applyAlignment="1" applyProtection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6" fillId="0" borderId="15" xfId="61" applyNumberFormat="1" applyFont="1" applyFill="1" applyBorder="1" applyAlignment="1" applyProtection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6" fillId="0" borderId="15" xfId="61" applyNumberFormat="1" applyFont="1" applyFill="1" applyBorder="1" applyAlignment="1" applyProtection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10" xfId="66" applyNumberFormat="1" applyFont="1" applyFill="1" applyBorder="1" applyAlignment="1" applyProtection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10" xfId="66" applyNumberFormat="1" applyFont="1" applyFill="1" applyBorder="1" applyAlignment="1" applyProtection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10" xfId="66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10" xfId="66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4" borderId="10" xfId="64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4" borderId="10" xfId="64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4" borderId="10" xfId="64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4" borderId="10" xfId="64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6" fillId="34" borderId="10" xfId="6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6" fillId="34" borderId="10" xfId="6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6" fillId="34" borderId="10" xfId="65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6" fillId="34" borderId="10" xfId="65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6" fillId="34" borderId="15" xfId="61" applyNumberFormat="1" applyFont="1" applyFill="1" applyBorder="1" applyAlignment="1" applyProtection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6" fillId="34" borderId="15" xfId="61" applyNumberFormat="1" applyFont="1" applyFill="1" applyBorder="1" applyAlignment="1" applyProtection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6" fillId="34" borderId="10" xfId="61" applyNumberFormat="1" applyFont="1" applyFill="1" applyBorder="1" applyAlignment="1" applyProtection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6" fillId="34" borderId="10" xfId="61" applyNumberFormat="1" applyFont="1" applyFill="1" applyBorder="1" applyAlignment="1" applyProtection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0" fillId="0" borderId="0" xfId="0" applyNumberFormat="1" applyFont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0" fillId="0" borderId="0" xfId="0" applyNumberFormat="1" applyFont="1" applyAlignment="1">
          <x:alignment horizontal="center" vertical="bottom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5" fillId="0" borderId="10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5" fillId="0" borderId="10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25" fillId="0" borderId="10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25" fillId="0" borderId="10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25" fillId="0" borderId="10" xfId="48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25" fillId="0" borderId="10" xfId="48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25" fillId="0" borderId="10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25" fillId="0" borderId="10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5" fillId="0" borderId="10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5" fillId="0" borderId="10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5" fillId="0" borderId="11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5" fillId="0" borderId="11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25" fillId="0" borderId="10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25" fillId="0" borderId="10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26" fillId="33" borderId="10" xfId="48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26" fillId="33" borderId="10" xfId="48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26" fillId="33" borderId="10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26" fillId="33" borderId="10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26" fillId="33" borderId="10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26" fillId="33" borderId="10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6" fillId="33" borderId="10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6" fillId="33" borderId="10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9" fontId="25" fillId="0" borderId="10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49" fontId="25" fillId="0" borderId="10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5" fontId="26" fillId="33" borderId="10" xfId="48" applyNumberFormat="1" applyFont="1" applyFill="1" applyBorder="1" applyAlignment="1" applyProtection="1" hs:applyExtension="1">
          <x:alignment horizontal="center" vertical="center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165" fontId="26" fillId="33" borderId="10" xfId="48" applyNumberFormat="1" applyFont="1" applyFill="1" applyBorder="1" applyAlignment="1" applyProtection="1">
          <x:alignment horizontal="center" vertical="center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26" fillId="33" borderId="10" xfId="48" applyNumberFormat="1" applyFont="1" applyFill="1" applyBorder="1" applyAlignment="1" applyProtection="1" hs:applyExtension="1">
          <x:alignment horizontal="center" vertical="center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26" fillId="33" borderId="10" xfId="48" applyNumberFormat="1" applyFont="1" applyFill="1" applyBorder="1" applyAlignment="1" applyProtection="1">
          <x:alignment horizontal="center" vertical="center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25" fillId="0" borderId="11" xfId="0" applyNumberFormat="1" applyFont="1" applyFill="1" applyBorder="1" applyAlignment="1" applyProtection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25" fillId="0" borderId="11" xfId="0" applyNumberFormat="1" applyFont="1" applyFill="1" applyBorder="1" applyAlignment="1" applyProtection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25" fillId="0" borderId="10" xfId="48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25" fillId="0" borderId="10" xfId="48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25" fillId="0" borderId="10" xfId="48" applyNumberFormat="1" applyFont="1" applyFill="1" applyBorder="1" applyAlignment="1" applyProtection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25" fillId="0" borderId="10" xfId="48" applyNumberFormat="1" applyFont="1" applyFill="1" applyBorder="1" applyAlignment="1" applyProtection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8" fontId="25" fillId="0" borderId="10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168" fontId="25" fillId="0" borderId="10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8" fontId="25" fillId="0" borderId="10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8" fontId="25" fillId="0" borderId="10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2" fontId="25" fillId="0" borderId="10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12" fontId="25" fillId="0" borderId="10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5" fillId="0" borderId="10" xfId="0" quotePrefix="1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5" fillId="0" borderId="10" xfId="0" quotePrefix="1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25" fillId="0" borderId="10" xfId="48" applyNumberFormat="1" applyFont="1" applyFill="1" applyBorder="1" applyAlignment="1" applyProtection="1" hs:applyExtension="1">
          <x:alignment horizontal="center" vertical="center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25" fillId="0" borderId="10" xfId="48" applyNumberFormat="1" applyFont="1" applyFill="1" applyBorder="1" applyAlignment="1" applyProtection="1">
          <x:alignment horizontal="center" vertical="center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25" fillId="0" borderId="10" xfId="0" quotePrefix="1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25" fillId="0" borderId="10" xfId="0" quotePrefix="1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25" fillId="0" borderId="11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25" fillId="0" borderId="11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25" fillId="0" borderId="11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25" fillId="0" borderId="11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5" fillId="0" borderId="10" xfId="48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5" fillId="0" borderId="10" xfId="48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7" fillId="33" borderId="10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7" fillId="33" borderId="10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27" fillId="33" borderId="10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27" fillId="33" borderId="10" xfId="0" applyNumberFormat="1" applyFont="1" applyFill="1" applyBorder="1" applyAlignment="1" applyProtection="1">
          <x:alignment horizontal="center" vertical="center"/>
        </x:xf>
      </mc:Fallback>
    </mc:AlternateContent>
    <x:xf numFmtId="41" fontId="27" fillId="33" borderId="10" xfId="0" applyNumberFormat="1" applyFont="1" applyFill="1" applyBorder="1" applyAlignment="1" applyProtection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6" fillId="0" borderId="10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10" xfId="0" applyNumberFormat="1" applyFont="1" applyFill="1" applyBorder="1" applyAlignment="1" applyProtection="1">
          <x:alignment horizontal="center" vertical="center" wrapText="1"/>
        </x:xf>
      </mc:Fallback>
    </mc:AlternateContent>
    <x:xf numFmtId="0" fontId="0" fillId="0" borderId="0" xfId="0" applyNumberFormat="1" applyFill="1">
      <x:alignment horizontal="general" vertical="bottom"/>
    </x:xf>
    <x:xf numFmtId="41" fontId="0" fillId="0" borderId="0" xfId="0" applyNumberFormat="1" applyFont="1" applyFill="1">
      <x:alignment horizontal="general" vertical="bottom"/>
    </x:xf>
    <mc:AlternateContent xmlns:mc="http://schemas.openxmlformats.org/markup-compatibility/2006">
      <mc:Choice xmlns:hs="http://schemas.haansoft.com/office/spreadsheet/8.0" Requires="hs">
        <x:xf numFmtId="0" fontId="24" fillId="0" borderId="10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4" fillId="0" borderId="10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4" fillId="0" borderId="10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4" fillId="0" borderId="10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24" fillId="0" borderId="10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24" fillId="0" borderId="10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24" fillId="0" borderId="10" xfId="48" applyNumberFormat="1" applyFont="1" applyFill="1" applyBorder="1" applyAlignment="1" applyProtection="1" hs:applyExtension="1">
          <x:alignment horizontal="right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24" fillId="0" borderId="10" xfId="48" applyNumberFormat="1" applyFont="1" applyFill="1" applyBorder="1" applyAlignment="1" applyProtection="1">
          <x:alignment horizontal="right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24" fillId="0" borderId="10" xfId="48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24" fillId="0" borderId="10" xfId="48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24" fillId="0" borderId="10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24" fillId="0" borderId="10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28" fillId="0" borderId="10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28" fillId="0" borderId="10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4" fillId="0" borderId="10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4" fillId="0" borderId="10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4" fillId="0" borderId="10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4" fillId="0" borderId="10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58" fontId="24" fillId="0" borderId="10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58" fontId="24" fillId="0" borderId="10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27" fillId="33" borderId="10" xfId="48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27" fillId="33" borderId="10" xfId="48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28" fillId="33" borderId="10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28" fillId="33" borderId="10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24" fillId="33" borderId="10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24" fillId="33" borderId="10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4" fillId="33" borderId="10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4" fillId="33" borderId="10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10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0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0" fillId="0" borderId="10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0" fillId="0" borderId="10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0" fillId="0" borderId="10" xfId="48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0" fillId="0" borderId="10" xfId="48" applyNumberFormat="1" applyFont="1" applyFill="1" applyBorder="1" applyAlignment="1" applyProtection="1">
          <x:alignment horizontal="center" vertical="center" wrapText="1"/>
        </x:xf>
      </mc:Fallback>
    </mc:AlternateContent>
    <x:xf numFmtId="41" fontId="29" fillId="0" borderId="10" xfId="0" applyNumberFormat="1" applyFont="1" applyFill="1" applyBorder="1">
      <x:alignment horizontal="general" vertical="bottom"/>
    </x:xf>
    <x:xf numFmtId="41" fontId="0" fillId="0" borderId="10" xfId="0" applyNumberFormat="1" applyFont="1" applyFill="1" applyBorder="1">
      <x:alignment horizontal="general" vertical="bottom"/>
    </x:xf>
    <mc:AlternateContent xmlns:mc="http://schemas.openxmlformats.org/markup-compatibility/2006">
      <mc:Choice xmlns:hs="http://schemas.haansoft.com/office/spreadsheet/8.0" Requires="hs">
        <x:xf numFmtId="0" fontId="29" fillId="6" borderId="10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6" borderId="10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29" fillId="6" borderId="10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29" fillId="6" borderId="10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5" fillId="33" borderId="16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5" fillId="33" borderId="16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5" fillId="33" borderId="13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5" fillId="33" borderId="13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15" fillId="33" borderId="17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15" fillId="33" borderId="17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5" fillId="6" borderId="10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5" fillId="6" borderId="10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15" fillId="6" borderId="10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15" fillId="6" borderId="10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15" fillId="6" borderId="10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15" fillId="6" borderId="10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5" fillId="6" borderId="10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5" fillId="6" borderId="10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30" fillId="0" borderId="0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30" fillId="0" borderId="0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30" fillId="0" borderId="0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30" fillId="0" borderId="0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10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10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5" fillId="33" borderId="10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5" fillId="33" borderId="10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15" fillId="33" borderId="10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15" fillId="33" borderId="10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6" fillId="0" borderId="10" xfId="48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6" fillId="0" borderId="10" xfId="48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6" fillId="0" borderId="11" xfId="48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6" fillId="0" borderId="11" xfId="48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6" fillId="0" borderId="18" xfId="48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6" fillId="0" borderId="18" xfId="48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6" fillId="0" borderId="15" xfId="48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6" fillId="0" borderId="15" xfId="48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6" fillId="34" borderId="10" xfId="65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6" fillId="34" borderId="10" xfId="65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25" fillId="0" borderId="10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25" fillId="0" borderId="10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25" fillId="0" borderId="10" xfId="48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25" fillId="0" borderId="10" xfId="48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25" fillId="0" borderId="11" xfId="48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25" fillId="0" borderId="11" xfId="48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6" fillId="33" borderId="10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6" fillId="33" borderId="10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7" fillId="33" borderId="16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7" fillId="33" borderId="16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7" fillId="33" borderId="13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7" fillId="33" borderId="13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7" fillId="33" borderId="17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7" fillId="33" borderId="17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24" fillId="0" borderId="11" xfId="48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24" fillId="0" borderId="11" xfId="48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7" fillId="33" borderId="10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7" fillId="33" borderId="10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31" fillId="0" borderId="0" xfId="0" quotePrefix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31" fillId="0" borderId="0" xfId="0" quotePrefix="1" applyNumberFormat="1" applyFont="1" applyFill="1" applyBorder="1" applyAlignment="1" applyProtection="1">
          <x:alignment horizontal="center" vertical="center"/>
        </x:xf>
      </mc:Fallback>
    </mc:AlternateContent>
    <x:xf numFmtId="0" fontId="0" fillId="6" borderId="0" xfId="0" applyNumberFormat="1" applyFill="1">
      <x:alignment horizontal="general" vertical="bottom"/>
    </x:xf>
    <mc:AlternateContent xmlns:mc="http://schemas.openxmlformats.org/markup-compatibility/2006">
      <mc:Choice xmlns:hs="http://schemas.haansoft.com/office/spreadsheet/8.0" Requires="hs">
        <x:xf numFmtId="0" fontId="29" fillId="6" borderId="10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6" borderId="10" xfId="0" applyNumberFormat="1" applyFont="1" applyFill="1" applyBorder="1" applyAlignment="1" applyProtection="1">
          <x:alignment horizontal="center" vertical="center"/>
        </x:xf>
      </mc:Fallback>
    </mc:AlternateContent>
    <x:xf numFmtId="0" fontId="24" fillId="0" borderId="10" xfId="0" applyNumberFormat="1" applyFont="1" applyFill="1" applyBorder="1" applyAlignme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29" fillId="0" borderId="10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0" borderId="10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4" fillId="0" borderId="10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4" fillId="0" borderId="10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4" fillId="0" borderId="10" xfId="0" applyNumberFormat="1" applyFont="1" applyFill="1" applyBorder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4" fillId="0" borderId="10" xfId="0" applyNumberFormat="1" applyFont="1" applyFill="1" applyBorder="1" applyAlignment="1">
          <x:alignment horizontal="center" vertical="bottom"/>
        </x:xf>
      </mc:Fallback>
    </mc:AlternateContent>
  </x:cellXfs>
  <x:cellStyles count="53">
    <x:cellStyle name="20% - 강조색1" xfId="15"/>
    <x:cellStyle name="20% - 강조색2" xfId="16"/>
    <x:cellStyle name="20% - 강조색3" xfId="17"/>
    <x:cellStyle name="20% - 강조색4" xfId="18"/>
    <x:cellStyle name="20% - 강조색5" xfId="19"/>
    <x:cellStyle name="20% - 강조색6" xfId="20"/>
    <x:cellStyle name="40% - 강조색1" xfId="21"/>
    <x:cellStyle name="40% - 강조색2" xfId="22"/>
    <x:cellStyle name="40% - 강조색3" xfId="23"/>
    <x:cellStyle name="40% - 강조색4" xfId="24"/>
    <x:cellStyle name="40% - 강조색5" xfId="25"/>
    <x:cellStyle name="40% - 강조색6" xfId="26"/>
    <x:cellStyle name="60% - 강조색1" xfId="27"/>
    <x:cellStyle name="60% - 강조색2" xfId="28"/>
    <x:cellStyle name="60% - 강조색3" xfId="29"/>
    <x:cellStyle name="60% - 강조색4" xfId="30"/>
    <x:cellStyle name="60% - 강조색5" xfId="31"/>
    <x:cellStyle name="60% - 강조색6" xfId="32"/>
    <x:cellStyle name="강조색1" xfId="33"/>
    <x:cellStyle name="강조색2" xfId="34"/>
    <x:cellStyle name="강조색3" xfId="35"/>
    <x:cellStyle name="강조색4" xfId="36"/>
    <x:cellStyle name="강조색5" xfId="37"/>
    <x:cellStyle name="강조색6" xfId="38"/>
    <x:cellStyle name="경고문" xfId="39"/>
    <x:cellStyle name="계산" xfId="40"/>
    <x:cellStyle name="나쁨" xfId="41"/>
    <x:cellStyle name="메모" xfId="42"/>
    <x:cellStyle xfId="43" builtinId="5"/>
    <x:cellStyle name="보통" xfId="44"/>
    <x:cellStyle name="설명 텍스트" xfId="45"/>
    <x:cellStyle name="셀 확인" xfId="46"/>
    <x:cellStyle xfId="47" builtinId="3"/>
    <x:cellStyle xfId="48" builtinId="6"/>
    <x:cellStyle name="연결된 셀" xfId="49"/>
    <x:cellStyle name="요약" xfId="50"/>
    <x:cellStyle name="입력" xfId="51"/>
    <x:cellStyle name="제목" xfId="52"/>
    <x:cellStyle name="제목 1" xfId="53"/>
    <x:cellStyle name="제목 2" xfId="54"/>
    <x:cellStyle name="제목 3" xfId="55"/>
    <x:cellStyle name="제목 4" xfId="56"/>
    <x:cellStyle name="좋음" xfId="57"/>
    <x:cellStyle name="출력" xfId="58"/>
    <x:cellStyle xfId="59" builtinId="4"/>
    <x:cellStyle xfId="60" builtinId="7"/>
    <x:cellStyle xfId="0" builtinId="0"/>
    <x:cellStyle name="쉼표 [0]" xfId="61"/>
    <x:cellStyle name="표준_3. 물품통합구매 요구서" xfId="62"/>
    <x:cellStyle name="표준_통합소모자재견적0608-유한(타)" xfId="63"/>
    <x:cellStyle name="표준_물품명세서" xfId="64"/>
    <x:cellStyle name="쉼표 [0] 12" xfId="65"/>
    <x:cellStyle name="Normal" xfId="66"/>
  </x:cellStyles>
  <x:dxfs count="18"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d0deef"/>
              <x:bgColor rgb="ffd0deef"/>
            </x:patternFill>
          </x:fill>
          <x:border>
            <x:bottom style="thin">
              <x:color rgb="ff729dd2"/>
            </x:bottom>
          </x:border>
        </x:dxf>
      </mc:Choice>
      <mc:Fallback>
        <x:dxf>
          <x:font>
            <x:color rgb="ff000000"/>
            <x:b val="1"/>
          </x:font>
          <x:fill>
            <x:patternFill patternType="solid">
              <x:fgColor rgb="ffd0deef"/>
              <x:bgColor rgb="ffd0deef"/>
            </x:patternFill>
          </x:fill>
          <x:border>
            <x:bottom style="thin">
              <x:color rgb="ff729dd2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d0deef"/>
              <x:bgColor rgb="ffd0deef"/>
            </x:patternFill>
          </x:fill>
          <x:border>
            <x:top style="thin">
              <x:color rgb="ff729dd2"/>
            </x:top>
          </x:border>
        </x:dxf>
      </mc:Choice>
      <mc:Fallback>
        <x:dxf>
          <x:font>
            <x:color rgb="ff000000"/>
            <x:b val="1"/>
          </x:font>
          <x:fill>
            <x:patternFill patternType="solid">
              <x:fgColor rgb="ffd0deef"/>
              <x:bgColor rgb="ffd0deef"/>
            </x:patternFill>
          </x:fill>
          <x:border>
            <x:top style="thin">
              <x:color rgb="ff729dd2"/>
            </x:top>
          </x:border>
        </x:dxf>
      </mc:Fallback>
    </mc:AlternateContent>
    <x:dxf>
      <x:fill>
        <x:patternFill patternType="solid">
          <x:fgColor rgb="ffd9d9d9"/>
          <x:bgColor rgb="ffd9d9d9"/>
        </x:patternFill>
      </x:fill>
    </x:dxf>
    <x:dxf>
      <x:fill>
        <x:patternFill patternType="solid">
          <x:fgColor rgb="ffd9d9d9"/>
          <x:bgColor rgb="ffd9d9d9"/>
        </x:patternFill>
      </x:fill>
      <x:border>
        <x:left style="thin">
          <x:color rgb="ffbfbfbf"/>
        </x:left>
        <x:right style="thin">
          <x:color rgb="ffbfbfbf"/>
        </x:right>
      </x:border>
    </x:dxf>
    <x:dxf>
      <x:fill>
        <x:patternFill patternType="solid">
          <x:fgColor rgb="ffd9d9d9"/>
          <x:bgColor rgb="ffd9d9d9"/>
        </x:patternFill>
      </x:fill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  <x:border>
            <x:top style="thin">
              <x:color rgb="ff315f97"/>
            </x:top>
            <x:bottom style="thin">
              <x:color rgb="ff315f97"/>
            </x:bottom>
          </x:border>
        </x:dxf>
      </mc:Choice>
      <mc:Fallback>
        <x:dxf>
          <x:font>
            <x:color rgb="ff000000"/>
            <x:b val="1"/>
          </x:font>
          <x:border>
            <x:top style="thin">
              <x:color rgb="ff315f97"/>
            </x:top>
            <x:bottom style="thin">
              <x:color rgb="ff315f97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</x:dxf>
      </mc:Choice>
      <mc:Fallback>
        <x:dxf>
          <x:font>
            <x:color rgb="ff000000"/>
            <x:b val="1"/>
          </x:font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  <x:border>
            <x:bottom style="thin">
              <x:color rgb="ff729dd2"/>
            </x:bottom>
          </x:border>
        </x:dxf>
      </mc:Choice>
      <mc:Fallback>
        <x:dxf>
          <x:font>
            <x:color rgb="ff000000"/>
            <x:b val="1"/>
          </x:font>
          <x:border>
            <x:bottom style="thin">
              <x:color rgb="ff729dd2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</x:dxf>
      </mc:Choice>
      <mc:Fallback>
        <x:dxf>
          <x:font>
            <x:color rgb="ff000000"/>
            <x:b val="1"/>
          </x:font>
        </x:dxf>
      </mc:Fallback>
    </mc:AlternateContent>
    <x:dxf>
      <x:fill>
        <x:patternFill patternType="solid">
          <x:fgColor rgb="ffd0deef"/>
          <x:bgColor rgb="ffd0deef"/>
        </x:patternFill>
      </x:fill>
      <x:border>
        <x:bottom style="thin">
          <x:color rgb="ff729dd2"/>
        </x:bottom>
      </x:border>
    </x:dxf>
    <x:dxf>
      <x:fill>
        <x:patternFill patternType="solid">
          <x:fgColor rgb="ffd0deef"/>
          <x:bgColor rgb="ffd0deef"/>
        </x:patternFill>
      </x:fill>
      <x:border>
        <x:bottom style="thin">
          <x:color rgb="ff729dd2"/>
        </x:bottom>
      </x:border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hs:size val="0"/>
            <hs:ratio val="0"/>
            <hs:spacing val="0"/>
            <hs:offset val="0"/>
          </x:font>
          <x:fill>
            <x:patternFill patternType="solid">
              <x:fgColor rgb="ffd0deef"/>
              <x:bgColor rgb="ffd0deef"/>
            </x:patternFill>
          </x:fill>
          <x:border>
            <x:vertical style="thin">
              <x:color rgb="ffffffff"/>
            </x:vertical>
            <x:horizontal style="thin">
              <x:color rgb="ffffffff"/>
            </x:horizontal>
          </x:border>
        </x:dxf>
      </mc:Choice>
      <mc:Fallback>
        <x:dxf>
          <x:font>
            <x:color rgb="ff000000"/>
          </x:font>
          <x:fill>
            <x:patternFill patternType="solid">
              <x:fgColor rgb="ffd0deef"/>
              <x:bgColor rgb="ffd0deef"/>
            </x:patternFill>
          </x:fill>
          <x:border>
            <x:vertical style="thin">
              <x:color rgb="ffffffff"/>
            </x:vertical>
            <x:horizontal style="thin">
              <x:color rgb="ffffffff"/>
            </x:horizontal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315f97"/>
              <x:bgColor rgb="ff315f97"/>
            </x:patternFill>
          </x:fill>
          <x:border>
            <x:bottom style="thick">
              <x:color rgb="ffffffff"/>
            </x:bottom>
          </x:border>
        </x:dxf>
      </mc:Choice>
      <mc:Fallback>
        <x:dxf>
          <x:font>
            <x:color rgb="ffffffff"/>
            <x:b val="1"/>
          </x:font>
          <x:fill>
            <x:patternFill patternType="solid">
              <x:fgColor rgb="ff315f97"/>
              <x:bgColor rgb="ff315f97"/>
            </x:patternFill>
          </x:fill>
          <x:border>
            <x:bottom style="thick">
              <x:color rgb="ffffffff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315f97"/>
              <x:bgColor rgb="ff315f97"/>
            </x:patternFill>
          </x:fill>
          <x:border>
            <x:top style="thick">
              <x:color rgb="ffffffff"/>
            </x:top>
          </x:border>
        </x:dxf>
      </mc:Choice>
      <mc:Fallback>
        <x:dxf>
          <x:font>
            <x:color rgb="ffffffff"/>
            <x:b val="1"/>
          </x:font>
          <x:fill>
            <x:patternFill patternType="solid">
              <x:fgColor rgb="ff315f97"/>
              <x:bgColor rgb="ff315f97"/>
            </x:patternFill>
          </x:fill>
          <x:border>
            <x:top style="thick">
              <x:color rgb="ffffffff"/>
            </x:top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315f97"/>
              <x:bgColor rgb="ff315f97"/>
            </x:patternFill>
          </x:fill>
        </x:dxf>
      </mc:Choice>
      <mc:Fallback>
        <x:dxf>
          <x:font>
            <x:color rgb="ffffffff"/>
            <x:b val="1"/>
          </x:font>
          <x:fill>
            <x:patternFill patternType="solid">
              <x:fgColor rgb="ff315f97"/>
              <x:bgColor rgb="ff315f97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315f97"/>
              <x:bgColor rgb="ff315f97"/>
            </x:patternFill>
          </x:fill>
        </x:dxf>
      </mc:Choice>
      <mc:Fallback>
        <x:dxf>
          <x:font>
            <x:color rgb="ffffffff"/>
            <x:b val="1"/>
          </x:font>
          <x:fill>
            <x:patternFill patternType="solid">
              <x:fgColor rgb="ff315f97"/>
              <x:bgColor rgb="ff315f97"/>
            </x:patternFill>
          </x:fill>
        </x:dxf>
      </mc:Fallback>
    </mc:AlternateContent>
    <x:dxf>
      <x:fill>
        <x:patternFill patternType="solid">
          <x:fgColor rgb="ffa2bee0"/>
          <x:bgColor rgb="ffa2bee0"/>
        </x:patternFill>
      </x:fill>
    </x:dxf>
    <x:dxf>
      <x:fill>
        <x:patternFill patternType="solid">
          <x:fgColor rgb="ffa2bee0"/>
          <x:bgColor rgb="ffa2bee0"/>
        </x:patternFill>
      </x:fill>
    </x:dxf>
  </x:dxfs>
  <x:tableStyles count="0" defaultTableStyle="TableStyleMedium9" defaultPivotStyle="PivotStyleLight16"/>
</x:styleSheet>
</file>

<file path=xl/_rels/workbook.xml.rels><?xml version="1.0" encoding="UTF-8" standalone="yes" ?><Relationships xmlns="http://schemas.openxmlformats.org/package/2006/relationships"><Relationship Id="rId1" Type="http://schemas.openxmlformats.org/officeDocument/2006/relationships/theme" Target="theme/theme1.xml"  /><Relationship Id="rId2" Type="http://schemas.openxmlformats.org/officeDocument/2006/relationships/styles" Target="styles.xml"  /><Relationship Id="rId3" Type="http://schemas.openxmlformats.org/officeDocument/2006/relationships/sharedStrings" Target="sharedStrings.xml"  /><Relationship Id="rId4" Type="http://schemas.openxmlformats.org/officeDocument/2006/relationships/worksheet" Target="worksheets/sheet1.xml"  /><Relationship Id="rId5" Type="http://schemas.openxmlformats.org/officeDocument/2006/relationships/worksheet" Target="worksheets/sheet2.xml"  /><Relationship Id="rId6" Type="http://schemas.openxmlformats.org/officeDocument/2006/relationships/worksheet" Target="worksheets/sheet3.xml"  /><Relationship Id="rId7" Type="http://schemas.openxmlformats.org/officeDocument/2006/relationships/worksheet" Target="worksheets/sheet4.xml"  /><Relationship Id="rId8" Type="http://schemas.openxmlformats.org/officeDocument/2006/relationships/worksheet" Target="worksheets/sheet5.xml"  /><Relationship Id="rId9" Type="http://schemas.openxmlformats.org/officeDocument/2006/relationships/worksheet" Target="worksheets/sheet6.xml"  /></Relationships>
</file>

<file path=xl/drawings/_rels/drawing10.xml.rels><?xml version="1.0" encoding="UTF-8" standalone="yes" ?><Relationships xmlns="http://schemas.openxmlformats.org/package/2006/relationships"><Relationship Id="rId1" Type="http://schemas.openxmlformats.org/officeDocument/2006/relationships/image" Target="../media/image1.png"  /><Relationship Id="rId10" Type="http://schemas.openxmlformats.org/officeDocument/2006/relationships/image" Target="../media/image1.png"  /><Relationship Id="rId11" Type="http://schemas.openxmlformats.org/officeDocument/2006/relationships/image" Target="../media/image1.png"  /><Relationship Id="rId12" Type="http://schemas.openxmlformats.org/officeDocument/2006/relationships/image" Target="../media/image1.png"  /><Relationship Id="rId13" Type="http://schemas.openxmlformats.org/officeDocument/2006/relationships/image" Target="../media/image1.png"  /><Relationship Id="rId14" Type="http://schemas.openxmlformats.org/officeDocument/2006/relationships/image" Target="../media/image1.png"  /><Relationship Id="rId15" Type="http://schemas.openxmlformats.org/officeDocument/2006/relationships/image" Target="../media/image1.png"  /><Relationship Id="rId16" Type="http://schemas.openxmlformats.org/officeDocument/2006/relationships/image" Target="../media/image1.png"  /><Relationship Id="rId17" Type="http://schemas.openxmlformats.org/officeDocument/2006/relationships/image" Target="../media/image1.png"  /><Relationship Id="rId18" Type="http://schemas.openxmlformats.org/officeDocument/2006/relationships/image" Target="../media/image1.png"  /><Relationship Id="rId2" Type="http://schemas.openxmlformats.org/officeDocument/2006/relationships/image" Target="../media/image1.png"  /><Relationship Id="rId3" Type="http://schemas.openxmlformats.org/officeDocument/2006/relationships/image" Target="../media/image1.png"  /><Relationship Id="rId4" Type="http://schemas.openxmlformats.org/officeDocument/2006/relationships/image" Target="../media/image1.png"  /><Relationship Id="rId5" Type="http://schemas.openxmlformats.org/officeDocument/2006/relationships/image" Target="../media/image1.png"  /><Relationship Id="rId6" Type="http://schemas.openxmlformats.org/officeDocument/2006/relationships/image" Target="../media/image1.png"  /><Relationship Id="rId7" Type="http://schemas.openxmlformats.org/officeDocument/2006/relationships/image" Target="../media/image1.png"  /><Relationship Id="rId8" Type="http://schemas.openxmlformats.org/officeDocument/2006/relationships/image" Target="../media/image1.png"  /><Relationship Id="rId9" Type="http://schemas.openxmlformats.org/officeDocument/2006/relationships/image" Target="../media/image1.png"  /></Relationships>
</file>

<file path=xl/drawings/_rels/drawing11.xml.rels><?xml version="1.0" encoding="UTF-8" standalone="yes" ?><Relationships xmlns="http://schemas.openxmlformats.org/package/2006/relationships"><Relationship Id="rId1" Type="http://schemas.openxmlformats.org/officeDocument/2006/relationships/image" Target="../media/image1.png"  /><Relationship Id="rId10" Type="http://schemas.openxmlformats.org/officeDocument/2006/relationships/image" Target="../media/image1.png"  /><Relationship Id="rId11" Type="http://schemas.openxmlformats.org/officeDocument/2006/relationships/image" Target="../media/image1.png"  /><Relationship Id="rId12" Type="http://schemas.openxmlformats.org/officeDocument/2006/relationships/image" Target="../media/image1.png"  /><Relationship Id="rId13" Type="http://schemas.openxmlformats.org/officeDocument/2006/relationships/image" Target="../media/image1.png"  /><Relationship Id="rId14" Type="http://schemas.openxmlformats.org/officeDocument/2006/relationships/image" Target="../media/image1.png"  /><Relationship Id="rId15" Type="http://schemas.openxmlformats.org/officeDocument/2006/relationships/image" Target="../media/image1.png"  /><Relationship Id="rId16" Type="http://schemas.openxmlformats.org/officeDocument/2006/relationships/image" Target="../media/image1.png"  /><Relationship Id="rId17" Type="http://schemas.openxmlformats.org/officeDocument/2006/relationships/image" Target="../media/image1.png"  /><Relationship Id="rId18" Type="http://schemas.openxmlformats.org/officeDocument/2006/relationships/image" Target="../media/image1.png"  /><Relationship Id="rId2" Type="http://schemas.openxmlformats.org/officeDocument/2006/relationships/image" Target="../media/image1.png"  /><Relationship Id="rId3" Type="http://schemas.openxmlformats.org/officeDocument/2006/relationships/image" Target="../media/image1.png"  /><Relationship Id="rId4" Type="http://schemas.openxmlformats.org/officeDocument/2006/relationships/image" Target="../media/image1.png"  /><Relationship Id="rId5" Type="http://schemas.openxmlformats.org/officeDocument/2006/relationships/image" Target="../media/image1.png"  /><Relationship Id="rId6" Type="http://schemas.openxmlformats.org/officeDocument/2006/relationships/image" Target="../media/image1.png"  /><Relationship Id="rId7" Type="http://schemas.openxmlformats.org/officeDocument/2006/relationships/image" Target="../media/image1.png"  /><Relationship Id="rId8" Type="http://schemas.openxmlformats.org/officeDocument/2006/relationships/image" Target="../media/image1.png"  /><Relationship Id="rId9" Type="http://schemas.openxmlformats.org/officeDocument/2006/relationships/image" Target="../media/image1.png"  /></Relationships>
</file>

<file path=xl/drawings/_rels/drawing6.xml.rels><?xml version="1.0" encoding="UTF-8" standalone="yes" ?><Relationships xmlns="http://schemas.openxmlformats.org/package/2006/relationships"><Relationship Id="rId1" Type="http://schemas.openxmlformats.org/officeDocument/2006/relationships/image" Target="../media/image1.png"  /><Relationship Id="rId10" Type="http://schemas.openxmlformats.org/officeDocument/2006/relationships/image" Target="../media/image1.png"  /><Relationship Id="rId11" Type="http://schemas.openxmlformats.org/officeDocument/2006/relationships/image" Target="../media/image1.png"  /><Relationship Id="rId12" Type="http://schemas.openxmlformats.org/officeDocument/2006/relationships/image" Target="../media/image1.png"  /><Relationship Id="rId13" Type="http://schemas.openxmlformats.org/officeDocument/2006/relationships/image" Target="../media/image1.png"  /><Relationship Id="rId14" Type="http://schemas.openxmlformats.org/officeDocument/2006/relationships/image" Target="../media/image1.png"  /><Relationship Id="rId15" Type="http://schemas.openxmlformats.org/officeDocument/2006/relationships/image" Target="../media/image1.png"  /><Relationship Id="rId16" Type="http://schemas.openxmlformats.org/officeDocument/2006/relationships/image" Target="../media/image1.png"  /><Relationship Id="rId17" Type="http://schemas.openxmlformats.org/officeDocument/2006/relationships/image" Target="../media/image1.png"  /><Relationship Id="rId18" Type="http://schemas.openxmlformats.org/officeDocument/2006/relationships/image" Target="../media/image1.png"  /><Relationship Id="rId2" Type="http://schemas.openxmlformats.org/officeDocument/2006/relationships/image" Target="../media/image1.png"  /><Relationship Id="rId3" Type="http://schemas.openxmlformats.org/officeDocument/2006/relationships/image" Target="../media/image1.png"  /><Relationship Id="rId4" Type="http://schemas.openxmlformats.org/officeDocument/2006/relationships/image" Target="../media/image1.png"  /><Relationship Id="rId5" Type="http://schemas.openxmlformats.org/officeDocument/2006/relationships/image" Target="../media/image1.png"  /><Relationship Id="rId6" Type="http://schemas.openxmlformats.org/officeDocument/2006/relationships/image" Target="../media/image1.png"  /><Relationship Id="rId7" Type="http://schemas.openxmlformats.org/officeDocument/2006/relationships/image" Target="../media/image1.png"  /><Relationship Id="rId8" Type="http://schemas.openxmlformats.org/officeDocument/2006/relationships/image" Target="../media/image1.png"  /><Relationship Id="rId9" Type="http://schemas.openxmlformats.org/officeDocument/2006/relationships/image" Target="../media/image1.png"  /></Relationships>
</file>

<file path=xl/drawings/_rels/drawing7.xml.rels><?xml version="1.0" encoding="UTF-8" standalone="yes" ?><Relationships xmlns="http://schemas.openxmlformats.org/package/2006/relationships"><Relationship Id="rId1" Type="http://schemas.openxmlformats.org/officeDocument/2006/relationships/image" Target="../media/image1.png"  /><Relationship Id="rId10" Type="http://schemas.openxmlformats.org/officeDocument/2006/relationships/image" Target="../media/image1.png"  /><Relationship Id="rId11" Type="http://schemas.openxmlformats.org/officeDocument/2006/relationships/image" Target="../media/image1.png"  /><Relationship Id="rId12" Type="http://schemas.openxmlformats.org/officeDocument/2006/relationships/image" Target="../media/image1.png"  /><Relationship Id="rId13" Type="http://schemas.openxmlformats.org/officeDocument/2006/relationships/image" Target="../media/image1.png"  /><Relationship Id="rId14" Type="http://schemas.openxmlformats.org/officeDocument/2006/relationships/image" Target="../media/image1.png"  /><Relationship Id="rId15" Type="http://schemas.openxmlformats.org/officeDocument/2006/relationships/image" Target="../media/image1.png"  /><Relationship Id="rId16" Type="http://schemas.openxmlformats.org/officeDocument/2006/relationships/image" Target="../media/image1.png"  /><Relationship Id="rId17" Type="http://schemas.openxmlformats.org/officeDocument/2006/relationships/image" Target="../media/image1.png"  /><Relationship Id="rId18" Type="http://schemas.openxmlformats.org/officeDocument/2006/relationships/image" Target="../media/image1.png"  /><Relationship Id="rId2" Type="http://schemas.openxmlformats.org/officeDocument/2006/relationships/image" Target="../media/image1.png"  /><Relationship Id="rId3" Type="http://schemas.openxmlformats.org/officeDocument/2006/relationships/image" Target="../media/image1.png"  /><Relationship Id="rId4" Type="http://schemas.openxmlformats.org/officeDocument/2006/relationships/image" Target="../media/image1.png"  /><Relationship Id="rId5" Type="http://schemas.openxmlformats.org/officeDocument/2006/relationships/image" Target="../media/image1.png"  /><Relationship Id="rId6" Type="http://schemas.openxmlformats.org/officeDocument/2006/relationships/image" Target="../media/image1.png"  /><Relationship Id="rId7" Type="http://schemas.openxmlformats.org/officeDocument/2006/relationships/image" Target="../media/image1.png"  /><Relationship Id="rId8" Type="http://schemas.openxmlformats.org/officeDocument/2006/relationships/image" Target="../media/image1.png"  /><Relationship Id="rId9" Type="http://schemas.openxmlformats.org/officeDocument/2006/relationships/image" Target="../media/image1.png"  /></Relationships>
</file>

<file path=xl/drawings/_rels/drawing8.xml.rels><?xml version="1.0" encoding="UTF-8" standalone="yes" ?><Relationships xmlns="http://schemas.openxmlformats.org/package/2006/relationships"><Relationship Id="rId1" Type="http://schemas.openxmlformats.org/officeDocument/2006/relationships/image" Target="../media/image1.png"  /><Relationship Id="rId10" Type="http://schemas.openxmlformats.org/officeDocument/2006/relationships/image" Target="../media/image1.png"  /><Relationship Id="rId11" Type="http://schemas.openxmlformats.org/officeDocument/2006/relationships/image" Target="../media/image1.png"  /><Relationship Id="rId12" Type="http://schemas.openxmlformats.org/officeDocument/2006/relationships/image" Target="../media/image1.png"  /><Relationship Id="rId13" Type="http://schemas.openxmlformats.org/officeDocument/2006/relationships/image" Target="../media/image1.png"  /><Relationship Id="rId14" Type="http://schemas.openxmlformats.org/officeDocument/2006/relationships/image" Target="../media/image1.png"  /><Relationship Id="rId15" Type="http://schemas.openxmlformats.org/officeDocument/2006/relationships/image" Target="../media/image1.png"  /><Relationship Id="rId16" Type="http://schemas.openxmlformats.org/officeDocument/2006/relationships/image" Target="../media/image1.png"  /><Relationship Id="rId17" Type="http://schemas.openxmlformats.org/officeDocument/2006/relationships/image" Target="../media/image1.png"  /><Relationship Id="rId18" Type="http://schemas.openxmlformats.org/officeDocument/2006/relationships/image" Target="../media/image1.png"  /><Relationship Id="rId2" Type="http://schemas.openxmlformats.org/officeDocument/2006/relationships/image" Target="../media/image1.png"  /><Relationship Id="rId3" Type="http://schemas.openxmlformats.org/officeDocument/2006/relationships/image" Target="../media/image1.png"  /><Relationship Id="rId4" Type="http://schemas.openxmlformats.org/officeDocument/2006/relationships/image" Target="../media/image1.png"  /><Relationship Id="rId5" Type="http://schemas.openxmlformats.org/officeDocument/2006/relationships/image" Target="../media/image1.png"  /><Relationship Id="rId6" Type="http://schemas.openxmlformats.org/officeDocument/2006/relationships/image" Target="../media/image1.png"  /><Relationship Id="rId7" Type="http://schemas.openxmlformats.org/officeDocument/2006/relationships/image" Target="../media/image1.png"  /><Relationship Id="rId8" Type="http://schemas.openxmlformats.org/officeDocument/2006/relationships/image" Target="../media/image1.png"  /><Relationship Id="rId9" Type="http://schemas.openxmlformats.org/officeDocument/2006/relationships/image" Target="../media/image1.png"  /></Relationships>
</file>

<file path=xl/drawings/_rels/drawing9.xml.rels><?xml version="1.0" encoding="UTF-8" standalone="yes" ?><Relationships xmlns="http://schemas.openxmlformats.org/package/2006/relationships"><Relationship Id="rId1" Type="http://schemas.openxmlformats.org/officeDocument/2006/relationships/image" Target="../media/image1.png"  /><Relationship Id="rId10" Type="http://schemas.openxmlformats.org/officeDocument/2006/relationships/image" Target="../media/image1.png"  /><Relationship Id="rId11" Type="http://schemas.openxmlformats.org/officeDocument/2006/relationships/image" Target="../media/image1.png"  /><Relationship Id="rId12" Type="http://schemas.openxmlformats.org/officeDocument/2006/relationships/image" Target="../media/image1.png"  /><Relationship Id="rId13" Type="http://schemas.openxmlformats.org/officeDocument/2006/relationships/image" Target="../media/image1.png"  /><Relationship Id="rId14" Type="http://schemas.openxmlformats.org/officeDocument/2006/relationships/image" Target="../media/image1.png"  /><Relationship Id="rId15" Type="http://schemas.openxmlformats.org/officeDocument/2006/relationships/image" Target="../media/image1.png"  /><Relationship Id="rId16" Type="http://schemas.openxmlformats.org/officeDocument/2006/relationships/image" Target="../media/image1.png"  /><Relationship Id="rId17" Type="http://schemas.openxmlformats.org/officeDocument/2006/relationships/image" Target="../media/image1.png"  /><Relationship Id="rId18" Type="http://schemas.openxmlformats.org/officeDocument/2006/relationships/image" Target="../media/image1.png"  /><Relationship Id="rId2" Type="http://schemas.openxmlformats.org/officeDocument/2006/relationships/image" Target="../media/image1.png"  /><Relationship Id="rId3" Type="http://schemas.openxmlformats.org/officeDocument/2006/relationships/image" Target="../media/image1.png"  /><Relationship Id="rId4" Type="http://schemas.openxmlformats.org/officeDocument/2006/relationships/image" Target="../media/image1.png"  /><Relationship Id="rId5" Type="http://schemas.openxmlformats.org/officeDocument/2006/relationships/image" Target="../media/image1.png"  /><Relationship Id="rId6" Type="http://schemas.openxmlformats.org/officeDocument/2006/relationships/image" Target="../media/image1.png"  /><Relationship Id="rId7" Type="http://schemas.openxmlformats.org/officeDocument/2006/relationships/image" Target="../media/image1.png"  /><Relationship Id="rId8" Type="http://schemas.openxmlformats.org/officeDocument/2006/relationships/image" Target="../media/image1.png"  /><Relationship Id="rId9" Type="http://schemas.openxmlformats.org/officeDocument/2006/relationships/image" Target="../media/image1.png"  /></Relationships>
</file>

<file path=xl/drawings/drawing10.xml><?xml version="1.0" encoding="utf-8"?>
<xdr:wsDr xmlns:r="http://schemas.openxmlformats.org/officeDocument/2006/relationships" xmlns:c="http://schemas.openxmlformats.org/drawingml/2006/chart" xmlns:dgm="http://schemas.openxmlformats.org/drawingml/2006/diagram" xmlns:dsp="http://schemas.microsoft.com/office/drawing/2008/diagram" xmlns:a="http://schemas.openxmlformats.org/drawingml/2006/main" xmlns:pic="http://schemas.openxmlformats.org/drawingml/2006/picture" xmlns:wp="http://schemas.openxmlformats.org/drawingml/2006/wordprocessingDrawing" xmlns:xdr="http://schemas.openxmlformats.org/drawingml/2006/spreadsheetDrawing">
  <xdr:twoCellAnchor editAs="oneCell">
    <xdr:from>
      <xdr:col>3</xdr:col>
      <xdr:colOff>142875</xdr:colOff>
      <xdr:row>36</xdr:row>
      <xdr:rowOff>219075</xdr:rowOff>
    </xdr:from>
    <xdr:to>
      <xdr:col>3</xdr:col>
      <xdr:colOff>142875</xdr:colOff>
      <xdr:row>36</xdr:row>
      <xdr:rowOff>219075</xdr:rowOff>
    </xdr:to>
    <xdr:pic macro="" fPublished="0">
      <xdr:nvPicPr>
        <xdr:cNvPr id="2" name="그림 2" descr="http://web2.logcounter.com/%5bsr%5d.gif?r=r1335341433437636353271&amp;cdkey=daonmall&amp;surl=http%3A%2F%2Fwww.daisomall.co.kr%2Fshop%2Fshopdetail.html%3Fbranduid%3D149603%26ref%3Dnaver_open%26nv_pchs%3DLik3aNaoNJPMrwbqQjVMJllrJhMkaTc2%26branduid%3D149603"/>
        <xdr:cNvPicPr>
          <a:picLocks noChangeAspect="1"/>
        </xdr:cNvPicPr>
      </xdr:nvPicPr>
      <xdr:blipFill rotWithShape="1">
        <a:blip r:embed="rId1">
          <a:alphaModFix/>
        </a:blip>
        <a:srcRect/>
        <a:stretch>
          <a:fillRect/>
        </a:stretch>
      </xdr:blipFill>
      <xdr:spPr>
        <a:xfrm>
          <a:off x="7846218" y="14513719"/>
          <a:ext cx="0" cy="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 fLocksWithSheet="1" fPrintsWithSheet="1"/>
  </xdr:twoCellAnchor>
  <xdr:twoCellAnchor editAs="oneCell">
    <xdr:from>
      <xdr:col>3</xdr:col>
      <xdr:colOff>142875</xdr:colOff>
      <xdr:row>37</xdr:row>
      <xdr:rowOff>219075</xdr:rowOff>
    </xdr:from>
    <xdr:to>
      <xdr:col>3</xdr:col>
      <xdr:colOff>142875</xdr:colOff>
      <xdr:row>37</xdr:row>
      <xdr:rowOff>219075</xdr:rowOff>
    </xdr:to>
    <xdr:pic macro="" fPublished="0">
      <xdr:nvPicPr>
        <xdr:cNvPr id="3" name="그림 3" descr="http://web2.logcounter.com/%5bsr%5d.gif?r=r1335341433437636353271&amp;cdkey=daonmall&amp;surl=http%3A%2F%2Fwww.daisomall.co.kr%2Fshop%2Fshopdetail.html%3Fbranduid%3D149603%26ref%3Dnaver_open%26nv_pchs%3DLik3aNaoNJPMrwbqQjVMJllrJhMkaTc2%26branduid%3D149603"/>
        <xdr:cNvPicPr>
          <a:picLocks noChangeAspect="1"/>
        </xdr:cNvPicPr>
      </xdr:nvPicPr>
      <xdr:blipFill rotWithShape="1">
        <a:blip r:embed="rId2">
          <a:alphaModFix/>
        </a:blip>
        <a:srcRect/>
        <a:stretch>
          <a:fillRect/>
        </a:stretch>
      </xdr:blipFill>
      <xdr:spPr>
        <a:xfrm>
          <a:off x="7846218" y="14918531"/>
          <a:ext cx="0" cy="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 fLocksWithSheet="1" fPrintsWithSheet="1"/>
  </xdr:twoCellAnchor>
  <xdr:twoCellAnchor editAs="oneCell">
    <xdr:from>
      <xdr:col>3</xdr:col>
      <xdr:colOff>142875</xdr:colOff>
      <xdr:row>38</xdr:row>
      <xdr:rowOff>200025</xdr:rowOff>
    </xdr:from>
    <xdr:to>
      <xdr:col>3</xdr:col>
      <xdr:colOff>142875</xdr:colOff>
      <xdr:row>38</xdr:row>
      <xdr:rowOff>200025</xdr:rowOff>
    </xdr:to>
    <xdr:pic macro="" fPublished="0">
      <xdr:nvPicPr>
        <xdr:cNvPr id="4" name="그림 4" descr="http://web2.logcounter.com/%5bsr%5d.gif?r=r1335341433437636353271&amp;cdkey=daonmall&amp;surl=http%3A%2F%2Fwww.daisomall.co.kr%2Fshop%2Fshopdetail.html%3Fbranduid%3D149603%26ref%3Dnaver_open%26nv_pchs%3DLik3aNaoNJPMrwbqQjVMJllrJhMkaTc2%26branduid%3D149603"/>
        <xdr:cNvPicPr>
          <a:picLocks noChangeAspect="1"/>
        </xdr:cNvPicPr>
      </xdr:nvPicPr>
      <xdr:blipFill rotWithShape="1">
        <a:blip r:embed="rId3">
          <a:alphaModFix/>
        </a:blip>
        <a:srcRect/>
        <a:stretch>
          <a:fillRect/>
        </a:stretch>
      </xdr:blipFill>
      <xdr:spPr>
        <a:xfrm>
          <a:off x="7846218" y="15299531"/>
          <a:ext cx="0" cy="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 fLocksWithSheet="1" fPrintsWithSheet="1"/>
  </xdr:twoCellAnchor>
  <xdr:twoCellAnchor editAs="oneCell">
    <xdr:from>
      <xdr:col>3</xdr:col>
      <xdr:colOff>142875</xdr:colOff>
      <xdr:row>39</xdr:row>
      <xdr:rowOff>200025</xdr:rowOff>
    </xdr:from>
    <xdr:to>
      <xdr:col>3</xdr:col>
      <xdr:colOff>142875</xdr:colOff>
      <xdr:row>39</xdr:row>
      <xdr:rowOff>200025</xdr:rowOff>
    </xdr:to>
    <xdr:pic macro="" fPublished="0">
      <xdr:nvPicPr>
        <xdr:cNvPr id="5" name="그림 5" descr="http://web2.logcounter.com/%5bsr%5d.gif?r=r1335341433437636353271&amp;cdkey=daonmall&amp;surl=http%3A%2F%2Fwww.daisomall.co.kr%2Fshop%2Fshopdetail.html%3Fbranduid%3D149603%26ref%3Dnaver_open%26nv_pchs%3DLik3aNaoNJPMrwbqQjVMJllrJhMkaTc2%26branduid%3D149603"/>
        <xdr:cNvPicPr>
          <a:picLocks noChangeAspect="1"/>
        </xdr:cNvPicPr>
      </xdr:nvPicPr>
      <xdr:blipFill rotWithShape="1">
        <a:blip r:embed="rId4">
          <a:alphaModFix/>
        </a:blip>
        <a:srcRect/>
        <a:stretch>
          <a:fillRect/>
        </a:stretch>
      </xdr:blipFill>
      <xdr:spPr>
        <a:xfrm>
          <a:off x="7846218" y="15704344"/>
          <a:ext cx="0" cy="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 fLocksWithSheet="1" fPrintsWithSheet="1"/>
  </xdr:twoCellAnchor>
  <xdr:twoCellAnchor editAs="oneCell">
    <xdr:from>
      <xdr:col>3</xdr:col>
      <xdr:colOff>142875</xdr:colOff>
      <xdr:row>36</xdr:row>
      <xdr:rowOff>219075</xdr:rowOff>
    </xdr:from>
    <xdr:to>
      <xdr:col>3</xdr:col>
      <xdr:colOff>142875</xdr:colOff>
      <xdr:row>36</xdr:row>
      <xdr:rowOff>219075</xdr:rowOff>
    </xdr:to>
    <xdr:pic macro="" fPublished="0">
      <xdr:nvPicPr>
        <xdr:cNvPr id="6" name="그림 6" descr="http://web2.logcounter.com/%5bsr%5d.gif?r=r1335341433437636353271&amp;cdkey=daonmall&amp;surl=http%3A%2F%2Fwww.daisomall.co.kr%2Fshop%2Fshopdetail.html%3Fbranduid%3D149603%26ref%3Dnaver_open%26nv_pchs%3DLik3aNaoNJPMrwbqQjVMJllrJhMkaTc2%26branduid%3D149603"/>
        <xdr:cNvPicPr>
          <a:picLocks noChangeAspect="1"/>
        </xdr:cNvPicPr>
      </xdr:nvPicPr>
      <xdr:blipFill rotWithShape="1">
        <a:blip r:embed="rId5">
          <a:alphaModFix/>
        </a:blip>
        <a:srcRect/>
        <a:stretch>
          <a:fillRect/>
        </a:stretch>
      </xdr:blipFill>
      <xdr:spPr>
        <a:xfrm>
          <a:off x="7846218" y="14513719"/>
          <a:ext cx="0" cy="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 fLocksWithSheet="1" fPrintsWithSheet="1"/>
  </xdr:twoCellAnchor>
  <xdr:twoCellAnchor editAs="oneCell">
    <xdr:from>
      <xdr:col>3</xdr:col>
      <xdr:colOff>142875</xdr:colOff>
      <xdr:row>37</xdr:row>
      <xdr:rowOff>219075</xdr:rowOff>
    </xdr:from>
    <xdr:to>
      <xdr:col>3</xdr:col>
      <xdr:colOff>142875</xdr:colOff>
      <xdr:row>37</xdr:row>
      <xdr:rowOff>219075</xdr:rowOff>
    </xdr:to>
    <xdr:pic macro="" fPublished="0">
      <xdr:nvPicPr>
        <xdr:cNvPr id="7" name="그림 7" descr="http://web2.logcounter.com/%5bsr%5d.gif?r=r1335341433437636353271&amp;cdkey=daonmall&amp;surl=http%3A%2F%2Fwww.daisomall.co.kr%2Fshop%2Fshopdetail.html%3Fbranduid%3D149603%26ref%3Dnaver_open%26nv_pchs%3DLik3aNaoNJPMrwbqQjVMJllrJhMkaTc2%26branduid%3D149603"/>
        <xdr:cNvPicPr>
          <a:picLocks noChangeAspect="1"/>
        </xdr:cNvPicPr>
      </xdr:nvPicPr>
      <xdr:blipFill rotWithShape="1">
        <a:blip r:embed="rId6">
          <a:alphaModFix/>
        </a:blip>
        <a:srcRect/>
        <a:stretch>
          <a:fillRect/>
        </a:stretch>
      </xdr:blipFill>
      <xdr:spPr>
        <a:xfrm>
          <a:off x="7846218" y="14918531"/>
          <a:ext cx="0" cy="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 fLocksWithSheet="1" fPrintsWithSheet="1"/>
  </xdr:twoCellAnchor>
  <xdr:twoCellAnchor editAs="oneCell">
    <xdr:from>
      <xdr:col>3</xdr:col>
      <xdr:colOff>142875</xdr:colOff>
      <xdr:row>38</xdr:row>
      <xdr:rowOff>200025</xdr:rowOff>
    </xdr:from>
    <xdr:to>
      <xdr:col>3</xdr:col>
      <xdr:colOff>142875</xdr:colOff>
      <xdr:row>38</xdr:row>
      <xdr:rowOff>200025</xdr:rowOff>
    </xdr:to>
    <xdr:pic macro="" fPublished="0">
      <xdr:nvPicPr>
        <xdr:cNvPr id="8" name="그림 8" descr="http://web2.logcounter.com/%5bsr%5d.gif?r=r1335341433437636353271&amp;cdkey=daonmall&amp;surl=http%3A%2F%2Fwww.daisomall.co.kr%2Fshop%2Fshopdetail.html%3Fbranduid%3D149603%26ref%3Dnaver_open%26nv_pchs%3DLik3aNaoNJPMrwbqQjVMJllrJhMkaTc2%26branduid%3D149603"/>
        <xdr:cNvPicPr>
          <a:picLocks noChangeAspect="1"/>
        </xdr:cNvPicPr>
      </xdr:nvPicPr>
      <xdr:blipFill rotWithShape="1">
        <a:blip r:embed="rId7">
          <a:alphaModFix/>
        </a:blip>
        <a:srcRect/>
        <a:stretch>
          <a:fillRect/>
        </a:stretch>
      </xdr:blipFill>
      <xdr:spPr>
        <a:xfrm>
          <a:off x="7846218" y="15299531"/>
          <a:ext cx="0" cy="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 fLocksWithSheet="1" fPrintsWithSheet="1"/>
  </xdr:twoCellAnchor>
  <xdr:twoCellAnchor editAs="oneCell">
    <xdr:from>
      <xdr:col>3</xdr:col>
      <xdr:colOff>142875</xdr:colOff>
      <xdr:row>39</xdr:row>
      <xdr:rowOff>200025</xdr:rowOff>
    </xdr:from>
    <xdr:to>
      <xdr:col>3</xdr:col>
      <xdr:colOff>142875</xdr:colOff>
      <xdr:row>39</xdr:row>
      <xdr:rowOff>200025</xdr:rowOff>
    </xdr:to>
    <xdr:pic macro="" fPublished="0">
      <xdr:nvPicPr>
        <xdr:cNvPr id="9" name="그림 9" descr="http://web2.logcounter.com/%5bsr%5d.gif?r=r1335341433437636353271&amp;cdkey=daonmall&amp;surl=http%3A%2F%2Fwww.daisomall.co.kr%2Fshop%2Fshopdetail.html%3Fbranduid%3D149603%26ref%3Dnaver_open%26nv_pchs%3DLik3aNaoNJPMrwbqQjVMJllrJhMkaTc2%26branduid%3D149603"/>
        <xdr:cNvPicPr>
          <a:picLocks noChangeAspect="1"/>
        </xdr:cNvPicPr>
      </xdr:nvPicPr>
      <xdr:blipFill rotWithShape="1">
        <a:blip r:embed="rId8">
          <a:alphaModFix/>
        </a:blip>
        <a:srcRect/>
        <a:stretch>
          <a:fillRect/>
        </a:stretch>
      </xdr:blipFill>
      <xdr:spPr>
        <a:xfrm>
          <a:off x="7846218" y="15704344"/>
          <a:ext cx="0" cy="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 fLocksWithSheet="1" fPrintsWithSheet="1"/>
  </xdr:twoCellAnchor>
  <xdr:twoCellAnchor editAs="oneCell">
    <xdr:from>
      <xdr:col>3</xdr:col>
      <xdr:colOff>142875</xdr:colOff>
      <xdr:row>37</xdr:row>
      <xdr:rowOff>219075</xdr:rowOff>
    </xdr:from>
    <xdr:to>
      <xdr:col>3</xdr:col>
      <xdr:colOff>142875</xdr:colOff>
      <xdr:row>37</xdr:row>
      <xdr:rowOff>219075</xdr:rowOff>
    </xdr:to>
    <xdr:pic macro="" fPublished="0">
      <xdr:nvPicPr>
        <xdr:cNvPr id="10" name="그림 10" descr="http://web2.logcounter.com/%5bsr%5d.gif?r=r1335341433437636353271&amp;cdkey=daonmall&amp;surl=http%3A%2F%2Fwww.daisomall.co.kr%2Fshop%2Fshopdetail.html%3Fbranduid%3D149603%26ref%3Dnaver_open%26nv_pchs%3DLik3aNaoNJPMrwbqQjVMJllrJhMkaTc2%26branduid%3D149603"/>
        <xdr:cNvPicPr>
          <a:picLocks noChangeAspect="1"/>
        </xdr:cNvPicPr>
      </xdr:nvPicPr>
      <xdr:blipFill rotWithShape="1">
        <a:blip r:embed="rId9">
          <a:alphaModFix/>
        </a:blip>
        <a:srcRect/>
        <a:stretch>
          <a:fillRect/>
        </a:stretch>
      </xdr:blipFill>
      <xdr:spPr>
        <a:xfrm>
          <a:off x="7846218" y="14918531"/>
          <a:ext cx="0" cy="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 fLocksWithSheet="1" fPrintsWithSheet="1"/>
  </xdr:twoCellAnchor>
  <xdr:twoCellAnchor editAs="oneCell">
    <xdr:from>
      <xdr:col>2</xdr:col>
      <xdr:colOff>1838325</xdr:colOff>
      <xdr:row>36</xdr:row>
      <xdr:rowOff>219075</xdr:rowOff>
    </xdr:from>
    <xdr:to>
      <xdr:col>2</xdr:col>
      <xdr:colOff>1838325</xdr:colOff>
      <xdr:row>36</xdr:row>
      <xdr:rowOff>219075</xdr:rowOff>
    </xdr:to>
    <xdr:pic macro="" fPublished="0">
      <xdr:nvPicPr>
        <xdr:cNvPr id="11" name="그림 11" descr="http://web2.logcounter.com/%5bsr%5d.gif?r=r1335341433437636353271&amp;cdkey=daonmall&amp;surl=http%3A%2F%2Fwww.daisomall.co.kr%2Fshop%2Fshopdetail.html%3Fbranduid%3D149603%26ref%3Dnaver_open%26nv_pchs%3DLik3aNaoNJPMrwbqQjVMJllrJhMkaTc2%26branduid%3D149603"/>
        <xdr:cNvPicPr>
          <a:picLocks noChangeAspect="1"/>
        </xdr:cNvPicPr>
      </xdr:nvPicPr>
      <xdr:blipFill rotWithShape="1">
        <a:blip r:embed="rId10">
          <a:alphaModFix/>
        </a:blip>
        <a:srcRect/>
        <a:stretch>
          <a:fillRect/>
        </a:stretch>
      </xdr:blipFill>
      <xdr:spPr>
        <a:xfrm>
          <a:off x="5143500" y="14513719"/>
          <a:ext cx="0" cy="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 fLocksWithSheet="1" fPrintsWithSheet="1"/>
  </xdr:twoCellAnchor>
  <xdr:twoCellAnchor editAs="oneCell">
    <xdr:from>
      <xdr:col>2</xdr:col>
      <xdr:colOff>1838325</xdr:colOff>
      <xdr:row>37</xdr:row>
      <xdr:rowOff>219075</xdr:rowOff>
    </xdr:from>
    <xdr:to>
      <xdr:col>2</xdr:col>
      <xdr:colOff>1838325</xdr:colOff>
      <xdr:row>37</xdr:row>
      <xdr:rowOff>219075</xdr:rowOff>
    </xdr:to>
    <xdr:pic macro="" fPublished="0">
      <xdr:nvPicPr>
        <xdr:cNvPr id="12" name="그림 12" descr="http://web2.logcounter.com/%5bsr%5d.gif?r=r1335341433437636353271&amp;cdkey=daonmall&amp;surl=http%3A%2F%2Fwww.daisomall.co.kr%2Fshop%2Fshopdetail.html%3Fbranduid%3D149603%26ref%3Dnaver_open%26nv_pchs%3DLik3aNaoNJPMrwbqQjVMJllrJhMkaTc2%26branduid%3D149603"/>
        <xdr:cNvPicPr>
          <a:picLocks noChangeAspect="1"/>
        </xdr:cNvPicPr>
      </xdr:nvPicPr>
      <xdr:blipFill rotWithShape="1">
        <a:blip r:embed="rId11">
          <a:alphaModFix/>
        </a:blip>
        <a:srcRect/>
        <a:stretch>
          <a:fillRect/>
        </a:stretch>
      </xdr:blipFill>
      <xdr:spPr>
        <a:xfrm>
          <a:off x="5143500" y="14918531"/>
          <a:ext cx="0" cy="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 fLocksWithSheet="1" fPrintsWithSheet="1"/>
  </xdr:twoCellAnchor>
  <xdr:twoCellAnchor editAs="oneCell">
    <xdr:from>
      <xdr:col>2</xdr:col>
      <xdr:colOff>1838325</xdr:colOff>
      <xdr:row>38</xdr:row>
      <xdr:rowOff>219075</xdr:rowOff>
    </xdr:from>
    <xdr:to>
      <xdr:col>2</xdr:col>
      <xdr:colOff>1838325</xdr:colOff>
      <xdr:row>38</xdr:row>
      <xdr:rowOff>219075</xdr:rowOff>
    </xdr:to>
    <xdr:pic macro="" fPublished="0">
      <xdr:nvPicPr>
        <xdr:cNvPr id="13" name="그림 13" descr="http://web2.logcounter.com/%5bsr%5d.gif?r=r1335341433437636353271&amp;cdkey=daonmall&amp;surl=http%3A%2F%2Fwww.daisomall.co.kr%2Fshop%2Fshopdetail.html%3Fbranduid%3D149603%26ref%3Dnaver_open%26nv_pchs%3DLik3aNaoNJPMrwbqQjVMJllrJhMkaTc2%26branduid%3D149603"/>
        <xdr:cNvPicPr>
          <a:picLocks noChangeAspect="1"/>
        </xdr:cNvPicPr>
      </xdr:nvPicPr>
      <xdr:blipFill rotWithShape="1">
        <a:blip r:embed="rId12">
          <a:alphaModFix/>
        </a:blip>
        <a:srcRect/>
        <a:stretch>
          <a:fillRect/>
        </a:stretch>
      </xdr:blipFill>
      <xdr:spPr>
        <a:xfrm>
          <a:off x="5143500" y="15323344"/>
          <a:ext cx="0" cy="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 fLocksWithSheet="1" fPrintsWithSheet="1"/>
  </xdr:twoCellAnchor>
  <xdr:twoCellAnchor editAs="oneCell">
    <xdr:from>
      <xdr:col>2</xdr:col>
      <xdr:colOff>1838325</xdr:colOff>
      <xdr:row>39</xdr:row>
      <xdr:rowOff>200025</xdr:rowOff>
    </xdr:from>
    <xdr:to>
      <xdr:col>2</xdr:col>
      <xdr:colOff>1838325</xdr:colOff>
      <xdr:row>39</xdr:row>
      <xdr:rowOff>200025</xdr:rowOff>
    </xdr:to>
    <xdr:pic macro="" fPublished="0">
      <xdr:nvPicPr>
        <xdr:cNvPr id="14" name="그림 14" descr="http://web2.logcounter.com/%5bsr%5d.gif?r=r1335341433437636353271&amp;cdkey=daonmall&amp;surl=http%3A%2F%2Fwww.daisomall.co.kr%2Fshop%2Fshopdetail.html%3Fbranduid%3D149603%26ref%3Dnaver_open%26nv_pchs%3DLik3aNaoNJPMrwbqQjVMJllrJhMkaTc2%26branduid%3D149603"/>
        <xdr:cNvPicPr>
          <a:picLocks noChangeAspect="1"/>
        </xdr:cNvPicPr>
      </xdr:nvPicPr>
      <xdr:blipFill rotWithShape="1">
        <a:blip r:embed="rId13">
          <a:alphaModFix/>
        </a:blip>
        <a:srcRect/>
        <a:stretch>
          <a:fillRect/>
        </a:stretch>
      </xdr:blipFill>
      <xdr:spPr>
        <a:xfrm>
          <a:off x="5143500" y="15704344"/>
          <a:ext cx="0" cy="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 fLocksWithSheet="1" fPrintsWithSheet="1"/>
  </xdr:twoCellAnchor>
  <xdr:twoCellAnchor editAs="oneCell">
    <xdr:from>
      <xdr:col>2</xdr:col>
      <xdr:colOff>1838325</xdr:colOff>
      <xdr:row>36</xdr:row>
      <xdr:rowOff>219075</xdr:rowOff>
    </xdr:from>
    <xdr:to>
      <xdr:col>2</xdr:col>
      <xdr:colOff>1838325</xdr:colOff>
      <xdr:row>36</xdr:row>
      <xdr:rowOff>219075</xdr:rowOff>
    </xdr:to>
    <xdr:pic macro="" fPublished="0">
      <xdr:nvPicPr>
        <xdr:cNvPr id="15" name="그림 15" descr="http://web2.logcounter.com/%5bsr%5d.gif?r=r1335341433437636353271&amp;cdkey=daonmall&amp;surl=http%3A%2F%2Fwww.daisomall.co.kr%2Fshop%2Fshopdetail.html%3Fbranduid%3D149603%26ref%3Dnaver_open%26nv_pchs%3DLik3aNaoNJPMrwbqQjVMJllrJhMkaTc2%26branduid%3D149603"/>
        <xdr:cNvPicPr>
          <a:picLocks noChangeAspect="1"/>
        </xdr:cNvPicPr>
      </xdr:nvPicPr>
      <xdr:blipFill rotWithShape="1">
        <a:blip r:embed="rId14">
          <a:alphaModFix/>
        </a:blip>
        <a:srcRect/>
        <a:stretch>
          <a:fillRect/>
        </a:stretch>
      </xdr:blipFill>
      <xdr:spPr>
        <a:xfrm>
          <a:off x="5143500" y="14513719"/>
          <a:ext cx="0" cy="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 fLocksWithSheet="1" fPrintsWithSheet="1"/>
  </xdr:twoCellAnchor>
  <xdr:twoCellAnchor editAs="oneCell">
    <xdr:from>
      <xdr:col>2</xdr:col>
      <xdr:colOff>1838325</xdr:colOff>
      <xdr:row>37</xdr:row>
      <xdr:rowOff>219075</xdr:rowOff>
    </xdr:from>
    <xdr:to>
      <xdr:col>2</xdr:col>
      <xdr:colOff>1838325</xdr:colOff>
      <xdr:row>37</xdr:row>
      <xdr:rowOff>219075</xdr:rowOff>
    </xdr:to>
    <xdr:pic macro="" fPublished="0">
      <xdr:nvPicPr>
        <xdr:cNvPr id="16" name="그림 16" descr="http://web2.logcounter.com/%5bsr%5d.gif?r=r1335341433437636353271&amp;cdkey=daonmall&amp;surl=http%3A%2F%2Fwww.daisomall.co.kr%2Fshop%2Fshopdetail.html%3Fbranduid%3D149603%26ref%3Dnaver_open%26nv_pchs%3DLik3aNaoNJPMrwbqQjVMJllrJhMkaTc2%26branduid%3D149603"/>
        <xdr:cNvPicPr>
          <a:picLocks noChangeAspect="1"/>
        </xdr:cNvPicPr>
      </xdr:nvPicPr>
      <xdr:blipFill rotWithShape="1">
        <a:blip r:embed="rId15">
          <a:alphaModFix/>
        </a:blip>
        <a:srcRect/>
        <a:stretch>
          <a:fillRect/>
        </a:stretch>
      </xdr:blipFill>
      <xdr:spPr>
        <a:xfrm>
          <a:off x="5143500" y="14918531"/>
          <a:ext cx="0" cy="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 fLocksWithSheet="1" fPrintsWithSheet="1"/>
  </xdr:twoCellAnchor>
  <xdr:twoCellAnchor editAs="oneCell">
    <xdr:from>
      <xdr:col>2</xdr:col>
      <xdr:colOff>1838325</xdr:colOff>
      <xdr:row>38</xdr:row>
      <xdr:rowOff>219075</xdr:rowOff>
    </xdr:from>
    <xdr:to>
      <xdr:col>2</xdr:col>
      <xdr:colOff>1838325</xdr:colOff>
      <xdr:row>38</xdr:row>
      <xdr:rowOff>219075</xdr:rowOff>
    </xdr:to>
    <xdr:pic macro="" fPublished="0">
      <xdr:nvPicPr>
        <xdr:cNvPr id="17" name="그림 17" descr="http://web2.logcounter.com/%5bsr%5d.gif?r=r1335341433437636353271&amp;cdkey=daonmall&amp;surl=http%3A%2F%2Fwww.daisomall.co.kr%2Fshop%2Fshopdetail.html%3Fbranduid%3D149603%26ref%3Dnaver_open%26nv_pchs%3DLik3aNaoNJPMrwbqQjVMJllrJhMkaTc2%26branduid%3D149603"/>
        <xdr:cNvPicPr>
          <a:picLocks noChangeAspect="1"/>
        </xdr:cNvPicPr>
      </xdr:nvPicPr>
      <xdr:blipFill rotWithShape="1">
        <a:blip r:embed="rId16">
          <a:alphaModFix/>
        </a:blip>
        <a:srcRect/>
        <a:stretch>
          <a:fillRect/>
        </a:stretch>
      </xdr:blipFill>
      <xdr:spPr>
        <a:xfrm>
          <a:off x="5143500" y="15323344"/>
          <a:ext cx="0" cy="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 fLocksWithSheet="1" fPrintsWithSheet="1"/>
  </xdr:twoCellAnchor>
  <xdr:twoCellAnchor editAs="oneCell">
    <xdr:from>
      <xdr:col>2</xdr:col>
      <xdr:colOff>1838325</xdr:colOff>
      <xdr:row>39</xdr:row>
      <xdr:rowOff>200025</xdr:rowOff>
    </xdr:from>
    <xdr:to>
      <xdr:col>2</xdr:col>
      <xdr:colOff>1838325</xdr:colOff>
      <xdr:row>39</xdr:row>
      <xdr:rowOff>200025</xdr:rowOff>
    </xdr:to>
    <xdr:pic macro="" fPublished="0">
      <xdr:nvPicPr>
        <xdr:cNvPr id="18" name="그림 18" descr="http://web2.logcounter.com/%5bsr%5d.gif?r=r1335341433437636353271&amp;cdkey=daonmall&amp;surl=http%3A%2F%2Fwww.daisomall.co.kr%2Fshop%2Fshopdetail.html%3Fbranduid%3D149603%26ref%3Dnaver_open%26nv_pchs%3DLik3aNaoNJPMrwbqQjVMJllrJhMkaTc2%26branduid%3D149603"/>
        <xdr:cNvPicPr>
          <a:picLocks noChangeAspect="1"/>
        </xdr:cNvPicPr>
      </xdr:nvPicPr>
      <xdr:blipFill rotWithShape="1">
        <a:blip r:embed="rId17">
          <a:alphaModFix/>
        </a:blip>
        <a:srcRect/>
        <a:stretch>
          <a:fillRect/>
        </a:stretch>
      </xdr:blipFill>
      <xdr:spPr>
        <a:xfrm>
          <a:off x="5143500" y="15704344"/>
          <a:ext cx="0" cy="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 fLocksWithSheet="1" fPrintsWithSheet="1"/>
  </xdr:twoCellAnchor>
  <xdr:twoCellAnchor editAs="oneCell">
    <xdr:from>
      <xdr:col>2</xdr:col>
      <xdr:colOff>1838325</xdr:colOff>
      <xdr:row>37</xdr:row>
      <xdr:rowOff>219075</xdr:rowOff>
    </xdr:from>
    <xdr:to>
      <xdr:col>2</xdr:col>
      <xdr:colOff>1838325</xdr:colOff>
      <xdr:row>37</xdr:row>
      <xdr:rowOff>219075</xdr:rowOff>
    </xdr:to>
    <xdr:pic macro="" fPublished="0">
      <xdr:nvPicPr>
        <xdr:cNvPr id="19" name="그림 19" descr="http://web2.logcounter.com/%5bsr%5d.gif?r=r1335341433437636353271&amp;cdkey=daonmall&amp;surl=http%3A%2F%2Fwww.daisomall.co.kr%2Fshop%2Fshopdetail.html%3Fbranduid%3D149603%26ref%3Dnaver_open%26nv_pchs%3DLik3aNaoNJPMrwbqQjVMJllrJhMkaTc2%26branduid%3D149603"/>
        <xdr:cNvPicPr>
          <a:picLocks noChangeAspect="1"/>
        </xdr:cNvPicPr>
      </xdr:nvPicPr>
      <xdr:blipFill rotWithShape="1">
        <a:blip r:embed="rId18">
          <a:alphaModFix/>
        </a:blip>
        <a:srcRect/>
        <a:stretch>
          <a:fillRect/>
        </a:stretch>
      </xdr:blipFill>
      <xdr:spPr>
        <a:xfrm>
          <a:off x="5143500" y="14918531"/>
          <a:ext cx="0" cy="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 fLocksWithSheet="1" fPrintsWithSheet="1"/>
  </xdr:twoCellAnchor>
</xdr:wsDr>
</file>

<file path=xl/drawings/drawing11.xml><?xml version="1.0" encoding="utf-8"?>
<xdr:wsDr xmlns:r="http://schemas.openxmlformats.org/officeDocument/2006/relationships" xmlns:c="http://schemas.openxmlformats.org/drawingml/2006/chart" xmlns:dgm="http://schemas.openxmlformats.org/drawingml/2006/diagram" xmlns:dsp="http://schemas.microsoft.com/office/drawing/2008/diagram" xmlns:a="http://schemas.openxmlformats.org/drawingml/2006/main" xmlns:pic="http://schemas.openxmlformats.org/drawingml/2006/picture" xmlns:wp="http://schemas.openxmlformats.org/drawingml/2006/wordprocessingDrawing" xmlns:xdr="http://schemas.openxmlformats.org/drawingml/2006/spreadsheetDrawing">
  <xdr:twoCellAnchor editAs="oneCell">
    <xdr:from>
      <xdr:col>3</xdr:col>
      <xdr:colOff>142875</xdr:colOff>
      <xdr:row>247</xdr:row>
      <xdr:rowOff>95250</xdr:rowOff>
    </xdr:from>
    <xdr:to>
      <xdr:col>3</xdr:col>
      <xdr:colOff>142875</xdr:colOff>
      <xdr:row>247</xdr:row>
      <xdr:rowOff>95250</xdr:rowOff>
    </xdr:to>
    <xdr:pic macro="" fPublished="0">
      <xdr:nvPicPr>
        <xdr:cNvPr id="2" name="그림 2" descr="http://web2.logcounter.com/%5bsr%5d.gif?r=r1335341433437636353271&amp;cdkey=daonmall&amp;surl=http%3A%2F%2Fwww.daisomall.co.kr%2Fshop%2Fshopdetail.html%3Fbranduid%3D149603%26ref%3Dnaver_open%26nv_pchs%3DLik3aNaoNJPMrwbqQjVMJllrJhMkaTc2%26branduid%3D149603"/>
        <xdr:cNvPicPr>
          <a:picLocks noChangeAspect="1"/>
        </xdr:cNvPicPr>
      </xdr:nvPicPr>
      <xdr:blipFill rotWithShape="1">
        <a:blip r:embed="rId1">
          <a:alphaModFix/>
        </a:blip>
        <a:srcRect/>
        <a:stretch>
          <a:fillRect/>
        </a:stretch>
      </xdr:blipFill>
      <xdr:spPr>
        <a:xfrm>
          <a:off x="7608094" y="45505684"/>
          <a:ext cx="0" cy="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 fLocksWithSheet="1" fPrintsWithSheet="1"/>
  </xdr:twoCellAnchor>
  <xdr:twoCellAnchor editAs="oneCell">
    <xdr:from>
      <xdr:col>3</xdr:col>
      <xdr:colOff>142875</xdr:colOff>
      <xdr:row>248</xdr:row>
      <xdr:rowOff>95250</xdr:rowOff>
    </xdr:from>
    <xdr:to>
      <xdr:col>3</xdr:col>
      <xdr:colOff>142875</xdr:colOff>
      <xdr:row>248</xdr:row>
      <xdr:rowOff>95250</xdr:rowOff>
    </xdr:to>
    <xdr:pic macro="" fPublished="0">
      <xdr:nvPicPr>
        <xdr:cNvPr id="3" name="그림 3" descr="http://web2.logcounter.com/%5bsr%5d.gif?r=r1335341433437636353271&amp;cdkey=daonmall&amp;surl=http%3A%2F%2Fwww.daisomall.co.kr%2Fshop%2Fshopdetail.html%3Fbranduid%3D149603%26ref%3Dnaver_open%26nv_pchs%3DLik3aNaoNJPMrwbqQjVMJllrJhMkaTc2%26branduid%3D149603"/>
        <xdr:cNvPicPr>
          <a:picLocks noChangeAspect="1"/>
        </xdr:cNvPicPr>
      </xdr:nvPicPr>
      <xdr:blipFill rotWithShape="1">
        <a:blip r:embed="rId2">
          <a:alphaModFix/>
        </a:blip>
        <a:srcRect/>
        <a:stretch>
          <a:fillRect/>
        </a:stretch>
      </xdr:blipFill>
      <xdr:spPr>
        <a:xfrm>
          <a:off x="7608094" y="45672372"/>
          <a:ext cx="0" cy="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 fLocksWithSheet="1" fPrintsWithSheet="1"/>
  </xdr:twoCellAnchor>
  <xdr:twoCellAnchor editAs="oneCell">
    <xdr:from>
      <xdr:col>3</xdr:col>
      <xdr:colOff>142875</xdr:colOff>
      <xdr:row>249</xdr:row>
      <xdr:rowOff>85724</xdr:rowOff>
    </xdr:from>
    <xdr:to>
      <xdr:col>3</xdr:col>
      <xdr:colOff>142875</xdr:colOff>
      <xdr:row>249</xdr:row>
      <xdr:rowOff>85724</xdr:rowOff>
    </xdr:to>
    <xdr:pic macro="" fPublished="0">
      <xdr:nvPicPr>
        <xdr:cNvPr id="4" name="그림 4" descr="http://web2.logcounter.com/%5bsr%5d.gif?r=r1335341433437636353271&amp;cdkey=daonmall&amp;surl=http%3A%2F%2Fwww.daisomall.co.kr%2Fshop%2Fshopdetail.html%3Fbranduid%3D149603%26ref%3Dnaver_open%26nv_pchs%3DLik3aNaoNJPMrwbqQjVMJllrJhMkaTc2%26branduid%3D149603"/>
        <xdr:cNvPicPr>
          <a:picLocks noChangeAspect="1"/>
        </xdr:cNvPicPr>
      </xdr:nvPicPr>
      <xdr:blipFill rotWithShape="1">
        <a:blip r:embed="rId3">
          <a:alphaModFix/>
        </a:blip>
        <a:srcRect/>
        <a:stretch>
          <a:fillRect/>
        </a:stretch>
      </xdr:blipFill>
      <xdr:spPr>
        <a:xfrm>
          <a:off x="7608094" y="45827156"/>
          <a:ext cx="0" cy="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 fLocksWithSheet="1" fPrintsWithSheet="1"/>
  </xdr:twoCellAnchor>
  <xdr:twoCellAnchor editAs="oneCell">
    <xdr:from>
      <xdr:col>3</xdr:col>
      <xdr:colOff>142875</xdr:colOff>
      <xdr:row>250</xdr:row>
      <xdr:rowOff>85724</xdr:rowOff>
    </xdr:from>
    <xdr:to>
      <xdr:col>3</xdr:col>
      <xdr:colOff>142875</xdr:colOff>
      <xdr:row>250</xdr:row>
      <xdr:rowOff>85724</xdr:rowOff>
    </xdr:to>
    <xdr:pic macro="" fPublished="0">
      <xdr:nvPicPr>
        <xdr:cNvPr id="5" name="그림 5" descr="http://web2.logcounter.com/%5bsr%5d.gif?r=r1335341433437636353271&amp;cdkey=daonmall&amp;surl=http%3A%2F%2Fwww.daisomall.co.kr%2Fshop%2Fshopdetail.html%3Fbranduid%3D149603%26ref%3Dnaver_open%26nv_pchs%3DLik3aNaoNJPMrwbqQjVMJllrJhMkaTc2%26branduid%3D149603"/>
        <xdr:cNvPicPr>
          <a:picLocks noChangeAspect="1"/>
        </xdr:cNvPicPr>
      </xdr:nvPicPr>
      <xdr:blipFill rotWithShape="1">
        <a:blip r:embed="rId4">
          <a:alphaModFix/>
        </a:blip>
        <a:srcRect/>
        <a:stretch>
          <a:fillRect/>
        </a:stretch>
      </xdr:blipFill>
      <xdr:spPr>
        <a:xfrm>
          <a:off x="7608094" y="45993844"/>
          <a:ext cx="0" cy="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 fLocksWithSheet="1" fPrintsWithSheet="1"/>
  </xdr:twoCellAnchor>
  <xdr:twoCellAnchor editAs="oneCell">
    <xdr:from>
      <xdr:col>3</xdr:col>
      <xdr:colOff>142875</xdr:colOff>
      <xdr:row>247</xdr:row>
      <xdr:rowOff>95250</xdr:rowOff>
    </xdr:from>
    <xdr:to>
      <xdr:col>3</xdr:col>
      <xdr:colOff>142875</xdr:colOff>
      <xdr:row>247</xdr:row>
      <xdr:rowOff>95250</xdr:rowOff>
    </xdr:to>
    <xdr:pic macro="" fPublished="0">
      <xdr:nvPicPr>
        <xdr:cNvPr id="6" name="그림 6" descr="http://web2.logcounter.com/%5bsr%5d.gif?r=r1335341433437636353271&amp;cdkey=daonmall&amp;surl=http%3A%2F%2Fwww.daisomall.co.kr%2Fshop%2Fshopdetail.html%3Fbranduid%3D149603%26ref%3Dnaver_open%26nv_pchs%3DLik3aNaoNJPMrwbqQjVMJllrJhMkaTc2%26branduid%3D149603"/>
        <xdr:cNvPicPr>
          <a:picLocks noChangeAspect="1"/>
        </xdr:cNvPicPr>
      </xdr:nvPicPr>
      <xdr:blipFill rotWithShape="1">
        <a:blip r:embed="rId5">
          <a:alphaModFix/>
        </a:blip>
        <a:srcRect/>
        <a:stretch>
          <a:fillRect/>
        </a:stretch>
      </xdr:blipFill>
      <xdr:spPr>
        <a:xfrm>
          <a:off x="7608094" y="45505684"/>
          <a:ext cx="0" cy="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 fLocksWithSheet="1" fPrintsWithSheet="1"/>
  </xdr:twoCellAnchor>
  <xdr:twoCellAnchor editAs="oneCell">
    <xdr:from>
      <xdr:col>3</xdr:col>
      <xdr:colOff>142875</xdr:colOff>
      <xdr:row>248</xdr:row>
      <xdr:rowOff>95250</xdr:rowOff>
    </xdr:from>
    <xdr:to>
      <xdr:col>3</xdr:col>
      <xdr:colOff>142875</xdr:colOff>
      <xdr:row>248</xdr:row>
      <xdr:rowOff>95250</xdr:rowOff>
    </xdr:to>
    <xdr:pic macro="" fPublished="0">
      <xdr:nvPicPr>
        <xdr:cNvPr id="7" name="그림 7" descr="http://web2.logcounter.com/%5bsr%5d.gif?r=r1335341433437636353271&amp;cdkey=daonmall&amp;surl=http%3A%2F%2Fwww.daisomall.co.kr%2Fshop%2Fshopdetail.html%3Fbranduid%3D149603%26ref%3Dnaver_open%26nv_pchs%3DLik3aNaoNJPMrwbqQjVMJllrJhMkaTc2%26branduid%3D149603"/>
        <xdr:cNvPicPr>
          <a:picLocks noChangeAspect="1"/>
        </xdr:cNvPicPr>
      </xdr:nvPicPr>
      <xdr:blipFill rotWithShape="1">
        <a:blip r:embed="rId6">
          <a:alphaModFix/>
        </a:blip>
        <a:srcRect/>
        <a:stretch>
          <a:fillRect/>
        </a:stretch>
      </xdr:blipFill>
      <xdr:spPr>
        <a:xfrm>
          <a:off x="7608094" y="45672372"/>
          <a:ext cx="0" cy="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 fLocksWithSheet="1" fPrintsWithSheet="1"/>
  </xdr:twoCellAnchor>
  <xdr:twoCellAnchor editAs="oneCell">
    <xdr:from>
      <xdr:col>3</xdr:col>
      <xdr:colOff>142875</xdr:colOff>
      <xdr:row>249</xdr:row>
      <xdr:rowOff>85724</xdr:rowOff>
    </xdr:from>
    <xdr:to>
      <xdr:col>3</xdr:col>
      <xdr:colOff>142875</xdr:colOff>
      <xdr:row>249</xdr:row>
      <xdr:rowOff>85724</xdr:rowOff>
    </xdr:to>
    <xdr:pic macro="" fPublished="0">
      <xdr:nvPicPr>
        <xdr:cNvPr id="8" name="그림 8" descr="http://web2.logcounter.com/%5bsr%5d.gif?r=r1335341433437636353271&amp;cdkey=daonmall&amp;surl=http%3A%2F%2Fwww.daisomall.co.kr%2Fshop%2Fshopdetail.html%3Fbranduid%3D149603%26ref%3Dnaver_open%26nv_pchs%3DLik3aNaoNJPMrwbqQjVMJllrJhMkaTc2%26branduid%3D149603"/>
        <xdr:cNvPicPr>
          <a:picLocks noChangeAspect="1"/>
        </xdr:cNvPicPr>
      </xdr:nvPicPr>
      <xdr:blipFill rotWithShape="1">
        <a:blip r:embed="rId7">
          <a:alphaModFix/>
        </a:blip>
        <a:srcRect/>
        <a:stretch>
          <a:fillRect/>
        </a:stretch>
      </xdr:blipFill>
      <xdr:spPr>
        <a:xfrm>
          <a:off x="7608094" y="45827156"/>
          <a:ext cx="0" cy="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 fLocksWithSheet="1" fPrintsWithSheet="1"/>
  </xdr:twoCellAnchor>
  <xdr:twoCellAnchor editAs="oneCell">
    <xdr:from>
      <xdr:col>3</xdr:col>
      <xdr:colOff>142875</xdr:colOff>
      <xdr:row>250</xdr:row>
      <xdr:rowOff>85724</xdr:rowOff>
    </xdr:from>
    <xdr:to>
      <xdr:col>3</xdr:col>
      <xdr:colOff>142875</xdr:colOff>
      <xdr:row>250</xdr:row>
      <xdr:rowOff>85724</xdr:rowOff>
    </xdr:to>
    <xdr:pic macro="" fPublished="0">
      <xdr:nvPicPr>
        <xdr:cNvPr id="9" name="그림 9" descr="http://web2.logcounter.com/%5bsr%5d.gif?r=r1335341433437636353271&amp;cdkey=daonmall&amp;surl=http%3A%2F%2Fwww.daisomall.co.kr%2Fshop%2Fshopdetail.html%3Fbranduid%3D149603%26ref%3Dnaver_open%26nv_pchs%3DLik3aNaoNJPMrwbqQjVMJllrJhMkaTc2%26branduid%3D149603"/>
        <xdr:cNvPicPr>
          <a:picLocks noChangeAspect="1"/>
        </xdr:cNvPicPr>
      </xdr:nvPicPr>
      <xdr:blipFill rotWithShape="1">
        <a:blip r:embed="rId8">
          <a:alphaModFix/>
        </a:blip>
        <a:srcRect/>
        <a:stretch>
          <a:fillRect/>
        </a:stretch>
      </xdr:blipFill>
      <xdr:spPr>
        <a:xfrm>
          <a:off x="7608094" y="45993844"/>
          <a:ext cx="0" cy="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 fLocksWithSheet="1" fPrintsWithSheet="1"/>
  </xdr:twoCellAnchor>
  <xdr:twoCellAnchor editAs="oneCell">
    <xdr:from>
      <xdr:col>3</xdr:col>
      <xdr:colOff>142875</xdr:colOff>
      <xdr:row>248</xdr:row>
      <xdr:rowOff>95250</xdr:rowOff>
    </xdr:from>
    <xdr:to>
      <xdr:col>3</xdr:col>
      <xdr:colOff>142875</xdr:colOff>
      <xdr:row>248</xdr:row>
      <xdr:rowOff>95250</xdr:rowOff>
    </xdr:to>
    <xdr:pic macro="" fPublished="0">
      <xdr:nvPicPr>
        <xdr:cNvPr id="10" name="그림 10" descr="http://web2.logcounter.com/%5bsr%5d.gif?r=r1335341433437636353271&amp;cdkey=daonmall&amp;surl=http%3A%2F%2Fwww.daisomall.co.kr%2Fshop%2Fshopdetail.html%3Fbranduid%3D149603%26ref%3Dnaver_open%26nv_pchs%3DLik3aNaoNJPMrwbqQjVMJllrJhMkaTc2%26branduid%3D149603"/>
        <xdr:cNvPicPr>
          <a:picLocks noChangeAspect="1"/>
        </xdr:cNvPicPr>
      </xdr:nvPicPr>
      <xdr:blipFill rotWithShape="1">
        <a:blip r:embed="rId9">
          <a:alphaModFix/>
        </a:blip>
        <a:srcRect/>
        <a:stretch>
          <a:fillRect/>
        </a:stretch>
      </xdr:blipFill>
      <xdr:spPr>
        <a:xfrm>
          <a:off x="7608094" y="45672372"/>
          <a:ext cx="0" cy="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 fLocksWithSheet="1" fPrintsWithSheet="1"/>
  </xdr:twoCellAnchor>
  <xdr:twoCellAnchor editAs="oneCell">
    <xdr:from>
      <xdr:col>2</xdr:col>
      <xdr:colOff>1733550</xdr:colOff>
      <xdr:row>247</xdr:row>
      <xdr:rowOff>95250</xdr:rowOff>
    </xdr:from>
    <xdr:to>
      <xdr:col>2</xdr:col>
      <xdr:colOff>1733550</xdr:colOff>
      <xdr:row>247</xdr:row>
      <xdr:rowOff>95250</xdr:rowOff>
    </xdr:to>
    <xdr:pic macro="" fPublished="0">
      <xdr:nvPicPr>
        <xdr:cNvPr id="11" name="그림 11" descr="http://web2.logcounter.com/%5bsr%5d.gif?r=r1335341433437636353271&amp;cdkey=daonmall&amp;surl=http%3A%2F%2Fwww.daisomall.co.kr%2Fshop%2Fshopdetail.html%3Fbranduid%3D149603%26ref%3Dnaver_open%26nv_pchs%3DLik3aNaoNJPMrwbqQjVMJllrJhMkaTc2%26branduid%3D149603"/>
        <xdr:cNvPicPr>
          <a:picLocks noChangeAspect="1"/>
        </xdr:cNvPicPr>
      </xdr:nvPicPr>
      <xdr:blipFill rotWithShape="1">
        <a:blip r:embed="rId10">
          <a:alphaModFix/>
        </a:blip>
        <a:srcRect/>
        <a:stretch>
          <a:fillRect/>
        </a:stretch>
      </xdr:blipFill>
      <xdr:spPr>
        <a:xfrm>
          <a:off x="5048250" y="45505684"/>
          <a:ext cx="0" cy="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 fLocksWithSheet="1" fPrintsWithSheet="1"/>
  </xdr:twoCellAnchor>
  <xdr:twoCellAnchor editAs="oneCell">
    <xdr:from>
      <xdr:col>2</xdr:col>
      <xdr:colOff>1733550</xdr:colOff>
      <xdr:row>248</xdr:row>
      <xdr:rowOff>95250</xdr:rowOff>
    </xdr:from>
    <xdr:to>
      <xdr:col>2</xdr:col>
      <xdr:colOff>1733550</xdr:colOff>
      <xdr:row>248</xdr:row>
      <xdr:rowOff>95250</xdr:rowOff>
    </xdr:to>
    <xdr:pic macro="" fPublished="0">
      <xdr:nvPicPr>
        <xdr:cNvPr id="12" name="그림 12" descr="http://web2.logcounter.com/%5bsr%5d.gif?r=r1335341433437636353271&amp;cdkey=daonmall&amp;surl=http%3A%2F%2Fwww.daisomall.co.kr%2Fshop%2Fshopdetail.html%3Fbranduid%3D149603%26ref%3Dnaver_open%26nv_pchs%3DLik3aNaoNJPMrwbqQjVMJllrJhMkaTc2%26branduid%3D149603"/>
        <xdr:cNvPicPr>
          <a:picLocks noChangeAspect="1"/>
        </xdr:cNvPicPr>
      </xdr:nvPicPr>
      <xdr:blipFill rotWithShape="1">
        <a:blip r:embed="rId11">
          <a:alphaModFix/>
        </a:blip>
        <a:srcRect/>
        <a:stretch>
          <a:fillRect/>
        </a:stretch>
      </xdr:blipFill>
      <xdr:spPr>
        <a:xfrm>
          <a:off x="5048250" y="45672372"/>
          <a:ext cx="0" cy="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 fLocksWithSheet="1" fPrintsWithSheet="1"/>
  </xdr:twoCellAnchor>
  <xdr:twoCellAnchor editAs="oneCell">
    <xdr:from>
      <xdr:col>2</xdr:col>
      <xdr:colOff>1733550</xdr:colOff>
      <xdr:row>249</xdr:row>
      <xdr:rowOff>95250</xdr:rowOff>
    </xdr:from>
    <xdr:to>
      <xdr:col>2</xdr:col>
      <xdr:colOff>1733550</xdr:colOff>
      <xdr:row>249</xdr:row>
      <xdr:rowOff>95250</xdr:rowOff>
    </xdr:to>
    <xdr:pic macro="" fPublished="0">
      <xdr:nvPicPr>
        <xdr:cNvPr id="13" name="그림 13" descr="http://web2.logcounter.com/%5bsr%5d.gif?r=r1335341433437636353271&amp;cdkey=daonmall&amp;surl=http%3A%2F%2Fwww.daisomall.co.kr%2Fshop%2Fshopdetail.html%3Fbranduid%3D149603%26ref%3Dnaver_open%26nv_pchs%3DLik3aNaoNJPMrwbqQjVMJllrJhMkaTc2%26branduid%3D149603"/>
        <xdr:cNvPicPr>
          <a:picLocks noChangeAspect="1"/>
        </xdr:cNvPicPr>
      </xdr:nvPicPr>
      <xdr:blipFill rotWithShape="1">
        <a:blip r:embed="rId12">
          <a:alphaModFix/>
        </a:blip>
        <a:srcRect/>
        <a:stretch>
          <a:fillRect/>
        </a:stretch>
      </xdr:blipFill>
      <xdr:spPr>
        <a:xfrm>
          <a:off x="5048250" y="45839060"/>
          <a:ext cx="0" cy="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 fLocksWithSheet="1" fPrintsWithSheet="1"/>
  </xdr:twoCellAnchor>
  <xdr:twoCellAnchor editAs="oneCell">
    <xdr:from>
      <xdr:col>2</xdr:col>
      <xdr:colOff>1733550</xdr:colOff>
      <xdr:row>250</xdr:row>
      <xdr:rowOff>85724</xdr:rowOff>
    </xdr:from>
    <xdr:to>
      <xdr:col>2</xdr:col>
      <xdr:colOff>1733550</xdr:colOff>
      <xdr:row>250</xdr:row>
      <xdr:rowOff>85724</xdr:rowOff>
    </xdr:to>
    <xdr:pic macro="" fPublished="0">
      <xdr:nvPicPr>
        <xdr:cNvPr id="14" name="그림 14" descr="http://web2.logcounter.com/%5bsr%5d.gif?r=r1335341433437636353271&amp;cdkey=daonmall&amp;surl=http%3A%2F%2Fwww.daisomall.co.kr%2Fshop%2Fshopdetail.html%3Fbranduid%3D149603%26ref%3Dnaver_open%26nv_pchs%3DLik3aNaoNJPMrwbqQjVMJllrJhMkaTc2%26branduid%3D149603"/>
        <xdr:cNvPicPr>
          <a:picLocks noChangeAspect="1"/>
        </xdr:cNvPicPr>
      </xdr:nvPicPr>
      <xdr:blipFill rotWithShape="1">
        <a:blip r:embed="rId13">
          <a:alphaModFix/>
        </a:blip>
        <a:srcRect/>
        <a:stretch>
          <a:fillRect/>
        </a:stretch>
      </xdr:blipFill>
      <xdr:spPr>
        <a:xfrm>
          <a:off x="5048250" y="45993844"/>
          <a:ext cx="0" cy="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 fLocksWithSheet="1" fPrintsWithSheet="1"/>
  </xdr:twoCellAnchor>
  <xdr:twoCellAnchor editAs="oneCell">
    <xdr:from>
      <xdr:col>2</xdr:col>
      <xdr:colOff>1733550</xdr:colOff>
      <xdr:row>247</xdr:row>
      <xdr:rowOff>95250</xdr:rowOff>
    </xdr:from>
    <xdr:to>
      <xdr:col>2</xdr:col>
      <xdr:colOff>1733550</xdr:colOff>
      <xdr:row>247</xdr:row>
      <xdr:rowOff>95250</xdr:rowOff>
    </xdr:to>
    <xdr:pic macro="" fPublished="0">
      <xdr:nvPicPr>
        <xdr:cNvPr id="15" name="그림 15" descr="http://web2.logcounter.com/%5bsr%5d.gif?r=r1335341433437636353271&amp;cdkey=daonmall&amp;surl=http%3A%2F%2Fwww.daisomall.co.kr%2Fshop%2Fshopdetail.html%3Fbranduid%3D149603%26ref%3Dnaver_open%26nv_pchs%3DLik3aNaoNJPMrwbqQjVMJllrJhMkaTc2%26branduid%3D149603"/>
        <xdr:cNvPicPr>
          <a:picLocks noChangeAspect="1"/>
        </xdr:cNvPicPr>
      </xdr:nvPicPr>
      <xdr:blipFill rotWithShape="1">
        <a:blip r:embed="rId14">
          <a:alphaModFix/>
        </a:blip>
        <a:srcRect/>
        <a:stretch>
          <a:fillRect/>
        </a:stretch>
      </xdr:blipFill>
      <xdr:spPr>
        <a:xfrm>
          <a:off x="5048250" y="45505684"/>
          <a:ext cx="0" cy="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 fLocksWithSheet="1" fPrintsWithSheet="1"/>
  </xdr:twoCellAnchor>
  <xdr:twoCellAnchor editAs="oneCell">
    <xdr:from>
      <xdr:col>2</xdr:col>
      <xdr:colOff>1733550</xdr:colOff>
      <xdr:row>248</xdr:row>
      <xdr:rowOff>95250</xdr:rowOff>
    </xdr:from>
    <xdr:to>
      <xdr:col>2</xdr:col>
      <xdr:colOff>1733550</xdr:colOff>
      <xdr:row>248</xdr:row>
      <xdr:rowOff>95250</xdr:rowOff>
    </xdr:to>
    <xdr:pic macro="" fPublished="0">
      <xdr:nvPicPr>
        <xdr:cNvPr id="16" name="그림 16" descr="http://web2.logcounter.com/%5bsr%5d.gif?r=r1335341433437636353271&amp;cdkey=daonmall&amp;surl=http%3A%2F%2Fwww.daisomall.co.kr%2Fshop%2Fshopdetail.html%3Fbranduid%3D149603%26ref%3Dnaver_open%26nv_pchs%3DLik3aNaoNJPMrwbqQjVMJllrJhMkaTc2%26branduid%3D149603"/>
        <xdr:cNvPicPr>
          <a:picLocks noChangeAspect="1"/>
        </xdr:cNvPicPr>
      </xdr:nvPicPr>
      <xdr:blipFill rotWithShape="1">
        <a:blip r:embed="rId15">
          <a:alphaModFix/>
        </a:blip>
        <a:srcRect/>
        <a:stretch>
          <a:fillRect/>
        </a:stretch>
      </xdr:blipFill>
      <xdr:spPr>
        <a:xfrm>
          <a:off x="5048250" y="45672372"/>
          <a:ext cx="0" cy="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 fLocksWithSheet="1" fPrintsWithSheet="1"/>
  </xdr:twoCellAnchor>
  <xdr:twoCellAnchor editAs="oneCell">
    <xdr:from>
      <xdr:col>2</xdr:col>
      <xdr:colOff>1733550</xdr:colOff>
      <xdr:row>249</xdr:row>
      <xdr:rowOff>95250</xdr:rowOff>
    </xdr:from>
    <xdr:to>
      <xdr:col>2</xdr:col>
      <xdr:colOff>1733550</xdr:colOff>
      <xdr:row>249</xdr:row>
      <xdr:rowOff>95250</xdr:rowOff>
    </xdr:to>
    <xdr:pic macro="" fPublished="0">
      <xdr:nvPicPr>
        <xdr:cNvPr id="17" name="그림 17" descr="http://web2.logcounter.com/%5bsr%5d.gif?r=r1335341433437636353271&amp;cdkey=daonmall&amp;surl=http%3A%2F%2Fwww.daisomall.co.kr%2Fshop%2Fshopdetail.html%3Fbranduid%3D149603%26ref%3Dnaver_open%26nv_pchs%3DLik3aNaoNJPMrwbqQjVMJllrJhMkaTc2%26branduid%3D149603"/>
        <xdr:cNvPicPr>
          <a:picLocks noChangeAspect="1"/>
        </xdr:cNvPicPr>
      </xdr:nvPicPr>
      <xdr:blipFill rotWithShape="1">
        <a:blip r:embed="rId16">
          <a:alphaModFix/>
        </a:blip>
        <a:srcRect/>
        <a:stretch>
          <a:fillRect/>
        </a:stretch>
      </xdr:blipFill>
      <xdr:spPr>
        <a:xfrm>
          <a:off x="5048250" y="45839060"/>
          <a:ext cx="0" cy="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 fLocksWithSheet="1" fPrintsWithSheet="1"/>
  </xdr:twoCellAnchor>
  <xdr:twoCellAnchor editAs="oneCell">
    <xdr:from>
      <xdr:col>2</xdr:col>
      <xdr:colOff>1733550</xdr:colOff>
      <xdr:row>250</xdr:row>
      <xdr:rowOff>85724</xdr:rowOff>
    </xdr:from>
    <xdr:to>
      <xdr:col>2</xdr:col>
      <xdr:colOff>1733550</xdr:colOff>
      <xdr:row>250</xdr:row>
      <xdr:rowOff>85724</xdr:rowOff>
    </xdr:to>
    <xdr:pic macro="" fPublished="0">
      <xdr:nvPicPr>
        <xdr:cNvPr id="18" name="그림 18" descr="http://web2.logcounter.com/%5bsr%5d.gif?r=r1335341433437636353271&amp;cdkey=daonmall&amp;surl=http%3A%2F%2Fwww.daisomall.co.kr%2Fshop%2Fshopdetail.html%3Fbranduid%3D149603%26ref%3Dnaver_open%26nv_pchs%3DLik3aNaoNJPMrwbqQjVMJllrJhMkaTc2%26branduid%3D149603"/>
        <xdr:cNvPicPr>
          <a:picLocks noChangeAspect="1"/>
        </xdr:cNvPicPr>
      </xdr:nvPicPr>
      <xdr:blipFill rotWithShape="1">
        <a:blip r:embed="rId17">
          <a:alphaModFix/>
        </a:blip>
        <a:srcRect/>
        <a:stretch>
          <a:fillRect/>
        </a:stretch>
      </xdr:blipFill>
      <xdr:spPr>
        <a:xfrm>
          <a:off x="5048250" y="45993844"/>
          <a:ext cx="0" cy="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 fLocksWithSheet="1" fPrintsWithSheet="1"/>
  </xdr:twoCellAnchor>
  <xdr:twoCellAnchor editAs="oneCell">
    <xdr:from>
      <xdr:col>2</xdr:col>
      <xdr:colOff>1733550</xdr:colOff>
      <xdr:row>248</xdr:row>
      <xdr:rowOff>95250</xdr:rowOff>
    </xdr:from>
    <xdr:to>
      <xdr:col>2</xdr:col>
      <xdr:colOff>1733550</xdr:colOff>
      <xdr:row>248</xdr:row>
      <xdr:rowOff>95250</xdr:rowOff>
    </xdr:to>
    <xdr:pic macro="" fPublished="0">
      <xdr:nvPicPr>
        <xdr:cNvPr id="19" name="그림 19" descr="http://web2.logcounter.com/%5bsr%5d.gif?r=r1335341433437636353271&amp;cdkey=daonmall&amp;surl=http%3A%2F%2Fwww.daisomall.co.kr%2Fshop%2Fshopdetail.html%3Fbranduid%3D149603%26ref%3Dnaver_open%26nv_pchs%3DLik3aNaoNJPMrwbqQjVMJllrJhMkaTc2%26branduid%3D149603"/>
        <xdr:cNvPicPr>
          <a:picLocks noChangeAspect="1"/>
        </xdr:cNvPicPr>
      </xdr:nvPicPr>
      <xdr:blipFill rotWithShape="1">
        <a:blip r:embed="rId18">
          <a:alphaModFix/>
        </a:blip>
        <a:srcRect/>
        <a:stretch>
          <a:fillRect/>
        </a:stretch>
      </xdr:blipFill>
      <xdr:spPr>
        <a:xfrm>
          <a:off x="5048250" y="45672372"/>
          <a:ext cx="0" cy="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 fLocksWithSheet="1" fPrintsWithSheet="1"/>
  </xdr:twoCellAnchor>
</xdr:wsDr>
</file>

<file path=xl/drawings/drawing6.xml><?xml version="1.0" encoding="utf-8"?>
<xdr:wsDr xmlns:r="http://schemas.openxmlformats.org/officeDocument/2006/relationships" xmlns:c="http://schemas.openxmlformats.org/drawingml/2006/chart" xmlns:dgm="http://schemas.openxmlformats.org/drawingml/2006/diagram" xmlns:dsp="http://schemas.microsoft.com/office/drawing/2008/diagram" xmlns:a="http://schemas.openxmlformats.org/drawingml/2006/main" xmlns:pic="http://schemas.openxmlformats.org/drawingml/2006/picture" xmlns:wp="http://schemas.openxmlformats.org/drawingml/2006/wordprocessingDrawing" xmlns:xdr="http://schemas.openxmlformats.org/drawingml/2006/spreadsheetDrawing">
  <xdr:twoCellAnchor editAs="oneCell">
    <xdr:from>
      <xdr:col>6</xdr:col>
      <xdr:colOff>171449</xdr:colOff>
      <xdr:row>2</xdr:row>
      <xdr:rowOff>0</xdr:rowOff>
    </xdr:from>
    <xdr:to>
      <xdr:col>6</xdr:col>
      <xdr:colOff>171449</xdr:colOff>
      <xdr:row>2</xdr:row>
      <xdr:rowOff>0</xdr:rowOff>
    </xdr:to>
    <xdr:pic macro="" fPublished="0">
      <xdr:nvPicPr>
        <xdr:cNvPr id="2" name="그림 2" descr="http://web2.logcounter.com/%5bsr%5d.gif?r=r1335341433437636353271&amp;cdkey=daonmall&amp;surl=http%3A%2F%2Fwww.daisomall.co.kr%2Fshop%2Fshopdetail.html%3Fbranduid%3D149603%26ref%3Dnaver_open%26nv_pchs%3DLik3aNaoNJPMrwbqQjVMJllrJhMkaTc2%26branduid%3D149603"/>
        <xdr:cNvPicPr>
          <a:picLocks noChangeAspect="1"/>
        </xdr:cNvPicPr>
      </xdr:nvPicPr>
      <xdr:blipFill rotWithShape="1">
        <a:blip r:embed="rId1">
          <a:alphaModFix/>
        </a:blip>
        <a:srcRect/>
        <a:stretch>
          <a:fillRect/>
        </a:stretch>
      </xdr:blipFill>
      <xdr:spPr>
        <a:xfrm>
          <a:off x="5734050" y="628650"/>
          <a:ext cx="0" cy="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 fLocksWithSheet="1" fPrintsWithSheet="1"/>
  </xdr:twoCellAnchor>
  <xdr:twoCellAnchor editAs="oneCell">
    <xdr:from>
      <xdr:col>6</xdr:col>
      <xdr:colOff>171449</xdr:colOff>
      <xdr:row>2</xdr:row>
      <xdr:rowOff>0</xdr:rowOff>
    </xdr:from>
    <xdr:to>
      <xdr:col>6</xdr:col>
      <xdr:colOff>171449</xdr:colOff>
      <xdr:row>2</xdr:row>
      <xdr:rowOff>0</xdr:rowOff>
    </xdr:to>
    <xdr:pic macro="" fPublished="0">
      <xdr:nvPicPr>
        <xdr:cNvPr id="3" name="그림 3" descr="http://web2.logcounter.com/%5bsr%5d.gif?r=r1335341433437636353271&amp;cdkey=daonmall&amp;surl=http%3A%2F%2Fwww.daisomall.co.kr%2Fshop%2Fshopdetail.html%3Fbranduid%3D149603%26ref%3Dnaver_open%26nv_pchs%3DLik3aNaoNJPMrwbqQjVMJllrJhMkaTc2%26branduid%3D149603"/>
        <xdr:cNvPicPr>
          <a:picLocks noChangeAspect="1"/>
        </xdr:cNvPicPr>
      </xdr:nvPicPr>
      <xdr:blipFill rotWithShape="1">
        <a:blip r:embed="rId2">
          <a:alphaModFix/>
        </a:blip>
        <a:srcRect/>
        <a:stretch>
          <a:fillRect/>
        </a:stretch>
      </xdr:blipFill>
      <xdr:spPr>
        <a:xfrm>
          <a:off x="5734050" y="628650"/>
          <a:ext cx="0" cy="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 fLocksWithSheet="1" fPrintsWithSheet="1"/>
  </xdr:twoCellAnchor>
  <xdr:twoCellAnchor editAs="oneCell">
    <xdr:from>
      <xdr:col>6</xdr:col>
      <xdr:colOff>171449</xdr:colOff>
      <xdr:row>2</xdr:row>
      <xdr:rowOff>0</xdr:rowOff>
    </xdr:from>
    <xdr:to>
      <xdr:col>6</xdr:col>
      <xdr:colOff>171449</xdr:colOff>
      <xdr:row>2</xdr:row>
      <xdr:rowOff>0</xdr:rowOff>
    </xdr:to>
    <xdr:pic macro="" fPublished="0">
      <xdr:nvPicPr>
        <xdr:cNvPr id="4" name="그림 4" descr="http://web2.logcounter.com/%5bsr%5d.gif?r=r1335341433437636353271&amp;cdkey=daonmall&amp;surl=http%3A%2F%2Fwww.daisomall.co.kr%2Fshop%2Fshopdetail.html%3Fbranduid%3D149603%26ref%3Dnaver_open%26nv_pchs%3DLik3aNaoNJPMrwbqQjVMJllrJhMkaTc2%26branduid%3D149603"/>
        <xdr:cNvPicPr>
          <a:picLocks noChangeAspect="1"/>
        </xdr:cNvPicPr>
      </xdr:nvPicPr>
      <xdr:blipFill rotWithShape="1">
        <a:blip r:embed="rId3">
          <a:alphaModFix/>
        </a:blip>
        <a:srcRect/>
        <a:stretch>
          <a:fillRect/>
        </a:stretch>
      </xdr:blipFill>
      <xdr:spPr>
        <a:xfrm>
          <a:off x="5734050" y="628650"/>
          <a:ext cx="0" cy="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 fLocksWithSheet="1" fPrintsWithSheet="1"/>
  </xdr:twoCellAnchor>
  <xdr:twoCellAnchor editAs="oneCell">
    <xdr:from>
      <xdr:col>6</xdr:col>
      <xdr:colOff>171449</xdr:colOff>
      <xdr:row>2</xdr:row>
      <xdr:rowOff>0</xdr:rowOff>
    </xdr:from>
    <xdr:to>
      <xdr:col>6</xdr:col>
      <xdr:colOff>171449</xdr:colOff>
      <xdr:row>2</xdr:row>
      <xdr:rowOff>0</xdr:rowOff>
    </xdr:to>
    <xdr:pic macro="" fPublished="0">
      <xdr:nvPicPr>
        <xdr:cNvPr id="5" name="그림 5" descr="http://web2.logcounter.com/%5bsr%5d.gif?r=r1335341433437636353271&amp;cdkey=daonmall&amp;surl=http%3A%2F%2Fwww.daisomall.co.kr%2Fshop%2Fshopdetail.html%3Fbranduid%3D149603%26ref%3Dnaver_open%26nv_pchs%3DLik3aNaoNJPMrwbqQjVMJllrJhMkaTc2%26branduid%3D149603"/>
        <xdr:cNvPicPr>
          <a:picLocks noChangeAspect="1"/>
        </xdr:cNvPicPr>
      </xdr:nvPicPr>
      <xdr:blipFill rotWithShape="1">
        <a:blip r:embed="rId4">
          <a:alphaModFix/>
        </a:blip>
        <a:srcRect/>
        <a:stretch>
          <a:fillRect/>
        </a:stretch>
      </xdr:blipFill>
      <xdr:spPr>
        <a:xfrm>
          <a:off x="5734050" y="628650"/>
          <a:ext cx="0" cy="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 fLocksWithSheet="1" fPrintsWithSheet="1"/>
  </xdr:twoCellAnchor>
  <xdr:twoCellAnchor editAs="oneCell">
    <xdr:from>
      <xdr:col>6</xdr:col>
      <xdr:colOff>171449</xdr:colOff>
      <xdr:row>2</xdr:row>
      <xdr:rowOff>0</xdr:rowOff>
    </xdr:from>
    <xdr:to>
      <xdr:col>6</xdr:col>
      <xdr:colOff>171449</xdr:colOff>
      <xdr:row>2</xdr:row>
      <xdr:rowOff>0</xdr:rowOff>
    </xdr:to>
    <xdr:pic macro="" fPublished="0">
      <xdr:nvPicPr>
        <xdr:cNvPr id="6" name="그림 6" descr="http://web2.logcounter.com/%5bsr%5d.gif?r=r1335341433437636353271&amp;cdkey=daonmall&amp;surl=http%3A%2F%2Fwww.daisomall.co.kr%2Fshop%2Fshopdetail.html%3Fbranduid%3D149603%26ref%3Dnaver_open%26nv_pchs%3DLik3aNaoNJPMrwbqQjVMJllrJhMkaTc2%26branduid%3D149603"/>
        <xdr:cNvPicPr>
          <a:picLocks noChangeAspect="1"/>
        </xdr:cNvPicPr>
      </xdr:nvPicPr>
      <xdr:blipFill rotWithShape="1">
        <a:blip r:embed="rId5">
          <a:alphaModFix/>
        </a:blip>
        <a:srcRect/>
        <a:stretch>
          <a:fillRect/>
        </a:stretch>
      </xdr:blipFill>
      <xdr:spPr>
        <a:xfrm>
          <a:off x="5734050" y="628650"/>
          <a:ext cx="0" cy="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 fLocksWithSheet="1" fPrintsWithSheet="1"/>
  </xdr:twoCellAnchor>
  <xdr:twoCellAnchor editAs="oneCell">
    <xdr:from>
      <xdr:col>6</xdr:col>
      <xdr:colOff>171449</xdr:colOff>
      <xdr:row>2</xdr:row>
      <xdr:rowOff>0</xdr:rowOff>
    </xdr:from>
    <xdr:to>
      <xdr:col>6</xdr:col>
      <xdr:colOff>171449</xdr:colOff>
      <xdr:row>2</xdr:row>
      <xdr:rowOff>0</xdr:rowOff>
    </xdr:to>
    <xdr:pic macro="" fPublished="0">
      <xdr:nvPicPr>
        <xdr:cNvPr id="7" name="그림 7" descr="http://web2.logcounter.com/%5bsr%5d.gif?r=r1335341433437636353271&amp;cdkey=daonmall&amp;surl=http%3A%2F%2Fwww.daisomall.co.kr%2Fshop%2Fshopdetail.html%3Fbranduid%3D149603%26ref%3Dnaver_open%26nv_pchs%3DLik3aNaoNJPMrwbqQjVMJllrJhMkaTc2%26branduid%3D149603"/>
        <xdr:cNvPicPr>
          <a:picLocks noChangeAspect="1"/>
        </xdr:cNvPicPr>
      </xdr:nvPicPr>
      <xdr:blipFill rotWithShape="1">
        <a:blip r:embed="rId6">
          <a:alphaModFix/>
        </a:blip>
        <a:srcRect/>
        <a:stretch>
          <a:fillRect/>
        </a:stretch>
      </xdr:blipFill>
      <xdr:spPr>
        <a:xfrm>
          <a:off x="5734050" y="628650"/>
          <a:ext cx="0" cy="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 fLocksWithSheet="1" fPrintsWithSheet="1"/>
  </xdr:twoCellAnchor>
  <xdr:twoCellAnchor editAs="oneCell">
    <xdr:from>
      <xdr:col>6</xdr:col>
      <xdr:colOff>171449</xdr:colOff>
      <xdr:row>2</xdr:row>
      <xdr:rowOff>0</xdr:rowOff>
    </xdr:from>
    <xdr:to>
      <xdr:col>6</xdr:col>
      <xdr:colOff>171449</xdr:colOff>
      <xdr:row>2</xdr:row>
      <xdr:rowOff>0</xdr:rowOff>
    </xdr:to>
    <xdr:pic macro="" fPublished="0">
      <xdr:nvPicPr>
        <xdr:cNvPr id="8" name="그림 8" descr="http://web2.logcounter.com/%5bsr%5d.gif?r=r1335341433437636353271&amp;cdkey=daonmall&amp;surl=http%3A%2F%2Fwww.daisomall.co.kr%2Fshop%2Fshopdetail.html%3Fbranduid%3D149603%26ref%3Dnaver_open%26nv_pchs%3DLik3aNaoNJPMrwbqQjVMJllrJhMkaTc2%26branduid%3D149603"/>
        <xdr:cNvPicPr>
          <a:picLocks noChangeAspect="1"/>
        </xdr:cNvPicPr>
      </xdr:nvPicPr>
      <xdr:blipFill rotWithShape="1">
        <a:blip r:embed="rId7">
          <a:alphaModFix/>
        </a:blip>
        <a:srcRect/>
        <a:stretch>
          <a:fillRect/>
        </a:stretch>
      </xdr:blipFill>
      <xdr:spPr>
        <a:xfrm>
          <a:off x="5734050" y="628650"/>
          <a:ext cx="0" cy="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 fLocksWithSheet="1" fPrintsWithSheet="1"/>
  </xdr:twoCellAnchor>
  <xdr:twoCellAnchor editAs="oneCell">
    <xdr:from>
      <xdr:col>6</xdr:col>
      <xdr:colOff>171449</xdr:colOff>
      <xdr:row>2</xdr:row>
      <xdr:rowOff>0</xdr:rowOff>
    </xdr:from>
    <xdr:to>
      <xdr:col>6</xdr:col>
      <xdr:colOff>171449</xdr:colOff>
      <xdr:row>2</xdr:row>
      <xdr:rowOff>0</xdr:rowOff>
    </xdr:to>
    <xdr:pic macro="" fPublished="0">
      <xdr:nvPicPr>
        <xdr:cNvPr id="9" name="그림 9" descr="http://web2.logcounter.com/%5bsr%5d.gif?r=r1335341433437636353271&amp;cdkey=daonmall&amp;surl=http%3A%2F%2Fwww.daisomall.co.kr%2Fshop%2Fshopdetail.html%3Fbranduid%3D149603%26ref%3Dnaver_open%26nv_pchs%3DLik3aNaoNJPMrwbqQjVMJllrJhMkaTc2%26branduid%3D149603"/>
        <xdr:cNvPicPr>
          <a:picLocks noChangeAspect="1"/>
        </xdr:cNvPicPr>
      </xdr:nvPicPr>
      <xdr:blipFill rotWithShape="1">
        <a:blip r:embed="rId8">
          <a:alphaModFix/>
        </a:blip>
        <a:srcRect/>
        <a:stretch>
          <a:fillRect/>
        </a:stretch>
      </xdr:blipFill>
      <xdr:spPr>
        <a:xfrm>
          <a:off x="5734050" y="628650"/>
          <a:ext cx="0" cy="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 fLocksWithSheet="1" fPrintsWithSheet="1"/>
  </xdr:twoCellAnchor>
  <xdr:twoCellAnchor editAs="oneCell">
    <xdr:from>
      <xdr:col>6</xdr:col>
      <xdr:colOff>171449</xdr:colOff>
      <xdr:row>2</xdr:row>
      <xdr:rowOff>0</xdr:rowOff>
    </xdr:from>
    <xdr:to>
      <xdr:col>6</xdr:col>
      <xdr:colOff>171449</xdr:colOff>
      <xdr:row>2</xdr:row>
      <xdr:rowOff>0</xdr:rowOff>
    </xdr:to>
    <xdr:pic macro="" fPublished="0">
      <xdr:nvPicPr>
        <xdr:cNvPr id="10" name="그림 10" descr="http://web2.logcounter.com/%5bsr%5d.gif?r=r1335341433437636353271&amp;cdkey=daonmall&amp;surl=http%3A%2F%2Fwww.daisomall.co.kr%2Fshop%2Fshopdetail.html%3Fbranduid%3D149603%26ref%3Dnaver_open%26nv_pchs%3DLik3aNaoNJPMrwbqQjVMJllrJhMkaTc2%26branduid%3D149603"/>
        <xdr:cNvPicPr>
          <a:picLocks noChangeAspect="1"/>
        </xdr:cNvPicPr>
      </xdr:nvPicPr>
      <xdr:blipFill rotWithShape="1">
        <a:blip r:embed="rId9">
          <a:alphaModFix/>
        </a:blip>
        <a:srcRect/>
        <a:stretch>
          <a:fillRect/>
        </a:stretch>
      </xdr:blipFill>
      <xdr:spPr>
        <a:xfrm>
          <a:off x="5734050" y="628650"/>
          <a:ext cx="0" cy="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 fLocksWithSheet="1" fPrintsWithSheet="1"/>
  </xdr:twoCellAnchor>
  <xdr:twoCellAnchor editAs="oneCell">
    <xdr:from>
      <xdr:col>5</xdr:col>
      <xdr:colOff>857250</xdr:colOff>
      <xdr:row>2</xdr:row>
      <xdr:rowOff>0</xdr:rowOff>
    </xdr:from>
    <xdr:to>
      <xdr:col>5</xdr:col>
      <xdr:colOff>857250</xdr:colOff>
      <xdr:row>2</xdr:row>
      <xdr:rowOff>0</xdr:rowOff>
    </xdr:to>
    <xdr:pic macro="" fPublished="0">
      <xdr:nvPicPr>
        <xdr:cNvPr id="11" name="그림 11" descr="http://web2.logcounter.com/%5bsr%5d.gif?r=r1335341433437636353271&amp;cdkey=daonmall&amp;surl=http%3A%2F%2Fwww.daisomall.co.kr%2Fshop%2Fshopdetail.html%3Fbranduid%3D149603%26ref%3Dnaver_open%26nv_pchs%3DLik3aNaoNJPMrwbqQjVMJllrJhMkaTc2%26branduid%3D149603"/>
        <xdr:cNvPicPr>
          <a:picLocks noChangeAspect="1"/>
        </xdr:cNvPicPr>
      </xdr:nvPicPr>
      <xdr:blipFill rotWithShape="1">
        <a:blip r:embed="rId10">
          <a:alphaModFix/>
        </a:blip>
        <a:srcRect/>
        <a:stretch>
          <a:fillRect/>
        </a:stretch>
      </xdr:blipFill>
      <xdr:spPr>
        <a:xfrm>
          <a:off x="4381500" y="628650"/>
          <a:ext cx="0" cy="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 fLocksWithSheet="1" fPrintsWithSheet="1"/>
  </xdr:twoCellAnchor>
  <xdr:twoCellAnchor editAs="oneCell">
    <xdr:from>
      <xdr:col>5</xdr:col>
      <xdr:colOff>857250</xdr:colOff>
      <xdr:row>2</xdr:row>
      <xdr:rowOff>0</xdr:rowOff>
    </xdr:from>
    <xdr:to>
      <xdr:col>5</xdr:col>
      <xdr:colOff>857250</xdr:colOff>
      <xdr:row>2</xdr:row>
      <xdr:rowOff>0</xdr:rowOff>
    </xdr:to>
    <xdr:pic macro="" fPublished="0">
      <xdr:nvPicPr>
        <xdr:cNvPr id="12" name="그림 12" descr="http://web2.logcounter.com/%5bsr%5d.gif?r=r1335341433437636353271&amp;cdkey=daonmall&amp;surl=http%3A%2F%2Fwww.daisomall.co.kr%2Fshop%2Fshopdetail.html%3Fbranduid%3D149603%26ref%3Dnaver_open%26nv_pchs%3DLik3aNaoNJPMrwbqQjVMJllrJhMkaTc2%26branduid%3D149603"/>
        <xdr:cNvPicPr>
          <a:picLocks noChangeAspect="1"/>
        </xdr:cNvPicPr>
      </xdr:nvPicPr>
      <xdr:blipFill rotWithShape="1">
        <a:blip r:embed="rId11">
          <a:alphaModFix/>
        </a:blip>
        <a:srcRect/>
        <a:stretch>
          <a:fillRect/>
        </a:stretch>
      </xdr:blipFill>
      <xdr:spPr>
        <a:xfrm>
          <a:off x="4381500" y="628650"/>
          <a:ext cx="0" cy="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 fLocksWithSheet="1" fPrintsWithSheet="1"/>
  </xdr:twoCellAnchor>
  <xdr:twoCellAnchor editAs="oneCell">
    <xdr:from>
      <xdr:col>5</xdr:col>
      <xdr:colOff>857250</xdr:colOff>
      <xdr:row>2</xdr:row>
      <xdr:rowOff>0</xdr:rowOff>
    </xdr:from>
    <xdr:to>
      <xdr:col>5</xdr:col>
      <xdr:colOff>857250</xdr:colOff>
      <xdr:row>2</xdr:row>
      <xdr:rowOff>0</xdr:rowOff>
    </xdr:to>
    <xdr:pic macro="" fPublished="0">
      <xdr:nvPicPr>
        <xdr:cNvPr id="13" name="그림 13" descr="http://web2.logcounter.com/%5bsr%5d.gif?r=r1335341433437636353271&amp;cdkey=daonmall&amp;surl=http%3A%2F%2Fwww.daisomall.co.kr%2Fshop%2Fshopdetail.html%3Fbranduid%3D149603%26ref%3Dnaver_open%26nv_pchs%3DLik3aNaoNJPMrwbqQjVMJllrJhMkaTc2%26branduid%3D149603"/>
        <xdr:cNvPicPr>
          <a:picLocks noChangeAspect="1"/>
        </xdr:cNvPicPr>
      </xdr:nvPicPr>
      <xdr:blipFill rotWithShape="1">
        <a:blip r:embed="rId12">
          <a:alphaModFix/>
        </a:blip>
        <a:srcRect/>
        <a:stretch>
          <a:fillRect/>
        </a:stretch>
      </xdr:blipFill>
      <xdr:spPr>
        <a:xfrm>
          <a:off x="4381500" y="628650"/>
          <a:ext cx="0" cy="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 fLocksWithSheet="1" fPrintsWithSheet="1"/>
  </xdr:twoCellAnchor>
  <xdr:twoCellAnchor editAs="oneCell">
    <xdr:from>
      <xdr:col>5</xdr:col>
      <xdr:colOff>857250</xdr:colOff>
      <xdr:row>2</xdr:row>
      <xdr:rowOff>0</xdr:rowOff>
    </xdr:from>
    <xdr:to>
      <xdr:col>5</xdr:col>
      <xdr:colOff>857250</xdr:colOff>
      <xdr:row>2</xdr:row>
      <xdr:rowOff>0</xdr:rowOff>
    </xdr:to>
    <xdr:pic macro="" fPublished="0">
      <xdr:nvPicPr>
        <xdr:cNvPr id="14" name="그림 14" descr="http://web2.logcounter.com/%5bsr%5d.gif?r=r1335341433437636353271&amp;cdkey=daonmall&amp;surl=http%3A%2F%2Fwww.daisomall.co.kr%2Fshop%2Fshopdetail.html%3Fbranduid%3D149603%26ref%3Dnaver_open%26nv_pchs%3DLik3aNaoNJPMrwbqQjVMJllrJhMkaTc2%26branduid%3D149603"/>
        <xdr:cNvPicPr>
          <a:picLocks noChangeAspect="1"/>
        </xdr:cNvPicPr>
      </xdr:nvPicPr>
      <xdr:blipFill rotWithShape="1">
        <a:blip r:embed="rId13">
          <a:alphaModFix/>
        </a:blip>
        <a:srcRect/>
        <a:stretch>
          <a:fillRect/>
        </a:stretch>
      </xdr:blipFill>
      <xdr:spPr>
        <a:xfrm>
          <a:off x="4381500" y="628650"/>
          <a:ext cx="0" cy="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 fLocksWithSheet="1" fPrintsWithSheet="1"/>
  </xdr:twoCellAnchor>
  <xdr:twoCellAnchor editAs="oneCell">
    <xdr:from>
      <xdr:col>5</xdr:col>
      <xdr:colOff>857250</xdr:colOff>
      <xdr:row>2</xdr:row>
      <xdr:rowOff>0</xdr:rowOff>
    </xdr:from>
    <xdr:to>
      <xdr:col>5</xdr:col>
      <xdr:colOff>857250</xdr:colOff>
      <xdr:row>2</xdr:row>
      <xdr:rowOff>0</xdr:rowOff>
    </xdr:to>
    <xdr:pic macro="" fPublished="0">
      <xdr:nvPicPr>
        <xdr:cNvPr id="15" name="그림 15" descr="http://web2.logcounter.com/%5bsr%5d.gif?r=r1335341433437636353271&amp;cdkey=daonmall&amp;surl=http%3A%2F%2Fwww.daisomall.co.kr%2Fshop%2Fshopdetail.html%3Fbranduid%3D149603%26ref%3Dnaver_open%26nv_pchs%3DLik3aNaoNJPMrwbqQjVMJllrJhMkaTc2%26branduid%3D149603"/>
        <xdr:cNvPicPr>
          <a:picLocks noChangeAspect="1"/>
        </xdr:cNvPicPr>
      </xdr:nvPicPr>
      <xdr:blipFill rotWithShape="1">
        <a:blip r:embed="rId14">
          <a:alphaModFix/>
        </a:blip>
        <a:srcRect/>
        <a:stretch>
          <a:fillRect/>
        </a:stretch>
      </xdr:blipFill>
      <xdr:spPr>
        <a:xfrm>
          <a:off x="4381500" y="628650"/>
          <a:ext cx="0" cy="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 fLocksWithSheet="1" fPrintsWithSheet="1"/>
  </xdr:twoCellAnchor>
  <xdr:twoCellAnchor editAs="oneCell">
    <xdr:from>
      <xdr:col>5</xdr:col>
      <xdr:colOff>857250</xdr:colOff>
      <xdr:row>2</xdr:row>
      <xdr:rowOff>0</xdr:rowOff>
    </xdr:from>
    <xdr:to>
      <xdr:col>5</xdr:col>
      <xdr:colOff>857250</xdr:colOff>
      <xdr:row>2</xdr:row>
      <xdr:rowOff>0</xdr:rowOff>
    </xdr:to>
    <xdr:pic macro="" fPublished="0">
      <xdr:nvPicPr>
        <xdr:cNvPr id="16" name="그림 16" descr="http://web2.logcounter.com/%5bsr%5d.gif?r=r1335341433437636353271&amp;cdkey=daonmall&amp;surl=http%3A%2F%2Fwww.daisomall.co.kr%2Fshop%2Fshopdetail.html%3Fbranduid%3D149603%26ref%3Dnaver_open%26nv_pchs%3DLik3aNaoNJPMrwbqQjVMJllrJhMkaTc2%26branduid%3D149603"/>
        <xdr:cNvPicPr>
          <a:picLocks noChangeAspect="1"/>
        </xdr:cNvPicPr>
      </xdr:nvPicPr>
      <xdr:blipFill rotWithShape="1">
        <a:blip r:embed="rId15">
          <a:alphaModFix/>
        </a:blip>
        <a:srcRect/>
        <a:stretch>
          <a:fillRect/>
        </a:stretch>
      </xdr:blipFill>
      <xdr:spPr>
        <a:xfrm>
          <a:off x="4381500" y="628650"/>
          <a:ext cx="0" cy="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 fLocksWithSheet="1" fPrintsWithSheet="1"/>
  </xdr:twoCellAnchor>
  <xdr:twoCellAnchor editAs="oneCell">
    <xdr:from>
      <xdr:col>5</xdr:col>
      <xdr:colOff>857250</xdr:colOff>
      <xdr:row>2</xdr:row>
      <xdr:rowOff>0</xdr:rowOff>
    </xdr:from>
    <xdr:to>
      <xdr:col>5</xdr:col>
      <xdr:colOff>857250</xdr:colOff>
      <xdr:row>2</xdr:row>
      <xdr:rowOff>0</xdr:rowOff>
    </xdr:to>
    <xdr:pic macro="" fPublished="0">
      <xdr:nvPicPr>
        <xdr:cNvPr id="17" name="그림 17" descr="http://web2.logcounter.com/%5bsr%5d.gif?r=r1335341433437636353271&amp;cdkey=daonmall&amp;surl=http%3A%2F%2Fwww.daisomall.co.kr%2Fshop%2Fshopdetail.html%3Fbranduid%3D149603%26ref%3Dnaver_open%26nv_pchs%3DLik3aNaoNJPMrwbqQjVMJllrJhMkaTc2%26branduid%3D149603"/>
        <xdr:cNvPicPr>
          <a:picLocks noChangeAspect="1"/>
        </xdr:cNvPicPr>
      </xdr:nvPicPr>
      <xdr:blipFill rotWithShape="1">
        <a:blip r:embed="rId16">
          <a:alphaModFix/>
        </a:blip>
        <a:srcRect/>
        <a:stretch>
          <a:fillRect/>
        </a:stretch>
      </xdr:blipFill>
      <xdr:spPr>
        <a:xfrm>
          <a:off x="4381500" y="628650"/>
          <a:ext cx="0" cy="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 fLocksWithSheet="1" fPrintsWithSheet="1"/>
  </xdr:twoCellAnchor>
  <xdr:twoCellAnchor editAs="oneCell">
    <xdr:from>
      <xdr:col>5</xdr:col>
      <xdr:colOff>857250</xdr:colOff>
      <xdr:row>2</xdr:row>
      <xdr:rowOff>0</xdr:rowOff>
    </xdr:from>
    <xdr:to>
      <xdr:col>5</xdr:col>
      <xdr:colOff>857250</xdr:colOff>
      <xdr:row>2</xdr:row>
      <xdr:rowOff>0</xdr:rowOff>
    </xdr:to>
    <xdr:pic macro="" fPublished="0">
      <xdr:nvPicPr>
        <xdr:cNvPr id="18" name="그림 18" descr="http://web2.logcounter.com/%5bsr%5d.gif?r=r1335341433437636353271&amp;cdkey=daonmall&amp;surl=http%3A%2F%2Fwww.daisomall.co.kr%2Fshop%2Fshopdetail.html%3Fbranduid%3D149603%26ref%3Dnaver_open%26nv_pchs%3DLik3aNaoNJPMrwbqQjVMJllrJhMkaTc2%26branduid%3D149603"/>
        <xdr:cNvPicPr>
          <a:picLocks noChangeAspect="1"/>
        </xdr:cNvPicPr>
      </xdr:nvPicPr>
      <xdr:blipFill rotWithShape="1">
        <a:blip r:embed="rId17">
          <a:alphaModFix/>
        </a:blip>
        <a:srcRect/>
        <a:stretch>
          <a:fillRect/>
        </a:stretch>
      </xdr:blipFill>
      <xdr:spPr>
        <a:xfrm>
          <a:off x="4381500" y="628650"/>
          <a:ext cx="0" cy="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 fLocksWithSheet="1" fPrintsWithSheet="1"/>
  </xdr:twoCellAnchor>
  <xdr:twoCellAnchor editAs="oneCell">
    <xdr:from>
      <xdr:col>5</xdr:col>
      <xdr:colOff>857250</xdr:colOff>
      <xdr:row>2</xdr:row>
      <xdr:rowOff>0</xdr:rowOff>
    </xdr:from>
    <xdr:to>
      <xdr:col>5</xdr:col>
      <xdr:colOff>857250</xdr:colOff>
      <xdr:row>2</xdr:row>
      <xdr:rowOff>0</xdr:rowOff>
    </xdr:to>
    <xdr:pic macro="" fPublished="0">
      <xdr:nvPicPr>
        <xdr:cNvPr id="19" name="그림 19" descr="http://web2.logcounter.com/%5bsr%5d.gif?r=r1335341433437636353271&amp;cdkey=daonmall&amp;surl=http%3A%2F%2Fwww.daisomall.co.kr%2Fshop%2Fshopdetail.html%3Fbranduid%3D149603%26ref%3Dnaver_open%26nv_pchs%3DLik3aNaoNJPMrwbqQjVMJllrJhMkaTc2%26branduid%3D149603"/>
        <xdr:cNvPicPr>
          <a:picLocks noChangeAspect="1"/>
        </xdr:cNvPicPr>
      </xdr:nvPicPr>
      <xdr:blipFill rotWithShape="1">
        <a:blip r:embed="rId18">
          <a:alphaModFix/>
        </a:blip>
        <a:srcRect/>
        <a:stretch>
          <a:fillRect/>
        </a:stretch>
      </xdr:blipFill>
      <xdr:spPr>
        <a:xfrm>
          <a:off x="4381500" y="628650"/>
          <a:ext cx="0" cy="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 fLocksWithSheet="1" fPrintsWithSheet="1"/>
  </xdr:twoCellAnchor>
</xdr:wsDr>
</file>

<file path=xl/drawings/drawing7.xml><?xml version="1.0" encoding="utf-8"?>
<xdr:wsDr xmlns:r="http://schemas.openxmlformats.org/officeDocument/2006/relationships" xmlns:c="http://schemas.openxmlformats.org/drawingml/2006/chart" xmlns:dgm="http://schemas.openxmlformats.org/drawingml/2006/diagram" xmlns:dsp="http://schemas.microsoft.com/office/drawing/2008/diagram" xmlns:a="http://schemas.openxmlformats.org/drawingml/2006/main" xmlns:pic="http://schemas.openxmlformats.org/drawingml/2006/picture" xmlns:wp="http://schemas.openxmlformats.org/drawingml/2006/wordprocessingDrawing" xmlns:xdr="http://schemas.openxmlformats.org/drawingml/2006/spreadsheetDrawing">
  <xdr:twoCellAnchor editAs="oneCell">
    <xdr:from>
      <xdr:col>3</xdr:col>
      <xdr:colOff>142875</xdr:colOff>
      <xdr:row>234</xdr:row>
      <xdr:rowOff>0</xdr:rowOff>
    </xdr:from>
    <xdr:to>
      <xdr:col>3</xdr:col>
      <xdr:colOff>142875</xdr:colOff>
      <xdr:row>234</xdr:row>
      <xdr:rowOff>0</xdr:rowOff>
    </xdr:to>
    <xdr:pic macro="" fPublished="0">
      <xdr:nvPicPr>
        <xdr:cNvPr id="2" name="그림 2" descr="http://web2.logcounter.com/%5bsr%5d.gif?r=r1335341433437636353271&amp;cdkey=daonmall&amp;surl=http%3A%2F%2Fwww.daisomall.co.kr%2Fshop%2Fshopdetail.html%3Fbranduid%3D149603%26ref%3Dnaver_open%26nv_pchs%3DLik3aNaoNJPMrwbqQjVMJllrJhMkaTc2%26branduid%3D149603"/>
        <xdr:cNvPicPr>
          <a:picLocks noChangeAspect="1"/>
        </xdr:cNvPicPr>
      </xdr:nvPicPr>
      <xdr:blipFill rotWithShape="1">
        <a:blip r:embed="rId1">
          <a:alphaModFix/>
        </a:blip>
        <a:srcRect/>
        <a:stretch>
          <a:fillRect/>
        </a:stretch>
      </xdr:blipFill>
      <xdr:spPr>
        <a:xfrm>
          <a:off x="7608094" y="96559688"/>
          <a:ext cx="0" cy="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 fLocksWithSheet="1" fPrintsWithSheet="1"/>
  </xdr:twoCellAnchor>
  <xdr:twoCellAnchor editAs="oneCell">
    <xdr:from>
      <xdr:col>3</xdr:col>
      <xdr:colOff>142875</xdr:colOff>
      <xdr:row>234</xdr:row>
      <xdr:rowOff>0</xdr:rowOff>
    </xdr:from>
    <xdr:to>
      <xdr:col>3</xdr:col>
      <xdr:colOff>142875</xdr:colOff>
      <xdr:row>234</xdr:row>
      <xdr:rowOff>0</xdr:rowOff>
    </xdr:to>
    <xdr:pic macro="" fPublished="0">
      <xdr:nvPicPr>
        <xdr:cNvPr id="3" name="그림 3" descr="http://web2.logcounter.com/%5bsr%5d.gif?r=r1335341433437636353271&amp;cdkey=daonmall&amp;surl=http%3A%2F%2Fwww.daisomall.co.kr%2Fshop%2Fshopdetail.html%3Fbranduid%3D149603%26ref%3Dnaver_open%26nv_pchs%3DLik3aNaoNJPMrwbqQjVMJllrJhMkaTc2%26branduid%3D149603"/>
        <xdr:cNvPicPr>
          <a:picLocks noChangeAspect="1"/>
        </xdr:cNvPicPr>
      </xdr:nvPicPr>
      <xdr:blipFill rotWithShape="1">
        <a:blip r:embed="rId2">
          <a:alphaModFix/>
        </a:blip>
        <a:srcRect/>
        <a:stretch>
          <a:fillRect/>
        </a:stretch>
      </xdr:blipFill>
      <xdr:spPr>
        <a:xfrm>
          <a:off x="7608094" y="96559688"/>
          <a:ext cx="0" cy="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 fLocksWithSheet="1" fPrintsWithSheet="1"/>
  </xdr:twoCellAnchor>
  <xdr:twoCellAnchor editAs="oneCell">
    <xdr:from>
      <xdr:col>3</xdr:col>
      <xdr:colOff>142875</xdr:colOff>
      <xdr:row>234</xdr:row>
      <xdr:rowOff>0</xdr:rowOff>
    </xdr:from>
    <xdr:to>
      <xdr:col>3</xdr:col>
      <xdr:colOff>142875</xdr:colOff>
      <xdr:row>234</xdr:row>
      <xdr:rowOff>0</xdr:rowOff>
    </xdr:to>
    <xdr:pic macro="" fPublished="0">
      <xdr:nvPicPr>
        <xdr:cNvPr id="4" name="그림 4" descr="http://web2.logcounter.com/%5bsr%5d.gif?r=r1335341433437636353271&amp;cdkey=daonmall&amp;surl=http%3A%2F%2Fwww.daisomall.co.kr%2Fshop%2Fshopdetail.html%3Fbranduid%3D149603%26ref%3Dnaver_open%26nv_pchs%3DLik3aNaoNJPMrwbqQjVMJllrJhMkaTc2%26branduid%3D149603"/>
        <xdr:cNvPicPr>
          <a:picLocks noChangeAspect="1"/>
        </xdr:cNvPicPr>
      </xdr:nvPicPr>
      <xdr:blipFill rotWithShape="1">
        <a:blip r:embed="rId3">
          <a:alphaModFix/>
        </a:blip>
        <a:srcRect/>
        <a:stretch>
          <a:fillRect/>
        </a:stretch>
      </xdr:blipFill>
      <xdr:spPr>
        <a:xfrm>
          <a:off x="7608094" y="96559688"/>
          <a:ext cx="0" cy="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 fLocksWithSheet="1" fPrintsWithSheet="1"/>
  </xdr:twoCellAnchor>
  <xdr:twoCellAnchor editAs="oneCell">
    <xdr:from>
      <xdr:col>3</xdr:col>
      <xdr:colOff>142875</xdr:colOff>
      <xdr:row>234</xdr:row>
      <xdr:rowOff>0</xdr:rowOff>
    </xdr:from>
    <xdr:to>
      <xdr:col>3</xdr:col>
      <xdr:colOff>142875</xdr:colOff>
      <xdr:row>234</xdr:row>
      <xdr:rowOff>0</xdr:rowOff>
    </xdr:to>
    <xdr:pic macro="" fPublished="0">
      <xdr:nvPicPr>
        <xdr:cNvPr id="5" name="그림 5" descr="http://web2.logcounter.com/%5bsr%5d.gif?r=r1335341433437636353271&amp;cdkey=daonmall&amp;surl=http%3A%2F%2Fwww.daisomall.co.kr%2Fshop%2Fshopdetail.html%3Fbranduid%3D149603%26ref%3Dnaver_open%26nv_pchs%3DLik3aNaoNJPMrwbqQjVMJllrJhMkaTc2%26branduid%3D149603"/>
        <xdr:cNvPicPr>
          <a:picLocks noChangeAspect="1"/>
        </xdr:cNvPicPr>
      </xdr:nvPicPr>
      <xdr:blipFill rotWithShape="1">
        <a:blip r:embed="rId4">
          <a:alphaModFix/>
        </a:blip>
        <a:srcRect/>
        <a:stretch>
          <a:fillRect/>
        </a:stretch>
      </xdr:blipFill>
      <xdr:spPr>
        <a:xfrm>
          <a:off x="7608094" y="96559688"/>
          <a:ext cx="0" cy="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 fLocksWithSheet="1" fPrintsWithSheet="1"/>
  </xdr:twoCellAnchor>
  <xdr:twoCellAnchor editAs="oneCell">
    <xdr:from>
      <xdr:col>3</xdr:col>
      <xdr:colOff>142875</xdr:colOff>
      <xdr:row>234</xdr:row>
      <xdr:rowOff>0</xdr:rowOff>
    </xdr:from>
    <xdr:to>
      <xdr:col>3</xdr:col>
      <xdr:colOff>142875</xdr:colOff>
      <xdr:row>234</xdr:row>
      <xdr:rowOff>0</xdr:rowOff>
    </xdr:to>
    <xdr:pic macro="" fPublished="0">
      <xdr:nvPicPr>
        <xdr:cNvPr id="6" name="그림 6" descr="http://web2.logcounter.com/%5bsr%5d.gif?r=r1335341433437636353271&amp;cdkey=daonmall&amp;surl=http%3A%2F%2Fwww.daisomall.co.kr%2Fshop%2Fshopdetail.html%3Fbranduid%3D149603%26ref%3Dnaver_open%26nv_pchs%3DLik3aNaoNJPMrwbqQjVMJllrJhMkaTc2%26branduid%3D149603"/>
        <xdr:cNvPicPr>
          <a:picLocks noChangeAspect="1"/>
        </xdr:cNvPicPr>
      </xdr:nvPicPr>
      <xdr:blipFill rotWithShape="1">
        <a:blip r:embed="rId5">
          <a:alphaModFix/>
        </a:blip>
        <a:srcRect/>
        <a:stretch>
          <a:fillRect/>
        </a:stretch>
      </xdr:blipFill>
      <xdr:spPr>
        <a:xfrm>
          <a:off x="7608094" y="96559688"/>
          <a:ext cx="0" cy="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 fLocksWithSheet="1" fPrintsWithSheet="1"/>
  </xdr:twoCellAnchor>
  <xdr:twoCellAnchor editAs="oneCell">
    <xdr:from>
      <xdr:col>3</xdr:col>
      <xdr:colOff>142875</xdr:colOff>
      <xdr:row>234</xdr:row>
      <xdr:rowOff>0</xdr:rowOff>
    </xdr:from>
    <xdr:to>
      <xdr:col>3</xdr:col>
      <xdr:colOff>142875</xdr:colOff>
      <xdr:row>234</xdr:row>
      <xdr:rowOff>0</xdr:rowOff>
    </xdr:to>
    <xdr:pic macro="" fPublished="0">
      <xdr:nvPicPr>
        <xdr:cNvPr id="7" name="그림 7" descr="http://web2.logcounter.com/%5bsr%5d.gif?r=r1335341433437636353271&amp;cdkey=daonmall&amp;surl=http%3A%2F%2Fwww.daisomall.co.kr%2Fshop%2Fshopdetail.html%3Fbranduid%3D149603%26ref%3Dnaver_open%26nv_pchs%3DLik3aNaoNJPMrwbqQjVMJllrJhMkaTc2%26branduid%3D149603"/>
        <xdr:cNvPicPr>
          <a:picLocks noChangeAspect="1"/>
        </xdr:cNvPicPr>
      </xdr:nvPicPr>
      <xdr:blipFill rotWithShape="1">
        <a:blip r:embed="rId6">
          <a:alphaModFix/>
        </a:blip>
        <a:srcRect/>
        <a:stretch>
          <a:fillRect/>
        </a:stretch>
      </xdr:blipFill>
      <xdr:spPr>
        <a:xfrm>
          <a:off x="7608094" y="96559688"/>
          <a:ext cx="0" cy="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 fLocksWithSheet="1" fPrintsWithSheet="1"/>
  </xdr:twoCellAnchor>
  <xdr:twoCellAnchor editAs="oneCell">
    <xdr:from>
      <xdr:col>3</xdr:col>
      <xdr:colOff>142875</xdr:colOff>
      <xdr:row>234</xdr:row>
      <xdr:rowOff>0</xdr:rowOff>
    </xdr:from>
    <xdr:to>
      <xdr:col>3</xdr:col>
      <xdr:colOff>142875</xdr:colOff>
      <xdr:row>234</xdr:row>
      <xdr:rowOff>0</xdr:rowOff>
    </xdr:to>
    <xdr:pic macro="" fPublished="0">
      <xdr:nvPicPr>
        <xdr:cNvPr id="8" name="그림 8" descr="http://web2.logcounter.com/%5bsr%5d.gif?r=r1335341433437636353271&amp;cdkey=daonmall&amp;surl=http%3A%2F%2Fwww.daisomall.co.kr%2Fshop%2Fshopdetail.html%3Fbranduid%3D149603%26ref%3Dnaver_open%26nv_pchs%3DLik3aNaoNJPMrwbqQjVMJllrJhMkaTc2%26branduid%3D149603"/>
        <xdr:cNvPicPr>
          <a:picLocks noChangeAspect="1"/>
        </xdr:cNvPicPr>
      </xdr:nvPicPr>
      <xdr:blipFill rotWithShape="1">
        <a:blip r:embed="rId7">
          <a:alphaModFix/>
        </a:blip>
        <a:srcRect/>
        <a:stretch>
          <a:fillRect/>
        </a:stretch>
      </xdr:blipFill>
      <xdr:spPr>
        <a:xfrm>
          <a:off x="7608094" y="96559688"/>
          <a:ext cx="0" cy="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 fLocksWithSheet="1" fPrintsWithSheet="1"/>
  </xdr:twoCellAnchor>
  <xdr:twoCellAnchor editAs="oneCell">
    <xdr:from>
      <xdr:col>3</xdr:col>
      <xdr:colOff>142875</xdr:colOff>
      <xdr:row>234</xdr:row>
      <xdr:rowOff>0</xdr:rowOff>
    </xdr:from>
    <xdr:to>
      <xdr:col>3</xdr:col>
      <xdr:colOff>142875</xdr:colOff>
      <xdr:row>234</xdr:row>
      <xdr:rowOff>0</xdr:rowOff>
    </xdr:to>
    <xdr:pic macro="" fPublished="0">
      <xdr:nvPicPr>
        <xdr:cNvPr id="9" name="그림 9" descr="http://web2.logcounter.com/%5bsr%5d.gif?r=r1335341433437636353271&amp;cdkey=daonmall&amp;surl=http%3A%2F%2Fwww.daisomall.co.kr%2Fshop%2Fshopdetail.html%3Fbranduid%3D149603%26ref%3Dnaver_open%26nv_pchs%3DLik3aNaoNJPMrwbqQjVMJllrJhMkaTc2%26branduid%3D149603"/>
        <xdr:cNvPicPr>
          <a:picLocks noChangeAspect="1"/>
        </xdr:cNvPicPr>
      </xdr:nvPicPr>
      <xdr:blipFill rotWithShape="1">
        <a:blip r:embed="rId8">
          <a:alphaModFix/>
        </a:blip>
        <a:srcRect/>
        <a:stretch>
          <a:fillRect/>
        </a:stretch>
      </xdr:blipFill>
      <xdr:spPr>
        <a:xfrm>
          <a:off x="7608094" y="96559688"/>
          <a:ext cx="0" cy="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 fLocksWithSheet="1" fPrintsWithSheet="1"/>
  </xdr:twoCellAnchor>
  <xdr:twoCellAnchor editAs="oneCell">
    <xdr:from>
      <xdr:col>3</xdr:col>
      <xdr:colOff>142875</xdr:colOff>
      <xdr:row>234</xdr:row>
      <xdr:rowOff>0</xdr:rowOff>
    </xdr:from>
    <xdr:to>
      <xdr:col>3</xdr:col>
      <xdr:colOff>142875</xdr:colOff>
      <xdr:row>234</xdr:row>
      <xdr:rowOff>0</xdr:rowOff>
    </xdr:to>
    <xdr:pic macro="" fPublished="0">
      <xdr:nvPicPr>
        <xdr:cNvPr id="10" name="그림 10" descr="http://web2.logcounter.com/%5bsr%5d.gif?r=r1335341433437636353271&amp;cdkey=daonmall&amp;surl=http%3A%2F%2Fwww.daisomall.co.kr%2Fshop%2Fshopdetail.html%3Fbranduid%3D149603%26ref%3Dnaver_open%26nv_pchs%3DLik3aNaoNJPMrwbqQjVMJllrJhMkaTc2%26branduid%3D149603"/>
        <xdr:cNvPicPr>
          <a:picLocks noChangeAspect="1"/>
        </xdr:cNvPicPr>
      </xdr:nvPicPr>
      <xdr:blipFill rotWithShape="1">
        <a:blip r:embed="rId9">
          <a:alphaModFix/>
        </a:blip>
        <a:srcRect/>
        <a:stretch>
          <a:fillRect/>
        </a:stretch>
      </xdr:blipFill>
      <xdr:spPr>
        <a:xfrm>
          <a:off x="7608094" y="96559688"/>
          <a:ext cx="0" cy="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 fLocksWithSheet="1" fPrintsWithSheet="1"/>
  </xdr:twoCellAnchor>
  <xdr:twoCellAnchor editAs="oneCell">
    <xdr:from>
      <xdr:col>2</xdr:col>
      <xdr:colOff>1733550</xdr:colOff>
      <xdr:row>234</xdr:row>
      <xdr:rowOff>0</xdr:rowOff>
    </xdr:from>
    <xdr:to>
      <xdr:col>2</xdr:col>
      <xdr:colOff>1733550</xdr:colOff>
      <xdr:row>234</xdr:row>
      <xdr:rowOff>0</xdr:rowOff>
    </xdr:to>
    <xdr:pic macro="" fPublished="0">
      <xdr:nvPicPr>
        <xdr:cNvPr id="11" name="그림 11" descr="http://web2.logcounter.com/%5bsr%5d.gif?r=r1335341433437636353271&amp;cdkey=daonmall&amp;surl=http%3A%2F%2Fwww.daisomall.co.kr%2Fshop%2Fshopdetail.html%3Fbranduid%3D149603%26ref%3Dnaver_open%26nv_pchs%3DLik3aNaoNJPMrwbqQjVMJllrJhMkaTc2%26branduid%3D149603"/>
        <xdr:cNvPicPr>
          <a:picLocks noChangeAspect="1"/>
        </xdr:cNvPicPr>
      </xdr:nvPicPr>
      <xdr:blipFill rotWithShape="1">
        <a:blip r:embed="rId10">
          <a:alphaModFix/>
        </a:blip>
        <a:srcRect/>
        <a:stretch>
          <a:fillRect/>
        </a:stretch>
      </xdr:blipFill>
      <xdr:spPr>
        <a:xfrm>
          <a:off x="5048250" y="96559688"/>
          <a:ext cx="0" cy="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 fLocksWithSheet="1" fPrintsWithSheet="1"/>
  </xdr:twoCellAnchor>
  <xdr:twoCellAnchor editAs="oneCell">
    <xdr:from>
      <xdr:col>2</xdr:col>
      <xdr:colOff>1733550</xdr:colOff>
      <xdr:row>234</xdr:row>
      <xdr:rowOff>0</xdr:rowOff>
    </xdr:from>
    <xdr:to>
      <xdr:col>2</xdr:col>
      <xdr:colOff>1733550</xdr:colOff>
      <xdr:row>234</xdr:row>
      <xdr:rowOff>0</xdr:rowOff>
    </xdr:to>
    <xdr:pic macro="" fPublished="0">
      <xdr:nvPicPr>
        <xdr:cNvPr id="12" name="그림 12" descr="http://web2.logcounter.com/%5bsr%5d.gif?r=r1335341433437636353271&amp;cdkey=daonmall&amp;surl=http%3A%2F%2Fwww.daisomall.co.kr%2Fshop%2Fshopdetail.html%3Fbranduid%3D149603%26ref%3Dnaver_open%26nv_pchs%3DLik3aNaoNJPMrwbqQjVMJllrJhMkaTc2%26branduid%3D149603"/>
        <xdr:cNvPicPr>
          <a:picLocks noChangeAspect="1"/>
        </xdr:cNvPicPr>
      </xdr:nvPicPr>
      <xdr:blipFill rotWithShape="1">
        <a:blip r:embed="rId11">
          <a:alphaModFix/>
        </a:blip>
        <a:srcRect/>
        <a:stretch>
          <a:fillRect/>
        </a:stretch>
      </xdr:blipFill>
      <xdr:spPr>
        <a:xfrm>
          <a:off x="5048250" y="96559688"/>
          <a:ext cx="0" cy="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 fLocksWithSheet="1" fPrintsWithSheet="1"/>
  </xdr:twoCellAnchor>
  <xdr:twoCellAnchor editAs="oneCell">
    <xdr:from>
      <xdr:col>2</xdr:col>
      <xdr:colOff>1733550</xdr:colOff>
      <xdr:row>234</xdr:row>
      <xdr:rowOff>0</xdr:rowOff>
    </xdr:from>
    <xdr:to>
      <xdr:col>2</xdr:col>
      <xdr:colOff>1733550</xdr:colOff>
      <xdr:row>234</xdr:row>
      <xdr:rowOff>0</xdr:rowOff>
    </xdr:to>
    <xdr:pic macro="" fPublished="0">
      <xdr:nvPicPr>
        <xdr:cNvPr id="13" name="그림 13" descr="http://web2.logcounter.com/%5bsr%5d.gif?r=r1335341433437636353271&amp;cdkey=daonmall&amp;surl=http%3A%2F%2Fwww.daisomall.co.kr%2Fshop%2Fshopdetail.html%3Fbranduid%3D149603%26ref%3Dnaver_open%26nv_pchs%3DLik3aNaoNJPMrwbqQjVMJllrJhMkaTc2%26branduid%3D149603"/>
        <xdr:cNvPicPr>
          <a:picLocks noChangeAspect="1"/>
        </xdr:cNvPicPr>
      </xdr:nvPicPr>
      <xdr:blipFill rotWithShape="1">
        <a:blip r:embed="rId12">
          <a:alphaModFix/>
        </a:blip>
        <a:srcRect/>
        <a:stretch>
          <a:fillRect/>
        </a:stretch>
      </xdr:blipFill>
      <xdr:spPr>
        <a:xfrm>
          <a:off x="5048250" y="96559688"/>
          <a:ext cx="0" cy="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 fLocksWithSheet="1" fPrintsWithSheet="1"/>
  </xdr:twoCellAnchor>
  <xdr:twoCellAnchor editAs="oneCell">
    <xdr:from>
      <xdr:col>2</xdr:col>
      <xdr:colOff>1733550</xdr:colOff>
      <xdr:row>234</xdr:row>
      <xdr:rowOff>0</xdr:rowOff>
    </xdr:from>
    <xdr:to>
      <xdr:col>2</xdr:col>
      <xdr:colOff>1733550</xdr:colOff>
      <xdr:row>234</xdr:row>
      <xdr:rowOff>0</xdr:rowOff>
    </xdr:to>
    <xdr:pic macro="" fPublished="0">
      <xdr:nvPicPr>
        <xdr:cNvPr id="14" name="그림 14" descr="http://web2.logcounter.com/%5bsr%5d.gif?r=r1335341433437636353271&amp;cdkey=daonmall&amp;surl=http%3A%2F%2Fwww.daisomall.co.kr%2Fshop%2Fshopdetail.html%3Fbranduid%3D149603%26ref%3Dnaver_open%26nv_pchs%3DLik3aNaoNJPMrwbqQjVMJllrJhMkaTc2%26branduid%3D149603"/>
        <xdr:cNvPicPr>
          <a:picLocks noChangeAspect="1"/>
        </xdr:cNvPicPr>
      </xdr:nvPicPr>
      <xdr:blipFill rotWithShape="1">
        <a:blip r:embed="rId13">
          <a:alphaModFix/>
        </a:blip>
        <a:srcRect/>
        <a:stretch>
          <a:fillRect/>
        </a:stretch>
      </xdr:blipFill>
      <xdr:spPr>
        <a:xfrm>
          <a:off x="5048250" y="96559688"/>
          <a:ext cx="0" cy="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 fLocksWithSheet="1" fPrintsWithSheet="1"/>
  </xdr:twoCellAnchor>
  <xdr:twoCellAnchor editAs="oneCell">
    <xdr:from>
      <xdr:col>2</xdr:col>
      <xdr:colOff>1733550</xdr:colOff>
      <xdr:row>234</xdr:row>
      <xdr:rowOff>0</xdr:rowOff>
    </xdr:from>
    <xdr:to>
      <xdr:col>2</xdr:col>
      <xdr:colOff>1733550</xdr:colOff>
      <xdr:row>234</xdr:row>
      <xdr:rowOff>0</xdr:rowOff>
    </xdr:to>
    <xdr:pic macro="" fPublished="0">
      <xdr:nvPicPr>
        <xdr:cNvPr id="15" name="그림 15" descr="http://web2.logcounter.com/%5bsr%5d.gif?r=r1335341433437636353271&amp;cdkey=daonmall&amp;surl=http%3A%2F%2Fwww.daisomall.co.kr%2Fshop%2Fshopdetail.html%3Fbranduid%3D149603%26ref%3Dnaver_open%26nv_pchs%3DLik3aNaoNJPMrwbqQjVMJllrJhMkaTc2%26branduid%3D149603"/>
        <xdr:cNvPicPr>
          <a:picLocks noChangeAspect="1"/>
        </xdr:cNvPicPr>
      </xdr:nvPicPr>
      <xdr:blipFill rotWithShape="1">
        <a:blip r:embed="rId14">
          <a:alphaModFix/>
        </a:blip>
        <a:srcRect/>
        <a:stretch>
          <a:fillRect/>
        </a:stretch>
      </xdr:blipFill>
      <xdr:spPr>
        <a:xfrm>
          <a:off x="5048250" y="96559688"/>
          <a:ext cx="0" cy="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 fLocksWithSheet="1" fPrintsWithSheet="1"/>
  </xdr:twoCellAnchor>
  <xdr:twoCellAnchor editAs="oneCell">
    <xdr:from>
      <xdr:col>2</xdr:col>
      <xdr:colOff>1733550</xdr:colOff>
      <xdr:row>234</xdr:row>
      <xdr:rowOff>0</xdr:rowOff>
    </xdr:from>
    <xdr:to>
      <xdr:col>2</xdr:col>
      <xdr:colOff>1733550</xdr:colOff>
      <xdr:row>234</xdr:row>
      <xdr:rowOff>0</xdr:rowOff>
    </xdr:to>
    <xdr:pic macro="" fPublished="0">
      <xdr:nvPicPr>
        <xdr:cNvPr id="16" name="그림 16" descr="http://web2.logcounter.com/%5bsr%5d.gif?r=r1335341433437636353271&amp;cdkey=daonmall&amp;surl=http%3A%2F%2Fwww.daisomall.co.kr%2Fshop%2Fshopdetail.html%3Fbranduid%3D149603%26ref%3Dnaver_open%26nv_pchs%3DLik3aNaoNJPMrwbqQjVMJllrJhMkaTc2%26branduid%3D149603"/>
        <xdr:cNvPicPr>
          <a:picLocks noChangeAspect="1"/>
        </xdr:cNvPicPr>
      </xdr:nvPicPr>
      <xdr:blipFill rotWithShape="1">
        <a:blip r:embed="rId15">
          <a:alphaModFix/>
        </a:blip>
        <a:srcRect/>
        <a:stretch>
          <a:fillRect/>
        </a:stretch>
      </xdr:blipFill>
      <xdr:spPr>
        <a:xfrm>
          <a:off x="5048250" y="96559688"/>
          <a:ext cx="0" cy="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 fLocksWithSheet="1" fPrintsWithSheet="1"/>
  </xdr:twoCellAnchor>
  <xdr:twoCellAnchor editAs="oneCell">
    <xdr:from>
      <xdr:col>2</xdr:col>
      <xdr:colOff>1733550</xdr:colOff>
      <xdr:row>234</xdr:row>
      <xdr:rowOff>0</xdr:rowOff>
    </xdr:from>
    <xdr:to>
      <xdr:col>2</xdr:col>
      <xdr:colOff>1733550</xdr:colOff>
      <xdr:row>234</xdr:row>
      <xdr:rowOff>0</xdr:rowOff>
    </xdr:to>
    <xdr:pic macro="" fPublished="0">
      <xdr:nvPicPr>
        <xdr:cNvPr id="17" name="그림 17" descr="http://web2.logcounter.com/%5bsr%5d.gif?r=r1335341433437636353271&amp;cdkey=daonmall&amp;surl=http%3A%2F%2Fwww.daisomall.co.kr%2Fshop%2Fshopdetail.html%3Fbranduid%3D149603%26ref%3Dnaver_open%26nv_pchs%3DLik3aNaoNJPMrwbqQjVMJllrJhMkaTc2%26branduid%3D149603"/>
        <xdr:cNvPicPr>
          <a:picLocks noChangeAspect="1"/>
        </xdr:cNvPicPr>
      </xdr:nvPicPr>
      <xdr:blipFill rotWithShape="1">
        <a:blip r:embed="rId16">
          <a:alphaModFix/>
        </a:blip>
        <a:srcRect/>
        <a:stretch>
          <a:fillRect/>
        </a:stretch>
      </xdr:blipFill>
      <xdr:spPr>
        <a:xfrm>
          <a:off x="5048250" y="96559688"/>
          <a:ext cx="0" cy="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 fLocksWithSheet="1" fPrintsWithSheet="1"/>
  </xdr:twoCellAnchor>
  <xdr:twoCellAnchor editAs="oneCell">
    <xdr:from>
      <xdr:col>2</xdr:col>
      <xdr:colOff>1733550</xdr:colOff>
      <xdr:row>234</xdr:row>
      <xdr:rowOff>0</xdr:rowOff>
    </xdr:from>
    <xdr:to>
      <xdr:col>2</xdr:col>
      <xdr:colOff>1733550</xdr:colOff>
      <xdr:row>234</xdr:row>
      <xdr:rowOff>0</xdr:rowOff>
    </xdr:to>
    <xdr:pic macro="" fPublished="0">
      <xdr:nvPicPr>
        <xdr:cNvPr id="18" name="그림 18" descr="http://web2.logcounter.com/%5bsr%5d.gif?r=r1335341433437636353271&amp;cdkey=daonmall&amp;surl=http%3A%2F%2Fwww.daisomall.co.kr%2Fshop%2Fshopdetail.html%3Fbranduid%3D149603%26ref%3Dnaver_open%26nv_pchs%3DLik3aNaoNJPMrwbqQjVMJllrJhMkaTc2%26branduid%3D149603"/>
        <xdr:cNvPicPr>
          <a:picLocks noChangeAspect="1"/>
        </xdr:cNvPicPr>
      </xdr:nvPicPr>
      <xdr:blipFill rotWithShape="1">
        <a:blip r:embed="rId17">
          <a:alphaModFix/>
        </a:blip>
        <a:srcRect/>
        <a:stretch>
          <a:fillRect/>
        </a:stretch>
      </xdr:blipFill>
      <xdr:spPr>
        <a:xfrm>
          <a:off x="5048250" y="96559688"/>
          <a:ext cx="0" cy="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 fLocksWithSheet="1" fPrintsWithSheet="1"/>
  </xdr:twoCellAnchor>
  <xdr:twoCellAnchor editAs="oneCell">
    <xdr:from>
      <xdr:col>2</xdr:col>
      <xdr:colOff>1733550</xdr:colOff>
      <xdr:row>234</xdr:row>
      <xdr:rowOff>0</xdr:rowOff>
    </xdr:from>
    <xdr:to>
      <xdr:col>2</xdr:col>
      <xdr:colOff>1733550</xdr:colOff>
      <xdr:row>234</xdr:row>
      <xdr:rowOff>0</xdr:rowOff>
    </xdr:to>
    <xdr:pic macro="" fPublished="0">
      <xdr:nvPicPr>
        <xdr:cNvPr id="19" name="그림 19" descr="http://web2.logcounter.com/%5bsr%5d.gif?r=r1335341433437636353271&amp;cdkey=daonmall&amp;surl=http%3A%2F%2Fwww.daisomall.co.kr%2Fshop%2Fshopdetail.html%3Fbranduid%3D149603%26ref%3Dnaver_open%26nv_pchs%3DLik3aNaoNJPMrwbqQjVMJllrJhMkaTc2%26branduid%3D149603"/>
        <xdr:cNvPicPr>
          <a:picLocks noChangeAspect="1"/>
        </xdr:cNvPicPr>
      </xdr:nvPicPr>
      <xdr:blipFill rotWithShape="1">
        <a:blip r:embed="rId18">
          <a:alphaModFix/>
        </a:blip>
        <a:srcRect/>
        <a:stretch>
          <a:fillRect/>
        </a:stretch>
      </xdr:blipFill>
      <xdr:spPr>
        <a:xfrm>
          <a:off x="5048250" y="96559688"/>
          <a:ext cx="0" cy="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 fLocksWithSheet="1" fPrintsWithSheet="1"/>
  </xdr:twoCellAnchor>
</xdr:wsDr>
</file>

<file path=xl/drawings/drawing8.xml><?xml version="1.0" encoding="utf-8"?>
<xdr:wsDr xmlns:r="http://schemas.openxmlformats.org/officeDocument/2006/relationships" xmlns:c="http://schemas.openxmlformats.org/drawingml/2006/chart" xmlns:dgm="http://schemas.openxmlformats.org/drawingml/2006/diagram" xmlns:dsp="http://schemas.microsoft.com/office/drawing/2008/diagram" xmlns:a="http://schemas.openxmlformats.org/drawingml/2006/main" xmlns:pic="http://schemas.openxmlformats.org/drawingml/2006/picture" xmlns:wp="http://schemas.openxmlformats.org/drawingml/2006/wordprocessingDrawing" xmlns:xdr="http://schemas.openxmlformats.org/drawingml/2006/spreadsheetDrawing">
  <xdr:twoCellAnchor editAs="oneCell">
    <xdr:from>
      <xdr:col>3</xdr:col>
      <xdr:colOff>142875</xdr:colOff>
      <xdr:row>163</xdr:row>
      <xdr:rowOff>219075</xdr:rowOff>
    </xdr:from>
    <xdr:to>
      <xdr:col>3</xdr:col>
      <xdr:colOff>142875</xdr:colOff>
      <xdr:row>163</xdr:row>
      <xdr:rowOff>219075</xdr:rowOff>
    </xdr:to>
    <xdr:pic macro="" fPublished="0">
      <xdr:nvPicPr>
        <xdr:cNvPr id="2" name="그림 2" descr="http://web2.logcounter.com/%5bsr%5d.gif?r=r1335341433437636353271&amp;cdkey=daonmall&amp;surl=http%3A%2F%2Fwww.daisomall.co.kr%2Fshop%2Fshopdetail.html%3Fbranduid%3D149603%26ref%3Dnaver_open%26nv_pchs%3DLik3aNaoNJPMrwbqQjVMJllrJhMkaTc2%26branduid%3D149603"/>
        <xdr:cNvPicPr>
          <a:picLocks noChangeAspect="1"/>
        </xdr:cNvPicPr>
      </xdr:nvPicPr>
      <xdr:blipFill rotWithShape="1">
        <a:blip r:embed="rId1">
          <a:alphaModFix/>
        </a:blip>
        <a:srcRect/>
        <a:stretch>
          <a:fillRect/>
        </a:stretch>
      </xdr:blipFill>
      <xdr:spPr>
        <a:xfrm>
          <a:off x="7608094" y="65924908"/>
          <a:ext cx="0" cy="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 fLocksWithSheet="1" fPrintsWithSheet="1"/>
  </xdr:twoCellAnchor>
  <xdr:twoCellAnchor editAs="oneCell">
    <xdr:from>
      <xdr:col>3</xdr:col>
      <xdr:colOff>142875</xdr:colOff>
      <xdr:row>164</xdr:row>
      <xdr:rowOff>219075</xdr:rowOff>
    </xdr:from>
    <xdr:to>
      <xdr:col>3</xdr:col>
      <xdr:colOff>142875</xdr:colOff>
      <xdr:row>164</xdr:row>
      <xdr:rowOff>219075</xdr:rowOff>
    </xdr:to>
    <xdr:pic macro="" fPublished="0">
      <xdr:nvPicPr>
        <xdr:cNvPr id="3" name="그림 3" descr="http://web2.logcounter.com/%5bsr%5d.gif?r=r1335341433437636353271&amp;cdkey=daonmall&amp;surl=http%3A%2F%2Fwww.daisomall.co.kr%2Fshop%2Fshopdetail.html%3Fbranduid%3D149603%26ref%3Dnaver_open%26nv_pchs%3DLik3aNaoNJPMrwbqQjVMJllrJhMkaTc2%26branduid%3D149603"/>
        <xdr:cNvPicPr>
          <a:picLocks noChangeAspect="1"/>
        </xdr:cNvPicPr>
      </xdr:nvPicPr>
      <xdr:blipFill rotWithShape="1">
        <a:blip r:embed="rId2">
          <a:alphaModFix/>
        </a:blip>
        <a:srcRect/>
        <a:stretch>
          <a:fillRect/>
        </a:stretch>
      </xdr:blipFill>
      <xdr:spPr>
        <a:xfrm>
          <a:off x="7608094" y="66329716"/>
          <a:ext cx="0" cy="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 fLocksWithSheet="1" fPrintsWithSheet="1"/>
  </xdr:twoCellAnchor>
  <xdr:twoCellAnchor editAs="oneCell">
    <xdr:from>
      <xdr:col>3</xdr:col>
      <xdr:colOff>142875</xdr:colOff>
      <xdr:row>165</xdr:row>
      <xdr:rowOff>200025</xdr:rowOff>
    </xdr:from>
    <xdr:to>
      <xdr:col>3</xdr:col>
      <xdr:colOff>142875</xdr:colOff>
      <xdr:row>165</xdr:row>
      <xdr:rowOff>200025</xdr:rowOff>
    </xdr:to>
    <xdr:pic macro="" fPublished="0">
      <xdr:nvPicPr>
        <xdr:cNvPr id="4" name="그림 4" descr="http://web2.logcounter.com/%5bsr%5d.gif?r=r1335341433437636353271&amp;cdkey=daonmall&amp;surl=http%3A%2F%2Fwww.daisomall.co.kr%2Fshop%2Fshopdetail.html%3Fbranduid%3D149603%26ref%3Dnaver_open%26nv_pchs%3DLik3aNaoNJPMrwbqQjVMJllrJhMkaTc2%26branduid%3D149603"/>
        <xdr:cNvPicPr>
          <a:picLocks noChangeAspect="1"/>
        </xdr:cNvPicPr>
      </xdr:nvPicPr>
      <xdr:blipFill rotWithShape="1">
        <a:blip r:embed="rId3">
          <a:alphaModFix/>
        </a:blip>
        <a:srcRect/>
        <a:stretch>
          <a:fillRect/>
        </a:stretch>
      </xdr:blipFill>
      <xdr:spPr>
        <a:xfrm>
          <a:off x="7608094" y="66710720"/>
          <a:ext cx="0" cy="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 fLocksWithSheet="1" fPrintsWithSheet="1"/>
  </xdr:twoCellAnchor>
  <xdr:twoCellAnchor editAs="oneCell">
    <xdr:from>
      <xdr:col>3</xdr:col>
      <xdr:colOff>142875</xdr:colOff>
      <xdr:row>166</xdr:row>
      <xdr:rowOff>200025</xdr:rowOff>
    </xdr:from>
    <xdr:to>
      <xdr:col>3</xdr:col>
      <xdr:colOff>142875</xdr:colOff>
      <xdr:row>166</xdr:row>
      <xdr:rowOff>200025</xdr:rowOff>
    </xdr:to>
    <xdr:pic macro="" fPublished="0">
      <xdr:nvPicPr>
        <xdr:cNvPr id="5" name="그림 5" descr="http://web2.logcounter.com/%5bsr%5d.gif?r=r1335341433437636353271&amp;cdkey=daonmall&amp;surl=http%3A%2F%2Fwww.daisomall.co.kr%2Fshop%2Fshopdetail.html%3Fbranduid%3D149603%26ref%3Dnaver_open%26nv_pchs%3DLik3aNaoNJPMrwbqQjVMJllrJhMkaTc2%26branduid%3D149603"/>
        <xdr:cNvPicPr>
          <a:picLocks noChangeAspect="1"/>
        </xdr:cNvPicPr>
      </xdr:nvPicPr>
      <xdr:blipFill rotWithShape="1">
        <a:blip r:embed="rId4">
          <a:alphaModFix/>
        </a:blip>
        <a:srcRect/>
        <a:stretch>
          <a:fillRect/>
        </a:stretch>
      </xdr:blipFill>
      <xdr:spPr>
        <a:xfrm>
          <a:off x="7608094" y="67115528"/>
          <a:ext cx="0" cy="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 fLocksWithSheet="1" fPrintsWithSheet="1"/>
  </xdr:twoCellAnchor>
  <xdr:twoCellAnchor editAs="oneCell">
    <xdr:from>
      <xdr:col>3</xdr:col>
      <xdr:colOff>142875</xdr:colOff>
      <xdr:row>163</xdr:row>
      <xdr:rowOff>219075</xdr:rowOff>
    </xdr:from>
    <xdr:to>
      <xdr:col>3</xdr:col>
      <xdr:colOff>142875</xdr:colOff>
      <xdr:row>163</xdr:row>
      <xdr:rowOff>219075</xdr:rowOff>
    </xdr:to>
    <xdr:pic macro="" fPublished="0">
      <xdr:nvPicPr>
        <xdr:cNvPr id="6" name="그림 6" descr="http://web2.logcounter.com/%5bsr%5d.gif?r=r1335341433437636353271&amp;cdkey=daonmall&amp;surl=http%3A%2F%2Fwww.daisomall.co.kr%2Fshop%2Fshopdetail.html%3Fbranduid%3D149603%26ref%3Dnaver_open%26nv_pchs%3DLik3aNaoNJPMrwbqQjVMJllrJhMkaTc2%26branduid%3D149603"/>
        <xdr:cNvPicPr>
          <a:picLocks noChangeAspect="1"/>
        </xdr:cNvPicPr>
      </xdr:nvPicPr>
      <xdr:blipFill rotWithShape="1">
        <a:blip r:embed="rId5">
          <a:alphaModFix/>
        </a:blip>
        <a:srcRect/>
        <a:stretch>
          <a:fillRect/>
        </a:stretch>
      </xdr:blipFill>
      <xdr:spPr>
        <a:xfrm>
          <a:off x="7608094" y="65924908"/>
          <a:ext cx="0" cy="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 fLocksWithSheet="1" fPrintsWithSheet="1"/>
  </xdr:twoCellAnchor>
  <xdr:twoCellAnchor editAs="oneCell">
    <xdr:from>
      <xdr:col>3</xdr:col>
      <xdr:colOff>142875</xdr:colOff>
      <xdr:row>164</xdr:row>
      <xdr:rowOff>219075</xdr:rowOff>
    </xdr:from>
    <xdr:to>
      <xdr:col>3</xdr:col>
      <xdr:colOff>142875</xdr:colOff>
      <xdr:row>164</xdr:row>
      <xdr:rowOff>219075</xdr:rowOff>
    </xdr:to>
    <xdr:pic macro="" fPublished="0">
      <xdr:nvPicPr>
        <xdr:cNvPr id="7" name="그림 7" descr="http://web2.logcounter.com/%5bsr%5d.gif?r=r1335341433437636353271&amp;cdkey=daonmall&amp;surl=http%3A%2F%2Fwww.daisomall.co.kr%2Fshop%2Fshopdetail.html%3Fbranduid%3D149603%26ref%3Dnaver_open%26nv_pchs%3DLik3aNaoNJPMrwbqQjVMJllrJhMkaTc2%26branduid%3D149603"/>
        <xdr:cNvPicPr>
          <a:picLocks noChangeAspect="1"/>
        </xdr:cNvPicPr>
      </xdr:nvPicPr>
      <xdr:blipFill rotWithShape="1">
        <a:blip r:embed="rId6">
          <a:alphaModFix/>
        </a:blip>
        <a:srcRect/>
        <a:stretch>
          <a:fillRect/>
        </a:stretch>
      </xdr:blipFill>
      <xdr:spPr>
        <a:xfrm>
          <a:off x="7608094" y="66329716"/>
          <a:ext cx="0" cy="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 fLocksWithSheet="1" fPrintsWithSheet="1"/>
  </xdr:twoCellAnchor>
  <xdr:twoCellAnchor editAs="oneCell">
    <xdr:from>
      <xdr:col>3</xdr:col>
      <xdr:colOff>142875</xdr:colOff>
      <xdr:row>165</xdr:row>
      <xdr:rowOff>200025</xdr:rowOff>
    </xdr:from>
    <xdr:to>
      <xdr:col>3</xdr:col>
      <xdr:colOff>142875</xdr:colOff>
      <xdr:row>165</xdr:row>
      <xdr:rowOff>200025</xdr:rowOff>
    </xdr:to>
    <xdr:pic macro="" fPublished="0">
      <xdr:nvPicPr>
        <xdr:cNvPr id="8" name="그림 8" descr="http://web2.logcounter.com/%5bsr%5d.gif?r=r1335341433437636353271&amp;cdkey=daonmall&amp;surl=http%3A%2F%2Fwww.daisomall.co.kr%2Fshop%2Fshopdetail.html%3Fbranduid%3D149603%26ref%3Dnaver_open%26nv_pchs%3DLik3aNaoNJPMrwbqQjVMJllrJhMkaTc2%26branduid%3D149603"/>
        <xdr:cNvPicPr>
          <a:picLocks noChangeAspect="1"/>
        </xdr:cNvPicPr>
      </xdr:nvPicPr>
      <xdr:blipFill rotWithShape="1">
        <a:blip r:embed="rId7">
          <a:alphaModFix/>
        </a:blip>
        <a:srcRect/>
        <a:stretch>
          <a:fillRect/>
        </a:stretch>
      </xdr:blipFill>
      <xdr:spPr>
        <a:xfrm>
          <a:off x="7608094" y="66710720"/>
          <a:ext cx="0" cy="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 fLocksWithSheet="1" fPrintsWithSheet="1"/>
  </xdr:twoCellAnchor>
  <xdr:twoCellAnchor editAs="oneCell">
    <xdr:from>
      <xdr:col>3</xdr:col>
      <xdr:colOff>142875</xdr:colOff>
      <xdr:row>166</xdr:row>
      <xdr:rowOff>200025</xdr:rowOff>
    </xdr:from>
    <xdr:to>
      <xdr:col>3</xdr:col>
      <xdr:colOff>142875</xdr:colOff>
      <xdr:row>166</xdr:row>
      <xdr:rowOff>200025</xdr:rowOff>
    </xdr:to>
    <xdr:pic macro="" fPublished="0">
      <xdr:nvPicPr>
        <xdr:cNvPr id="9" name="그림 9" descr="http://web2.logcounter.com/%5bsr%5d.gif?r=r1335341433437636353271&amp;cdkey=daonmall&amp;surl=http%3A%2F%2Fwww.daisomall.co.kr%2Fshop%2Fshopdetail.html%3Fbranduid%3D149603%26ref%3Dnaver_open%26nv_pchs%3DLik3aNaoNJPMrwbqQjVMJllrJhMkaTc2%26branduid%3D149603"/>
        <xdr:cNvPicPr>
          <a:picLocks noChangeAspect="1"/>
        </xdr:cNvPicPr>
      </xdr:nvPicPr>
      <xdr:blipFill rotWithShape="1">
        <a:blip r:embed="rId8">
          <a:alphaModFix/>
        </a:blip>
        <a:srcRect/>
        <a:stretch>
          <a:fillRect/>
        </a:stretch>
      </xdr:blipFill>
      <xdr:spPr>
        <a:xfrm>
          <a:off x="7608094" y="67115528"/>
          <a:ext cx="0" cy="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 fLocksWithSheet="1" fPrintsWithSheet="1"/>
  </xdr:twoCellAnchor>
  <xdr:twoCellAnchor editAs="oneCell">
    <xdr:from>
      <xdr:col>3</xdr:col>
      <xdr:colOff>142875</xdr:colOff>
      <xdr:row>164</xdr:row>
      <xdr:rowOff>219075</xdr:rowOff>
    </xdr:from>
    <xdr:to>
      <xdr:col>3</xdr:col>
      <xdr:colOff>142875</xdr:colOff>
      <xdr:row>164</xdr:row>
      <xdr:rowOff>219075</xdr:rowOff>
    </xdr:to>
    <xdr:pic macro="" fPublished="0">
      <xdr:nvPicPr>
        <xdr:cNvPr id="10" name="그림 10" descr="http://web2.logcounter.com/%5bsr%5d.gif?r=r1335341433437636353271&amp;cdkey=daonmall&amp;surl=http%3A%2F%2Fwww.daisomall.co.kr%2Fshop%2Fshopdetail.html%3Fbranduid%3D149603%26ref%3Dnaver_open%26nv_pchs%3DLik3aNaoNJPMrwbqQjVMJllrJhMkaTc2%26branduid%3D149603"/>
        <xdr:cNvPicPr>
          <a:picLocks noChangeAspect="1"/>
        </xdr:cNvPicPr>
      </xdr:nvPicPr>
      <xdr:blipFill rotWithShape="1">
        <a:blip r:embed="rId9">
          <a:alphaModFix/>
        </a:blip>
        <a:srcRect/>
        <a:stretch>
          <a:fillRect/>
        </a:stretch>
      </xdr:blipFill>
      <xdr:spPr>
        <a:xfrm>
          <a:off x="7608094" y="66329716"/>
          <a:ext cx="0" cy="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 fLocksWithSheet="1" fPrintsWithSheet="1"/>
  </xdr:twoCellAnchor>
  <xdr:twoCellAnchor editAs="oneCell">
    <xdr:from>
      <xdr:col>2</xdr:col>
      <xdr:colOff>1733550</xdr:colOff>
      <xdr:row>163</xdr:row>
      <xdr:rowOff>219075</xdr:rowOff>
    </xdr:from>
    <xdr:to>
      <xdr:col>2</xdr:col>
      <xdr:colOff>1733550</xdr:colOff>
      <xdr:row>163</xdr:row>
      <xdr:rowOff>219075</xdr:rowOff>
    </xdr:to>
    <xdr:pic macro="" fPublished="0">
      <xdr:nvPicPr>
        <xdr:cNvPr id="11" name="그림 11" descr="http://web2.logcounter.com/%5bsr%5d.gif?r=r1335341433437636353271&amp;cdkey=daonmall&amp;surl=http%3A%2F%2Fwww.daisomall.co.kr%2Fshop%2Fshopdetail.html%3Fbranduid%3D149603%26ref%3Dnaver_open%26nv_pchs%3DLik3aNaoNJPMrwbqQjVMJllrJhMkaTc2%26branduid%3D149603"/>
        <xdr:cNvPicPr>
          <a:picLocks noChangeAspect="1"/>
        </xdr:cNvPicPr>
      </xdr:nvPicPr>
      <xdr:blipFill rotWithShape="1">
        <a:blip r:embed="rId10">
          <a:alphaModFix/>
        </a:blip>
        <a:srcRect/>
        <a:stretch>
          <a:fillRect/>
        </a:stretch>
      </xdr:blipFill>
      <xdr:spPr>
        <a:xfrm>
          <a:off x="5048250" y="65924908"/>
          <a:ext cx="0" cy="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 fLocksWithSheet="1" fPrintsWithSheet="1"/>
  </xdr:twoCellAnchor>
  <xdr:twoCellAnchor editAs="oneCell">
    <xdr:from>
      <xdr:col>2</xdr:col>
      <xdr:colOff>1733550</xdr:colOff>
      <xdr:row>164</xdr:row>
      <xdr:rowOff>219075</xdr:rowOff>
    </xdr:from>
    <xdr:to>
      <xdr:col>2</xdr:col>
      <xdr:colOff>1733550</xdr:colOff>
      <xdr:row>164</xdr:row>
      <xdr:rowOff>219075</xdr:rowOff>
    </xdr:to>
    <xdr:pic macro="" fPublished="0">
      <xdr:nvPicPr>
        <xdr:cNvPr id="12" name="그림 12" descr="http://web2.logcounter.com/%5bsr%5d.gif?r=r1335341433437636353271&amp;cdkey=daonmall&amp;surl=http%3A%2F%2Fwww.daisomall.co.kr%2Fshop%2Fshopdetail.html%3Fbranduid%3D149603%26ref%3Dnaver_open%26nv_pchs%3DLik3aNaoNJPMrwbqQjVMJllrJhMkaTc2%26branduid%3D149603"/>
        <xdr:cNvPicPr>
          <a:picLocks noChangeAspect="1"/>
        </xdr:cNvPicPr>
      </xdr:nvPicPr>
      <xdr:blipFill rotWithShape="1">
        <a:blip r:embed="rId11">
          <a:alphaModFix/>
        </a:blip>
        <a:srcRect/>
        <a:stretch>
          <a:fillRect/>
        </a:stretch>
      </xdr:blipFill>
      <xdr:spPr>
        <a:xfrm>
          <a:off x="5048250" y="66329716"/>
          <a:ext cx="0" cy="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 fLocksWithSheet="1" fPrintsWithSheet="1"/>
  </xdr:twoCellAnchor>
  <xdr:twoCellAnchor editAs="oneCell">
    <xdr:from>
      <xdr:col>2</xdr:col>
      <xdr:colOff>1733550</xdr:colOff>
      <xdr:row>165</xdr:row>
      <xdr:rowOff>219075</xdr:rowOff>
    </xdr:from>
    <xdr:to>
      <xdr:col>2</xdr:col>
      <xdr:colOff>1733550</xdr:colOff>
      <xdr:row>165</xdr:row>
      <xdr:rowOff>219075</xdr:rowOff>
    </xdr:to>
    <xdr:pic macro="" fPublished="0">
      <xdr:nvPicPr>
        <xdr:cNvPr id="13" name="그림 13" descr="http://web2.logcounter.com/%5bsr%5d.gif?r=r1335341433437636353271&amp;cdkey=daonmall&amp;surl=http%3A%2F%2Fwww.daisomall.co.kr%2Fshop%2Fshopdetail.html%3Fbranduid%3D149603%26ref%3Dnaver_open%26nv_pchs%3DLik3aNaoNJPMrwbqQjVMJllrJhMkaTc2%26branduid%3D149603"/>
        <xdr:cNvPicPr>
          <a:picLocks noChangeAspect="1"/>
        </xdr:cNvPicPr>
      </xdr:nvPicPr>
      <xdr:blipFill rotWithShape="1">
        <a:blip r:embed="rId12">
          <a:alphaModFix/>
        </a:blip>
        <a:srcRect/>
        <a:stretch>
          <a:fillRect/>
        </a:stretch>
      </xdr:blipFill>
      <xdr:spPr>
        <a:xfrm>
          <a:off x="5048250" y="66734532"/>
          <a:ext cx="0" cy="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 fLocksWithSheet="1" fPrintsWithSheet="1"/>
  </xdr:twoCellAnchor>
  <xdr:twoCellAnchor editAs="oneCell">
    <xdr:from>
      <xdr:col>2</xdr:col>
      <xdr:colOff>1733550</xdr:colOff>
      <xdr:row>166</xdr:row>
      <xdr:rowOff>200025</xdr:rowOff>
    </xdr:from>
    <xdr:to>
      <xdr:col>2</xdr:col>
      <xdr:colOff>1733550</xdr:colOff>
      <xdr:row>166</xdr:row>
      <xdr:rowOff>200025</xdr:rowOff>
    </xdr:to>
    <xdr:pic macro="" fPublished="0">
      <xdr:nvPicPr>
        <xdr:cNvPr id="14" name="그림 14" descr="http://web2.logcounter.com/%5bsr%5d.gif?r=r1335341433437636353271&amp;cdkey=daonmall&amp;surl=http%3A%2F%2Fwww.daisomall.co.kr%2Fshop%2Fshopdetail.html%3Fbranduid%3D149603%26ref%3Dnaver_open%26nv_pchs%3DLik3aNaoNJPMrwbqQjVMJllrJhMkaTc2%26branduid%3D149603"/>
        <xdr:cNvPicPr>
          <a:picLocks noChangeAspect="1"/>
        </xdr:cNvPicPr>
      </xdr:nvPicPr>
      <xdr:blipFill rotWithShape="1">
        <a:blip r:embed="rId13">
          <a:alphaModFix/>
        </a:blip>
        <a:srcRect/>
        <a:stretch>
          <a:fillRect/>
        </a:stretch>
      </xdr:blipFill>
      <xdr:spPr>
        <a:xfrm>
          <a:off x="5048250" y="67115528"/>
          <a:ext cx="0" cy="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 fLocksWithSheet="1" fPrintsWithSheet="1"/>
  </xdr:twoCellAnchor>
  <xdr:twoCellAnchor editAs="oneCell">
    <xdr:from>
      <xdr:col>2</xdr:col>
      <xdr:colOff>1733550</xdr:colOff>
      <xdr:row>163</xdr:row>
      <xdr:rowOff>219075</xdr:rowOff>
    </xdr:from>
    <xdr:to>
      <xdr:col>2</xdr:col>
      <xdr:colOff>1733550</xdr:colOff>
      <xdr:row>163</xdr:row>
      <xdr:rowOff>219075</xdr:rowOff>
    </xdr:to>
    <xdr:pic macro="" fPublished="0">
      <xdr:nvPicPr>
        <xdr:cNvPr id="15" name="그림 15" descr="http://web2.logcounter.com/%5bsr%5d.gif?r=r1335341433437636353271&amp;cdkey=daonmall&amp;surl=http%3A%2F%2Fwww.daisomall.co.kr%2Fshop%2Fshopdetail.html%3Fbranduid%3D149603%26ref%3Dnaver_open%26nv_pchs%3DLik3aNaoNJPMrwbqQjVMJllrJhMkaTc2%26branduid%3D149603"/>
        <xdr:cNvPicPr>
          <a:picLocks noChangeAspect="1"/>
        </xdr:cNvPicPr>
      </xdr:nvPicPr>
      <xdr:blipFill rotWithShape="1">
        <a:blip r:embed="rId14">
          <a:alphaModFix/>
        </a:blip>
        <a:srcRect/>
        <a:stretch>
          <a:fillRect/>
        </a:stretch>
      </xdr:blipFill>
      <xdr:spPr>
        <a:xfrm>
          <a:off x="5048250" y="65924908"/>
          <a:ext cx="0" cy="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 fLocksWithSheet="1" fPrintsWithSheet="1"/>
  </xdr:twoCellAnchor>
  <xdr:twoCellAnchor editAs="oneCell">
    <xdr:from>
      <xdr:col>2</xdr:col>
      <xdr:colOff>1733550</xdr:colOff>
      <xdr:row>164</xdr:row>
      <xdr:rowOff>219075</xdr:rowOff>
    </xdr:from>
    <xdr:to>
      <xdr:col>2</xdr:col>
      <xdr:colOff>1733550</xdr:colOff>
      <xdr:row>164</xdr:row>
      <xdr:rowOff>219075</xdr:rowOff>
    </xdr:to>
    <xdr:pic macro="" fPublished="0">
      <xdr:nvPicPr>
        <xdr:cNvPr id="16" name="그림 16" descr="http://web2.logcounter.com/%5bsr%5d.gif?r=r1335341433437636353271&amp;cdkey=daonmall&amp;surl=http%3A%2F%2Fwww.daisomall.co.kr%2Fshop%2Fshopdetail.html%3Fbranduid%3D149603%26ref%3Dnaver_open%26nv_pchs%3DLik3aNaoNJPMrwbqQjVMJllrJhMkaTc2%26branduid%3D149603"/>
        <xdr:cNvPicPr>
          <a:picLocks noChangeAspect="1"/>
        </xdr:cNvPicPr>
      </xdr:nvPicPr>
      <xdr:blipFill rotWithShape="1">
        <a:blip r:embed="rId15">
          <a:alphaModFix/>
        </a:blip>
        <a:srcRect/>
        <a:stretch>
          <a:fillRect/>
        </a:stretch>
      </xdr:blipFill>
      <xdr:spPr>
        <a:xfrm>
          <a:off x="5048250" y="66329716"/>
          <a:ext cx="0" cy="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 fLocksWithSheet="1" fPrintsWithSheet="1"/>
  </xdr:twoCellAnchor>
  <xdr:twoCellAnchor editAs="oneCell">
    <xdr:from>
      <xdr:col>2</xdr:col>
      <xdr:colOff>1733550</xdr:colOff>
      <xdr:row>165</xdr:row>
      <xdr:rowOff>219075</xdr:rowOff>
    </xdr:from>
    <xdr:to>
      <xdr:col>2</xdr:col>
      <xdr:colOff>1733550</xdr:colOff>
      <xdr:row>165</xdr:row>
      <xdr:rowOff>219075</xdr:rowOff>
    </xdr:to>
    <xdr:pic macro="" fPublished="0">
      <xdr:nvPicPr>
        <xdr:cNvPr id="17" name="그림 17" descr="http://web2.logcounter.com/%5bsr%5d.gif?r=r1335341433437636353271&amp;cdkey=daonmall&amp;surl=http%3A%2F%2Fwww.daisomall.co.kr%2Fshop%2Fshopdetail.html%3Fbranduid%3D149603%26ref%3Dnaver_open%26nv_pchs%3DLik3aNaoNJPMrwbqQjVMJllrJhMkaTc2%26branduid%3D149603"/>
        <xdr:cNvPicPr>
          <a:picLocks noChangeAspect="1"/>
        </xdr:cNvPicPr>
      </xdr:nvPicPr>
      <xdr:blipFill rotWithShape="1">
        <a:blip r:embed="rId16">
          <a:alphaModFix/>
        </a:blip>
        <a:srcRect/>
        <a:stretch>
          <a:fillRect/>
        </a:stretch>
      </xdr:blipFill>
      <xdr:spPr>
        <a:xfrm>
          <a:off x="5048250" y="66734532"/>
          <a:ext cx="0" cy="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 fLocksWithSheet="1" fPrintsWithSheet="1"/>
  </xdr:twoCellAnchor>
  <xdr:twoCellAnchor editAs="oneCell">
    <xdr:from>
      <xdr:col>2</xdr:col>
      <xdr:colOff>1733550</xdr:colOff>
      <xdr:row>166</xdr:row>
      <xdr:rowOff>200025</xdr:rowOff>
    </xdr:from>
    <xdr:to>
      <xdr:col>2</xdr:col>
      <xdr:colOff>1733550</xdr:colOff>
      <xdr:row>166</xdr:row>
      <xdr:rowOff>200025</xdr:rowOff>
    </xdr:to>
    <xdr:pic macro="" fPublished="0">
      <xdr:nvPicPr>
        <xdr:cNvPr id="18" name="그림 18" descr="http://web2.logcounter.com/%5bsr%5d.gif?r=r1335341433437636353271&amp;cdkey=daonmall&amp;surl=http%3A%2F%2Fwww.daisomall.co.kr%2Fshop%2Fshopdetail.html%3Fbranduid%3D149603%26ref%3Dnaver_open%26nv_pchs%3DLik3aNaoNJPMrwbqQjVMJllrJhMkaTc2%26branduid%3D149603"/>
        <xdr:cNvPicPr>
          <a:picLocks noChangeAspect="1"/>
        </xdr:cNvPicPr>
      </xdr:nvPicPr>
      <xdr:blipFill rotWithShape="1">
        <a:blip r:embed="rId17">
          <a:alphaModFix/>
        </a:blip>
        <a:srcRect/>
        <a:stretch>
          <a:fillRect/>
        </a:stretch>
      </xdr:blipFill>
      <xdr:spPr>
        <a:xfrm>
          <a:off x="5048250" y="67115528"/>
          <a:ext cx="0" cy="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 fLocksWithSheet="1" fPrintsWithSheet="1"/>
  </xdr:twoCellAnchor>
  <xdr:twoCellAnchor editAs="oneCell">
    <xdr:from>
      <xdr:col>2</xdr:col>
      <xdr:colOff>1733550</xdr:colOff>
      <xdr:row>164</xdr:row>
      <xdr:rowOff>219075</xdr:rowOff>
    </xdr:from>
    <xdr:to>
      <xdr:col>2</xdr:col>
      <xdr:colOff>1733550</xdr:colOff>
      <xdr:row>164</xdr:row>
      <xdr:rowOff>219075</xdr:rowOff>
    </xdr:to>
    <xdr:pic macro="" fPublished="0">
      <xdr:nvPicPr>
        <xdr:cNvPr id="19" name="그림 19" descr="http://web2.logcounter.com/%5bsr%5d.gif?r=r1335341433437636353271&amp;cdkey=daonmall&amp;surl=http%3A%2F%2Fwww.daisomall.co.kr%2Fshop%2Fshopdetail.html%3Fbranduid%3D149603%26ref%3Dnaver_open%26nv_pchs%3DLik3aNaoNJPMrwbqQjVMJllrJhMkaTc2%26branduid%3D149603"/>
        <xdr:cNvPicPr>
          <a:picLocks noChangeAspect="1"/>
        </xdr:cNvPicPr>
      </xdr:nvPicPr>
      <xdr:blipFill rotWithShape="1">
        <a:blip r:embed="rId18">
          <a:alphaModFix/>
        </a:blip>
        <a:srcRect/>
        <a:stretch>
          <a:fillRect/>
        </a:stretch>
      </xdr:blipFill>
      <xdr:spPr>
        <a:xfrm>
          <a:off x="5048250" y="66329716"/>
          <a:ext cx="0" cy="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 fLocksWithSheet="1" fPrintsWithSheet="1"/>
  </xdr:twoCellAnchor>
</xdr:wsDr>
</file>

<file path=xl/drawings/drawing9.xml><?xml version="1.0" encoding="utf-8"?>
<xdr:wsDr xmlns:r="http://schemas.openxmlformats.org/officeDocument/2006/relationships" xmlns:c="http://schemas.openxmlformats.org/drawingml/2006/chart" xmlns:dgm="http://schemas.openxmlformats.org/drawingml/2006/diagram" xmlns:dsp="http://schemas.microsoft.com/office/drawing/2008/diagram" xmlns:a="http://schemas.openxmlformats.org/drawingml/2006/main" xmlns:pic="http://schemas.openxmlformats.org/drawingml/2006/picture" xmlns:wp="http://schemas.openxmlformats.org/drawingml/2006/wordprocessingDrawing" xmlns:xdr="http://schemas.openxmlformats.org/drawingml/2006/spreadsheetDrawing">
  <xdr:twoCellAnchor editAs="oneCell">
    <xdr:from>
      <xdr:col>3</xdr:col>
      <xdr:colOff>142875</xdr:colOff>
      <xdr:row>104</xdr:row>
      <xdr:rowOff>95250</xdr:rowOff>
    </xdr:from>
    <xdr:to>
      <xdr:col>3</xdr:col>
      <xdr:colOff>142875</xdr:colOff>
      <xdr:row>104</xdr:row>
      <xdr:rowOff>95250</xdr:rowOff>
    </xdr:to>
    <xdr:pic macro="" fPublished="0">
      <xdr:nvPicPr>
        <xdr:cNvPr id="2" name="그림 2" descr="http://web2.logcounter.com/%5bsr%5d.gif?r=r1335341433437636353271&amp;cdkey=daonmall&amp;surl=http%3A%2F%2Fwww.daisomall.co.kr%2Fshop%2Fshopdetail.html%3Fbranduid%3D149603%26ref%3Dnaver_open%26nv_pchs%3DLik3aNaoNJPMrwbqQjVMJllrJhMkaTc2%26branduid%3D149603"/>
        <xdr:cNvPicPr>
          <a:picLocks noChangeAspect="1"/>
        </xdr:cNvPicPr>
      </xdr:nvPicPr>
      <xdr:blipFill rotWithShape="1">
        <a:blip r:embed="rId1">
          <a:alphaModFix/>
        </a:blip>
        <a:srcRect/>
        <a:stretch>
          <a:fillRect/>
        </a:stretch>
      </xdr:blipFill>
      <xdr:spPr>
        <a:xfrm>
          <a:off x="7608094" y="36671252"/>
          <a:ext cx="0" cy="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 fLocksWithSheet="1" fPrintsWithSheet="1"/>
  </xdr:twoCellAnchor>
  <xdr:twoCellAnchor editAs="oneCell">
    <xdr:from>
      <xdr:col>3</xdr:col>
      <xdr:colOff>142875</xdr:colOff>
      <xdr:row>105</xdr:row>
      <xdr:rowOff>95250</xdr:rowOff>
    </xdr:from>
    <xdr:to>
      <xdr:col>3</xdr:col>
      <xdr:colOff>142875</xdr:colOff>
      <xdr:row>105</xdr:row>
      <xdr:rowOff>95250</xdr:rowOff>
    </xdr:to>
    <xdr:pic macro="" fPublished="0">
      <xdr:nvPicPr>
        <xdr:cNvPr id="3" name="그림 3" descr="http://web2.logcounter.com/%5bsr%5d.gif?r=r1335341433437636353271&amp;cdkey=daonmall&amp;surl=http%3A%2F%2Fwww.daisomall.co.kr%2Fshop%2Fshopdetail.html%3Fbranduid%3D149603%26ref%3Dnaver_open%26nv_pchs%3DLik3aNaoNJPMrwbqQjVMJllrJhMkaTc2%26branduid%3D149603"/>
        <xdr:cNvPicPr>
          <a:picLocks noChangeAspect="1"/>
        </xdr:cNvPicPr>
      </xdr:nvPicPr>
      <xdr:blipFill rotWithShape="1">
        <a:blip r:embed="rId2">
          <a:alphaModFix/>
        </a:blip>
        <a:srcRect/>
        <a:stretch>
          <a:fillRect/>
        </a:stretch>
      </xdr:blipFill>
      <xdr:spPr>
        <a:xfrm>
          <a:off x="7608094" y="36837940"/>
          <a:ext cx="0" cy="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 fLocksWithSheet="1" fPrintsWithSheet="1"/>
  </xdr:twoCellAnchor>
  <xdr:twoCellAnchor editAs="oneCell">
    <xdr:from>
      <xdr:col>3</xdr:col>
      <xdr:colOff>142875</xdr:colOff>
      <xdr:row>106</xdr:row>
      <xdr:rowOff>85724</xdr:rowOff>
    </xdr:from>
    <xdr:to>
      <xdr:col>3</xdr:col>
      <xdr:colOff>142875</xdr:colOff>
      <xdr:row>106</xdr:row>
      <xdr:rowOff>85724</xdr:rowOff>
    </xdr:to>
    <xdr:pic macro="" fPublished="0">
      <xdr:nvPicPr>
        <xdr:cNvPr id="4" name="그림 4" descr="http://web2.logcounter.com/%5bsr%5d.gif?r=r1335341433437636353271&amp;cdkey=daonmall&amp;surl=http%3A%2F%2Fwww.daisomall.co.kr%2Fshop%2Fshopdetail.html%3Fbranduid%3D149603%26ref%3Dnaver_open%26nv_pchs%3DLik3aNaoNJPMrwbqQjVMJllrJhMkaTc2%26branduid%3D149603"/>
        <xdr:cNvPicPr>
          <a:picLocks noChangeAspect="1"/>
        </xdr:cNvPicPr>
      </xdr:nvPicPr>
      <xdr:blipFill rotWithShape="1">
        <a:blip r:embed="rId3">
          <a:alphaModFix/>
        </a:blip>
        <a:srcRect/>
        <a:stretch>
          <a:fillRect/>
        </a:stretch>
      </xdr:blipFill>
      <xdr:spPr>
        <a:xfrm>
          <a:off x="7608094" y="36992720"/>
          <a:ext cx="0" cy="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 fLocksWithSheet="1" fPrintsWithSheet="1"/>
  </xdr:twoCellAnchor>
  <xdr:twoCellAnchor editAs="oneCell">
    <xdr:from>
      <xdr:col>3</xdr:col>
      <xdr:colOff>142875</xdr:colOff>
      <xdr:row>107</xdr:row>
      <xdr:rowOff>85724</xdr:rowOff>
    </xdr:from>
    <xdr:to>
      <xdr:col>3</xdr:col>
      <xdr:colOff>142875</xdr:colOff>
      <xdr:row>107</xdr:row>
      <xdr:rowOff>85724</xdr:rowOff>
    </xdr:to>
    <xdr:pic macro="" fPublished="0">
      <xdr:nvPicPr>
        <xdr:cNvPr id="5" name="그림 5" descr="http://web2.logcounter.com/%5bsr%5d.gif?r=r1335341433437636353271&amp;cdkey=daonmall&amp;surl=http%3A%2F%2Fwww.daisomall.co.kr%2Fshop%2Fshopdetail.html%3Fbranduid%3D149603%26ref%3Dnaver_open%26nv_pchs%3DLik3aNaoNJPMrwbqQjVMJllrJhMkaTc2%26branduid%3D149603"/>
        <xdr:cNvPicPr>
          <a:picLocks noChangeAspect="1"/>
        </xdr:cNvPicPr>
      </xdr:nvPicPr>
      <xdr:blipFill rotWithShape="1">
        <a:blip r:embed="rId4">
          <a:alphaModFix/>
        </a:blip>
        <a:srcRect/>
        <a:stretch>
          <a:fillRect/>
        </a:stretch>
      </xdr:blipFill>
      <xdr:spPr>
        <a:xfrm>
          <a:off x="7608094" y="37159404"/>
          <a:ext cx="0" cy="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 fLocksWithSheet="1" fPrintsWithSheet="1"/>
  </xdr:twoCellAnchor>
  <xdr:twoCellAnchor editAs="oneCell">
    <xdr:from>
      <xdr:col>3</xdr:col>
      <xdr:colOff>142875</xdr:colOff>
      <xdr:row>104</xdr:row>
      <xdr:rowOff>95250</xdr:rowOff>
    </xdr:from>
    <xdr:to>
      <xdr:col>3</xdr:col>
      <xdr:colOff>142875</xdr:colOff>
      <xdr:row>104</xdr:row>
      <xdr:rowOff>95250</xdr:rowOff>
    </xdr:to>
    <xdr:pic macro="" fPublished="0">
      <xdr:nvPicPr>
        <xdr:cNvPr id="6" name="그림 6" descr="http://web2.logcounter.com/%5bsr%5d.gif?r=r1335341433437636353271&amp;cdkey=daonmall&amp;surl=http%3A%2F%2Fwww.daisomall.co.kr%2Fshop%2Fshopdetail.html%3Fbranduid%3D149603%26ref%3Dnaver_open%26nv_pchs%3DLik3aNaoNJPMrwbqQjVMJllrJhMkaTc2%26branduid%3D149603"/>
        <xdr:cNvPicPr>
          <a:picLocks noChangeAspect="1"/>
        </xdr:cNvPicPr>
      </xdr:nvPicPr>
      <xdr:blipFill rotWithShape="1">
        <a:blip r:embed="rId5">
          <a:alphaModFix/>
        </a:blip>
        <a:srcRect/>
        <a:stretch>
          <a:fillRect/>
        </a:stretch>
      </xdr:blipFill>
      <xdr:spPr>
        <a:xfrm>
          <a:off x="7608094" y="36671252"/>
          <a:ext cx="0" cy="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 fLocksWithSheet="1" fPrintsWithSheet="1"/>
  </xdr:twoCellAnchor>
  <xdr:twoCellAnchor editAs="oneCell">
    <xdr:from>
      <xdr:col>3</xdr:col>
      <xdr:colOff>142875</xdr:colOff>
      <xdr:row>105</xdr:row>
      <xdr:rowOff>95250</xdr:rowOff>
    </xdr:from>
    <xdr:to>
      <xdr:col>3</xdr:col>
      <xdr:colOff>142875</xdr:colOff>
      <xdr:row>105</xdr:row>
      <xdr:rowOff>95250</xdr:rowOff>
    </xdr:to>
    <xdr:pic macro="" fPublished="0">
      <xdr:nvPicPr>
        <xdr:cNvPr id="7" name="그림 7" descr="http://web2.logcounter.com/%5bsr%5d.gif?r=r1335341433437636353271&amp;cdkey=daonmall&amp;surl=http%3A%2F%2Fwww.daisomall.co.kr%2Fshop%2Fshopdetail.html%3Fbranduid%3D149603%26ref%3Dnaver_open%26nv_pchs%3DLik3aNaoNJPMrwbqQjVMJllrJhMkaTc2%26branduid%3D149603"/>
        <xdr:cNvPicPr>
          <a:picLocks noChangeAspect="1"/>
        </xdr:cNvPicPr>
      </xdr:nvPicPr>
      <xdr:blipFill rotWithShape="1">
        <a:blip r:embed="rId6">
          <a:alphaModFix/>
        </a:blip>
        <a:srcRect/>
        <a:stretch>
          <a:fillRect/>
        </a:stretch>
      </xdr:blipFill>
      <xdr:spPr>
        <a:xfrm>
          <a:off x="7608094" y="36837940"/>
          <a:ext cx="0" cy="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 fLocksWithSheet="1" fPrintsWithSheet="1"/>
  </xdr:twoCellAnchor>
  <xdr:twoCellAnchor editAs="oneCell">
    <xdr:from>
      <xdr:col>3</xdr:col>
      <xdr:colOff>142875</xdr:colOff>
      <xdr:row>106</xdr:row>
      <xdr:rowOff>85724</xdr:rowOff>
    </xdr:from>
    <xdr:to>
      <xdr:col>3</xdr:col>
      <xdr:colOff>142875</xdr:colOff>
      <xdr:row>106</xdr:row>
      <xdr:rowOff>85724</xdr:rowOff>
    </xdr:to>
    <xdr:pic macro="" fPublished="0">
      <xdr:nvPicPr>
        <xdr:cNvPr id="8" name="그림 8" descr="http://web2.logcounter.com/%5bsr%5d.gif?r=r1335341433437636353271&amp;cdkey=daonmall&amp;surl=http%3A%2F%2Fwww.daisomall.co.kr%2Fshop%2Fshopdetail.html%3Fbranduid%3D149603%26ref%3Dnaver_open%26nv_pchs%3DLik3aNaoNJPMrwbqQjVMJllrJhMkaTc2%26branduid%3D149603"/>
        <xdr:cNvPicPr>
          <a:picLocks noChangeAspect="1"/>
        </xdr:cNvPicPr>
      </xdr:nvPicPr>
      <xdr:blipFill rotWithShape="1">
        <a:blip r:embed="rId7">
          <a:alphaModFix/>
        </a:blip>
        <a:srcRect/>
        <a:stretch>
          <a:fillRect/>
        </a:stretch>
      </xdr:blipFill>
      <xdr:spPr>
        <a:xfrm>
          <a:off x="7608094" y="36992720"/>
          <a:ext cx="0" cy="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 fLocksWithSheet="1" fPrintsWithSheet="1"/>
  </xdr:twoCellAnchor>
  <xdr:twoCellAnchor editAs="oneCell">
    <xdr:from>
      <xdr:col>3</xdr:col>
      <xdr:colOff>142875</xdr:colOff>
      <xdr:row>107</xdr:row>
      <xdr:rowOff>85724</xdr:rowOff>
    </xdr:from>
    <xdr:to>
      <xdr:col>3</xdr:col>
      <xdr:colOff>142875</xdr:colOff>
      <xdr:row>107</xdr:row>
      <xdr:rowOff>85724</xdr:rowOff>
    </xdr:to>
    <xdr:pic macro="" fPublished="0">
      <xdr:nvPicPr>
        <xdr:cNvPr id="9" name="그림 9" descr="http://web2.logcounter.com/%5bsr%5d.gif?r=r1335341433437636353271&amp;cdkey=daonmall&amp;surl=http%3A%2F%2Fwww.daisomall.co.kr%2Fshop%2Fshopdetail.html%3Fbranduid%3D149603%26ref%3Dnaver_open%26nv_pchs%3DLik3aNaoNJPMrwbqQjVMJllrJhMkaTc2%26branduid%3D149603"/>
        <xdr:cNvPicPr>
          <a:picLocks noChangeAspect="1"/>
        </xdr:cNvPicPr>
      </xdr:nvPicPr>
      <xdr:blipFill rotWithShape="1">
        <a:blip r:embed="rId8">
          <a:alphaModFix/>
        </a:blip>
        <a:srcRect/>
        <a:stretch>
          <a:fillRect/>
        </a:stretch>
      </xdr:blipFill>
      <xdr:spPr>
        <a:xfrm>
          <a:off x="7608094" y="37159404"/>
          <a:ext cx="0" cy="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 fLocksWithSheet="1" fPrintsWithSheet="1"/>
  </xdr:twoCellAnchor>
  <xdr:twoCellAnchor editAs="oneCell">
    <xdr:from>
      <xdr:col>3</xdr:col>
      <xdr:colOff>142875</xdr:colOff>
      <xdr:row>105</xdr:row>
      <xdr:rowOff>95250</xdr:rowOff>
    </xdr:from>
    <xdr:to>
      <xdr:col>3</xdr:col>
      <xdr:colOff>142875</xdr:colOff>
      <xdr:row>105</xdr:row>
      <xdr:rowOff>95250</xdr:rowOff>
    </xdr:to>
    <xdr:pic macro="" fPublished="0">
      <xdr:nvPicPr>
        <xdr:cNvPr id="10" name="그림 10" descr="http://web2.logcounter.com/%5bsr%5d.gif?r=r1335341433437636353271&amp;cdkey=daonmall&amp;surl=http%3A%2F%2Fwww.daisomall.co.kr%2Fshop%2Fshopdetail.html%3Fbranduid%3D149603%26ref%3Dnaver_open%26nv_pchs%3DLik3aNaoNJPMrwbqQjVMJllrJhMkaTc2%26branduid%3D149603"/>
        <xdr:cNvPicPr>
          <a:picLocks noChangeAspect="1"/>
        </xdr:cNvPicPr>
      </xdr:nvPicPr>
      <xdr:blipFill rotWithShape="1">
        <a:blip r:embed="rId9">
          <a:alphaModFix/>
        </a:blip>
        <a:srcRect/>
        <a:stretch>
          <a:fillRect/>
        </a:stretch>
      </xdr:blipFill>
      <xdr:spPr>
        <a:xfrm>
          <a:off x="7608094" y="36837940"/>
          <a:ext cx="0" cy="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 fLocksWithSheet="1" fPrintsWithSheet="1"/>
  </xdr:twoCellAnchor>
  <xdr:twoCellAnchor editAs="oneCell">
    <xdr:from>
      <xdr:col>2</xdr:col>
      <xdr:colOff>1733550</xdr:colOff>
      <xdr:row>104</xdr:row>
      <xdr:rowOff>95250</xdr:rowOff>
    </xdr:from>
    <xdr:to>
      <xdr:col>2</xdr:col>
      <xdr:colOff>1733550</xdr:colOff>
      <xdr:row>104</xdr:row>
      <xdr:rowOff>95250</xdr:rowOff>
    </xdr:to>
    <xdr:pic macro="" fPublished="0">
      <xdr:nvPicPr>
        <xdr:cNvPr id="11" name="그림 11" descr="http://web2.logcounter.com/%5bsr%5d.gif?r=r1335341433437636353271&amp;cdkey=daonmall&amp;surl=http%3A%2F%2Fwww.daisomall.co.kr%2Fshop%2Fshopdetail.html%3Fbranduid%3D149603%26ref%3Dnaver_open%26nv_pchs%3DLik3aNaoNJPMrwbqQjVMJllrJhMkaTc2%26branduid%3D149603"/>
        <xdr:cNvPicPr>
          <a:picLocks noChangeAspect="1"/>
        </xdr:cNvPicPr>
      </xdr:nvPicPr>
      <xdr:blipFill rotWithShape="1">
        <a:blip r:embed="rId10">
          <a:alphaModFix/>
        </a:blip>
        <a:srcRect/>
        <a:stretch>
          <a:fillRect/>
        </a:stretch>
      </xdr:blipFill>
      <xdr:spPr>
        <a:xfrm>
          <a:off x="5048250" y="36671252"/>
          <a:ext cx="0" cy="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 fLocksWithSheet="1" fPrintsWithSheet="1"/>
  </xdr:twoCellAnchor>
  <xdr:twoCellAnchor editAs="oneCell">
    <xdr:from>
      <xdr:col>2</xdr:col>
      <xdr:colOff>1733550</xdr:colOff>
      <xdr:row>105</xdr:row>
      <xdr:rowOff>95250</xdr:rowOff>
    </xdr:from>
    <xdr:to>
      <xdr:col>2</xdr:col>
      <xdr:colOff>1733550</xdr:colOff>
      <xdr:row>105</xdr:row>
      <xdr:rowOff>95250</xdr:rowOff>
    </xdr:to>
    <xdr:pic macro="" fPublished="0">
      <xdr:nvPicPr>
        <xdr:cNvPr id="12" name="그림 12" descr="http://web2.logcounter.com/%5bsr%5d.gif?r=r1335341433437636353271&amp;cdkey=daonmall&amp;surl=http%3A%2F%2Fwww.daisomall.co.kr%2Fshop%2Fshopdetail.html%3Fbranduid%3D149603%26ref%3Dnaver_open%26nv_pchs%3DLik3aNaoNJPMrwbqQjVMJllrJhMkaTc2%26branduid%3D149603"/>
        <xdr:cNvPicPr>
          <a:picLocks noChangeAspect="1"/>
        </xdr:cNvPicPr>
      </xdr:nvPicPr>
      <xdr:blipFill rotWithShape="1">
        <a:blip r:embed="rId11">
          <a:alphaModFix/>
        </a:blip>
        <a:srcRect/>
        <a:stretch>
          <a:fillRect/>
        </a:stretch>
      </xdr:blipFill>
      <xdr:spPr>
        <a:xfrm>
          <a:off x="5048250" y="36837940"/>
          <a:ext cx="0" cy="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 fLocksWithSheet="1" fPrintsWithSheet="1"/>
  </xdr:twoCellAnchor>
  <xdr:twoCellAnchor editAs="oneCell">
    <xdr:from>
      <xdr:col>2</xdr:col>
      <xdr:colOff>1733550</xdr:colOff>
      <xdr:row>106</xdr:row>
      <xdr:rowOff>95250</xdr:rowOff>
    </xdr:from>
    <xdr:to>
      <xdr:col>2</xdr:col>
      <xdr:colOff>1733550</xdr:colOff>
      <xdr:row>106</xdr:row>
      <xdr:rowOff>95250</xdr:rowOff>
    </xdr:to>
    <xdr:pic macro="" fPublished="0">
      <xdr:nvPicPr>
        <xdr:cNvPr id="13" name="그림 13" descr="http://web2.logcounter.com/%5bsr%5d.gif?r=r1335341433437636353271&amp;cdkey=daonmall&amp;surl=http%3A%2F%2Fwww.daisomall.co.kr%2Fshop%2Fshopdetail.html%3Fbranduid%3D149603%26ref%3Dnaver_open%26nv_pchs%3DLik3aNaoNJPMrwbqQjVMJllrJhMkaTc2%26branduid%3D149603"/>
        <xdr:cNvPicPr>
          <a:picLocks noChangeAspect="1"/>
        </xdr:cNvPicPr>
      </xdr:nvPicPr>
      <xdr:blipFill rotWithShape="1">
        <a:blip r:embed="rId12">
          <a:alphaModFix/>
        </a:blip>
        <a:srcRect/>
        <a:stretch>
          <a:fillRect/>
        </a:stretch>
      </xdr:blipFill>
      <xdr:spPr>
        <a:xfrm>
          <a:off x="5048250" y="37004624"/>
          <a:ext cx="0" cy="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 fLocksWithSheet="1" fPrintsWithSheet="1"/>
  </xdr:twoCellAnchor>
  <xdr:twoCellAnchor editAs="oneCell">
    <xdr:from>
      <xdr:col>2</xdr:col>
      <xdr:colOff>1733550</xdr:colOff>
      <xdr:row>107</xdr:row>
      <xdr:rowOff>85724</xdr:rowOff>
    </xdr:from>
    <xdr:to>
      <xdr:col>2</xdr:col>
      <xdr:colOff>1733550</xdr:colOff>
      <xdr:row>107</xdr:row>
      <xdr:rowOff>85724</xdr:rowOff>
    </xdr:to>
    <xdr:pic macro="" fPublished="0">
      <xdr:nvPicPr>
        <xdr:cNvPr id="14" name="그림 14" descr="http://web2.logcounter.com/%5bsr%5d.gif?r=r1335341433437636353271&amp;cdkey=daonmall&amp;surl=http%3A%2F%2Fwww.daisomall.co.kr%2Fshop%2Fshopdetail.html%3Fbranduid%3D149603%26ref%3Dnaver_open%26nv_pchs%3DLik3aNaoNJPMrwbqQjVMJllrJhMkaTc2%26branduid%3D149603"/>
        <xdr:cNvPicPr>
          <a:picLocks noChangeAspect="1"/>
        </xdr:cNvPicPr>
      </xdr:nvPicPr>
      <xdr:blipFill rotWithShape="1">
        <a:blip r:embed="rId13">
          <a:alphaModFix/>
        </a:blip>
        <a:srcRect/>
        <a:stretch>
          <a:fillRect/>
        </a:stretch>
      </xdr:blipFill>
      <xdr:spPr>
        <a:xfrm>
          <a:off x="5048250" y="37159404"/>
          <a:ext cx="0" cy="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 fLocksWithSheet="1" fPrintsWithSheet="1"/>
  </xdr:twoCellAnchor>
  <xdr:twoCellAnchor editAs="oneCell">
    <xdr:from>
      <xdr:col>2</xdr:col>
      <xdr:colOff>1733550</xdr:colOff>
      <xdr:row>104</xdr:row>
      <xdr:rowOff>95250</xdr:rowOff>
    </xdr:from>
    <xdr:to>
      <xdr:col>2</xdr:col>
      <xdr:colOff>1733550</xdr:colOff>
      <xdr:row>104</xdr:row>
      <xdr:rowOff>95250</xdr:rowOff>
    </xdr:to>
    <xdr:pic macro="" fPublished="0">
      <xdr:nvPicPr>
        <xdr:cNvPr id="15" name="그림 15" descr="http://web2.logcounter.com/%5bsr%5d.gif?r=r1335341433437636353271&amp;cdkey=daonmall&amp;surl=http%3A%2F%2Fwww.daisomall.co.kr%2Fshop%2Fshopdetail.html%3Fbranduid%3D149603%26ref%3Dnaver_open%26nv_pchs%3DLik3aNaoNJPMrwbqQjVMJllrJhMkaTc2%26branduid%3D149603"/>
        <xdr:cNvPicPr>
          <a:picLocks noChangeAspect="1"/>
        </xdr:cNvPicPr>
      </xdr:nvPicPr>
      <xdr:blipFill rotWithShape="1">
        <a:blip r:embed="rId14">
          <a:alphaModFix/>
        </a:blip>
        <a:srcRect/>
        <a:stretch>
          <a:fillRect/>
        </a:stretch>
      </xdr:blipFill>
      <xdr:spPr>
        <a:xfrm>
          <a:off x="5048250" y="36671252"/>
          <a:ext cx="0" cy="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 fLocksWithSheet="1" fPrintsWithSheet="1"/>
  </xdr:twoCellAnchor>
  <xdr:twoCellAnchor editAs="oneCell">
    <xdr:from>
      <xdr:col>2</xdr:col>
      <xdr:colOff>1733550</xdr:colOff>
      <xdr:row>105</xdr:row>
      <xdr:rowOff>95250</xdr:rowOff>
    </xdr:from>
    <xdr:to>
      <xdr:col>2</xdr:col>
      <xdr:colOff>1733550</xdr:colOff>
      <xdr:row>105</xdr:row>
      <xdr:rowOff>95250</xdr:rowOff>
    </xdr:to>
    <xdr:pic macro="" fPublished="0">
      <xdr:nvPicPr>
        <xdr:cNvPr id="16" name="그림 16" descr="http://web2.logcounter.com/%5bsr%5d.gif?r=r1335341433437636353271&amp;cdkey=daonmall&amp;surl=http%3A%2F%2Fwww.daisomall.co.kr%2Fshop%2Fshopdetail.html%3Fbranduid%3D149603%26ref%3Dnaver_open%26nv_pchs%3DLik3aNaoNJPMrwbqQjVMJllrJhMkaTc2%26branduid%3D149603"/>
        <xdr:cNvPicPr>
          <a:picLocks noChangeAspect="1"/>
        </xdr:cNvPicPr>
      </xdr:nvPicPr>
      <xdr:blipFill rotWithShape="1">
        <a:blip r:embed="rId15">
          <a:alphaModFix/>
        </a:blip>
        <a:srcRect/>
        <a:stretch>
          <a:fillRect/>
        </a:stretch>
      </xdr:blipFill>
      <xdr:spPr>
        <a:xfrm>
          <a:off x="5048250" y="36837940"/>
          <a:ext cx="0" cy="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 fLocksWithSheet="1" fPrintsWithSheet="1"/>
  </xdr:twoCellAnchor>
  <xdr:twoCellAnchor editAs="oneCell">
    <xdr:from>
      <xdr:col>2</xdr:col>
      <xdr:colOff>1733550</xdr:colOff>
      <xdr:row>106</xdr:row>
      <xdr:rowOff>95250</xdr:rowOff>
    </xdr:from>
    <xdr:to>
      <xdr:col>2</xdr:col>
      <xdr:colOff>1733550</xdr:colOff>
      <xdr:row>106</xdr:row>
      <xdr:rowOff>95250</xdr:rowOff>
    </xdr:to>
    <xdr:pic macro="" fPublished="0">
      <xdr:nvPicPr>
        <xdr:cNvPr id="17" name="그림 17" descr="http://web2.logcounter.com/%5bsr%5d.gif?r=r1335341433437636353271&amp;cdkey=daonmall&amp;surl=http%3A%2F%2Fwww.daisomall.co.kr%2Fshop%2Fshopdetail.html%3Fbranduid%3D149603%26ref%3Dnaver_open%26nv_pchs%3DLik3aNaoNJPMrwbqQjVMJllrJhMkaTc2%26branduid%3D149603"/>
        <xdr:cNvPicPr>
          <a:picLocks noChangeAspect="1"/>
        </xdr:cNvPicPr>
      </xdr:nvPicPr>
      <xdr:blipFill rotWithShape="1">
        <a:blip r:embed="rId16">
          <a:alphaModFix/>
        </a:blip>
        <a:srcRect/>
        <a:stretch>
          <a:fillRect/>
        </a:stretch>
      </xdr:blipFill>
      <xdr:spPr>
        <a:xfrm>
          <a:off x="5048250" y="37004624"/>
          <a:ext cx="0" cy="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 fLocksWithSheet="1" fPrintsWithSheet="1"/>
  </xdr:twoCellAnchor>
  <xdr:twoCellAnchor editAs="oneCell">
    <xdr:from>
      <xdr:col>2</xdr:col>
      <xdr:colOff>1733550</xdr:colOff>
      <xdr:row>107</xdr:row>
      <xdr:rowOff>85724</xdr:rowOff>
    </xdr:from>
    <xdr:to>
      <xdr:col>2</xdr:col>
      <xdr:colOff>1733550</xdr:colOff>
      <xdr:row>107</xdr:row>
      <xdr:rowOff>85724</xdr:rowOff>
    </xdr:to>
    <xdr:pic macro="" fPublished="0">
      <xdr:nvPicPr>
        <xdr:cNvPr id="18" name="그림 18" descr="http://web2.logcounter.com/%5bsr%5d.gif?r=r1335341433437636353271&amp;cdkey=daonmall&amp;surl=http%3A%2F%2Fwww.daisomall.co.kr%2Fshop%2Fshopdetail.html%3Fbranduid%3D149603%26ref%3Dnaver_open%26nv_pchs%3DLik3aNaoNJPMrwbqQjVMJllrJhMkaTc2%26branduid%3D149603"/>
        <xdr:cNvPicPr>
          <a:picLocks noChangeAspect="1"/>
        </xdr:cNvPicPr>
      </xdr:nvPicPr>
      <xdr:blipFill rotWithShape="1">
        <a:blip r:embed="rId17">
          <a:alphaModFix/>
        </a:blip>
        <a:srcRect/>
        <a:stretch>
          <a:fillRect/>
        </a:stretch>
      </xdr:blipFill>
      <xdr:spPr>
        <a:xfrm>
          <a:off x="5048250" y="37159404"/>
          <a:ext cx="0" cy="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 fLocksWithSheet="1" fPrintsWithSheet="1"/>
  </xdr:twoCellAnchor>
  <xdr:twoCellAnchor editAs="oneCell">
    <xdr:from>
      <xdr:col>2</xdr:col>
      <xdr:colOff>1733550</xdr:colOff>
      <xdr:row>105</xdr:row>
      <xdr:rowOff>95250</xdr:rowOff>
    </xdr:from>
    <xdr:to>
      <xdr:col>2</xdr:col>
      <xdr:colOff>1733550</xdr:colOff>
      <xdr:row>105</xdr:row>
      <xdr:rowOff>95250</xdr:rowOff>
    </xdr:to>
    <xdr:pic macro="" fPublished="0">
      <xdr:nvPicPr>
        <xdr:cNvPr id="19" name="그림 19" descr="http://web2.logcounter.com/%5bsr%5d.gif?r=r1335341433437636353271&amp;cdkey=daonmall&amp;surl=http%3A%2F%2Fwww.daisomall.co.kr%2Fshop%2Fshopdetail.html%3Fbranduid%3D149603%26ref%3Dnaver_open%26nv_pchs%3DLik3aNaoNJPMrwbqQjVMJllrJhMkaTc2%26branduid%3D149603"/>
        <xdr:cNvPicPr>
          <a:picLocks noChangeAspect="1"/>
        </xdr:cNvPicPr>
      </xdr:nvPicPr>
      <xdr:blipFill rotWithShape="1">
        <a:blip r:embed="rId18">
          <a:alphaModFix/>
        </a:blip>
        <a:srcRect/>
        <a:stretch>
          <a:fillRect/>
        </a:stretch>
      </xdr:blipFill>
      <xdr:spPr>
        <a:xfrm>
          <a:off x="5048250" y="36837940"/>
          <a:ext cx="0" cy="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 fLocksWithSheet="1" fPrintsWithSheet="1"/>
  </xdr:twoCellAnchor>
</xdr:wsDr>
</file>

<file path=xl/theme/theme1.xml><?xml version="1.0" encoding="utf-8"?>
<a:theme xmlns:r="http://schemas.openxmlformats.org/officeDocument/2006/relationships" xmlns:c="http://schemas.openxmlformats.org/drawingml/2006/chart" xmlns:dgm="http://schemas.openxmlformats.org/drawingml/2006/diagram" xmlns:dsp="http://schemas.microsoft.com/office/drawing/2008/diagram" xmlns:a="http://schemas.openxmlformats.org/drawingml/2006/main" xmlns:pic="http://schemas.openxmlformats.org/drawingml/2006/picture" xmlns:wp="http://schemas.openxmlformats.org/drawingml/2006/wordprocessingDrawing" xmlns:xdr="http://schemas.openxmlformats.org/drawingml/2006/spreadsheetDrawing" name="">
  <a:themeElements>
    <a:clrScheme name="">
      <a:dk1>
        <a:sysClr val="windowText" lastClr="000000"/>
      </a:dk1>
      <a:lt1>
        <a:sysClr val="window" lastClr="ffffff"/>
      </a:lt1>
      <a:dk2>
        <a:srgbClr val="1c3d62"/>
      </a:dk2>
      <a:lt2>
        <a:srgbClr val="e3dcc1"/>
      </a:lt2>
      <a:accent1>
        <a:srgbClr val="315f97"/>
      </a:accent1>
      <a:accent2>
        <a:srgbClr val="c75252"/>
      </a:accent2>
      <a:accent3>
        <a:srgbClr val="e9ae2b"/>
      </a:accent3>
      <a:accent4>
        <a:srgbClr val="699b37"/>
      </a:accent4>
      <a:accent5>
        <a:srgbClr val="358791"/>
      </a:accent5>
      <a:accent6>
        <a:srgbClr val="ca56a7"/>
      </a:accent6>
      <a:hlink>
        <a:srgbClr val="0000ff"/>
      </a:hlink>
      <a:folHlink>
        <a:srgbClr val="800080"/>
      </a:folHlink>
    </a:clrScheme>
    <a:fontScheme name="">
      <a:majorFont>
        <a:latin typeface="HNC_GO_B_HINT_GS"/>
        <a:ea typeface=""/>
        <a:cs typeface="HNC_GO_B_HINT_GS"/>
      </a:majorFont>
      <a:minorFont>
        <a:latin typeface="HNC_GO_B_HINT_GS"/>
        <a:ea typeface=""/>
        <a:cs typeface="HNC_GO_B_HINT_GS"/>
      </a:minorFont>
    </a:fontScheme>
    <a:fmtScheme name="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12700" cap="flat" cmpd="sng" algn="ctr">
          <a:solidFill>
            <a:schemeClr val="phClr"/>
          </a:solidFill>
          <a:prstDash val="solid"/>
        </a:ln>
        <a:ln w="1905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63500" dist="45398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635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reflection blurRad="12700" stA="26000" endPos="28000" dist="38100" dir="5400000" sy="-100000" rotWithShape="0"/>
          </a:effectLst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2">
          <a:schemeClr val="accent1">
            <a:shade val="2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a:style>
    </a:lnDef>
    <a:txDef>
      <a:spPr/>
      <a:bodyPr/>
      <a:lstStyle/>
    </a:txDef>
  </a:objectDefaults>
</a:theme>
</file>

<file path=xl/worksheets/_rels/sheet1.xml.rels><?xml version="1.0" encoding="UTF-8" standalone="yes" ?><Relationships xmlns="http://schemas.openxmlformats.org/package/2006/relationships"><Relationship Id="rId1" Type="http://schemas.openxmlformats.org/officeDocument/2006/relationships/drawing" Target="../drawings/drawing6.xml"  /></Relationships>
</file>

<file path=xl/worksheets/_rels/sheet2.xml.rels><?xml version="1.0" encoding="UTF-8" standalone="yes" ?><Relationships xmlns="http://schemas.openxmlformats.org/package/2006/relationships"><Relationship Id="rId1" Type="http://schemas.openxmlformats.org/officeDocument/2006/relationships/drawing" Target="../drawings/drawing7.xml"  /></Relationships>
</file>

<file path=xl/worksheets/_rels/sheet3.xml.rels><?xml version="1.0" encoding="UTF-8" standalone="yes" ?><Relationships xmlns="http://schemas.openxmlformats.org/package/2006/relationships"><Relationship Id="rId1" Type="http://schemas.openxmlformats.org/officeDocument/2006/relationships/drawing" Target="../drawings/drawing8.xml"  /></Relationships>
</file>

<file path=xl/worksheets/_rels/sheet4.xml.rels><?xml version="1.0" encoding="UTF-8" standalone="yes" ?><Relationships xmlns="http://schemas.openxmlformats.org/package/2006/relationships"><Relationship Id="rId1" Type="http://schemas.openxmlformats.org/officeDocument/2006/relationships/drawing" Target="../drawings/drawing9.xml"  /></Relationships>
</file>

<file path=xl/worksheets/_rels/sheet5.xml.rels><?xml version="1.0" encoding="UTF-8" standalone="yes" ?><Relationships xmlns="http://schemas.openxmlformats.org/package/2006/relationships"><Relationship Id="rId1" Type="http://schemas.openxmlformats.org/officeDocument/2006/relationships/drawing" Target="../drawings/drawing10.xml"  /></Relationships>
</file>

<file path=xl/worksheets/_rels/sheet6.xml.rels><?xml version="1.0" encoding="UTF-8" standalone="yes" ?><Relationships xmlns="http://schemas.openxmlformats.org/package/2006/relationships"><Relationship Id="rId1" Type="http://schemas.openxmlformats.org/officeDocument/2006/relationships/drawing" Target="../drawings/drawing11.xml"  /></Relationships>
</file>

<file path=xl/worksheets/sheet1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6"/>
  <x:dimension ref="A1:I13"/>
  <x:sheetViews>
    <x:sheetView tabSelected="1" view="pageBreakPreview" topLeftCell="A1" zoomScaleSheetLayoutView="100" workbookViewId="0">
      <x:selection activeCell="A1" activeCellId="0" sqref="A1:I1"/>
    </x:sheetView>
  </x:sheetViews>
  <x:sheetFormatPr defaultColWidth="8.88671875" defaultRowHeight="13.35"/>
  <x:cols>
    <x:col min="1" max="1" width="4.609375" bestFit="1" customWidth="1"/>
    <x:col min="2" max="2" width="8.2109375" bestFit="1" customWidth="1"/>
    <x:col min="3" max="3" width="10.01171875" bestFit="1" customWidth="1"/>
    <x:col min="4" max="4" width="8.2109375" bestFit="1" customWidth="1"/>
    <x:col min="5" max="5" width="10.125" style="10" bestFit="1" customWidth="1"/>
    <x:col min="6" max="6" width="23.734375" style="10" bestFit="1" customWidth="1"/>
    <x:col min="7" max="7" width="10.01171875" style="10" bestFit="1" customWidth="1"/>
    <x:col min="8" max="8" width="14.51171875" style="87" bestFit="1" customWidth="1"/>
    <x:col min="9" max="9" width="6.63671875" style="87" bestFit="1" customWidth="1"/>
  </x:cols>
  <x:sheetData>
    <x:row r="1" spans="1:9" s="86" customFormat="1" ht="36.299999999999997" customHeight="1">
      <x:c r="A1" s="135" t="s">
        <x:v>1421</x:v>
      </x:c>
      <x:c r="B1" s="135"/>
      <x:c r="C1" s="135"/>
      <x:c r="D1" s="135"/>
      <x:c r="E1" s="135"/>
      <x:c r="F1" s="135"/>
      <x:c r="G1" s="135"/>
      <x:c r="H1" s="135"/>
      <x:c r="I1" s="135"/>
    </x:row>
    <x:row r="2" spans="1:9" s="2" customFormat="1" customHeight="1">
      <x:c r="A2" s="137" t="s">
        <x:v>1270</x:v>
      </x:c>
      <x:c r="B2" s="137" t="s">
        <x:v>1417</x:v>
      </x:c>
      <x:c r="C2" s="107" t="s">
        <x:v>1355</x:v>
      </x:c>
      <x:c r="D2" s="137" t="s">
        <x:v>1418</x:v>
      </x:c>
      <x:c r="E2" s="107" t="s">
        <x:v>1429</x:v>
      </x:c>
      <x:c r="F2" s="107" t="s">
        <x:v>770</x:v>
      </x:c>
      <x:c r="G2" s="107" t="s">
        <x:v>1355</x:v>
      </x:c>
      <x:c r="H2" s="108" t="s">
        <x:v>691</x:v>
      </x:c>
      <x:c r="I2" s="108" t="s">
        <x:v>725</x:v>
      </x:c>
    </x:row>
    <x:row r="3" spans="1:9" s="2" customFormat="1">
      <x:c r="A3" s="137"/>
      <x:c r="B3" s="137"/>
      <x:c r="C3" s="107"/>
      <x:c r="D3" s="137"/>
      <x:c r="E3" s="107"/>
      <x:c r="F3" s="107"/>
      <x:c r="G3" s="107"/>
      <x:c r="H3" s="108"/>
      <x:c r="I3" s="108"/>
    </x:row>
    <x:row r="4" spans="1:9" s="8" customFormat="1">
      <x:c r="A4" s="140">
        <x:v>1</x:v>
      </x:c>
      <x:c r="B4" s="138" t="s">
        <x:v>1420</x:v>
      </x:c>
      <x:c r="C4" s="102" t="s">
        <x:v>1422</x:v>
      </x:c>
      <x:c r="D4" s="140" t="s">
        <x:v>1419</x:v>
      </x:c>
      <x:c r="E4" s="102" t="s">
        <x:v>1438</x:v>
      </x:c>
      <x:c r="F4" s="102" t="s">
        <x:v>1426</x:v>
      </x:c>
      <x:c r="G4" s="102" t="s">
        <x:v>1422</x:v>
      </x:c>
      <x:c r="H4" s="103">
        <x:v>39189660</x:v>
      </x:c>
      <x:c r="I4" s="104"/>
    </x:row>
    <x:row r="5" spans="1:9" s="9" customFormat="1">
      <x:c r="A5" s="141">
        <x:v>2</x:v>
      </x:c>
      <x:c r="B5" s="138" t="s">
        <x:v>1420</x:v>
      </x:c>
      <x:c r="C5" s="102" t="s">
        <x:v>1422</x:v>
      </x:c>
      <x:c r="D5" s="140" t="s">
        <x:v>1419</x:v>
      </x:c>
      <x:c r="E5" s="102" t="s">
        <x:v>1437</x:v>
      </x:c>
      <x:c r="F5" s="102" t="s">
        <x:v>1424</x:v>
      </x:c>
      <x:c r="G5" s="102" t="s">
        <x:v>1422</x:v>
      </x:c>
      <x:c r="H5" s="103">
        <x:v>51189230</x:v>
      </x:c>
      <x:c r="I5" s="104"/>
    </x:row>
    <x:row r="6" spans="1:9" s="9" customFormat="1">
      <x:c r="A6" s="141">
        <x:v>3</x:v>
      </x:c>
      <x:c r="B6" s="138" t="s">
        <x:v>1420</x:v>
      </x:c>
      <x:c r="C6" s="102" t="s">
        <x:v>1422</x:v>
      </x:c>
      <x:c r="D6" s="140" t="s">
        <x:v>1419</x:v>
      </x:c>
      <x:c r="E6" s="102" t="s">
        <x:v>1434</x:v>
      </x:c>
      <x:c r="F6" s="102" t="s">
        <x:v>1430</x:v>
      </x:c>
      <x:c r="G6" s="102" t="s">
        <x:v>1422</x:v>
      </x:c>
      <x:c r="H6" s="103">
        <x:v>50063240</x:v>
      </x:c>
      <x:c r="I6" s="104"/>
    </x:row>
    <x:row r="7" spans="1:9" s="9" customFormat="1">
      <x:c r="A7" s="141">
        <x:v>4</x:v>
      </x:c>
      <x:c r="B7" s="138" t="s">
        <x:v>1420</x:v>
      </x:c>
      <x:c r="C7" s="102" t="s">
        <x:v>1422</x:v>
      </x:c>
      <x:c r="D7" s="140" t="s">
        <x:v>1419</x:v>
      </x:c>
      <x:c r="E7" s="102" t="s">
        <x:v>1436</x:v>
      </x:c>
      <x:c r="F7" s="102" t="s">
        <x:v>1427</x:v>
      </x:c>
      <x:c r="G7" s="102" t="s">
        <x:v>1422</x:v>
      </x:c>
      <x:c r="H7" s="103">
        <x:v>35742290</x:v>
      </x:c>
      <x:c r="I7" s="104"/>
    </x:row>
    <x:row r="8" spans="1:9" s="9" customFormat="1">
      <x:c r="A8" s="141">
        <x:v>5</x:v>
      </x:c>
      <x:c r="B8" s="138" t="s">
        <x:v>1420</x:v>
      </x:c>
      <x:c r="C8" s="102" t="s">
        <x:v>1422</x:v>
      </x:c>
      <x:c r="D8" s="140" t="s">
        <x:v>1419</x:v>
      </x:c>
      <x:c r="E8" s="102" t="s">
        <x:v>1435</x:v>
      </x:c>
      <x:c r="F8" s="102" t="s">
        <x:v>1431</x:v>
      </x:c>
      <x:c r="G8" s="102" t="s">
        <x:v>1422</x:v>
      </x:c>
      <x:c r="H8" s="103">
        <x:v>8736000</x:v>
      </x:c>
      <x:c r="I8" s="104"/>
    </x:row>
    <x:row r="9" spans="1:9" s="86" customFormat="1" customHeight="1">
      <x:c r="A9" s="139" t="s">
        <x:v>1266</x:v>
      </x:c>
      <x:c r="B9" s="139"/>
      <x:c r="C9" s="139"/>
      <x:c r="D9" s="139"/>
      <x:c r="E9" s="139"/>
      <x:c r="F9" s="139"/>
      <x:c r="G9" s="139"/>
      <x:c r="H9" s="105">
        <x:f>SUM(H4:H8)</x:f>
        <x:v>184920420</x:v>
      </x:c>
      <x:c r="I9" s="106"/>
    </x:row>
    <x:row r="13" spans="3:3">
      <x:c r="C13" s="136"/>
    </x:row>
  </x:sheetData>
  <x:mergeCells count="11">
    <x:mergeCell ref="E2:E3"/>
    <x:mergeCell ref="F2:F3"/>
    <x:mergeCell ref="G2:G3"/>
    <x:mergeCell ref="I2:I3"/>
    <x:mergeCell ref="H2:H3"/>
    <x:mergeCell ref="D2:D3"/>
    <x:mergeCell ref="B2:B3"/>
    <x:mergeCell ref="A2:A3"/>
    <x:mergeCell ref="C2:C3"/>
    <x:mergeCell ref="A1:I1"/>
    <x:mergeCell ref="A9:G9"/>
  </x:mergeCells>
  <x:printOptions horizontalCentered="1" verticalCentered="0" headings="0" gridLines="0" gridLinesSet="1"/>
  <x:pageMargins left="0.19666667282581329" right="0.19666667282581329" top="0.55097222328186035" bottom="0.43291667103767395" header="0.51138889789581299" footer="0.51138889789581299"/>
  <x:pageSetup paperSize="9" scale="91" firstPageNumber="1" fitToWidth="1" fitToHeight="1" orientation="landscape" usePrinterDefaults="1" blackAndWhite="0" draft="1" useFirstPageNumber="0" horizontalDpi="600" verticalDpi="600" copies="1"/>
  <x:rowBreaks count="4" manualBreakCount="4">
    <x:brk id="41" min="0" max="1048575" man="1" pt="0"/>
    <x:brk id="160" min="0" max="1048575" man="1" pt="0"/>
    <x:brk id="468" min="0" max="1048575" man="1" pt="0"/>
    <x:brk id="749" min="0" max="1048575" man="1" pt="0"/>
  </x:rowBreaks>
  <x:colBreaks count="1" manualBreakCount="1">
    <x:brk id="13" min="0" max="16383" man="1" pt="0"/>
  </x:colBreaks>
  <x:drawing r:id="rId1"/>
</x:worksheet>
</file>

<file path=xl/worksheets/sheet2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12">
    <x:pageSetUpPr autoPageBreaks="1" fitToPage="1"/>
  </x:sheetPr>
  <x:dimension ref="A2:M267"/>
  <x:sheetViews>
    <x:sheetView view="pageBreakPreview" topLeftCell="A1" zoomScale="80" zoomScaleSheetLayoutView="80" workbookViewId="0">
      <x:selection activeCell="A2" activeCellId="0" sqref="A2:M2"/>
    </x:sheetView>
  </x:sheetViews>
  <x:sheetFormatPr defaultColWidth="8.88671875" defaultRowHeight="13.35"/>
  <x:cols>
    <x:col min="1" max="1" width="6.6640625" style="1" customWidth="1"/>
    <x:col min="2" max="2" width="31.890625" style="1" customWidth="1"/>
    <x:col min="3" max="3" width="48.4453125" style="1" customWidth="1"/>
    <x:col min="4" max="4" width="7.88671875" style="1" customWidth="1"/>
    <x:col min="5" max="5" width="7.88671875" style="55" customWidth="1"/>
    <x:col min="6" max="6" width="10.44140625" style="3" customWidth="1"/>
    <x:col min="7" max="7" width="14" style="3" bestFit="1" customWidth="1"/>
    <x:col min="8" max="8" width="14" style="1" customWidth="1"/>
    <x:col min="9" max="12" width="13.375" style="3" customWidth="1"/>
    <x:col min="13" max="13" width="20.2109375" style="1" bestFit="1" customWidth="1"/>
  </x:cols>
  <x:sheetData>
    <x:row r="2" spans="1:13" ht="36.299999999999997" customHeight="1">
      <x:c r="A2" s="116" t="s">
        <x:v>1423</x:v>
      </x:c>
      <x:c r="B2" s="116"/>
      <x:c r="C2" s="116"/>
      <x:c r="D2" s="116"/>
      <x:c r="E2" s="117"/>
      <x:c r="F2" s="117"/>
      <x:c r="G2" s="117"/>
      <x:c r="H2" s="116"/>
      <x:c r="I2" s="117"/>
      <x:c r="J2" s="117"/>
      <x:c r="K2" s="117"/>
      <x:c r="L2" s="117"/>
      <x:c r="M2" s="116"/>
    </x:row>
    <x:row r="3" spans="9:13" ht="17.25" customHeight="1">
      <x:c r="I3" s="7"/>
      <x:c r="M3" s="7" t="s">
        <x:v>835</x:v>
      </x:c>
    </x:row>
    <x:row r="4" spans="1:13" s="2" customFormat="1" ht="35.25" customHeight="1">
      <x:c r="A4" s="112" t="s">
        <x:v>715</x:v>
      </x:c>
      <x:c r="B4" s="112" t="s">
        <x:v>732</x:v>
      </x:c>
      <x:c r="C4" s="112" t="s">
        <x:v>721</x:v>
      </x:c>
      <x:c r="D4" s="112" t="s">
        <x:v>710</x:v>
      </x:c>
      <x:c r="E4" s="113" t="s">
        <x:v>708</x:v>
      </x:c>
      <x:c r="F4" s="113" t="s">
        <x:v>694</x:v>
      </x:c>
      <x:c r="G4" s="113" t="s">
        <x:v>691</x:v>
      </x:c>
      <x:c r="H4" s="112" t="s">
        <x:v>834</x:v>
      </x:c>
      <x:c r="I4" s="114" t="s">
        <x:v>345</x:v>
      </x:c>
      <x:c r="J4" s="114"/>
      <x:c r="K4" s="114"/>
      <x:c r="L4" s="114"/>
      <x:c r="M4" s="115"/>
    </x:row>
    <x:row r="5" spans="1:13" s="2" customFormat="1" ht="35.25" customHeight="1">
      <x:c r="A5" s="112"/>
      <x:c r="B5" s="112"/>
      <x:c r="C5" s="112"/>
      <x:c r="D5" s="112"/>
      <x:c r="E5" s="113"/>
      <x:c r="F5" s="113"/>
      <x:c r="G5" s="113"/>
      <x:c r="H5" s="112"/>
      <x:c r="I5" s="11" t="s">
        <x:v>1376</x:v>
      </x:c>
      <x:c r="J5" s="11" t="s">
        <x:v>784</x:v>
      </x:c>
      <x:c r="K5" s="11" t="s">
        <x:v>794</x:v>
      </x:c>
      <x:c r="L5" s="11" t="s">
        <x:v>589</x:v>
      </x:c>
      <x:c r="M5" s="12" t="s">
        <x:v>380</x:v>
      </x:c>
    </x:row>
    <x:row r="6" spans="1:13" s="5" customFormat="1" ht="32.25" customHeight="1">
      <x:c r="A6" s="13">
        <x:v>1</x:v>
      </x:c>
      <x:c r="B6" s="13" t="s">
        <x:v>484</x:v>
      </x:c>
      <x:c r="C6" s="13" t="s">
        <x:v>1095</x:v>
      </x:c>
      <x:c r="D6" s="13" t="s">
        <x:v>716</x:v>
      </x:c>
      <x:c r="E6" s="14">
        <x:v>1</x:v>
      </x:c>
      <x:c r="F6" s="14">
        <x:f>L6</x:f>
        <x:v>37000</x:v>
      </x:c>
      <x:c r="G6" s="14">
        <x:f>F6*E6</x:f>
        <x:v>37000</x:v>
      </x:c>
      <x:c r="H6" s="118" t="s">
        <x:v>1096</x:v>
      </x:c>
      <x:c r="I6" s="14">
        <x:v>37000</x:v>
      </x:c>
      <x:c r="J6" s="15"/>
      <x:c r="K6" s="15"/>
      <x:c r="L6" s="14">
        <x:f>MIN(I6,J6,K6)</x:f>
        <x:v>37000</x:v>
      </x:c>
      <x:c r="M6" s="13" t="s">
        <x:v>1397</x:v>
      </x:c>
    </x:row>
    <x:row r="7" spans="1:13" s="5" customFormat="1" ht="32.25" customHeight="1">
      <x:c r="A7" s="13">
        <x:v>2</x:v>
      </x:c>
      <x:c r="B7" s="13" t="s">
        <x:v>190</x:v>
      </x:c>
      <x:c r="C7" s="13" t="s">
        <x:v>50</x:v>
      </x:c>
      <x:c r="D7" s="13" t="s">
        <x:v>716</x:v>
      </x:c>
      <x:c r="E7" s="14">
        <x:v>15</x:v>
      </x:c>
      <x:c r="F7" s="14">
        <x:f>L7</x:f>
        <x:v>13400</x:v>
      </x:c>
      <x:c r="G7" s="14">
        <x:f>F7*E7</x:f>
        <x:v>201000</x:v>
      </x:c>
      <x:c r="H7" s="118"/>
      <x:c r="I7" s="14">
        <x:v>13400</x:v>
      </x:c>
      <x:c r="J7" s="15"/>
      <x:c r="K7" s="15"/>
      <x:c r="L7" s="14">
        <x:f>MIN(I7,J7,K7)</x:f>
        <x:v>13400</x:v>
      </x:c>
      <x:c r="M7" s="13" t="s">
        <x:v>1202</x:v>
      </x:c>
    </x:row>
    <x:row r="8" spans="1:13" s="5" customFormat="1" ht="32.25" customHeight="1">
      <x:c r="A8" s="13">
        <x:v>3</x:v>
      </x:c>
      <x:c r="B8" s="13" t="s">
        <x:v>491</x:v>
      </x:c>
      <x:c r="C8" s="13" t="s">
        <x:v>1087</x:v>
      </x:c>
      <x:c r="D8" s="13" t="s">
        <x:v>716</x:v>
      </x:c>
      <x:c r="E8" s="14">
        <x:v>30</x:v>
      </x:c>
      <x:c r="F8" s="14">
        <x:f>L8</x:f>
        <x:v>700</x:v>
      </x:c>
      <x:c r="G8" s="14">
        <x:f>F8*E8</x:f>
        <x:v>21000</x:v>
      </x:c>
      <x:c r="H8" s="118"/>
      <x:c r="I8" s="14">
        <x:v>700</x:v>
      </x:c>
      <x:c r="J8" s="15"/>
      <x:c r="K8" s="15"/>
      <x:c r="L8" s="14">
        <x:f>MIN(I8,J8,K8)</x:f>
        <x:v>700</x:v>
      </x:c>
      <x:c r="M8" s="13" t="s">
        <x:v>1188</x:v>
      </x:c>
    </x:row>
    <x:row r="9" spans="1:13" s="5" customFormat="1" ht="32.25" customHeight="1">
      <x:c r="A9" s="13">
        <x:v>4</x:v>
      </x:c>
      <x:c r="B9" s="13" t="s">
        <x:v>491</x:v>
      </x:c>
      <x:c r="C9" s="13" t="s">
        <x:v>1092</x:v>
      </x:c>
      <x:c r="D9" s="13" t="s">
        <x:v>716</x:v>
      </x:c>
      <x:c r="E9" s="14">
        <x:v>30</x:v>
      </x:c>
      <x:c r="F9" s="14">
        <x:f>L9</x:f>
        <x:v>1400</x:v>
      </x:c>
      <x:c r="G9" s="14">
        <x:f>F9*E9</x:f>
        <x:v>42000</x:v>
      </x:c>
      <x:c r="H9" s="118"/>
      <x:c r="I9" s="14">
        <x:v>1400</x:v>
      </x:c>
      <x:c r="J9" s="15"/>
      <x:c r="K9" s="15"/>
      <x:c r="L9" s="14">
        <x:f>MIN(I9,J9,K9)</x:f>
        <x:v>1400</x:v>
      </x:c>
      <x:c r="M9" s="13" t="s">
        <x:v>1188</x:v>
      </x:c>
    </x:row>
    <x:row r="10" spans="1:13" s="5" customFormat="1" ht="32.25" customHeight="1">
      <x:c r="A10" s="13">
        <x:v>5</x:v>
      </x:c>
      <x:c r="B10" s="13" t="s">
        <x:v>481</x:v>
      </x:c>
      <x:c r="C10" s="13" t="s">
        <x:v>1084</x:v>
      </x:c>
      <x:c r="D10" s="13" t="s">
        <x:v>716</x:v>
      </x:c>
      <x:c r="E10" s="14">
        <x:v>20</x:v>
      </x:c>
      <x:c r="F10" s="14">
        <x:f>L10</x:f>
        <x:v>1300</x:v>
      </x:c>
      <x:c r="G10" s="14">
        <x:f>F10*E10</x:f>
        <x:v>26000</x:v>
      </x:c>
      <x:c r="H10" s="118"/>
      <x:c r="I10" s="14">
        <x:v>1300</x:v>
      </x:c>
      <x:c r="J10" s="15"/>
      <x:c r="K10" s="15"/>
      <x:c r="L10" s="14">
        <x:f>MIN(I10,J10,K10)</x:f>
        <x:v>1300</x:v>
      </x:c>
      <x:c r="M10" s="13" t="s">
        <x:v>1188</x:v>
      </x:c>
    </x:row>
    <x:row r="11" spans="1:13" s="5" customFormat="1" ht="32.25" customHeight="1">
      <x:c r="A11" s="13">
        <x:v>6</x:v>
      </x:c>
      <x:c r="B11" s="13" t="s">
        <x:v>1088</x:v>
      </x:c>
      <x:c r="C11" s="13" t="s">
        <x:v>422</x:v>
      </x:c>
      <x:c r="D11" s="13" t="s">
        <x:v>716</x:v>
      </x:c>
      <x:c r="E11" s="14">
        <x:v>20</x:v>
      </x:c>
      <x:c r="F11" s="14">
        <x:f>L11</x:f>
        <x:v>2400</x:v>
      </x:c>
      <x:c r="G11" s="14">
        <x:f>F11*E11</x:f>
        <x:v>48000</x:v>
      </x:c>
      <x:c r="H11" s="118"/>
      <x:c r="I11" s="14">
        <x:v>2400</x:v>
      </x:c>
      <x:c r="J11" s="15"/>
      <x:c r="K11" s="15"/>
      <x:c r="L11" s="14">
        <x:f>MIN(I11,J11,K11)</x:f>
        <x:v>2400</x:v>
      </x:c>
      <x:c r="M11" s="13" t="s">
        <x:v>1188</x:v>
      </x:c>
    </x:row>
    <x:row r="12" spans="1:13" s="5" customFormat="1" ht="32.25" customHeight="1">
      <x:c r="A12" s="13">
        <x:v>7</x:v>
      </x:c>
      <x:c r="B12" s="13" t="s">
        <x:v>493</x:v>
      </x:c>
      <x:c r="C12" s="13" t="s">
        <x:v>839</x:v>
      </x:c>
      <x:c r="D12" s="13" t="s">
        <x:v>716</x:v>
      </x:c>
      <x:c r="E12" s="14">
        <x:v>10</x:v>
      </x:c>
      <x:c r="F12" s="14">
        <x:f>L12</x:f>
        <x:v>1800</x:v>
      </x:c>
      <x:c r="G12" s="14">
        <x:f>F12*E12</x:f>
        <x:v>18000</x:v>
      </x:c>
      <x:c r="H12" s="118"/>
      <x:c r="I12" s="14">
        <x:v>1800</x:v>
      </x:c>
      <x:c r="J12" s="15"/>
      <x:c r="K12" s="15"/>
      <x:c r="L12" s="14">
        <x:f>MIN(I12,J12,K12)</x:f>
        <x:v>1800</x:v>
      </x:c>
      <x:c r="M12" s="13" t="s">
        <x:v>1197</x:v>
      </x:c>
    </x:row>
    <x:row r="13" spans="1:13" s="5" customFormat="1" ht="32.25" customHeight="1">
      <x:c r="A13" s="13">
        <x:v>8</x:v>
      </x:c>
      <x:c r="B13" s="13" t="s">
        <x:v>194</x:v>
      </x:c>
      <x:c r="C13" s="13" t="s">
        <x:v>828</x:v>
      </x:c>
      <x:c r="D13" s="13" t="s">
        <x:v>716</x:v>
      </x:c>
      <x:c r="E13" s="14">
        <x:v>7</x:v>
      </x:c>
      <x:c r="F13" s="14">
        <x:f>L13</x:f>
        <x:v>500</x:v>
      </x:c>
      <x:c r="G13" s="14">
        <x:f>F13*E13</x:f>
        <x:v>3500</x:v>
      </x:c>
      <x:c r="H13" s="118"/>
      <x:c r="I13" s="14">
        <x:v>500</x:v>
      </x:c>
      <x:c r="J13" s="15"/>
      <x:c r="K13" s="15"/>
      <x:c r="L13" s="14">
        <x:f>MIN(I13,J13,K13)</x:f>
        <x:v>500</x:v>
      </x:c>
      <x:c r="M13" s="13" t="s">
        <x:v>1197</x:v>
      </x:c>
    </x:row>
    <x:row r="14" spans="1:13" s="5" customFormat="1" ht="32.25" customHeight="1">
      <x:c r="A14" s="13">
        <x:v>9</x:v>
      </x:c>
      <x:c r="B14" s="13" t="s">
        <x:v>171</x:v>
      </x:c>
      <x:c r="C14" s="13" t="s">
        <x:v>828</x:v>
      </x:c>
      <x:c r="D14" s="13" t="s">
        <x:v>716</x:v>
      </x:c>
      <x:c r="E14" s="14">
        <x:v>7</x:v>
      </x:c>
      <x:c r="F14" s="14">
        <x:f>L14</x:f>
        <x:v>500</x:v>
      </x:c>
      <x:c r="G14" s="14">
        <x:f>F14*E14</x:f>
        <x:v>3500</x:v>
      </x:c>
      <x:c r="H14" s="118"/>
      <x:c r="I14" s="14">
        <x:v>500</x:v>
      </x:c>
      <x:c r="J14" s="15"/>
      <x:c r="K14" s="15"/>
      <x:c r="L14" s="14">
        <x:f>MIN(I14,J14,K14)</x:f>
        <x:v>500</x:v>
      </x:c>
      <x:c r="M14" s="13" t="s">
        <x:v>1197</x:v>
      </x:c>
    </x:row>
    <x:row r="15" spans="1:13" s="5" customFormat="1" ht="32.25" customHeight="1">
      <x:c r="A15" s="13">
        <x:v>10</x:v>
      </x:c>
      <x:c r="B15" s="13" t="s">
        <x:v>198</x:v>
      </x:c>
      <x:c r="C15" s="13" t="s">
        <x:v>828</x:v>
      </x:c>
      <x:c r="D15" s="13" t="s">
        <x:v>716</x:v>
      </x:c>
      <x:c r="E15" s="14">
        <x:v>7</x:v>
      </x:c>
      <x:c r="F15" s="14">
        <x:f>L15</x:f>
        <x:v>500</x:v>
      </x:c>
      <x:c r="G15" s="14">
        <x:f>F15*E15</x:f>
        <x:v>3500</x:v>
      </x:c>
      <x:c r="H15" s="118"/>
      <x:c r="I15" s="14">
        <x:v>500</x:v>
      </x:c>
      <x:c r="J15" s="15"/>
      <x:c r="K15" s="15"/>
      <x:c r="L15" s="14">
        <x:f>MIN(I15,J15,K15)</x:f>
        <x:v>500</x:v>
      </x:c>
      <x:c r="M15" s="13" t="s">
        <x:v>1197</x:v>
      </x:c>
    </x:row>
    <x:row r="16" spans="1:13" s="8" customFormat="1" ht="32.25" customHeight="1">
      <x:c r="A16" s="13">
        <x:v>11</x:v>
      </x:c>
      <x:c r="B16" s="13" t="s">
        <x:v>1085</x:v>
      </x:c>
      <x:c r="C16" s="13" t="s">
        <x:v>838</x:v>
      </x:c>
      <x:c r="D16" s="13" t="s">
        <x:v>716</x:v>
      </x:c>
      <x:c r="E16" s="14">
        <x:v>10</x:v>
      </x:c>
      <x:c r="F16" s="14">
        <x:f>L16</x:f>
        <x:v>3600</x:v>
      </x:c>
      <x:c r="G16" s="14">
        <x:f>F16*E16</x:f>
        <x:v>36000</x:v>
      </x:c>
      <x:c r="H16" s="118"/>
      <x:c r="I16" s="14">
        <x:v>3600</x:v>
      </x:c>
      <x:c r="J16" s="15"/>
      <x:c r="K16" s="15"/>
      <x:c r="L16" s="14">
        <x:f>MIN(I16,J16,K16)</x:f>
        <x:v>3600</x:v>
      </x:c>
      <x:c r="M16" s="13" t="s">
        <x:v>1192</x:v>
      </x:c>
    </x:row>
    <x:row r="17" spans="1:13" s="5" customFormat="1" ht="32.25" customHeight="1">
      <x:c r="A17" s="13">
        <x:v>12</x:v>
      </x:c>
      <x:c r="B17" s="13" t="s">
        <x:v>1090</x:v>
      </x:c>
      <x:c r="C17" s="13" t="s">
        <x:v>1089</x:v>
      </x:c>
      <x:c r="D17" s="13" t="s">
        <x:v>716</x:v>
      </x:c>
      <x:c r="E17" s="14">
        <x:v>2</x:v>
      </x:c>
      <x:c r="F17" s="14">
        <x:f>L17</x:f>
        <x:v>4800</x:v>
      </x:c>
      <x:c r="G17" s="14">
        <x:f>F17*E17</x:f>
        <x:v>9600</x:v>
      </x:c>
      <x:c r="H17" s="118"/>
      <x:c r="I17" s="14">
        <x:v>4800</x:v>
      </x:c>
      <x:c r="J17" s="15"/>
      <x:c r="K17" s="15"/>
      <x:c r="L17" s="14">
        <x:f>MIN(I17,J17,K17)</x:f>
        <x:v>4800</x:v>
      </x:c>
      <x:c r="M17" s="13" t="s">
        <x:v>1203</x:v>
      </x:c>
    </x:row>
    <x:row r="18" spans="1:13" s="5" customFormat="1" ht="32.25" customHeight="1">
      <x:c r="A18" s="13">
        <x:v>13</x:v>
      </x:c>
      <x:c r="B18" s="13" t="s">
        <x:v>1091</x:v>
      </x:c>
      <x:c r="C18" s="13" t="s">
        <x:v>546</x:v>
      </x:c>
      <x:c r="D18" s="13" t="s">
        <x:v>716</x:v>
      </x:c>
      <x:c r="E18" s="14">
        <x:v>5</x:v>
      </x:c>
      <x:c r="F18" s="14">
        <x:f>L18</x:f>
        <x:v>1000</x:v>
      </x:c>
      <x:c r="G18" s="14">
        <x:f>F18*E18</x:f>
        <x:v>5000</x:v>
      </x:c>
      <x:c r="H18" s="118"/>
      <x:c r="I18" s="14">
        <x:v>1000</x:v>
      </x:c>
      <x:c r="J18" s="15"/>
      <x:c r="K18" s="15"/>
      <x:c r="L18" s="14">
        <x:f>MIN(I18,J18,K18)</x:f>
        <x:v>1000</x:v>
      </x:c>
      <x:c r="M18" s="13" t="s">
        <x:v>1203</x:v>
      </x:c>
    </x:row>
    <x:row r="19" spans="1:13" s="5" customFormat="1" ht="32.25" customHeight="1">
      <x:c r="A19" s="13">
        <x:v>14</x:v>
      </x:c>
      <x:c r="B19" s="13" t="s">
        <x:v>1091</x:v>
      </x:c>
      <x:c r="C19" s="13" t="s">
        <x:v>511</x:v>
      </x:c>
      <x:c r="D19" s="13" t="s">
        <x:v>716</x:v>
      </x:c>
      <x:c r="E19" s="14">
        <x:v>5</x:v>
      </x:c>
      <x:c r="F19" s="14">
        <x:f>L19</x:f>
        <x:v>1000</x:v>
      </x:c>
      <x:c r="G19" s="14">
        <x:f>F19*E19</x:f>
        <x:v>5000</x:v>
      </x:c>
      <x:c r="H19" s="118"/>
      <x:c r="I19" s="14">
        <x:v>1000</x:v>
      </x:c>
      <x:c r="J19" s="15"/>
      <x:c r="K19" s="15"/>
      <x:c r="L19" s="14">
        <x:f>MIN(I19,J19,K19)</x:f>
        <x:v>1000</x:v>
      </x:c>
      <x:c r="M19" s="13" t="s">
        <x:v>1203</x:v>
      </x:c>
    </x:row>
    <x:row r="20" spans="1:13" s="5" customFormat="1" ht="32.25" customHeight="1">
      <x:c r="A20" s="13">
        <x:v>15</x:v>
      </x:c>
      <x:c r="B20" s="13" t="s">
        <x:v>1091</x:v>
      </x:c>
      <x:c r="C20" s="13" t="s">
        <x:v>383</x:v>
      </x:c>
      <x:c r="D20" s="13" t="s">
        <x:v>716</x:v>
      </x:c>
      <x:c r="E20" s="14">
        <x:v>5</x:v>
      </x:c>
      <x:c r="F20" s="14">
        <x:f>L20</x:f>
        <x:v>1000</x:v>
      </x:c>
      <x:c r="G20" s="14">
        <x:f>F20*E20</x:f>
        <x:v>5000</x:v>
      </x:c>
      <x:c r="H20" s="118"/>
      <x:c r="I20" s="14">
        <x:v>1000</x:v>
      </x:c>
      <x:c r="J20" s="15"/>
      <x:c r="K20" s="15"/>
      <x:c r="L20" s="14">
        <x:f>MIN(I20,J20,K20)</x:f>
        <x:v>1000</x:v>
      </x:c>
      <x:c r="M20" s="13" t="s">
        <x:v>1203</x:v>
      </x:c>
    </x:row>
    <x:row r="21" spans="1:13" s="8" customFormat="1" ht="32.25" customHeight="1">
      <x:c r="A21" s="13">
        <x:v>16</x:v>
      </x:c>
      <x:c r="B21" s="13" t="s">
        <x:v>1086</x:v>
      </x:c>
      <x:c r="C21" s="13" t="s">
        <x:v>6</x:v>
      </x:c>
      <x:c r="D21" s="13" t="s">
        <x:v>716</x:v>
      </x:c>
      <x:c r="E21" s="14">
        <x:v>2</x:v>
      </x:c>
      <x:c r="F21" s="14">
        <x:f>L21</x:f>
        <x:v>18500</x:v>
      </x:c>
      <x:c r="G21" s="14">
        <x:f>F21*E21</x:f>
        <x:v>37000</x:v>
      </x:c>
      <x:c r="H21" s="118"/>
      <x:c r="I21" s="14">
        <x:v>18500</x:v>
      </x:c>
      <x:c r="J21" s="15"/>
      <x:c r="K21" s="15"/>
      <x:c r="L21" s="14">
        <x:f>MIN(I21,J21,K21)</x:f>
        <x:v>18500</x:v>
      </x:c>
      <x:c r="M21" s="13" t="s">
        <x:v>1198</x:v>
      </x:c>
    </x:row>
    <x:row r="22" spans="1:13" s="8" customFormat="1" ht="32.25" customHeight="1">
      <x:c r="A22" s="13">
        <x:v>17</x:v>
      </x:c>
      <x:c r="B22" s="13" t="s">
        <x:v>489</x:v>
      </x:c>
      <x:c r="C22" s="13" t="s">
        <x:v>1094</x:v>
      </x:c>
      <x:c r="D22" s="13" t="s">
        <x:v>716</x:v>
      </x:c>
      <x:c r="E22" s="14">
        <x:v>1</x:v>
      </x:c>
      <x:c r="F22" s="14">
        <x:f>L22</x:f>
        <x:v>33400</x:v>
      </x:c>
      <x:c r="G22" s="14">
        <x:f>F22*E22</x:f>
        <x:v>33400</x:v>
      </x:c>
      <x:c r="H22" s="118"/>
      <x:c r="I22" s="14">
        <x:v>33400</x:v>
      </x:c>
      <x:c r="J22" s="15"/>
      <x:c r="K22" s="15"/>
      <x:c r="L22" s="14">
        <x:f>MIN(I22,J22,K22)</x:f>
        <x:v>33400</x:v>
      </x:c>
      <x:c r="M22" s="13" t="s">
        <x:v>1199</x:v>
      </x:c>
    </x:row>
    <x:row r="23" spans="1:13" s="8" customFormat="1" ht="32.25" customHeight="1">
      <x:c r="A23" s="13">
        <x:v>18</x:v>
      </x:c>
      <x:c r="B23" s="13" t="s">
        <x:v>461</x:v>
      </x:c>
      <x:c r="C23" s="13" t="s">
        <x:v>866</x:v>
      </x:c>
      <x:c r="D23" s="13" t="s">
        <x:v>716</x:v>
      </x:c>
      <x:c r="E23" s="14">
        <x:v>1</x:v>
      </x:c>
      <x:c r="F23" s="14">
        <x:f>L23</x:f>
        <x:v>39000</x:v>
      </x:c>
      <x:c r="G23" s="14">
        <x:f>F23*E23</x:f>
        <x:v>39000</x:v>
      </x:c>
      <x:c r="H23" s="118"/>
      <x:c r="I23" s="14">
        <x:v>39000</x:v>
      </x:c>
      <x:c r="J23" s="15"/>
      <x:c r="K23" s="15"/>
      <x:c r="L23" s="14">
        <x:f>MIN(I23,J23,K23)</x:f>
        <x:v>39000</x:v>
      </x:c>
      <x:c r="M23" s="13" t="s">
        <x:v>1200</x:v>
      </x:c>
    </x:row>
    <x:row r="24" spans="1:13" s="5" customFormat="1" ht="32.25" customHeight="1">
      <x:c r="A24" s="13">
        <x:v>19</x:v>
      </x:c>
      <x:c r="B24" s="13" t="s">
        <x:v>211</x:v>
      </x:c>
      <x:c r="C24" s="13" t="s">
        <x:v>742</x:v>
      </x:c>
      <x:c r="D24" s="13" t="s">
        <x:v>716</x:v>
      </x:c>
      <x:c r="E24" s="14">
        <x:v>10</x:v>
      </x:c>
      <x:c r="F24" s="14">
        <x:f>L24</x:f>
        <x:v>5500</x:v>
      </x:c>
      <x:c r="G24" s="14">
        <x:f>F24*E24</x:f>
        <x:v>55000</x:v>
      </x:c>
      <x:c r="H24" s="118"/>
      <x:c r="I24" s="14">
        <x:v>5500</x:v>
      </x:c>
      <x:c r="J24" s="15"/>
      <x:c r="K24" s="15"/>
      <x:c r="L24" s="14">
        <x:f>MIN(I24,J24,K24)</x:f>
        <x:v>5500</x:v>
      </x:c>
      <x:c r="M24" s="13" t="s">
        <x:v>1194</x:v>
      </x:c>
    </x:row>
    <x:row r="25" spans="1:13" s="5" customFormat="1" ht="32.25" customHeight="1">
      <x:c r="A25" s="109" t="s">
        <x:v>316</x:v>
      </x:c>
      <x:c r="B25" s="110"/>
      <x:c r="C25" s="110"/>
      <x:c r="D25" s="110"/>
      <x:c r="E25" s="111"/>
      <x:c r="F25" s="16" t="s">
        <x:v>508</x:v>
      </x:c>
      <x:c r="G25" s="16">
        <x:f>SUM(G6:G24)</x:f>
        <x:v>628500</x:v>
      </x:c>
      <x:c r="H25" s="16"/>
      <x:c r="I25" s="17"/>
      <x:c r="J25" s="17"/>
      <x:c r="K25" s="17"/>
      <x:c r="L25" s="17"/>
      <x:c r="M25" s="18"/>
    </x:row>
    <x:row r="26" spans="1:13" s="5" customFormat="1" ht="32.25" customHeight="1">
      <x:c r="A26" s="13">
        <x:v>1</x:v>
      </x:c>
      <x:c r="B26" s="13" t="s">
        <x:v>922</x:v>
      </x:c>
      <x:c r="C26" s="13" t="s">
        <x:v>197</x:v>
      </x:c>
      <x:c r="D26" s="13" t="s">
        <x:v>716</x:v>
      </x:c>
      <x:c r="E26" s="14">
        <x:v>8</x:v>
      </x:c>
      <x:c r="F26" s="14">
        <x:f>L26</x:f>
        <x:v>23000</x:v>
      </x:c>
      <x:c r="G26" s="14">
        <x:f>F26*E26</x:f>
        <x:v>184000</x:v>
      </x:c>
      <x:c r="H26" s="121" t="s">
        <x:v>1272</x:v>
      </x:c>
      <x:c r="I26" s="14">
        <x:v>23000</x:v>
      </x:c>
      <x:c r="J26" s="15"/>
      <x:c r="K26" s="15"/>
      <x:c r="L26" s="14">
        <x:f>MIN(I26,J26,K26)</x:f>
        <x:v>23000</x:v>
      </x:c>
      <x:c r="M26" s="13" t="s">
        <x:v>1183</x:v>
      </x:c>
    </x:row>
    <x:row r="27" spans="1:13" s="4" customFormat="1" ht="32.25" customHeight="1">
      <x:c r="A27" s="13">
        <x:v>2</x:v>
      </x:c>
      <x:c r="B27" s="13" t="s">
        <x:v>941</x:v>
      </x:c>
      <x:c r="C27" s="13" t="s">
        <x:v>918</x:v>
      </x:c>
      <x:c r="D27" s="13" t="s">
        <x:v>818</x:v>
      </x:c>
      <x:c r="E27" s="14">
        <x:v>20</x:v>
      </x:c>
      <x:c r="F27" s="14">
        <x:f>L27</x:f>
        <x:v>1400</x:v>
      </x:c>
      <x:c r="G27" s="14">
        <x:f>F27*E27</x:f>
        <x:v>28000</x:v>
      </x:c>
      <x:c r="H27" s="121"/>
      <x:c r="I27" s="14">
        <x:v>1400</x:v>
      </x:c>
      <x:c r="J27" s="15"/>
      <x:c r="K27" s="15"/>
      <x:c r="L27" s="14">
        <x:f>MIN(I27,J27,K27)</x:f>
        <x:v>1400</x:v>
      </x:c>
      <x:c r="M27" s="13" t="s">
        <x:v>1231</x:v>
      </x:c>
    </x:row>
    <x:row r="28" spans="1:13" s="4" customFormat="1" ht="32.25" customHeight="1">
      <x:c r="A28" s="13">
        <x:v>3</x:v>
      </x:c>
      <x:c r="B28" s="13" t="s">
        <x:v>941</x:v>
      </x:c>
      <x:c r="C28" s="13" t="s">
        <x:v>920</x:v>
      </x:c>
      <x:c r="D28" s="13" t="s">
        <x:v>818</x:v>
      </x:c>
      <x:c r="E28" s="14">
        <x:v>10</x:v>
      </x:c>
      <x:c r="F28" s="14">
        <x:f>L28</x:f>
        <x:v>1400</x:v>
      </x:c>
      <x:c r="G28" s="14">
        <x:f>F28*E28</x:f>
        <x:v>14000</x:v>
      </x:c>
      <x:c r="H28" s="121"/>
      <x:c r="I28" s="14">
        <x:v>1400</x:v>
      </x:c>
      <x:c r="J28" s="15"/>
      <x:c r="K28" s="15"/>
      <x:c r="L28" s="14">
        <x:f>MIN(I28,J28,K28)</x:f>
        <x:v>1400</x:v>
      </x:c>
      <x:c r="M28" s="13" t="s">
        <x:v>1231</x:v>
      </x:c>
    </x:row>
    <x:row r="29" spans="1:13" s="4" customFormat="1" ht="32.25" customHeight="1">
      <x:c r="A29" s="13">
        <x:v>4</x:v>
      </x:c>
      <x:c r="B29" s="13" t="s">
        <x:v>942</x:v>
      </x:c>
      <x:c r="C29" s="13" t="s">
        <x:v>923</x:v>
      </x:c>
      <x:c r="D29" s="13" t="s">
        <x:v>818</x:v>
      </x:c>
      <x:c r="E29" s="14">
        <x:v>20</x:v>
      </x:c>
      <x:c r="F29" s="14">
        <x:f>L29</x:f>
        <x:v>1400</x:v>
      </x:c>
      <x:c r="G29" s="14">
        <x:f>F29*E29</x:f>
        <x:v>28000</x:v>
      </x:c>
      <x:c r="H29" s="121"/>
      <x:c r="I29" s="14">
        <x:v>1400</x:v>
      </x:c>
      <x:c r="J29" s="15"/>
      <x:c r="K29" s="15"/>
      <x:c r="L29" s="14">
        <x:f>MIN(I29,J29,K29)</x:f>
        <x:v>1400</x:v>
      </x:c>
      <x:c r="M29" s="13" t="s">
        <x:v>1231</x:v>
      </x:c>
    </x:row>
    <x:row r="30" spans="1:13" s="4" customFormat="1" ht="32.25" customHeight="1">
      <x:c r="A30" s="13">
        <x:v>5</x:v>
      </x:c>
      <x:c r="B30" s="13" t="s">
        <x:v>942</x:v>
      </x:c>
      <x:c r="C30" s="13" t="s">
        <x:v>921</x:v>
      </x:c>
      <x:c r="D30" s="13" t="s">
        <x:v>818</x:v>
      </x:c>
      <x:c r="E30" s="14">
        <x:v>8</x:v>
      </x:c>
      <x:c r="F30" s="14">
        <x:f>L30</x:f>
        <x:v>1400</x:v>
      </x:c>
      <x:c r="G30" s="14">
        <x:f>F30*E30</x:f>
        <x:v>11200</x:v>
      </x:c>
      <x:c r="H30" s="121"/>
      <x:c r="I30" s="14">
        <x:v>1400</x:v>
      </x:c>
      <x:c r="J30" s="15"/>
      <x:c r="K30" s="15"/>
      <x:c r="L30" s="14">
        <x:f>MIN(I30,J30,K30)</x:f>
        <x:v>1400</x:v>
      </x:c>
      <x:c r="M30" s="13" t="s">
        <x:v>1231</x:v>
      </x:c>
    </x:row>
    <x:row r="31" spans="1:13" s="4" customFormat="1" ht="32.25" customHeight="1">
      <x:c r="A31" s="13">
        <x:v>6</x:v>
      </x:c>
      <x:c r="B31" s="13" t="s">
        <x:v>1384</x:v>
      </x:c>
      <x:c r="C31" s="13" t="s">
        <x:v>1138</x:v>
      </x:c>
      <x:c r="D31" s="13" t="s">
        <x:v>818</x:v>
      </x:c>
      <x:c r="E31" s="14">
        <x:v>1</x:v>
      </x:c>
      <x:c r="F31" s="14">
        <x:f>L31</x:f>
        <x:v>50000</x:v>
      </x:c>
      <x:c r="G31" s="14">
        <x:f>F31*E31</x:f>
        <x:v>50000</x:v>
      </x:c>
      <x:c r="H31" s="121"/>
      <x:c r="I31" s="14">
        <x:v>50000</x:v>
      </x:c>
      <x:c r="J31" s="15"/>
      <x:c r="K31" s="15"/>
      <x:c r="L31" s="14">
        <x:f>MIN(I31,J31,K31)</x:f>
        <x:v>50000</x:v>
      </x:c>
      <x:c r="M31" s="13" t="s">
        <x:v>1179</x:v>
      </x:c>
    </x:row>
    <x:row r="32" spans="1:13" s="4" customFormat="1" ht="32.25" customHeight="1">
      <x:c r="A32" s="13">
        <x:v>7</x:v>
      </x:c>
      <x:c r="B32" s="13" t="s">
        <x:v>229</x:v>
      </x:c>
      <x:c r="C32" s="13" t="s">
        <x:v>940</x:v>
      </x:c>
      <x:c r="D32" s="13" t="s">
        <x:v>716</x:v>
      </x:c>
      <x:c r="E32" s="14">
        <x:v>4</x:v>
      </x:c>
      <x:c r="F32" s="14">
        <x:f>L32</x:f>
        <x:v>18000</x:v>
      </x:c>
      <x:c r="G32" s="14">
        <x:f>F32*E32</x:f>
        <x:v>72000</x:v>
      </x:c>
      <x:c r="H32" s="121"/>
      <x:c r="I32" s="14">
        <x:v>18000</x:v>
      </x:c>
      <x:c r="J32" s="15"/>
      <x:c r="K32" s="15"/>
      <x:c r="L32" s="14">
        <x:f>MIN(I32,J32,K32)</x:f>
        <x:v>18000</x:v>
      </x:c>
      <x:c r="M32" s="13" t="s">
        <x:v>1164</x:v>
      </x:c>
    </x:row>
    <x:row r="33" spans="1:13" s="4" customFormat="1" ht="32.25" customHeight="1">
      <x:c r="A33" s="13">
        <x:v>8</x:v>
      </x:c>
      <x:c r="B33" s="13" t="s">
        <x:v>229</x:v>
      </x:c>
      <x:c r="C33" s="13" t="s">
        <x:v>925</x:v>
      </x:c>
      <x:c r="D33" s="13" t="s">
        <x:v>716</x:v>
      </x:c>
      <x:c r="E33" s="14">
        <x:v>4</x:v>
      </x:c>
      <x:c r="F33" s="14">
        <x:f>L33</x:f>
        <x:v>18000</x:v>
      </x:c>
      <x:c r="G33" s="14">
        <x:f>F33*E33</x:f>
        <x:v>72000</x:v>
      </x:c>
      <x:c r="H33" s="121"/>
      <x:c r="I33" s="14">
        <x:v>18000</x:v>
      </x:c>
      <x:c r="J33" s="15"/>
      <x:c r="K33" s="15"/>
      <x:c r="L33" s="14">
        <x:f>MIN(I33,J33,K33)</x:f>
        <x:v>18000</x:v>
      </x:c>
      <x:c r="M33" s="13" t="s">
        <x:v>1164</x:v>
      </x:c>
    </x:row>
    <x:row r="34" spans="1:13" s="4" customFormat="1" ht="32.25" customHeight="1">
      <x:c r="A34" s="13">
        <x:v>9</x:v>
      </x:c>
      <x:c r="B34" s="13" t="s">
        <x:v>229</x:v>
      </x:c>
      <x:c r="C34" s="13" t="s">
        <x:v>919</x:v>
      </x:c>
      <x:c r="D34" s="13" t="s">
        <x:v>716</x:v>
      </x:c>
      <x:c r="E34" s="14">
        <x:v>1</x:v>
      </x:c>
      <x:c r="F34" s="14">
        <x:f>L34</x:f>
        <x:v>18000</x:v>
      </x:c>
      <x:c r="G34" s="14">
        <x:f>F34*E34</x:f>
        <x:v>18000</x:v>
      </x:c>
      <x:c r="H34" s="121"/>
      <x:c r="I34" s="14">
        <x:v>18000</x:v>
      </x:c>
      <x:c r="J34" s="15"/>
      <x:c r="K34" s="15"/>
      <x:c r="L34" s="14">
        <x:f>MIN(I34,J34,K34)</x:f>
        <x:v>18000</x:v>
      </x:c>
      <x:c r="M34" s="13" t="s">
        <x:v>1164</x:v>
      </x:c>
    </x:row>
    <x:row r="35" spans="1:13" s="4" customFormat="1" ht="32.25" customHeight="1">
      <x:c r="A35" s="13">
        <x:v>10</x:v>
      </x:c>
      <x:c r="B35" s="13" t="s">
        <x:v>372</x:v>
      </x:c>
      <x:c r="C35" s="13" t="s">
        <x:v>393</x:v>
      </x:c>
      <x:c r="D35" s="13" t="s">
        <x:v>722</x:v>
      </x:c>
      <x:c r="E35" s="14">
        <x:v>5</x:v>
      </x:c>
      <x:c r="F35" s="14">
        <x:f>L35</x:f>
        <x:v>5300</x:v>
      </x:c>
      <x:c r="G35" s="14">
        <x:f>F35*E35</x:f>
        <x:v>26500</x:v>
      </x:c>
      <x:c r="H35" s="121"/>
      <x:c r="I35" s="19">
        <x:v>5300</x:v>
      </x:c>
      <x:c r="J35" s="15"/>
      <x:c r="K35" s="15"/>
      <x:c r="L35" s="14">
        <x:f>MIN(I35,J35,K35)</x:f>
        <x:v>5300</x:v>
      </x:c>
      <x:c r="M35" s="13" t="s">
        <x:v>1135</x:v>
      </x:c>
    </x:row>
    <x:row r="36" spans="1:13" s="4" customFormat="1" ht="32.25" customHeight="1">
      <x:c r="A36" s="13">
        <x:v>11</x:v>
      </x:c>
      <x:c r="B36" s="13" t="s">
        <x:v>939</x:v>
      </x:c>
      <x:c r="C36" s="13" t="s">
        <x:v>933</x:v>
      </x:c>
      <x:c r="D36" s="13" t="s">
        <x:v>716</x:v>
      </x:c>
      <x:c r="E36" s="14">
        <x:v>6</x:v>
      </x:c>
      <x:c r="F36" s="14">
        <x:f>L36</x:f>
        <x:v>4600</x:v>
      </x:c>
      <x:c r="G36" s="14">
        <x:f>F36*E36</x:f>
        <x:v>27600</x:v>
      </x:c>
      <x:c r="H36" s="121"/>
      <x:c r="I36" s="19">
        <x:v>4600</x:v>
      </x:c>
      <x:c r="J36" s="15"/>
      <x:c r="K36" s="15"/>
      <x:c r="L36" s="14">
        <x:f>MIN(I36,J36,K36)</x:f>
        <x:v>4600</x:v>
      </x:c>
      <x:c r="M36" s="13" t="s">
        <x:v>1137</x:v>
      </x:c>
    </x:row>
    <x:row r="37" spans="1:13" s="4" customFormat="1" ht="32.25" customHeight="1">
      <x:c r="A37" s="13">
        <x:v>12</x:v>
      </x:c>
      <x:c r="B37" s="13" t="s">
        <x:v>939</x:v>
      </x:c>
      <x:c r="C37" s="13" t="s">
        <x:v>938</x:v>
      </x:c>
      <x:c r="D37" s="13" t="s">
        <x:v>716</x:v>
      </x:c>
      <x:c r="E37" s="14">
        <x:v>5</x:v>
      </x:c>
      <x:c r="F37" s="14">
        <x:f>L37</x:f>
        <x:v>4900</x:v>
      </x:c>
      <x:c r="G37" s="14">
        <x:f>F37*E37</x:f>
        <x:v>24500</x:v>
      </x:c>
      <x:c r="H37" s="121"/>
      <x:c r="I37" s="19">
        <x:v>4900</x:v>
      </x:c>
      <x:c r="J37" s="15"/>
      <x:c r="K37" s="15"/>
      <x:c r="L37" s="14">
        <x:f>MIN(I37,J37,K37)</x:f>
        <x:v>4900</x:v>
      </x:c>
      <x:c r="M37" s="13" t="s">
        <x:v>1137</x:v>
      </x:c>
    </x:row>
    <x:row r="38" spans="1:13" s="4" customFormat="1" ht="32.25" customHeight="1">
      <x:c r="A38" s="13">
        <x:v>13</x:v>
      </x:c>
      <x:c r="B38" s="13" t="s">
        <x:v>939</x:v>
      </x:c>
      <x:c r="C38" s="13" t="s">
        <x:v>230</x:v>
      </x:c>
      <x:c r="D38" s="13" t="s">
        <x:v>716</x:v>
      </x:c>
      <x:c r="E38" s="14">
        <x:v>5</x:v>
      </x:c>
      <x:c r="F38" s="14">
        <x:f>L38</x:f>
        <x:v>6000</x:v>
      </x:c>
      <x:c r="G38" s="14">
        <x:f>F38*E38</x:f>
        <x:v>30000</x:v>
      </x:c>
      <x:c r="H38" s="121"/>
      <x:c r="I38" s="19">
        <x:v>6000</x:v>
      </x:c>
      <x:c r="J38" s="15"/>
      <x:c r="K38" s="15"/>
      <x:c r="L38" s="14">
        <x:f>MIN(I38,J38,K38)</x:f>
        <x:v>6000</x:v>
      </x:c>
      <x:c r="M38" s="13" t="s">
        <x:v>1137</x:v>
      </x:c>
    </x:row>
    <x:row r="39" spans="1:13" s="4" customFormat="1" ht="32.25" customHeight="1">
      <x:c r="A39" s="13">
        <x:v>14</x:v>
      </x:c>
      <x:c r="B39" s="13" t="s">
        <x:v>935</x:v>
      </x:c>
      <x:c r="C39" s="13" t="s">
        <x:v>934</x:v>
      </x:c>
      <x:c r="D39" s="13" t="s">
        <x:v>722</x:v>
      </x:c>
      <x:c r="E39" s="14">
        <x:v>1</x:v>
      </x:c>
      <x:c r="F39" s="14">
        <x:f>L39</x:f>
        <x:v>6000</x:v>
      </x:c>
      <x:c r="G39" s="14">
        <x:f>F39*E39</x:f>
        <x:v>6000</x:v>
      </x:c>
      <x:c r="H39" s="121"/>
      <x:c r="I39" s="19">
        <x:v>6000</x:v>
      </x:c>
      <x:c r="J39" s="15"/>
      <x:c r="K39" s="15"/>
      <x:c r="L39" s="14">
        <x:f>MIN(I39,J39,K39)</x:f>
        <x:v>6000</x:v>
      </x:c>
      <x:c r="M39" s="13" t="s">
        <x:v>1140</x:v>
      </x:c>
    </x:row>
    <x:row r="40" spans="1:13" s="4" customFormat="1" ht="32.25" customHeight="1">
      <x:c r="A40" s="13">
        <x:v>15</x:v>
      </x:c>
      <x:c r="B40" s="13" t="s">
        <x:v>937</x:v>
      </x:c>
      <x:c r="C40" s="13" t="s">
        <x:v>181</x:v>
      </x:c>
      <x:c r="D40" s="13" t="s">
        <x:v>716</x:v>
      </x:c>
      <x:c r="E40" s="14">
        <x:v>10</x:v>
      </x:c>
      <x:c r="F40" s="14">
        <x:f>L40</x:f>
        <x:v>5400</x:v>
      </x:c>
      <x:c r="G40" s="14">
        <x:f>F40*E40</x:f>
        <x:v>54000</x:v>
      </x:c>
      <x:c r="H40" s="121"/>
      <x:c r="I40" s="19">
        <x:v>5400</x:v>
      </x:c>
      <x:c r="J40" s="15"/>
      <x:c r="K40" s="15"/>
      <x:c r="L40" s="14">
        <x:f>MIN(I40,J40,K40)</x:f>
        <x:v>5400</x:v>
      </x:c>
      <x:c r="M40" s="13" t="s">
        <x:v>1136</x:v>
      </x:c>
    </x:row>
    <x:row r="41" spans="1:13" s="4" customFormat="1" ht="32.25" customHeight="1">
      <x:c r="A41" s="13">
        <x:v>16</x:v>
      </x:c>
      <x:c r="B41" s="13" t="s">
        <x:v>937</x:v>
      </x:c>
      <x:c r="C41" s="13" t="s">
        <x:v>217</x:v>
      </x:c>
      <x:c r="D41" s="13" t="s">
        <x:v>716</x:v>
      </x:c>
      <x:c r="E41" s="14">
        <x:v>10</x:v>
      </x:c>
      <x:c r="F41" s="14">
        <x:f>L41</x:f>
        <x:v>6300</x:v>
      </x:c>
      <x:c r="G41" s="14">
        <x:f>F41*E41</x:f>
        <x:v>63000</x:v>
      </x:c>
      <x:c r="H41" s="121"/>
      <x:c r="I41" s="19">
        <x:v>6300</x:v>
      </x:c>
      <x:c r="J41" s="15"/>
      <x:c r="K41" s="15"/>
      <x:c r="L41" s="14">
        <x:f>MIN(I41,J41,K41)</x:f>
        <x:v>6300</x:v>
      </x:c>
      <x:c r="M41" s="13" t="s">
        <x:v>1136</x:v>
      </x:c>
    </x:row>
    <x:row r="42" spans="1:13" s="4" customFormat="1" ht="32.25" customHeight="1">
      <x:c r="A42" s="13">
        <x:v>17</x:v>
      </x:c>
      <x:c r="B42" s="13" t="s">
        <x:v>936</x:v>
      </x:c>
      <x:c r="C42" s="13" t="s">
        <x:v>720</x:v>
      </x:c>
      <x:c r="D42" s="13" t="s">
        <x:v>716</x:v>
      </x:c>
      <x:c r="E42" s="14">
        <x:v>10</x:v>
      </x:c>
      <x:c r="F42" s="14">
        <x:f>L42</x:f>
        <x:v>2800</x:v>
      </x:c>
      <x:c r="G42" s="14">
        <x:f>F42*E42</x:f>
        <x:v>28000</x:v>
      </x:c>
      <x:c r="H42" s="121"/>
      <x:c r="I42" s="19">
        <x:v>2800</x:v>
      </x:c>
      <x:c r="J42" s="15"/>
      <x:c r="K42" s="15"/>
      <x:c r="L42" s="14">
        <x:f>MIN(I42,J42,K42)</x:f>
        <x:v>2800</x:v>
      </x:c>
      <x:c r="M42" s="13" t="s">
        <x:v>1136</x:v>
      </x:c>
    </x:row>
    <x:row r="43" spans="1:13" s="4" customFormat="1" ht="32.25" customHeight="1">
      <x:c r="A43" s="13">
        <x:v>18</x:v>
      </x:c>
      <x:c r="B43" s="13" t="s">
        <x:v>924</x:v>
      </x:c>
      <x:c r="C43" s="13" t="s">
        <x:v>189</x:v>
      </x:c>
      <x:c r="D43" s="13" t="s">
        <x:v>716</x:v>
      </x:c>
      <x:c r="E43" s="14">
        <x:v>15</x:v>
      </x:c>
      <x:c r="F43" s="14">
        <x:f>L43</x:f>
        <x:v>14900</x:v>
      </x:c>
      <x:c r="G43" s="14">
        <x:f>F43*E43</x:f>
        <x:v>223500</x:v>
      </x:c>
      <x:c r="H43" s="121"/>
      <x:c r="I43" s="15">
        <x:v>14900</x:v>
      </x:c>
      <x:c r="J43" s="15"/>
      <x:c r="K43" s="15"/>
      <x:c r="L43" s="14">
        <x:f>MIN(I43,J43,K43)</x:f>
        <x:v>14900</x:v>
      </x:c>
      <x:c r="M43" s="13" t="s">
        <x:v>1178</x:v>
      </x:c>
    </x:row>
    <x:row r="44" spans="1:13" s="4" customFormat="1" ht="32.25" customHeight="1">
      <x:c r="A44" s="13">
        <x:v>19</x:v>
      </x:c>
      <x:c r="B44" s="13" t="s">
        <x:v>414</x:v>
      </x:c>
      <x:c r="C44" s="13" t="s">
        <x:v>201</x:v>
      </x:c>
      <x:c r="D44" s="13" t="s">
        <x:v>829</x:v>
      </x:c>
      <x:c r="E44" s="14">
        <x:v>1</x:v>
      </x:c>
      <x:c r="F44" s="14">
        <x:f>L44</x:f>
        <x:v>1300</x:v>
      </x:c>
      <x:c r="G44" s="14">
        <x:f>F44*E44</x:f>
        <x:v>1300</x:v>
      </x:c>
      <x:c r="H44" s="121"/>
      <x:c r="I44" s="15">
        <x:v>1300</x:v>
      </x:c>
      <x:c r="J44" s="15"/>
      <x:c r="K44" s="15"/>
      <x:c r="L44" s="14">
        <x:f>MIN(I44,J44,K44)</x:f>
        <x:v>1300</x:v>
      </x:c>
      <x:c r="M44" s="13" t="s">
        <x:v>1142</x:v>
      </x:c>
    </x:row>
    <x:row r="45" spans="1:13" s="4" customFormat="1" ht="32.25" customHeight="1">
      <x:c r="A45" s="13">
        <x:v>20</x:v>
      </x:c>
      <x:c r="B45" s="13" t="s">
        <x:v>930</x:v>
      </x:c>
      <x:c r="C45" s="13" t="s">
        <x:v>221</x:v>
      </x:c>
      <x:c r="D45" s="13" t="s">
        <x:v>823</x:v>
      </x:c>
      <x:c r="E45" s="14">
        <x:v>1</x:v>
      </x:c>
      <x:c r="F45" s="14">
        <x:f>L45</x:f>
        <x:v>14000</x:v>
      </x:c>
      <x:c r="G45" s="14">
        <x:f>F45*E45</x:f>
        <x:v>14000</x:v>
      </x:c>
      <x:c r="H45" s="121"/>
      <x:c r="I45" s="15">
        <x:v>14000</x:v>
      </x:c>
      <x:c r="J45" s="15"/>
      <x:c r="K45" s="15"/>
      <x:c r="L45" s="14">
        <x:f>MIN(I45,J45,K45)</x:f>
        <x:v>14000</x:v>
      </x:c>
      <x:c r="M45" s="13" t="s">
        <x:v>1230</x:v>
      </x:c>
    </x:row>
    <x:row r="46" spans="1:13" s="4" customFormat="1" ht="32.25" customHeight="1">
      <x:c r="A46" s="13">
        <x:v>21</x:v>
      </x:c>
      <x:c r="B46" s="13" t="s">
        <x:v>1387</x:v>
      </x:c>
      <x:c r="C46" s="13" t="s">
        <x:v>449</x:v>
      </x:c>
      <x:c r="D46" s="13" t="s">
        <x:v>824</x:v>
      </x:c>
      <x:c r="E46" s="14">
        <x:v>4</x:v>
      </x:c>
      <x:c r="F46" s="14">
        <x:f>L46</x:f>
        <x:v>2800</x:v>
      </x:c>
      <x:c r="G46" s="14">
        <x:f>F46*E46</x:f>
        <x:v>11200</x:v>
      </x:c>
      <x:c r="H46" s="121"/>
      <x:c r="I46" s="15">
        <x:v>2800</x:v>
      </x:c>
      <x:c r="J46" s="15"/>
      <x:c r="K46" s="15"/>
      <x:c r="L46" s="14">
        <x:f>MIN(I46,J46,K46)</x:f>
        <x:v>2800</x:v>
      </x:c>
      <x:c r="M46" s="13" t="s">
        <x:v>1177</x:v>
      </x:c>
    </x:row>
    <x:row r="47" spans="1:13" s="4" customFormat="1" ht="32.25" customHeight="1">
      <x:c r="A47" s="13">
        <x:v>22</x:v>
      </x:c>
      <x:c r="B47" s="13" t="s">
        <x:v>926</x:v>
      </x:c>
      <x:c r="C47" s="13" t="s">
        <x:v>747</x:v>
      </x:c>
      <x:c r="D47" s="13" t="s">
        <x:v>716</x:v>
      </x:c>
      <x:c r="E47" s="14">
        <x:v>1</x:v>
      </x:c>
      <x:c r="F47" s="14">
        <x:f>L47</x:f>
        <x:v>13200</x:v>
      </x:c>
      <x:c r="G47" s="14">
        <x:f>F47*E47</x:f>
        <x:v>13200</x:v>
      </x:c>
      <x:c r="H47" s="121"/>
      <x:c r="I47" s="15">
        <x:v>13200</x:v>
      </x:c>
      <x:c r="J47" s="15"/>
      <x:c r="K47" s="15"/>
      <x:c r="L47" s="14">
        <x:f>MIN(I47,J47,K47)</x:f>
        <x:v>13200</x:v>
      </x:c>
      <x:c r="M47" s="13" t="s">
        <x:v>1184</x:v>
      </x:c>
    </x:row>
    <x:row r="48" spans="1:13" s="4" customFormat="1" ht="32.25" customHeight="1">
      <x:c r="A48" s="119" t="s">
        <x:v>307</x:v>
      </x:c>
      <x:c r="B48" s="119"/>
      <x:c r="C48" s="119"/>
      <x:c r="D48" s="119"/>
      <x:c r="E48" s="120"/>
      <x:c r="F48" s="16" t="s">
        <x:v>508</x:v>
      </x:c>
      <x:c r="G48" s="16">
        <x:f>SUM(G26:G47)</x:f>
        <x:v>1000000</x:v>
      </x:c>
      <x:c r="H48" s="16"/>
      <x:c r="I48" s="17"/>
      <x:c r="J48" s="17"/>
      <x:c r="K48" s="17"/>
      <x:c r="L48" s="17"/>
      <x:c r="M48" s="18"/>
    </x:row>
    <x:row r="49" spans="1:13" s="4" customFormat="1" ht="32.25" customHeight="1">
      <x:c r="A49" s="13">
        <x:v>1</x:v>
      </x:c>
      <x:c r="B49" s="13" t="s">
        <x:v>927</x:v>
      </x:c>
      <x:c r="C49" s="13" t="s">
        <x:v>757</x:v>
      </x:c>
      <x:c r="D49" s="13" t="s">
        <x:v>716</x:v>
      </x:c>
      <x:c r="E49" s="14">
        <x:v>5</x:v>
      </x:c>
      <x:c r="F49" s="14">
        <x:f>L49</x:f>
        <x:v>7500</x:v>
      </x:c>
      <x:c r="G49" s="14">
        <x:f>F49*E49</x:f>
        <x:v>37500</x:v>
      </x:c>
      <x:c r="H49" s="121" t="s">
        <x:v>1272</x:v>
      </x:c>
      <x:c r="I49" s="15">
        <x:v>7500</x:v>
      </x:c>
      <x:c r="J49" s="15"/>
      <x:c r="K49" s="15"/>
      <x:c r="L49" s="14">
        <x:f>MIN(I49,J49,K49)</x:f>
        <x:v>7500</x:v>
      </x:c>
      <x:c r="M49" s="13" t="s">
        <x:v>1211</x:v>
      </x:c>
    </x:row>
    <x:row r="50" spans="1:13" s="4" customFormat="1" ht="32.25" customHeight="1">
      <x:c r="A50" s="13">
        <x:v>2</x:v>
      </x:c>
      <x:c r="B50" s="13" t="s">
        <x:v>927</x:v>
      </x:c>
      <x:c r="C50" s="13" t="s">
        <x:v>803</x:v>
      </x:c>
      <x:c r="D50" s="13" t="s">
        <x:v>716</x:v>
      </x:c>
      <x:c r="E50" s="14">
        <x:v>6</x:v>
      </x:c>
      <x:c r="F50" s="14">
        <x:f>L50</x:f>
        <x:v>18000</x:v>
      </x:c>
      <x:c r="G50" s="14">
        <x:f>F50*E50</x:f>
        <x:v>108000</x:v>
      </x:c>
      <x:c r="H50" s="121"/>
      <x:c r="I50" s="15">
        <x:v>18000</x:v>
      </x:c>
      <x:c r="J50" s="15"/>
      <x:c r="K50" s="15"/>
      <x:c r="L50" s="14">
        <x:f>MIN(I50,J50,K50)</x:f>
        <x:v>18000</x:v>
      </x:c>
      <x:c r="M50" s="13" t="s">
        <x:v>1211</x:v>
      </x:c>
    </x:row>
    <x:row r="51" spans="1:13" s="4" customFormat="1" ht="32.25" customHeight="1">
      <x:c r="A51" s="13">
        <x:v>3</x:v>
      </x:c>
      <x:c r="B51" s="13" t="s">
        <x:v>225</x:v>
      </x:c>
      <x:c r="C51" s="13" t="s">
        <x:v>220</x:v>
      </x:c>
      <x:c r="D51" s="13" t="s">
        <x:v>716</x:v>
      </x:c>
      <x:c r="E51" s="14">
        <x:v>2</x:v>
      </x:c>
      <x:c r="F51" s="14">
        <x:f>L51</x:f>
        <x:v>37800</x:v>
      </x:c>
      <x:c r="G51" s="14">
        <x:f>F51*E51</x:f>
        <x:v>75600</x:v>
      </x:c>
      <x:c r="H51" s="121"/>
      <x:c r="I51" s="15">
        <x:v>37800</x:v>
      </x:c>
      <x:c r="J51" s="15"/>
      <x:c r="K51" s="15"/>
      <x:c r="L51" s="14">
        <x:f>MIN(I51,J51,K51)</x:f>
        <x:v>37800</x:v>
      </x:c>
      <x:c r="M51" s="13" t="s">
        <x:v>1216</x:v>
      </x:c>
    </x:row>
    <x:row r="52" spans="1:13" s="4" customFormat="1" ht="32.25" customHeight="1">
      <x:c r="A52" s="13">
        <x:v>7</x:v>
      </x:c>
      <x:c r="B52" s="13" t="s">
        <x:v>491</x:v>
      </x:c>
      <x:c r="C52" s="13" t="s">
        <x:v>929</x:v>
      </x:c>
      <x:c r="D52" s="13" t="s">
        <x:v>716</x:v>
      </x:c>
      <x:c r="E52" s="14">
        <x:v>1</x:v>
      </x:c>
      <x:c r="F52" s="14">
        <x:f>L52</x:f>
        <x:v>1600</x:v>
      </x:c>
      <x:c r="G52" s="14">
        <x:f>F52*E52</x:f>
        <x:v>1600</x:v>
      </x:c>
      <x:c r="H52" s="121"/>
      <x:c r="I52" s="15">
        <x:v>1600</x:v>
      </x:c>
      <x:c r="J52" s="15"/>
      <x:c r="K52" s="15"/>
      <x:c r="L52" s="14">
        <x:f>MIN(I52,J52,K52)</x:f>
        <x:v>1600</x:v>
      </x:c>
      <x:c r="M52" s="13" t="s">
        <x:v>1212</x:v>
      </x:c>
    </x:row>
    <x:row r="53" spans="1:13" s="4" customFormat="1" ht="32.25" customHeight="1">
      <x:c r="A53" s="13">
        <x:v>9</x:v>
      </x:c>
      <x:c r="B53" s="13" t="s">
        <x:v>932</x:v>
      </x:c>
      <x:c r="C53" s="13" t="s">
        <x:v>831</x:v>
      </x:c>
      <x:c r="D53" s="13" t="s">
        <x:v>716</x:v>
      </x:c>
      <x:c r="E53" s="14">
        <x:v>1</x:v>
      </x:c>
      <x:c r="F53" s="14">
        <x:f>L53</x:f>
        <x:v>24600</x:v>
      </x:c>
      <x:c r="G53" s="14">
        <x:f>F53*E53</x:f>
        <x:v>24600</x:v>
      </x:c>
      <x:c r="H53" s="121"/>
      <x:c r="I53" s="15">
        <x:v>24600</x:v>
      </x:c>
      <x:c r="J53" s="15"/>
      <x:c r="K53" s="15"/>
      <x:c r="L53" s="14">
        <x:f>MIN(I53,J53,K53)</x:f>
        <x:v>24600</x:v>
      </x:c>
      <x:c r="M53" s="13" t="s">
        <x:v>1180</x:v>
      </x:c>
    </x:row>
    <x:row r="54" spans="1:13" s="4" customFormat="1" ht="32.25" customHeight="1">
      <x:c r="A54" s="13">
        <x:v>10</x:v>
      </x:c>
      <x:c r="B54" s="13" t="s">
        <x:v>416</x:v>
      </x:c>
      <x:c r="C54" s="13" t="s">
        <x:v>928</x:v>
      </x:c>
      <x:c r="D54" s="13" t="s">
        <x:v>818</x:v>
      </x:c>
      <x:c r="E54" s="14">
        <x:v>3</x:v>
      </x:c>
      <x:c r="F54" s="14">
        <x:f>L54</x:f>
        <x:v>1500</x:v>
      </x:c>
      <x:c r="G54" s="14">
        <x:f>F54*E54</x:f>
        <x:v>4500</x:v>
      </x:c>
      <x:c r="H54" s="121"/>
      <x:c r="I54" s="19">
        <x:v>1500</x:v>
      </x:c>
      <x:c r="J54" s="15"/>
      <x:c r="K54" s="15"/>
      <x:c r="L54" s="14">
        <x:f>MIN(I54,J54,K54)</x:f>
        <x:v>1500</x:v>
      </x:c>
      <x:c r="M54" s="13" t="s">
        <x:v>1231</x:v>
      </x:c>
    </x:row>
    <x:row r="55" spans="1:13" s="4" customFormat="1" ht="32.25" customHeight="1">
      <x:c r="A55" s="13">
        <x:v>18</x:v>
      </x:c>
      <x:c r="B55" s="13" t="s">
        <x:v>199</x:v>
      </x:c>
      <x:c r="C55" s="13" t="s">
        <x:v>406</x:v>
      </x:c>
      <x:c r="D55" s="13" t="s">
        <x:v>716</x:v>
      </x:c>
      <x:c r="E55" s="14">
        <x:v>10</x:v>
      </x:c>
      <x:c r="F55" s="14">
        <x:f>L55</x:f>
        <x:v>3900</x:v>
      </x:c>
      <x:c r="G55" s="14">
        <x:f>F55*E55</x:f>
        <x:v>39000</x:v>
      </x:c>
      <x:c r="H55" s="121" t="s">
        <x:v>1271</x:v>
      </x:c>
      <x:c r="I55" s="19">
        <x:v>3900</x:v>
      </x:c>
      <x:c r="J55" s="15"/>
      <x:c r="K55" s="15"/>
      <x:c r="L55" s="14">
        <x:f>MIN(I55,J55,K55)</x:f>
        <x:v>3900</x:v>
      </x:c>
      <x:c r="M55" s="13" t="s">
        <x:v>1141</x:v>
      </x:c>
    </x:row>
    <x:row r="56" spans="1:13" s="4" customFormat="1" ht="32.25" customHeight="1">
      <x:c r="A56" s="13">
        <x:v>19</x:v>
      </x:c>
      <x:c r="B56" s="13" t="s">
        <x:v>420</x:v>
      </x:c>
      <x:c r="C56" s="13" t="s">
        <x:v>482</x:v>
      </x:c>
      <x:c r="D56" s="13" t="s">
        <x:v>716</x:v>
      </x:c>
      <x:c r="E56" s="14">
        <x:v>10</x:v>
      </x:c>
      <x:c r="F56" s="14">
        <x:f>L56</x:f>
        <x:v>1900</x:v>
      </x:c>
      <x:c r="G56" s="14">
        <x:f>F56*E56</x:f>
        <x:v>19000</x:v>
      </x:c>
      <x:c r="H56" s="121"/>
      <x:c r="I56" s="19">
        <x:v>1900</x:v>
      </x:c>
      <x:c r="J56" s="15"/>
      <x:c r="K56" s="15"/>
      <x:c r="L56" s="14">
        <x:f>MIN(I56,J56,K56)</x:f>
        <x:v>1900</x:v>
      </x:c>
      <x:c r="M56" s="13" t="s">
        <x:v>1214</x:v>
      </x:c>
    </x:row>
    <x:row r="57" spans="1:13" s="4" customFormat="1" ht="32.25" customHeight="1">
      <x:c r="A57" s="13">
        <x:v>20</x:v>
      </x:c>
      <x:c r="B57" s="13" t="s">
        <x:v>362</x:v>
      </x:c>
      <x:c r="C57" s="13" t="s">
        <x:v>208</x:v>
      </x:c>
      <x:c r="D57" s="13" t="s">
        <x:v>716</x:v>
      </x:c>
      <x:c r="E57" s="14">
        <x:v>8</x:v>
      </x:c>
      <x:c r="F57" s="14">
        <x:f>L57</x:f>
        <x:v>10300</x:v>
      </x:c>
      <x:c r="G57" s="14">
        <x:f>F57*E57</x:f>
        <x:v>82400</x:v>
      </x:c>
      <x:c r="H57" s="121"/>
      <x:c r="I57" s="19">
        <x:v>10300</x:v>
      </x:c>
      <x:c r="J57" s="15"/>
      <x:c r="K57" s="15"/>
      <x:c r="L57" s="14">
        <x:f>MIN(I57,J57,K57)</x:f>
        <x:v>10300</x:v>
      </x:c>
      <x:c r="M57" s="13" t="s">
        <x:v>1181</x:v>
      </x:c>
    </x:row>
    <x:row r="58" spans="1:13" s="4" customFormat="1" ht="32.25" customHeight="1">
      <x:c r="A58" s="13">
        <x:v>21</x:v>
      </x:c>
      <x:c r="B58" s="13" t="s">
        <x:v>931</x:v>
      </x:c>
      <x:c r="C58" s="13" t="s">
        <x:v>439</x:v>
      </x:c>
      <x:c r="D58" s="13" t="s">
        <x:v>716</x:v>
      </x:c>
      <x:c r="E58" s="14">
        <x:v>20</x:v>
      </x:c>
      <x:c r="F58" s="14">
        <x:f>L58</x:f>
        <x:v>6000</x:v>
      </x:c>
      <x:c r="G58" s="14">
        <x:f>F58*E58</x:f>
        <x:v>120000</x:v>
      </x:c>
      <x:c r="H58" s="121"/>
      <x:c r="I58" s="19">
        <x:v>6000</x:v>
      </x:c>
      <x:c r="J58" s="15"/>
      <x:c r="K58" s="15"/>
      <x:c r="L58" s="14">
        <x:f>MIN(I58,J58,K58)</x:f>
        <x:v>6000</x:v>
      </x:c>
      <x:c r="M58" s="13" t="s">
        <x:v>1213</x:v>
      </x:c>
    </x:row>
    <x:row r="59" spans="1:13" s="4" customFormat="1" ht="32.25" customHeight="1">
      <x:c r="A59" s="13">
        <x:v>11</x:v>
      </x:c>
      <x:c r="B59" s="13" t="s">
        <x:v>407</x:v>
      </x:c>
      <x:c r="C59" s="13" t="s">
        <x:v>408</x:v>
      </x:c>
      <x:c r="D59" s="13" t="s">
        <x:v>716</x:v>
      </x:c>
      <x:c r="E59" s="14">
        <x:v>20</x:v>
      </x:c>
      <x:c r="F59" s="14">
        <x:f>L59</x:f>
        <x:v>6000</x:v>
      </x:c>
      <x:c r="G59" s="14">
        <x:f>F59*E59</x:f>
        <x:v>120000</x:v>
      </x:c>
      <x:c r="H59" s="121"/>
      <x:c r="I59" s="19">
        <x:v>6000</x:v>
      </x:c>
      <x:c r="J59" s="15"/>
      <x:c r="K59" s="15"/>
      <x:c r="L59" s="14">
        <x:f>MIN(I59,J59,K59)</x:f>
        <x:v>6000</x:v>
      </x:c>
      <x:c r="M59" s="13" t="s">
        <x:v>1181</x:v>
      </x:c>
    </x:row>
    <x:row r="60" spans="1:13" s="4" customFormat="1" ht="32.25" customHeight="1">
      <x:c r="A60" s="13">
        <x:v>12</x:v>
      </x:c>
      <x:c r="B60" s="13" t="s">
        <x:v>413</x:v>
      </x:c>
      <x:c r="C60" s="13" t="s">
        <x:v>348</x:v>
      </x:c>
      <x:c r="D60" s="13" t="s">
        <x:v>716</x:v>
      </x:c>
      <x:c r="E60" s="14">
        <x:v>20</x:v>
      </x:c>
      <x:c r="F60" s="14">
        <x:f>L60</x:f>
        <x:v>7500</x:v>
      </x:c>
      <x:c r="G60" s="14">
        <x:f>F60*E60</x:f>
        <x:v>150000</x:v>
      </x:c>
      <x:c r="H60" s="121"/>
      <x:c r="I60" s="19">
        <x:v>7500</x:v>
      </x:c>
      <x:c r="J60" s="15"/>
      <x:c r="K60" s="15"/>
      <x:c r="L60" s="14">
        <x:f>MIN(I60,J60,K60)</x:f>
        <x:v>7500</x:v>
      </x:c>
      <x:c r="M60" s="13" t="s">
        <x:v>1213</x:v>
      </x:c>
    </x:row>
    <x:row r="61" spans="1:13" s="4" customFormat="1" ht="32.25" customHeight="1">
      <x:c r="A61" s="13">
        <x:v>13</x:v>
      </x:c>
      <x:c r="B61" s="13" t="s">
        <x:v>811</x:v>
      </x:c>
      <x:c r="C61" s="13" t="s">
        <x:v>1176</x:v>
      </x:c>
      <x:c r="D61" s="13" t="s">
        <x:v>716</x:v>
      </x:c>
      <x:c r="E61" s="14">
        <x:v>7</x:v>
      </x:c>
      <x:c r="F61" s="14">
        <x:f>L61</x:f>
        <x:v>15400</x:v>
      </x:c>
      <x:c r="G61" s="14">
        <x:f>F61*E61</x:f>
        <x:v>107800</x:v>
      </x:c>
      <x:c r="H61" s="121"/>
      <x:c r="I61" s="19">
        <x:v>15400</x:v>
      </x:c>
      <x:c r="J61" s="15"/>
      <x:c r="K61" s="15"/>
      <x:c r="L61" s="14">
        <x:f>MIN(I61,J61,K61)</x:f>
        <x:v>15400</x:v>
      </x:c>
      <x:c r="M61" s="13" t="s">
        <x:v>1219</x:v>
      </x:c>
    </x:row>
    <x:row r="62" spans="1:13" s="4" customFormat="1" ht="32.25" customHeight="1">
      <x:c r="A62" s="13">
        <x:v>14</x:v>
      </x:c>
      <x:c r="B62" s="13" t="s">
        <x:v>218</x:v>
      </x:c>
      <x:c r="C62" s="13" t="s">
        <x:v>178</x:v>
      </x:c>
      <x:c r="D62" s="13" t="s">
        <x:v>748</x:v>
      </x:c>
      <x:c r="E62" s="14">
        <x:v>2</x:v>
      </x:c>
      <x:c r="F62" s="14">
        <x:f>L62</x:f>
        <x:v>42000</x:v>
      </x:c>
      <x:c r="G62" s="14">
        <x:f>F62*E62</x:f>
        <x:v>84000</x:v>
      </x:c>
      <x:c r="H62" s="121"/>
      <x:c r="I62" s="19">
        <x:v>42000</x:v>
      </x:c>
      <x:c r="J62" s="15"/>
      <x:c r="K62" s="15"/>
      <x:c r="L62" s="14">
        <x:f>MIN(I62,J62,K62)</x:f>
        <x:v>42000</x:v>
      </x:c>
      <x:c r="M62" s="13" t="s">
        <x:v>1186</x:v>
      </x:c>
    </x:row>
    <x:row r="63" spans="1:13" s="4" customFormat="1" ht="32.25" customHeight="1">
      <x:c r="A63" s="13">
        <x:v>15</x:v>
      </x:c>
      <x:c r="B63" s="13" t="s">
        <x:v>139</x:v>
      </x:c>
      <x:c r="C63" s="13" t="s">
        <x:v>801</x:v>
      </x:c>
      <x:c r="D63" s="13" t="s">
        <x:v>716</x:v>
      </x:c>
      <x:c r="E63" s="14">
        <x:v>10</x:v>
      </x:c>
      <x:c r="F63" s="14">
        <x:f>L63</x:f>
        <x:v>1300</x:v>
      </x:c>
      <x:c r="G63" s="14">
        <x:f>F63*E63</x:f>
        <x:v>13000</x:v>
      </x:c>
      <x:c r="H63" s="121"/>
      <x:c r="I63" s="19">
        <x:v>1300</x:v>
      </x:c>
      <x:c r="J63" s="15"/>
      <x:c r="K63" s="15"/>
      <x:c r="L63" s="14">
        <x:f>MIN(I63,J63,K63)</x:f>
        <x:v>1300</x:v>
      </x:c>
      <x:c r="M63" s="13" t="s">
        <x:v>1139</x:v>
      </x:c>
    </x:row>
    <x:row r="64" spans="1:13" s="4" customFormat="1" ht="32.25" customHeight="1">
      <x:c r="A64" s="13">
        <x:v>16</x:v>
      </x:c>
      <x:c r="B64" s="13" t="s">
        <x:v>139</x:v>
      </x:c>
      <x:c r="C64" s="13" t="s">
        <x:v>734</x:v>
      </x:c>
      <x:c r="D64" s="13" t="s">
        <x:v>716</x:v>
      </x:c>
      <x:c r="E64" s="14">
        <x:v>10</x:v>
      </x:c>
      <x:c r="F64" s="14">
        <x:f>L64</x:f>
        <x:v>1300</x:v>
      </x:c>
      <x:c r="G64" s="14">
        <x:f>F64*E64</x:f>
        <x:v>13000</x:v>
      </x:c>
      <x:c r="H64" s="121"/>
      <x:c r="I64" s="19">
        <x:v>1300</x:v>
      </x:c>
      <x:c r="J64" s="15"/>
      <x:c r="K64" s="15"/>
      <x:c r="L64" s="14">
        <x:f>MIN(I64,J64,K64)</x:f>
        <x:v>1300</x:v>
      </x:c>
      <x:c r="M64" s="13" t="s">
        <x:v>1139</x:v>
      </x:c>
    </x:row>
    <x:row r="65" spans="1:13" s="4" customFormat="1" ht="32.25" customHeight="1">
      <x:c r="A65" s="119" t="s">
        <x:v>308</x:v>
      </x:c>
      <x:c r="B65" s="119"/>
      <x:c r="C65" s="119"/>
      <x:c r="D65" s="119"/>
      <x:c r="E65" s="120"/>
      <x:c r="F65" s="16" t="s">
        <x:v>508</x:v>
      </x:c>
      <x:c r="G65" s="16">
        <x:f>SUM(G49:G64)</x:f>
        <x:v>1000000</x:v>
      </x:c>
      <x:c r="H65" s="16"/>
      <x:c r="I65" s="17"/>
      <x:c r="J65" s="17"/>
      <x:c r="K65" s="17"/>
      <x:c r="L65" s="17"/>
      <x:c r="M65" s="18"/>
    </x:row>
    <x:row r="66" spans="1:13" s="4" customFormat="1" ht="98.25">
      <x:c r="A66" s="13">
        <x:v>1</x:v>
      </x:c>
      <x:c r="B66" s="13" t="s">
        <x:v>1412</x:v>
      </x:c>
      <x:c r="C66" s="13" t="s">
        <x:v>629</x:v>
      </x:c>
      <x:c r="D66" s="13" t="s">
        <x:v>716</x:v>
      </x:c>
      <x:c r="E66" s="14">
        <x:v>208</x:v>
      </x:c>
      <x:c r="F66" s="14">
        <x:f>L66</x:f>
        <x:v>9500</x:v>
      </x:c>
      <x:c r="G66" s="14">
        <x:f>F66*E66</x:f>
        <x:v>1976000</x:v>
      </x:c>
      <x:c r="H66" s="20" t="s">
        <x:v>1315</x:v>
      </x:c>
      <x:c r="I66" s="14"/>
      <x:c r="J66" s="15">
        <x:v>9500</x:v>
      </x:c>
      <x:c r="K66" s="15">
        <x:v>10000</x:v>
      </x:c>
      <x:c r="L66" s="14">
        <x:f>MIN(I66,J66,K66)</x:f>
        <x:v>9500</x:v>
      </x:c>
      <x:c r="M66" s="13" t="s">
        <x:v>1052</x:v>
      </x:c>
    </x:row>
    <x:row r="67" spans="1:13" s="4" customFormat="1" ht="32.25" customHeight="1">
      <x:c r="A67" s="109" t="s">
        <x:v>140</x:v>
      </x:c>
      <x:c r="B67" s="110"/>
      <x:c r="C67" s="110"/>
      <x:c r="D67" s="110"/>
      <x:c r="E67" s="111"/>
      <x:c r="F67" s="16" t="s">
        <x:v>508</x:v>
      </x:c>
      <x:c r="G67" s="16">
        <x:f>SUM(G66:G66)</x:f>
        <x:v>1976000</x:v>
      </x:c>
      <x:c r="H67" s="16"/>
      <x:c r="I67" s="17"/>
      <x:c r="J67" s="17"/>
      <x:c r="K67" s="17"/>
      <x:c r="L67" s="17"/>
      <x:c r="M67" s="18"/>
    </x:row>
    <x:row r="68" spans="1:13" s="4" customFormat="1" ht="32.25" customHeight="1">
      <x:c r="A68" s="13">
        <x:v>1</x:v>
      </x:c>
      <x:c r="B68" s="13" t="s">
        <x:v>256</x:v>
      </x:c>
      <x:c r="C68" s="13" t="s">
        <x:v>1134</x:v>
      </x:c>
      <x:c r="D68" s="13" t="s">
        <x:v>823</x:v>
      </x:c>
      <x:c r="E68" s="15">
        <x:v>12</x:v>
      </x:c>
      <x:c r="F68" s="14">
        <x:f>L68</x:f>
        <x:v>24300</x:v>
      </x:c>
      <x:c r="G68" s="14">
        <x:f>F68*E68</x:f>
        <x:v>291600</x:v>
      </x:c>
      <x:c r="H68" s="121" t="s">
        <x:v>1315</x:v>
      </x:c>
      <x:c r="I68" s="19">
        <x:v>24300</x:v>
      </x:c>
      <x:c r="J68" s="19"/>
      <x:c r="K68" s="15"/>
      <x:c r="L68" s="14">
        <x:f>MIN(I68,J68,K68)</x:f>
        <x:v>24300</x:v>
      </x:c>
      <x:c r="M68" s="13" t="s">
        <x:v>47</x:v>
      </x:c>
    </x:row>
    <x:row r="69" spans="1:13" s="4" customFormat="1" ht="32.25" customHeight="1">
      <x:c r="A69" s="13">
        <x:v>2</x:v>
      </x:c>
      <x:c r="B69" s="14" t="s">
        <x:v>911</x:v>
      </x:c>
      <x:c r="C69" s="14" t="s">
        <x:v>124</x:v>
      </x:c>
      <x:c r="D69" s="15" t="s">
        <x:v>711</x:v>
      </x:c>
      <x:c r="E69" s="15">
        <x:v>1</x:v>
      </x:c>
      <x:c r="F69" s="14">
        <x:f>L69</x:f>
        <x:v>135000</x:v>
      </x:c>
      <x:c r="G69" s="14">
        <x:f>F69*E69</x:f>
        <x:v>135000</x:v>
      </x:c>
      <x:c r="H69" s="121"/>
      <x:c r="I69" s="19">
        <x:v>135000</x:v>
      </x:c>
      <x:c r="J69" s="19"/>
      <x:c r="K69" s="15"/>
      <x:c r="L69" s="14">
        <x:f>MIN(I69,J69,K69)</x:f>
        <x:v>135000</x:v>
      </x:c>
      <x:c r="M69" s="13" t="s">
        <x:v>42</x:v>
      </x:c>
    </x:row>
    <x:row r="70" spans="1:13" s="4" customFormat="1" ht="32.25" customHeight="1">
      <x:c r="A70" s="13">
        <x:v>3</x:v>
      </x:c>
      <x:c r="B70" s="13" t="s">
        <x:v>909</x:v>
      </x:c>
      <x:c r="C70" s="13" t="s">
        <x:v>48</x:v>
      </x:c>
      <x:c r="D70" s="13" t="s">
        <x:v>705</x:v>
      </x:c>
      <x:c r="E70" s="15">
        <x:v>11</x:v>
      </x:c>
      <x:c r="F70" s="14">
        <x:f>L70</x:f>
        <x:v>2500</x:v>
      </x:c>
      <x:c r="G70" s="14">
        <x:f>F70*E70</x:f>
        <x:v>27500</x:v>
      </x:c>
      <x:c r="H70" s="121"/>
      <x:c r="I70" s="19">
        <x:v>2500</x:v>
      </x:c>
      <x:c r="J70" s="19"/>
      <x:c r="K70" s="15"/>
      <x:c r="L70" s="14">
        <x:f>MIN(I70,J70,K70)</x:f>
        <x:v>2500</x:v>
      </x:c>
      <x:c r="M70" s="13" t="s">
        <x:v>57</x:v>
      </x:c>
    </x:row>
    <x:row r="71" spans="1:13" s="4" customFormat="1" ht="32.25" customHeight="1">
      <x:c r="A71" s="13">
        <x:v>4</x:v>
      </x:c>
      <x:c r="B71" s="21" t="s">
        <x:v>123</x:v>
      </x:c>
      <x:c r="C71" s="13" t="s">
        <x:v>141</x:v>
      </x:c>
      <x:c r="D71" s="13" t="s">
        <x:v>716</x:v>
      </x:c>
      <x:c r="E71" s="15">
        <x:v>9</x:v>
      </x:c>
      <x:c r="F71" s="14">
        <x:f>L71</x:f>
        <x:v>37000</x:v>
      </x:c>
      <x:c r="G71" s="14">
        <x:f>F71*E71</x:f>
        <x:v>333000</x:v>
      </x:c>
      <x:c r="H71" s="121"/>
      <x:c r="I71" s="15">
        <x:v>37000</x:v>
      </x:c>
      <x:c r="J71" s="15"/>
      <x:c r="K71" s="15"/>
      <x:c r="L71" s="14">
        <x:f>MIN(I71,J71,K71)</x:f>
        <x:v>37000</x:v>
      </x:c>
      <x:c r="M71" s="13" t="s">
        <x:v>57</x:v>
      </x:c>
    </x:row>
    <x:row r="72" spans="1:13" s="4" customFormat="1" ht="32.25" customHeight="1">
      <x:c r="A72" s="13">
        <x:v>5</x:v>
      </x:c>
      <x:c r="B72" s="21" t="s">
        <x:v>233</x:v>
      </x:c>
      <x:c r="C72" s="14" t="s">
        <x:v>1119</x:v>
      </x:c>
      <x:c r="D72" s="13" t="s">
        <x:v>716</x:v>
      </x:c>
      <x:c r="E72" s="15">
        <x:v>2</x:v>
      </x:c>
      <x:c r="F72" s="14">
        <x:f>L72</x:f>
        <x:v>13710</x:v>
      </x:c>
      <x:c r="G72" s="14">
        <x:f>F72*E72</x:f>
        <x:v>27420</x:v>
      </x:c>
      <x:c r="H72" s="121"/>
      <x:c r="I72" s="19">
        <x:v>13710</x:v>
      </x:c>
      <x:c r="J72" s="19"/>
      <x:c r="K72" s="15"/>
      <x:c r="L72" s="14">
        <x:f>MIN(I72,J72,K72)</x:f>
        <x:v>13710</x:v>
      </x:c>
      <x:c r="M72" s="19" t="s">
        <x:v>1115</x:v>
      </x:c>
    </x:row>
    <x:row r="73" spans="1:13" s="4" customFormat="1" ht="32.25" customHeight="1">
      <x:c r="A73" s="13">
        <x:v>6</x:v>
      </x:c>
      <x:c r="B73" s="21" t="s">
        <x:v>233</x:v>
      </x:c>
      <x:c r="C73" s="14" t="s">
        <x:v>1114</x:v>
      </x:c>
      <x:c r="D73" s="13" t="s">
        <x:v>716</x:v>
      </x:c>
      <x:c r="E73" s="15">
        <x:v>2</x:v>
      </x:c>
      <x:c r="F73" s="14">
        <x:f>L73</x:f>
        <x:v>13710</x:v>
      </x:c>
      <x:c r="G73" s="14">
        <x:f>F73*E73</x:f>
        <x:v>27420</x:v>
      </x:c>
      <x:c r="H73" s="121"/>
      <x:c r="I73" s="19">
        <x:v>13710</x:v>
      </x:c>
      <x:c r="J73" s="19"/>
      <x:c r="K73" s="15"/>
      <x:c r="L73" s="14">
        <x:f>MIN(I73,J73,K73)</x:f>
        <x:v>13710</x:v>
      </x:c>
      <x:c r="M73" s="19" t="s">
        <x:v>1115</x:v>
      </x:c>
    </x:row>
    <x:row r="74" spans="1:13" s="4" customFormat="1" ht="32.25" customHeight="1">
      <x:c r="A74" s="13">
        <x:v>7</x:v>
      </x:c>
      <x:c r="B74" s="21" t="s">
        <x:v>233</x:v>
      </x:c>
      <x:c r="C74" s="14" t="s">
        <x:v>1120</x:v>
      </x:c>
      <x:c r="D74" s="13" t="s">
        <x:v>716</x:v>
      </x:c>
      <x:c r="E74" s="15">
        <x:v>2</x:v>
      </x:c>
      <x:c r="F74" s="14">
        <x:f>L74</x:f>
        <x:v>15420</x:v>
      </x:c>
      <x:c r="G74" s="14">
        <x:f>F74*E74</x:f>
        <x:v>30840</x:v>
      </x:c>
      <x:c r="H74" s="121"/>
      <x:c r="I74" s="19">
        <x:v>15420</x:v>
      </x:c>
      <x:c r="J74" s="19"/>
      <x:c r="K74" s="15"/>
      <x:c r="L74" s="14">
        <x:f>MIN(I74,J74,K74)</x:f>
        <x:v>15420</x:v>
      </x:c>
      <x:c r="M74" s="19" t="s">
        <x:v>1115</x:v>
      </x:c>
    </x:row>
    <x:row r="75" spans="1:13" s="4" customFormat="1" ht="32.25" customHeight="1">
      <x:c r="A75" s="13">
        <x:v>8</x:v>
      </x:c>
      <x:c r="B75" s="21" t="s">
        <x:v>233</x:v>
      </x:c>
      <x:c r="C75" s="14" t="s">
        <x:v>1118</x:v>
      </x:c>
      <x:c r="D75" s="13" t="s">
        <x:v>716</x:v>
      </x:c>
      <x:c r="E75" s="15">
        <x:v>2</x:v>
      </x:c>
      <x:c r="F75" s="14">
        <x:f>L75</x:f>
        <x:v>15420</x:v>
      </x:c>
      <x:c r="G75" s="14">
        <x:f>F75*E75</x:f>
        <x:v>30840</x:v>
      </x:c>
      <x:c r="H75" s="121"/>
      <x:c r="I75" s="19">
        <x:v>15420</x:v>
      </x:c>
      <x:c r="J75" s="19"/>
      <x:c r="K75" s="15"/>
      <x:c r="L75" s="14">
        <x:f>MIN(I75,J75,K75)</x:f>
        <x:v>15420</x:v>
      </x:c>
      <x:c r="M75" s="19" t="s">
        <x:v>1115</x:v>
      </x:c>
    </x:row>
    <x:row r="76" spans="1:13" s="4" customFormat="1" ht="32.25" customHeight="1">
      <x:c r="A76" s="13">
        <x:v>9</x:v>
      </x:c>
      <x:c r="B76" s="21" t="s">
        <x:v>233</x:v>
      </x:c>
      <x:c r="C76" s="14" t="s">
        <x:v>1116</x:v>
      </x:c>
      <x:c r="D76" s="13" t="s">
        <x:v>716</x:v>
      </x:c>
      <x:c r="E76" s="15">
        <x:v>2</x:v>
      </x:c>
      <x:c r="F76" s="14">
        <x:f>L76</x:f>
        <x:v>18420</x:v>
      </x:c>
      <x:c r="G76" s="14">
        <x:f>F76*E76</x:f>
        <x:v>36840</x:v>
      </x:c>
      <x:c r="H76" s="121"/>
      <x:c r="I76" s="19">
        <x:v>18420</x:v>
      </x:c>
      <x:c r="J76" s="19"/>
      <x:c r="K76" s="15"/>
      <x:c r="L76" s="14">
        <x:f>MIN(I76,J76,K76)</x:f>
        <x:v>18420</x:v>
      </x:c>
      <x:c r="M76" s="19" t="s">
        <x:v>1115</x:v>
      </x:c>
    </x:row>
    <x:row r="77" spans="1:13" s="4" customFormat="1" ht="32.25" customHeight="1">
      <x:c r="A77" s="13">
        <x:v>10</x:v>
      </x:c>
      <x:c r="B77" s="21" t="s">
        <x:v>233</x:v>
      </x:c>
      <x:c r="C77" s="14" t="s">
        <x:v>1126</x:v>
      </x:c>
      <x:c r="D77" s="13" t="s">
        <x:v>716</x:v>
      </x:c>
      <x:c r="E77" s="15">
        <x:v>2</x:v>
      </x:c>
      <x:c r="F77" s="14">
        <x:f>L77</x:f>
        <x:v>18420</x:v>
      </x:c>
      <x:c r="G77" s="14">
        <x:f>F77*E77</x:f>
        <x:v>36840</x:v>
      </x:c>
      <x:c r="H77" s="121"/>
      <x:c r="I77" s="19">
        <x:v>18420</x:v>
      </x:c>
      <x:c r="J77" s="19"/>
      <x:c r="K77" s="15"/>
      <x:c r="L77" s="14">
        <x:f>MIN(I77,J77,K77)</x:f>
        <x:v>18420</x:v>
      </x:c>
      <x:c r="M77" s="19" t="s">
        <x:v>1115</x:v>
      </x:c>
    </x:row>
    <x:row r="78" spans="1:13" s="4" customFormat="1" ht="32.25" customHeight="1">
      <x:c r="A78" s="13">
        <x:v>11</x:v>
      </x:c>
      <x:c r="B78" s="21" t="s">
        <x:v>522</x:v>
      </x:c>
      <x:c r="C78" s="14" t="s">
        <x:v>905</x:v>
      </x:c>
      <x:c r="D78" s="13" t="s">
        <x:v>716</x:v>
      </x:c>
      <x:c r="E78" s="15">
        <x:v>4</x:v>
      </x:c>
      <x:c r="F78" s="14">
        <x:f>L78</x:f>
        <x:v>2140</x:v>
      </x:c>
      <x:c r="G78" s="14">
        <x:f>F78*E78</x:f>
        <x:v>8560</x:v>
      </x:c>
      <x:c r="H78" s="121"/>
      <x:c r="I78" s="19">
        <x:v>2140</x:v>
      </x:c>
      <x:c r="J78" s="19"/>
      <x:c r="K78" s="15"/>
      <x:c r="L78" s="14">
        <x:f>MIN(I78,J78,K78)</x:f>
        <x:v>2140</x:v>
      </x:c>
      <x:c r="M78" s="19" t="s">
        <x:v>1152</x:v>
      </x:c>
    </x:row>
    <x:row r="79" spans="1:13" s="4" customFormat="1" ht="32.25" customHeight="1">
      <x:c r="A79" s="13">
        <x:v>12</x:v>
      </x:c>
      <x:c r="B79" s="13" t="s">
        <x:v>504</x:v>
      </x:c>
      <x:c r="C79" s="13" t="s">
        <x:v>1302</x:v>
      </x:c>
      <x:c r="D79" s="13" t="s">
        <x:v>716</x:v>
      </x:c>
      <x:c r="E79" s="14">
        <x:v>10</x:v>
      </x:c>
      <x:c r="F79" s="14">
        <x:f>L79</x:f>
        <x:v>1500</x:v>
      </x:c>
      <x:c r="G79" s="14">
        <x:f>F79*E79</x:f>
        <x:v>15000</x:v>
      </x:c>
      <x:c r="H79" s="121"/>
      <x:c r="I79" s="19">
        <x:v>1500</x:v>
      </x:c>
      <x:c r="J79" s="19"/>
      <x:c r="K79" s="15"/>
      <x:c r="L79" s="14">
        <x:f>MIN(I79,J79,K79)</x:f>
        <x:v>1500</x:v>
      </x:c>
      <x:c r="M79" s="13" t="s">
        <x:v>1117</x:v>
      </x:c>
    </x:row>
    <x:row r="80" spans="1:13" s="4" customFormat="1" ht="32.25" customHeight="1">
      <x:c r="A80" s="109" t="s">
        <x:v>603</x:v>
      </x:c>
      <x:c r="B80" s="110"/>
      <x:c r="C80" s="110"/>
      <x:c r="D80" s="110"/>
      <x:c r="E80" s="111"/>
      <x:c r="F80" s="16" t="s">
        <x:v>508</x:v>
      </x:c>
      <x:c r="G80" s="16">
        <x:f>SUM(G68:G79)</x:f>
        <x:v>1000860</x:v>
      </x:c>
      <x:c r="H80" s="16"/>
      <x:c r="I80" s="17"/>
      <x:c r="J80" s="17"/>
      <x:c r="K80" s="17"/>
      <x:c r="L80" s="17"/>
      <x:c r="M80" s="18"/>
    </x:row>
    <x:row r="81" spans="1:13" s="4" customFormat="1" ht="32.25" customHeight="1">
      <x:c r="A81" s="13">
        <x:v>1</x:v>
      </x:c>
      <x:c r="B81" s="13" t="s">
        <x:v>504</x:v>
      </x:c>
      <x:c r="C81" s="13" t="s">
        <x:v>23</x:v>
      </x:c>
      <x:c r="D81" s="13" t="s">
        <x:v>716</x:v>
      </x:c>
      <x:c r="E81" s="14">
        <x:v>3</x:v>
      </x:c>
      <x:c r="F81" s="14">
        <x:f>L81</x:f>
        <x:v>1200</x:v>
      </x:c>
      <x:c r="G81" s="14">
        <x:f>F81*E81</x:f>
        <x:v>3600</x:v>
      </x:c>
      <x:c r="H81" s="121" t="s">
        <x:v>1313</x:v>
      </x:c>
      <x:c r="I81" s="19">
        <x:v>1200</x:v>
      </x:c>
      <x:c r="J81" s="19"/>
      <x:c r="K81" s="15"/>
      <x:c r="L81" s="14">
        <x:f>MIN(I81,J81,K81)</x:f>
        <x:v>1200</x:v>
      </x:c>
      <x:c r="M81" s="13" t="s">
        <x:v>1117</x:v>
      </x:c>
    </x:row>
    <x:row r="82" spans="1:13" s="4" customFormat="1" ht="32.25" customHeight="1">
      <x:c r="A82" s="13">
        <x:v>2</x:v>
      </x:c>
      <x:c r="B82" s="13" t="s">
        <x:v>903</x:v>
      </x:c>
      <x:c r="C82" s="13" t="s">
        <x:v>222</x:v>
      </x:c>
      <x:c r="D82" s="13" t="s">
        <x:v>698</x:v>
      </x:c>
      <x:c r="E82" s="14">
        <x:v>4</x:v>
      </x:c>
      <x:c r="F82" s="14">
        <x:f>L82</x:f>
        <x:v>1700</x:v>
      </x:c>
      <x:c r="G82" s="14">
        <x:f>F82*E82</x:f>
        <x:v>6800</x:v>
      </x:c>
      <x:c r="H82" s="121"/>
      <x:c r="I82" s="14">
        <x:v>1700</x:v>
      </x:c>
      <x:c r="J82" s="15"/>
      <x:c r="K82" s="15"/>
      <x:c r="L82" s="14">
        <x:f>MIN(I82,J82,K82)</x:f>
        <x:v>1700</x:v>
      </x:c>
      <x:c r="M82" s="13" t="s">
        <x:v>1161</x:v>
      </x:c>
    </x:row>
    <x:row r="83" spans="1:13" s="4" customFormat="1" ht="32.25" customHeight="1">
      <x:c r="A83" s="13">
        <x:v>3</x:v>
      </x:c>
      <x:c r="B83" s="13" t="s">
        <x:v>900</x:v>
      </x:c>
      <x:c r="C83" s="13" t="s">
        <x:v>299</x:v>
      </x:c>
      <x:c r="D83" s="13" t="s">
        <x:v>698</x:v>
      </x:c>
      <x:c r="E83" s="14">
        <x:v>5</x:v>
      </x:c>
      <x:c r="F83" s="14">
        <x:f>L83</x:f>
        <x:v>800</x:v>
      </x:c>
      <x:c r="G83" s="14">
        <x:f>F83*E83</x:f>
        <x:v>4000</x:v>
      </x:c>
      <x:c r="H83" s="121"/>
      <x:c r="I83" s="19">
        <x:v>800</x:v>
      </x:c>
      <x:c r="J83" s="19"/>
      <x:c r="K83" s="15"/>
      <x:c r="L83" s="14">
        <x:f>MIN(I83,J83,K83)</x:f>
        <x:v>800</x:v>
      </x:c>
      <x:c r="M83" s="13" t="s">
        <x:v>46</x:v>
      </x:c>
    </x:row>
    <x:row r="84" spans="1:13" s="4" customFormat="1" ht="32.25" customHeight="1">
      <x:c r="A84" s="13">
        <x:v>4</x:v>
      </x:c>
      <x:c r="B84" s="13" t="s">
        <x:v>912</x:v>
      </x:c>
      <x:c r="C84" s="13" t="s">
        <x:v>213</x:v>
      </x:c>
      <x:c r="D84" s="13" t="s">
        <x:v>698</x:v>
      </x:c>
      <x:c r="E84" s="14">
        <x:v>3</x:v>
      </x:c>
      <x:c r="F84" s="14">
        <x:f>L84</x:f>
        <x:v>1200</x:v>
      </x:c>
      <x:c r="G84" s="14">
        <x:f>F84*E84</x:f>
        <x:v>3600</x:v>
      </x:c>
      <x:c r="H84" s="121"/>
      <x:c r="I84" s="19">
        <x:v>1200</x:v>
      </x:c>
      <x:c r="J84" s="19"/>
      <x:c r="K84" s="15"/>
      <x:c r="L84" s="14">
        <x:f>MIN(I84,J84,K84)</x:f>
        <x:v>1200</x:v>
      </x:c>
      <x:c r="M84" s="13" t="s">
        <x:v>46</x:v>
      </x:c>
    </x:row>
    <x:row r="85" spans="1:13" s="4" customFormat="1" ht="32.25" customHeight="1">
      <x:c r="A85" s="13">
        <x:v>5</x:v>
      </x:c>
      <x:c r="B85" s="21" t="s">
        <x:v>231</x:v>
      </x:c>
      <x:c r="C85" s="13" t="s">
        <x:v>154</x:v>
      </x:c>
      <x:c r="D85" s="13" t="s">
        <x:v>705</x:v>
      </x:c>
      <x:c r="E85" s="15">
        <x:v>3</x:v>
      </x:c>
      <x:c r="F85" s="14">
        <x:f>L85</x:f>
        <x:v>14000</x:v>
      </x:c>
      <x:c r="G85" s="14">
        <x:f>F85*E85</x:f>
        <x:v>42000</x:v>
      </x:c>
      <x:c r="H85" s="121"/>
      <x:c r="I85" s="15">
        <x:v>14000</x:v>
      </x:c>
      <x:c r="J85" s="15"/>
      <x:c r="K85" s="15"/>
      <x:c r="L85" s="14">
        <x:f>MIN(I85,J85,K85)</x:f>
        <x:v>14000</x:v>
      </x:c>
      <x:c r="M85" s="13" t="s">
        <x:v>125</x:v>
      </x:c>
    </x:row>
    <x:row r="86" spans="1:13" s="4" customFormat="1" ht="32.25" customHeight="1">
      <x:c r="A86" s="13">
        <x:v>6</x:v>
      </x:c>
      <x:c r="B86" s="21" t="s">
        <x:v>231</x:v>
      </x:c>
      <x:c r="C86" s="13" t="s">
        <x:v>223</x:v>
      </x:c>
      <x:c r="D86" s="13" t="s">
        <x:v>705</x:v>
      </x:c>
      <x:c r="E86" s="15">
        <x:v>3</x:v>
      </x:c>
      <x:c r="F86" s="14">
        <x:f>L86</x:f>
        <x:v>14000</x:v>
      </x:c>
      <x:c r="G86" s="14">
        <x:f>F86*E86</x:f>
        <x:v>42000</x:v>
      </x:c>
      <x:c r="H86" s="121"/>
      <x:c r="I86" s="15">
        <x:v>14000</x:v>
      </x:c>
      <x:c r="J86" s="15"/>
      <x:c r="K86" s="15"/>
      <x:c r="L86" s="14">
        <x:f>MIN(I86,J86,K86)</x:f>
        <x:v>14000</x:v>
      </x:c>
      <x:c r="M86" s="13" t="s">
        <x:v>125</x:v>
      </x:c>
    </x:row>
    <x:row r="87" spans="1:13" s="4" customFormat="1" ht="32.25" customHeight="1">
      <x:c r="A87" s="13">
        <x:v>7</x:v>
      </x:c>
      <x:c r="B87" s="21" t="s">
        <x:v>231</x:v>
      </x:c>
      <x:c r="C87" s="13" t="s">
        <x:v>209</x:v>
      </x:c>
      <x:c r="D87" s="13" t="s">
        <x:v>705</x:v>
      </x:c>
      <x:c r="E87" s="15">
        <x:v>3</x:v>
      </x:c>
      <x:c r="F87" s="14">
        <x:f>L87</x:f>
        <x:v>14000</x:v>
      </x:c>
      <x:c r="G87" s="14">
        <x:f>F87*E87</x:f>
        <x:v>42000</x:v>
      </x:c>
      <x:c r="H87" s="121"/>
      <x:c r="I87" s="15">
        <x:v>14000</x:v>
      </x:c>
      <x:c r="J87" s="15"/>
      <x:c r="K87" s="15"/>
      <x:c r="L87" s="14">
        <x:f>MIN(I87,J87,K87)</x:f>
        <x:v>14000</x:v>
      </x:c>
      <x:c r="M87" s="13" t="s">
        <x:v>125</x:v>
      </x:c>
    </x:row>
    <x:row r="88" spans="1:13" s="4" customFormat="1" ht="32.25" customHeight="1">
      <x:c r="A88" s="13">
        <x:v>8</x:v>
      </x:c>
      <x:c r="B88" s="21" t="s">
        <x:v>280</x:v>
      </x:c>
      <x:c r="C88" s="14" t="s">
        <x:v>917</x:v>
      </x:c>
      <x:c r="D88" s="13" t="s">
        <x:v>716</x:v>
      </x:c>
      <x:c r="E88" s="15">
        <x:v>2</x:v>
      </x:c>
      <x:c r="F88" s="14">
        <x:f>L88</x:f>
        <x:v>4800</x:v>
      </x:c>
      <x:c r="G88" s="14">
        <x:f>F88*E88</x:f>
        <x:v>9600</x:v>
      </x:c>
      <x:c r="H88" s="121"/>
      <x:c r="I88" s="19">
        <x:v>4800</x:v>
      </x:c>
      <x:c r="J88" s="19"/>
      <x:c r="K88" s="15"/>
      <x:c r="L88" s="14">
        <x:f>MIN(I88,J88,K88)</x:f>
        <x:v>4800</x:v>
      </x:c>
      <x:c r="M88" s="19" t="s">
        <x:v>1167</x:v>
      </x:c>
    </x:row>
    <x:row r="89" spans="1:13" s="4" customFormat="1" ht="32.25" customHeight="1">
      <x:c r="A89" s="13">
        <x:v>9</x:v>
      </x:c>
      <x:c r="B89" s="13" t="s">
        <x:v>1414</x:v>
      </x:c>
      <x:c r="C89" s="14" t="s">
        <x:v>25</x:v>
      </x:c>
      <x:c r="D89" s="13" t="s">
        <x:v>716</x:v>
      </x:c>
      <x:c r="E89" s="15">
        <x:v>1</x:v>
      </x:c>
      <x:c r="F89" s="14">
        <x:f>L89</x:f>
        <x:v>5900</x:v>
      </x:c>
      <x:c r="G89" s="14">
        <x:f>F89*E89</x:f>
        <x:v>5900</x:v>
      </x:c>
      <x:c r="H89" s="121"/>
      <x:c r="I89" s="19">
        <x:v>5900</x:v>
      </x:c>
      <x:c r="J89" s="19"/>
      <x:c r="K89" s="15"/>
      <x:c r="L89" s="14">
        <x:f>MIN(I89,J89,K89)</x:f>
        <x:v>5900</x:v>
      </x:c>
      <x:c r="M89" s="19" t="s">
        <x:v>1162</x:v>
      </x:c>
    </x:row>
    <x:row r="90" spans="1:13" s="4" customFormat="1" ht="32.25" customHeight="1">
      <x:c r="A90" s="13">
        <x:v>10</x:v>
      </x:c>
      <x:c r="B90" s="13" t="s">
        <x:v>227</x:v>
      </x:c>
      <x:c r="C90" s="14" t="s">
        <x:v>111</x:v>
      </x:c>
      <x:c r="D90" s="13" t="s">
        <x:v>716</x:v>
      </x:c>
      <x:c r="E90" s="15">
        <x:v>10</x:v>
      </x:c>
      <x:c r="F90" s="14">
        <x:f>L90</x:f>
        <x:v>1800</x:v>
      </x:c>
      <x:c r="G90" s="14">
        <x:f>F90*E90</x:f>
        <x:v>18000</x:v>
      </x:c>
      <x:c r="H90" s="121"/>
      <x:c r="I90" s="19">
        <x:v>1800</x:v>
      </x:c>
      <x:c r="J90" s="19"/>
      <x:c r="K90" s="15"/>
      <x:c r="L90" s="14">
        <x:f>MIN(I90,J90,K90)</x:f>
        <x:v>1800</x:v>
      </x:c>
      <x:c r="M90" s="19" t="s">
        <x:v>1169</x:v>
      </x:c>
    </x:row>
    <x:row r="91" spans="1:13" s="4" customFormat="1" ht="32.25" customHeight="1">
      <x:c r="A91" s="13">
        <x:v>11</x:v>
      </x:c>
      <x:c r="B91" s="13" t="s">
        <x:v>883</x:v>
      </x:c>
      <x:c r="C91" s="14" t="s">
        <x:v>898</x:v>
      </x:c>
      <x:c r="D91" s="13" t="s">
        <x:v>716</x:v>
      </x:c>
      <x:c r="E91" s="15">
        <x:v>1</x:v>
      </x:c>
      <x:c r="F91" s="14">
        <x:f>L91</x:f>
        <x:v>7500</x:v>
      </x:c>
      <x:c r="G91" s="14">
        <x:f>F91*E91</x:f>
        <x:v>7500</x:v>
      </x:c>
      <x:c r="H91" s="121"/>
      <x:c r="I91" s="19">
        <x:v>7500</x:v>
      </x:c>
      <x:c r="J91" s="19"/>
      <x:c r="K91" s="15"/>
      <x:c r="L91" s="14">
        <x:f>MIN(I91,J91,K91)</x:f>
        <x:v>7500</x:v>
      </x:c>
      <x:c r="M91" s="19" t="s">
        <x:v>1168</x:v>
      </x:c>
    </x:row>
    <x:row r="92" spans="1:13" s="4" customFormat="1" ht="32.25" customHeight="1">
      <x:c r="A92" s="13">
        <x:v>12</x:v>
      </x:c>
      <x:c r="B92" s="21" t="s">
        <x:v>478</x:v>
      </x:c>
      <x:c r="C92" s="14" t="s">
        <x:v>179</x:v>
      </x:c>
      <x:c r="D92" s="13" t="s">
        <x:v>716</x:v>
      </x:c>
      <x:c r="E92" s="15">
        <x:v>1</x:v>
      </x:c>
      <x:c r="F92" s="14">
        <x:f>L92</x:f>
        <x:v>24000</x:v>
      </x:c>
      <x:c r="G92" s="14">
        <x:f>F92*E92</x:f>
        <x:v>24000</x:v>
      </x:c>
      <x:c r="H92" s="121"/>
      <x:c r="I92" s="19">
        <x:v>24000</x:v>
      </x:c>
      <x:c r="J92" s="19"/>
      <x:c r="K92" s="15"/>
      <x:c r="L92" s="14">
        <x:f>MIN(I92,J92,K92)</x:f>
        <x:v>24000</x:v>
      </x:c>
      <x:c r="M92" s="19" t="s">
        <x:v>1171</x:v>
      </x:c>
    </x:row>
    <x:row r="93" spans="1:13" s="4" customFormat="1" ht="32.75">
      <x:c r="A93" s="13">
        <x:v>13</x:v>
      </x:c>
      <x:c r="B93" s="13" t="s">
        <x:v>666</x:v>
      </x:c>
      <x:c r="C93" s="13" t="s">
        <x:v>314</x:v>
      </x:c>
      <x:c r="D93" s="13" t="s">
        <x:v>716</x:v>
      </x:c>
      <x:c r="E93" s="14">
        <x:v>10</x:v>
      </x:c>
      <x:c r="F93" s="14">
        <x:f>L93</x:f>
        <x:v>10500</x:v>
      </x:c>
      <x:c r="G93" s="14">
        <x:f>F93*E93</x:f>
        <x:v>105000</x:v>
      </x:c>
      <x:c r="H93" s="121"/>
      <x:c r="I93" s="19"/>
      <x:c r="J93" s="15">
        <x:v>10500</x:v>
      </x:c>
      <x:c r="K93" s="15">
        <x:v>12000</x:v>
      </x:c>
      <x:c r="L93" s="14">
        <x:f>MIN(I93,J93,K93)</x:f>
        <x:v>10500</x:v>
      </x:c>
      <x:c r="M93" s="13" t="s">
        <x:v>1052</x:v>
      </x:c>
    </x:row>
    <x:row r="94" spans="1:13" s="4" customFormat="1" ht="131">
      <x:c r="A94" s="13">
        <x:v>14</x:v>
      </x:c>
      <x:c r="B94" s="13" t="s">
        <x:v>270</x:v>
      </x:c>
      <x:c r="C94" s="85" t="s">
        <x:v>600</x:v>
      </x:c>
      <x:c r="D94" s="13" t="s">
        <x:v>716</x:v>
      </x:c>
      <x:c r="E94" s="14">
        <x:v>20</x:v>
      </x:c>
      <x:c r="F94" s="14">
        <x:f>L94</x:f>
        <x:v>8500</x:v>
      </x:c>
      <x:c r="G94" s="14">
        <x:f>F94*E94</x:f>
        <x:v>170000</x:v>
      </x:c>
      <x:c r="H94" s="121"/>
      <x:c r="I94" s="19"/>
      <x:c r="J94" s="19">
        <x:v>8500</x:v>
      </x:c>
      <x:c r="K94" s="15">
        <x:v>9600</x:v>
      </x:c>
      <x:c r="L94" s="14">
        <x:f>MIN(I94,J94,K94)</x:f>
        <x:v>8500</x:v>
      </x:c>
      <x:c r="M94" s="13" t="s">
        <x:v>1052</x:v>
      </x:c>
    </x:row>
    <x:row r="95" spans="1:13" s="4" customFormat="1" ht="32.25" customHeight="1">
      <x:c r="A95" s="13">
        <x:v>15</x:v>
      </x:c>
      <x:c r="B95" s="13" t="s">
        <x:v>290</x:v>
      </x:c>
      <x:c r="C95" s="13" t="s">
        <x:v>106</x:v>
      </x:c>
      <x:c r="D95" s="13" t="s">
        <x:v>698</x:v>
      </x:c>
      <x:c r="E95" s="14">
        <x:v>8</x:v>
      </x:c>
      <x:c r="F95" s="14">
        <x:f>L95</x:f>
        <x:v>10000</x:v>
      </x:c>
      <x:c r="G95" s="14">
        <x:f>F95*E95</x:f>
        <x:v>80000</x:v>
      </x:c>
      <x:c r="H95" s="121"/>
      <x:c r="I95" s="19">
        <x:v>10000</x:v>
      </x:c>
      <x:c r="J95" s="19"/>
      <x:c r="K95" s="15"/>
      <x:c r="L95" s="14">
        <x:f>MIN(I95,J95,K95)</x:f>
        <x:v>10000</x:v>
      </x:c>
      <x:c r="M95" s="19" t="s">
        <x:v>1154</x:v>
      </x:c>
    </x:row>
    <x:row r="96" spans="1:13" s="4" customFormat="1" ht="32.25" customHeight="1">
      <x:c r="A96" s="109" t="s">
        <x:v>306</x:v>
      </x:c>
      <x:c r="B96" s="110"/>
      <x:c r="C96" s="110"/>
      <x:c r="D96" s="110"/>
      <x:c r="E96" s="111"/>
      <x:c r="F96" s="16" t="s">
        <x:v>508</x:v>
      </x:c>
      <x:c r="G96" s="16">
        <x:f>SUM(G81:G95)</x:f>
        <x:v>564000</x:v>
      </x:c>
      <x:c r="H96" s="16"/>
      <x:c r="I96" s="17"/>
      <x:c r="J96" s="17"/>
      <x:c r="K96" s="17"/>
      <x:c r="L96" s="17"/>
      <x:c r="M96" s="18"/>
    </x:row>
    <x:row r="97" spans="1:13" s="4" customFormat="1" ht="32.25" customHeight="1">
      <x:c r="A97" s="13">
        <x:v>1</x:v>
      </x:c>
      <x:c r="B97" s="13" t="s">
        <x:v>170</x:v>
      </x:c>
      <x:c r="C97" s="13" t="s">
        <x:v>1352</x:v>
      </x:c>
      <x:c r="D97" s="13" t="s">
        <x:v>722</x:v>
      </x:c>
      <x:c r="E97" s="14">
        <x:v>1</x:v>
      </x:c>
      <x:c r="F97" s="14">
        <x:f>L97</x:f>
        <x:v>5200</x:v>
      </x:c>
      <x:c r="G97" s="14">
        <x:f>F97*E97</x:f>
        <x:v>5200</x:v>
      </x:c>
      <x:c r="H97" s="121" t="s">
        <x:v>335</x:v>
      </x:c>
      <x:c r="I97" s="19">
        <x:v>5200</x:v>
      </x:c>
      <x:c r="J97" s="19"/>
      <x:c r="K97" s="15"/>
      <x:c r="L97" s="14">
        <x:f>MIN(I97,J97,K97)</x:f>
        <x:v>5200</x:v>
      </x:c>
      <x:c r="M97" s="13" t="s">
        <x:v>160</x:v>
      </x:c>
    </x:row>
    <x:row r="98" spans="1:13" s="4" customFormat="1" ht="32.25" customHeight="1">
      <x:c r="A98" s="13">
        <x:v>2</x:v>
      </x:c>
      <x:c r="B98" s="13" t="s">
        <x:v>170</x:v>
      </x:c>
      <x:c r="C98" s="13" t="s">
        <x:v>1348</x:v>
      </x:c>
      <x:c r="D98" s="13" t="s">
        <x:v>722</x:v>
      </x:c>
      <x:c r="E98" s="14">
        <x:v>1</x:v>
      </x:c>
      <x:c r="F98" s="14">
        <x:f>L98</x:f>
        <x:v>5200</x:v>
      </x:c>
      <x:c r="G98" s="14">
        <x:f>F98*E98</x:f>
        <x:v>5200</x:v>
      </x:c>
      <x:c r="H98" s="121" t="s">
        <x:v>1315</x:v>
      </x:c>
      <x:c r="I98" s="19">
        <x:v>5200</x:v>
      </x:c>
      <x:c r="J98" s="19"/>
      <x:c r="K98" s="15"/>
      <x:c r="L98" s="14">
        <x:f>MIN(I98,J98,K98)</x:f>
        <x:v>5200</x:v>
      </x:c>
      <x:c r="M98" s="13" t="s">
        <x:v>494</x:v>
      </x:c>
    </x:row>
    <x:row r="99" spans="1:13" s="4" customFormat="1" ht="32.25" customHeight="1">
      <x:c r="A99" s="13">
        <x:v>3</x:v>
      </x:c>
      <x:c r="B99" s="13" t="s">
        <x:v>211</x:v>
      </x:c>
      <x:c r="C99" s="13" t="s">
        <x:v>726</x:v>
      </x:c>
      <x:c r="D99" s="13" t="s">
        <x:v>716</x:v>
      </x:c>
      <x:c r="E99" s="14">
        <x:v>5</x:v>
      </x:c>
      <x:c r="F99" s="14">
        <x:f>L99</x:f>
        <x:v>4900</x:v>
      </x:c>
      <x:c r="G99" s="14">
        <x:f>F99*E99</x:f>
        <x:v>24500</x:v>
      </x:c>
      <x:c r="H99" s="121" t="s">
        <x:v>1315</x:v>
      </x:c>
      <x:c r="I99" s="19">
        <x:v>4900</x:v>
      </x:c>
      <x:c r="J99" s="19"/>
      <x:c r="K99" s="15"/>
      <x:c r="L99" s="14">
        <x:f>MIN(I99,J99,K99)</x:f>
        <x:v>4900</x:v>
      </x:c>
      <x:c r="M99" s="13" t="s">
        <x:v>249</x:v>
      </x:c>
    </x:row>
    <x:row r="100" spans="1:13" s="4" customFormat="1" ht="32.25" customHeight="1">
      <x:c r="A100" s="13">
        <x:v>4</x:v>
      </x:c>
      <x:c r="B100" s="13" t="s">
        <x:v>468</x:v>
      </x:c>
      <x:c r="C100" s="13" t="s">
        <x:v>503</x:v>
      </x:c>
      <x:c r="D100" s="13" t="s">
        <x:v>716</x:v>
      </x:c>
      <x:c r="E100" s="14">
        <x:v>3</x:v>
      </x:c>
      <x:c r="F100" s="14">
        <x:f>L100</x:f>
        <x:v>600</x:v>
      </x:c>
      <x:c r="G100" s="14">
        <x:f>F100*E100</x:f>
        <x:v>1800</x:v>
      </x:c>
      <x:c r="H100" s="121" t="s">
        <x:v>1315</x:v>
      </x:c>
      <x:c r="I100" s="19">
        <x:v>600</x:v>
      </x:c>
      <x:c r="J100" s="19"/>
      <x:c r="K100" s="15"/>
      <x:c r="L100" s="14">
        <x:f>MIN(I100,J100,K100)</x:f>
        <x:v>600</x:v>
      </x:c>
      <x:c r="M100" s="13" t="s">
        <x:v>167</x:v>
      </x:c>
    </x:row>
    <x:row r="101" spans="1:13" s="4" customFormat="1" ht="32.25" customHeight="1">
      <x:c r="A101" s="13">
        <x:v>5</x:v>
      </x:c>
      <x:c r="B101" s="13" t="s">
        <x:v>288</x:v>
      </x:c>
      <x:c r="C101" s="13" t="s">
        <x:v>252</x:v>
      </x:c>
      <x:c r="D101" s="13" t="s">
        <x:v>716</x:v>
      </x:c>
      <x:c r="E101" s="14">
        <x:v>1</x:v>
      </x:c>
      <x:c r="F101" s="14">
        <x:f>L101</x:f>
        <x:v>29000</x:v>
      </x:c>
      <x:c r="G101" s="14">
        <x:f>F101*E101</x:f>
        <x:v>29000</x:v>
      </x:c>
      <x:c r="H101" s="121" t="s">
        <x:v>1315</x:v>
      </x:c>
      <x:c r="I101" s="19">
        <x:v>29000</x:v>
      </x:c>
      <x:c r="J101" s="19"/>
      <x:c r="K101" s="15"/>
      <x:c r="L101" s="14">
        <x:f>MIN(I101,J101,K101)</x:f>
        <x:v>29000</x:v>
      </x:c>
      <x:c r="M101" s="13" t="s">
        <x:v>169</x:v>
      </x:c>
    </x:row>
    <x:row r="102" spans="1:13" s="4" customFormat="1" ht="32.25" customHeight="1">
      <x:c r="A102" s="13">
        <x:v>6</x:v>
      </x:c>
      <x:c r="B102" s="13" t="s">
        <x:v>910</x:v>
      </x:c>
      <x:c r="C102" s="13" t="s">
        <x:v>471</x:v>
      </x:c>
      <x:c r="D102" s="13" t="s">
        <x:v>716</x:v>
      </x:c>
      <x:c r="E102" s="14">
        <x:v>5</x:v>
      </x:c>
      <x:c r="F102" s="14">
        <x:f>L102</x:f>
        <x:v>6300</x:v>
      </x:c>
      <x:c r="G102" s="14">
        <x:f>F102*E102</x:f>
        <x:v>31500</x:v>
      </x:c>
      <x:c r="H102" s="121" t="s">
        <x:v>1315</x:v>
      </x:c>
      <x:c r="I102" s="15">
        <x:v>6300</x:v>
      </x:c>
      <x:c r="J102" s="15"/>
      <x:c r="K102" s="15"/>
      <x:c r="L102" s="14">
        <x:f>MIN(I102,J102,K102)</x:f>
        <x:v>6300</x:v>
      </x:c>
      <x:c r="M102" s="13" t="s">
        <x:v>165</x:v>
      </x:c>
    </x:row>
    <x:row r="103" spans="1:13" s="4" customFormat="1" ht="32.25" customHeight="1">
      <x:c r="A103" s="13">
        <x:v>7</x:v>
      </x:c>
      <x:c r="B103" s="13" t="s">
        <x:v>419</x:v>
      </x:c>
      <x:c r="C103" s="13" t="s">
        <x:v>53</x:v>
      </x:c>
      <x:c r="D103" s="13" t="s">
        <x:v>722</x:v>
      </x:c>
      <x:c r="E103" s="14">
        <x:v>50</x:v>
      </x:c>
      <x:c r="F103" s="14">
        <x:f>L103</x:f>
        <x:v>1400</x:v>
      </x:c>
      <x:c r="G103" s="14">
        <x:f>F103*E103</x:f>
        <x:v>70000</x:v>
      </x:c>
      <x:c r="H103" s="121" t="s">
        <x:v>1315</x:v>
      </x:c>
      <x:c r="I103" s="15">
        <x:v>1400</x:v>
      </x:c>
      <x:c r="J103" s="15"/>
      <x:c r="K103" s="15"/>
      <x:c r="L103" s="14">
        <x:f>MIN(I103,J103,K103)</x:f>
        <x:v>1400</x:v>
      </x:c>
      <x:c r="M103" s="13" t="s">
        <x:v>158</x:v>
      </x:c>
    </x:row>
    <x:row r="104" spans="1:13" s="4" customFormat="1" ht="32.25" customHeight="1">
      <x:c r="A104" s="13">
        <x:v>8</x:v>
      </x:c>
      <x:c r="B104" s="13" t="s">
        <x:v>483</x:v>
      </x:c>
      <x:c r="C104" s="13" t="s">
        <x:v>890</x:v>
      </x:c>
      <x:c r="D104" s="13" t="s">
        <x:v>716</x:v>
      </x:c>
      <x:c r="E104" s="14">
        <x:v>5</x:v>
      </x:c>
      <x:c r="F104" s="14">
        <x:f>L104</x:f>
        <x:v>4000</x:v>
      </x:c>
      <x:c r="G104" s="14">
        <x:f>F104*E104</x:f>
        <x:v>20000</x:v>
      </x:c>
      <x:c r="H104" s="121" t="s">
        <x:v>1315</x:v>
      </x:c>
      <x:c r="I104" s="15">
        <x:v>4000</x:v>
      </x:c>
      <x:c r="J104" s="15"/>
      <x:c r="K104" s="15"/>
      <x:c r="L104" s="14">
        <x:f>MIN(I104,J104,K104)</x:f>
        <x:v>4000</x:v>
      </x:c>
      <x:c r="M104" s="13" t="s">
        <x:v>305</x:v>
      </x:c>
    </x:row>
    <x:row r="105" spans="1:13" s="4" customFormat="1" ht="32.25" customHeight="1">
      <x:c r="A105" s="13">
        <x:v>9</x:v>
      </x:c>
      <x:c r="B105" s="13" t="s">
        <x:v>804</x:v>
      </x:c>
      <x:c r="C105" s="13" t="s">
        <x:v>133</x:v>
      </x:c>
      <x:c r="D105" s="13" t="s">
        <x:v>681</x:v>
      </x:c>
      <x:c r="E105" s="14">
        <x:v>8</x:v>
      </x:c>
      <x:c r="F105" s="14">
        <x:f>L105</x:f>
        <x:v>700</x:v>
      </x:c>
      <x:c r="G105" s="14">
        <x:f>F105*E105</x:f>
        <x:v>5600</x:v>
      </x:c>
      <x:c r="H105" s="121" t="s">
        <x:v>1315</x:v>
      </x:c>
      <x:c r="I105" s="14">
        <x:v>700</x:v>
      </x:c>
      <x:c r="J105" s="15"/>
      <x:c r="K105" s="15"/>
      <x:c r="L105" s="14">
        <x:f>MIN(I105,J105,K105)</x:f>
        <x:v>700</x:v>
      </x:c>
      <x:c r="M105" s="13" t="s">
        <x:v>301</x:v>
      </x:c>
    </x:row>
    <x:row r="106" spans="1:13" s="4" customFormat="1" ht="32.25" customHeight="1">
      <x:c r="A106" s="13">
        <x:v>10</x:v>
      </x:c>
      <x:c r="B106" s="13" t="s">
        <x:v>891</x:v>
      </x:c>
      <x:c r="C106" s="13" t="s">
        <x:v>469</x:v>
      </x:c>
      <x:c r="D106" s="13" t="s">
        <x:v>716</x:v>
      </x:c>
      <x:c r="E106" s="14">
        <x:v>5</x:v>
      </x:c>
      <x:c r="F106" s="14">
        <x:f>L106</x:f>
        <x:v>2600</x:v>
      </x:c>
      <x:c r="G106" s="14">
        <x:f>F106*E106</x:f>
        <x:v>13000</x:v>
      </x:c>
      <x:c r="H106" s="121" t="s">
        <x:v>1315</x:v>
      </x:c>
      <x:c r="I106" s="15">
        <x:v>2600</x:v>
      </x:c>
      <x:c r="J106" s="15"/>
      <x:c r="K106" s="15"/>
      <x:c r="L106" s="14">
        <x:f>MIN(I106,J106,K106)</x:f>
        <x:v>2600</x:v>
      </x:c>
      <x:c r="M106" s="13" t="s">
        <x:v>192</x:v>
      </x:c>
    </x:row>
    <x:row r="107" spans="1:13" s="4" customFormat="1" ht="32.25" customHeight="1">
      <x:c r="A107" s="13">
        <x:v>11</x:v>
      </x:c>
      <x:c r="B107" s="13" t="s">
        <x:v>488</x:v>
      </x:c>
      <x:c r="C107" s="13" t="s">
        <x:v>496</x:v>
      </x:c>
      <x:c r="D107" s="13" t="s">
        <x:v>698</x:v>
      </x:c>
      <x:c r="E107" s="14">
        <x:v>10</x:v>
      </x:c>
      <x:c r="F107" s="14">
        <x:f>L107</x:f>
        <x:v>4800</x:v>
      </x:c>
      <x:c r="G107" s="14">
        <x:f>F107*E107</x:f>
        <x:v>48000</x:v>
      </x:c>
      <x:c r="H107" s="121" t="s">
        <x:v>1315</x:v>
      </x:c>
      <x:c r="I107" s="14">
        <x:v>4800</x:v>
      </x:c>
      <x:c r="J107" s="15"/>
      <x:c r="K107" s="15"/>
      <x:c r="L107" s="14">
        <x:f>MIN(I107,J107,K107)</x:f>
        <x:v>4800</x:v>
      </x:c>
      <x:c r="M107" s="13" t="s">
        <x:v>212</x:v>
      </x:c>
    </x:row>
    <x:row r="108" spans="1:13" s="4" customFormat="1" ht="32.25" customHeight="1">
      <x:c r="A108" s="13">
        <x:v>12</x:v>
      </x:c>
      <x:c r="B108" s="13" t="s">
        <x:v>904</x:v>
      </x:c>
      <x:c r="C108" s="13" t="s">
        <x:v>509</x:v>
      </x:c>
      <x:c r="D108" s="13" t="s">
        <x:v>788</x:v>
      </x:c>
      <x:c r="E108" s="14">
        <x:v>20</x:v>
      </x:c>
      <x:c r="F108" s="14">
        <x:f>L108</x:f>
        <x:v>2300</x:v>
      </x:c>
      <x:c r="G108" s="14">
        <x:f>F108*E108</x:f>
        <x:v>46000</x:v>
      </x:c>
      <x:c r="H108" s="121" t="s">
        <x:v>1315</x:v>
      </x:c>
      <x:c r="I108" s="15">
        <x:v>2300</x:v>
      </x:c>
      <x:c r="J108" s="15"/>
      <x:c r="K108" s="15"/>
      <x:c r="L108" s="14">
        <x:f>MIN(I108,J108,K108)</x:f>
        <x:v>2300</x:v>
      </x:c>
      <x:c r="M108" s="13" t="s">
        <x:v>152</x:v>
      </x:c>
    </x:row>
    <x:row r="109" spans="1:13" s="4" customFormat="1" ht="32.25" customHeight="1">
      <x:c r="A109" s="13">
        <x:v>13</x:v>
      </x:c>
      <x:c r="B109" s="13" t="s">
        <x:v>519</x:v>
      </x:c>
      <x:c r="C109" s="13" t="s">
        <x:v>296</x:v>
      </x:c>
      <x:c r="D109" s="13" t="s">
        <x:v>716</x:v>
      </x:c>
      <x:c r="E109" s="14">
        <x:v>2</x:v>
      </x:c>
      <x:c r="F109" s="14">
        <x:f>L109</x:f>
        <x:v>11400</x:v>
      </x:c>
      <x:c r="G109" s="14">
        <x:f>F109*E109</x:f>
        <x:v>22800</x:v>
      </x:c>
      <x:c r="H109" s="121" t="s">
        <x:v>1315</x:v>
      </x:c>
      <x:c r="I109" s="14">
        <x:v>11400</x:v>
      </x:c>
      <x:c r="J109" s="15"/>
      <x:c r="K109" s="15"/>
      <x:c r="L109" s="14">
        <x:f>MIN(I109,J109,K109)</x:f>
        <x:v>11400</x:v>
      </x:c>
      <x:c r="M109" s="13" t="s">
        <x:v>267</x:v>
      </x:c>
    </x:row>
    <x:row r="110" spans="1:13" s="4" customFormat="1" ht="32.25" customHeight="1">
      <x:c r="A110" s="13">
        <x:v>14</x:v>
      </x:c>
      <x:c r="B110" s="13" t="s">
        <x:v>913</x:v>
      </x:c>
      <x:c r="C110" s="13" t="s">
        <x:v>915</x:v>
      </x:c>
      <x:c r="D110" s="13" t="s">
        <x:v>716</x:v>
      </x:c>
      <x:c r="E110" s="14">
        <x:v>1</x:v>
      </x:c>
      <x:c r="F110" s="14">
        <x:f>L110</x:f>
        <x:v>33000</x:v>
      </x:c>
      <x:c r="G110" s="14">
        <x:f>F110*E110</x:f>
        <x:v>33000</x:v>
      </x:c>
      <x:c r="H110" s="121" t="s">
        <x:v>1315</x:v>
      </x:c>
      <x:c r="I110" s="15">
        <x:v>33000</x:v>
      </x:c>
      <x:c r="J110" s="15"/>
      <x:c r="K110" s="15"/>
      <x:c r="L110" s="14">
        <x:f>MIN(I110,J110,K110)</x:f>
        <x:v>33000</x:v>
      </x:c>
      <x:c r="M110" s="13" t="s">
        <x:v>292</x:v>
      </x:c>
    </x:row>
    <x:row r="111" spans="1:13" s="9" customFormat="1" ht="32.25" customHeight="1">
      <x:c r="A111" s="13">
        <x:v>15</x:v>
      </x:c>
      <x:c r="B111" s="13" t="s">
        <x:v>551</x:v>
      </x:c>
      <x:c r="C111" s="13" t="s">
        <x:v>185</x:v>
      </x:c>
      <x:c r="D111" s="13" t="s">
        <x:v>716</x:v>
      </x:c>
      <x:c r="E111" s="14">
        <x:v>1</x:v>
      </x:c>
      <x:c r="F111" s="14">
        <x:f>L111</x:f>
        <x:v>14400</x:v>
      </x:c>
      <x:c r="G111" s="14">
        <x:f>F111*E111</x:f>
        <x:v>14400</x:v>
      </x:c>
      <x:c r="H111" s="121" t="s">
        <x:v>1315</x:v>
      </x:c>
      <x:c r="I111" s="14">
        <x:v>14400</x:v>
      </x:c>
      <x:c r="J111" s="15"/>
      <x:c r="K111" s="15"/>
      <x:c r="L111" s="14">
        <x:f>MIN(I111,J111,K111)</x:f>
        <x:v>14400</x:v>
      </x:c>
      <x:c r="M111" s="13" t="s">
        <x:v>161</x:v>
      </x:c>
    </x:row>
    <x:row r="112" spans="1:13" s="4" customFormat="1" ht="32.25" customHeight="1">
      <x:c r="A112" s="109" t="s">
        <x:v>601</x:v>
      </x:c>
      <x:c r="B112" s="110"/>
      <x:c r="C112" s="110"/>
      <x:c r="D112" s="110"/>
      <x:c r="E112" s="111"/>
      <x:c r="F112" s="16" t="s">
        <x:v>508</x:v>
      </x:c>
      <x:c r="G112" s="16">
        <x:f>SUM(G97:G111)</x:f>
        <x:v>370000</x:v>
      </x:c>
      <x:c r="H112" s="16"/>
      <x:c r="I112" s="17"/>
      <x:c r="J112" s="17"/>
      <x:c r="K112" s="17"/>
      <x:c r="L112" s="17"/>
      <x:c r="M112" s="18"/>
    </x:row>
    <x:row r="113" spans="1:13" s="4" customFormat="1" ht="32.25" customHeight="1">
      <x:c r="A113" s="13">
        <x:v>1</x:v>
      </x:c>
      <x:c r="B113" s="24" t="s">
        <x:v>752</x:v>
      </x:c>
      <x:c r="C113" s="13" t="s">
        <x:v>466</x:v>
      </x:c>
      <x:c r="D113" s="13" t="s">
        <x:v>716</x:v>
      </x:c>
      <x:c r="E113" s="14">
        <x:v>12</x:v>
      </x:c>
      <x:c r="F113" s="14">
        <x:f>L113</x:f>
        <x:v>85000</x:v>
      </x:c>
      <x:c r="G113" s="14">
        <x:f>F113*E113</x:f>
        <x:v>1020000</x:v>
      </x:c>
      <x:c r="H113" s="121" t="s">
        <x:v>1315</x:v>
      </x:c>
      <x:c r="I113" s="19"/>
      <x:c r="J113" s="14">
        <x:v>85000</x:v>
      </x:c>
      <x:c r="K113" s="14">
        <x:v>150000</x:v>
      </x:c>
      <x:c r="L113" s="14">
        <x:f>MIN(I113,J113,K113)</x:f>
        <x:v>85000</x:v>
      </x:c>
      <x:c r="M113" s="13" t="s">
        <x:v>1052</x:v>
      </x:c>
    </x:row>
    <x:row r="114" spans="1:13" s="6" customFormat="1" ht="32.25" customHeight="1">
      <x:c r="A114" s="13">
        <x:v>2</x:v>
      </x:c>
      <x:c r="B114" s="25" t="s">
        <x:v>697</x:v>
      </x:c>
      <x:c r="C114" s="13" t="s">
        <x:v>466</x:v>
      </x:c>
      <x:c r="D114" s="13" t="s">
        <x:v>716</x:v>
      </x:c>
      <x:c r="E114" s="14">
        <x:v>2</x:v>
      </x:c>
      <x:c r="F114" s="14">
        <x:f>L114</x:f>
        <x:v>702000</x:v>
      </x:c>
      <x:c r="G114" s="14">
        <x:f>F114*E114</x:f>
        <x:v>1404000</x:v>
      </x:c>
      <x:c r="H114" s="121"/>
      <x:c r="I114" s="19"/>
      <x:c r="J114" s="14">
        <x:v>702000</x:v>
      </x:c>
      <x:c r="K114" s="14">
        <x:v>990000</x:v>
      </x:c>
      <x:c r="L114" s="14">
        <x:f>MIN(I114,J114,K114)</x:f>
        <x:v>702000</x:v>
      </x:c>
      <x:c r="M114" s="13" t="s">
        <x:v>1052</x:v>
      </x:c>
    </x:row>
    <x:row r="115" spans="1:13" s="6" customFormat="1" ht="32.25" customHeight="1">
      <x:c r="A115" s="13">
        <x:v>3</x:v>
      </x:c>
      <x:c r="B115" s="25" t="s">
        <x:v>914</x:v>
      </x:c>
      <x:c r="C115" s="13" t="s">
        <x:v>466</x:v>
      </x:c>
      <x:c r="D115" s="13" t="s">
        <x:v>716</x:v>
      </x:c>
      <x:c r="E115" s="14">
        <x:v>18</x:v>
      </x:c>
      <x:c r="F115" s="14">
        <x:f>L115</x:f>
        <x:v>402000</x:v>
      </x:c>
      <x:c r="G115" s="14">
        <x:f>F115*E115</x:f>
        <x:v>7236000</x:v>
      </x:c>
      <x:c r="H115" s="121"/>
      <x:c r="I115" s="19"/>
      <x:c r="J115" s="14">
        <x:v>402000</x:v>
      </x:c>
      <x:c r="K115" s="14">
        <x:v>450000</x:v>
      </x:c>
      <x:c r="L115" s="14">
        <x:f>MIN(I115,J115,K115)</x:f>
        <x:v>402000</x:v>
      </x:c>
      <x:c r="M115" s="13" t="s">
        <x:v>1052</x:v>
      </x:c>
    </x:row>
    <x:row r="116" spans="1:13" s="4" customFormat="1" ht="32.25" customHeight="1">
      <x:c r="A116" s="13">
        <x:v>4</x:v>
      </x:c>
      <x:c r="B116" s="25" t="s">
        <x:v>264</x:v>
      </x:c>
      <x:c r="C116" s="13" t="s">
        <x:v>466</x:v>
      </x:c>
      <x:c r="D116" s="13" t="s">
        <x:v>716</x:v>
      </x:c>
      <x:c r="E116" s="14">
        <x:v>8</x:v>
      </x:c>
      <x:c r="F116" s="14">
        <x:f>L116</x:f>
        <x:v>10000</x:v>
      </x:c>
      <x:c r="G116" s="14">
        <x:f>F116*E116</x:f>
        <x:v>80000</x:v>
      </x:c>
      <x:c r="H116" s="121"/>
      <x:c r="I116" s="19"/>
      <x:c r="J116" s="14">
        <x:v>10000</x:v>
      </x:c>
      <x:c r="K116" s="14">
        <x:v>15000</x:v>
      </x:c>
      <x:c r="L116" s="14">
        <x:f>MIN(I116,J116,K116)</x:f>
        <x:v>10000</x:v>
      </x:c>
      <x:c r="M116" s="13" t="s">
        <x:v>1052</x:v>
      </x:c>
    </x:row>
    <x:row r="117" spans="1:13" s="4" customFormat="1" ht="32.25" customHeight="1">
      <x:c r="A117" s="13">
        <x:v>5</x:v>
      </x:c>
      <x:c r="B117" s="25" t="s">
        <x:v>474</x:v>
      </x:c>
      <x:c r="C117" s="13" t="s">
        <x:v>466</x:v>
      </x:c>
      <x:c r="D117" s="13" t="s">
        <x:v>716</x:v>
      </x:c>
      <x:c r="E117" s="14">
        <x:v>10</x:v>
      </x:c>
      <x:c r="F117" s="14">
        <x:f>L117</x:f>
        <x:v>12000</x:v>
      </x:c>
      <x:c r="G117" s="14">
        <x:f>F117*E117</x:f>
        <x:v>120000</x:v>
      </x:c>
      <x:c r="H117" s="121"/>
      <x:c r="I117" s="19"/>
      <x:c r="J117" s="14">
        <x:v>12000</x:v>
      </x:c>
      <x:c r="K117" s="14">
        <x:v>22000</x:v>
      </x:c>
      <x:c r="L117" s="14">
        <x:f>MIN(I117,J117,K117)</x:f>
        <x:v>12000</x:v>
      </x:c>
      <x:c r="M117" s="13" t="s">
        <x:v>1052</x:v>
      </x:c>
    </x:row>
    <x:row r="118" spans="1:13" s="4" customFormat="1" ht="32.25" customHeight="1">
      <x:c r="A118" s="13">
        <x:v>6</x:v>
      </x:c>
      <x:c r="B118" s="24" t="s">
        <x:v>767</x:v>
      </x:c>
      <x:c r="C118" s="13" t="s">
        <x:v>466</x:v>
      </x:c>
      <x:c r="D118" s="13" t="s">
        <x:v>716</x:v>
      </x:c>
      <x:c r="E118" s="14">
        <x:v>3</x:v>
      </x:c>
      <x:c r="F118" s="14">
        <x:f>L118</x:f>
        <x:v>77000</x:v>
      </x:c>
      <x:c r="G118" s="14">
        <x:f>F118*E118</x:f>
        <x:v>231000</x:v>
      </x:c>
      <x:c r="H118" s="121"/>
      <x:c r="I118" s="19"/>
      <x:c r="J118" s="14">
        <x:v>85000</x:v>
      </x:c>
      <x:c r="K118" s="14">
        <x:v>77000</x:v>
      </x:c>
      <x:c r="L118" s="14">
        <x:f>MIN(I118,J118,K118)</x:f>
        <x:v>77000</x:v>
      </x:c>
      <x:c r="M118" s="13" t="s">
        <x:v>1052</x:v>
      </x:c>
    </x:row>
    <x:row r="119" spans="1:13" s="4" customFormat="1" ht="32.25" customHeight="1">
      <x:c r="A119" s="13">
        <x:v>7</x:v>
      </x:c>
      <x:c r="B119" s="24" t="s">
        <x:v>523</x:v>
      </x:c>
      <x:c r="C119" s="13" t="s">
        <x:v>466</x:v>
      </x:c>
      <x:c r="D119" s="13" t="s">
        <x:v>716</x:v>
      </x:c>
      <x:c r="E119" s="14">
        <x:v>8</x:v>
      </x:c>
      <x:c r="F119" s="14">
        <x:f>L119</x:f>
        <x:v>13500</x:v>
      </x:c>
      <x:c r="G119" s="14">
        <x:f>F119*E119</x:f>
        <x:v>108000</x:v>
      </x:c>
      <x:c r="H119" s="121"/>
      <x:c r="I119" s="19"/>
      <x:c r="J119" s="14">
        <x:v>13500</x:v>
      </x:c>
      <x:c r="K119" s="14">
        <x:v>33000</x:v>
      </x:c>
      <x:c r="L119" s="14">
        <x:f>MIN(I119,J119,K119)</x:f>
        <x:v>13500</x:v>
      </x:c>
      <x:c r="M119" s="13" t="s">
        <x:v>1052</x:v>
      </x:c>
    </x:row>
    <x:row r="120" spans="1:13" s="4" customFormat="1" ht="32.25" customHeight="1">
      <x:c r="A120" s="13">
        <x:v>8</x:v>
      </x:c>
      <x:c r="B120" s="24" t="s">
        <x:v>464</x:v>
      </x:c>
      <x:c r="C120" s="13" t="s">
        <x:v>466</x:v>
      </x:c>
      <x:c r="D120" s="13" t="s">
        <x:v>716</x:v>
      </x:c>
      <x:c r="E120" s="14">
        <x:v>8</x:v>
      </x:c>
      <x:c r="F120" s="14">
        <x:f>L120</x:f>
        <x:v>6800</x:v>
      </x:c>
      <x:c r="G120" s="14">
        <x:f>F120*E120</x:f>
        <x:v>54400</x:v>
      </x:c>
      <x:c r="H120" s="121"/>
      <x:c r="I120" s="19"/>
      <x:c r="J120" s="14">
        <x:v>6800</x:v>
      </x:c>
      <x:c r="K120" s="14">
        <x:v>18000</x:v>
      </x:c>
      <x:c r="L120" s="14">
        <x:f>MIN(I120,J120,K120)</x:f>
        <x:v>6800</x:v>
      </x:c>
      <x:c r="M120" s="13" t="s">
        <x:v>1052</x:v>
      </x:c>
    </x:row>
    <x:row r="121" spans="1:13" s="4" customFormat="1" ht="32.25" customHeight="1">
      <x:c r="A121" s="13">
        <x:v>9</x:v>
      </x:c>
      <x:c r="B121" s="25" t="s">
        <x:v>512</x:v>
      </x:c>
      <x:c r="C121" s="13" t="s">
        <x:v>466</x:v>
      </x:c>
      <x:c r="D121" s="13" t="s">
        <x:v>716</x:v>
      </x:c>
      <x:c r="E121" s="14">
        <x:v>18</x:v>
      </x:c>
      <x:c r="F121" s="14">
        <x:f>L121</x:f>
        <x:v>190000</x:v>
      </x:c>
      <x:c r="G121" s="14">
        <x:f>F121*E121</x:f>
        <x:v>3420000</x:v>
      </x:c>
      <x:c r="H121" s="121"/>
      <x:c r="I121" s="19"/>
      <x:c r="J121" s="14">
        <x:v>190000</x:v>
      </x:c>
      <x:c r="K121" s="14">
        <x:v>440000</x:v>
      </x:c>
      <x:c r="L121" s="14">
        <x:f>MIN(I121,J121,K121)</x:f>
        <x:v>190000</x:v>
      </x:c>
      <x:c r="M121" s="13" t="s">
        <x:v>1052</x:v>
      </x:c>
    </x:row>
    <x:row r="122" spans="1:13" s="4" customFormat="1" ht="32.25" customHeight="1">
      <x:c r="A122" s="13">
        <x:v>10</x:v>
      </x:c>
      <x:c r="B122" s="25" t="s">
        <x:v>501</x:v>
      </x:c>
      <x:c r="C122" s="13" t="s">
        <x:v>466</x:v>
      </x:c>
      <x:c r="D122" s="13" t="s">
        <x:v>716</x:v>
      </x:c>
      <x:c r="E122" s="14">
        <x:v>4</x:v>
      </x:c>
      <x:c r="F122" s="14">
        <x:f>L122</x:f>
        <x:v>12000</x:v>
      </x:c>
      <x:c r="G122" s="14">
        <x:f>F122*E122</x:f>
        <x:v>48000</x:v>
      </x:c>
      <x:c r="H122" s="121"/>
      <x:c r="I122" s="19"/>
      <x:c r="J122" s="14">
        <x:v>14000</x:v>
      </x:c>
      <x:c r="K122" s="14">
        <x:v>12000</x:v>
      </x:c>
      <x:c r="L122" s="14">
        <x:f>MIN(I122,J122,K122)</x:f>
        <x:v>12000</x:v>
      </x:c>
      <x:c r="M122" s="13" t="s">
        <x:v>1052</x:v>
      </x:c>
    </x:row>
    <x:row r="123" spans="1:13" s="4" customFormat="1" ht="32.25" customHeight="1">
      <x:c r="A123" s="13">
        <x:v>11</x:v>
      </x:c>
      <x:c r="B123" s="25" t="s">
        <x:v>719</x:v>
      </x:c>
      <x:c r="C123" s="13" t="s">
        <x:v>466</x:v>
      </x:c>
      <x:c r="D123" s="13" t="s">
        <x:v>716</x:v>
      </x:c>
      <x:c r="E123" s="14">
        <x:v>10</x:v>
      </x:c>
      <x:c r="F123" s="14">
        <x:f>L123</x:f>
        <x:v>23000</x:v>
      </x:c>
      <x:c r="G123" s="14">
        <x:f>F123*E123</x:f>
        <x:v>230000</x:v>
      </x:c>
      <x:c r="H123" s="121"/>
      <x:c r="I123" s="19"/>
      <x:c r="J123" s="14">
        <x:v>23000</x:v>
      </x:c>
      <x:c r="K123" s="14">
        <x:v>55000</x:v>
      </x:c>
      <x:c r="L123" s="14">
        <x:f>MIN(I123,J123,K123)</x:f>
        <x:v>23000</x:v>
      </x:c>
      <x:c r="M123" s="13" t="s">
        <x:v>1052</x:v>
      </x:c>
    </x:row>
    <x:row r="124" spans="1:13" s="4" customFormat="1" ht="32.25" customHeight="1">
      <x:c r="A124" s="13">
        <x:v>12</x:v>
      </x:c>
      <x:c r="B124" s="24" t="s">
        <x:v>739</x:v>
      </x:c>
      <x:c r="C124" s="13" t="s">
        <x:v>466</x:v>
      </x:c>
      <x:c r="D124" s="13" t="s">
        <x:v>716</x:v>
      </x:c>
      <x:c r="E124" s="14">
        <x:v>3</x:v>
      </x:c>
      <x:c r="F124" s="14">
        <x:f>L124</x:f>
        <x:v>10500</x:v>
      </x:c>
      <x:c r="G124" s="14">
        <x:f>F124*E124</x:f>
        <x:v>31500</x:v>
      </x:c>
      <x:c r="H124" s="121"/>
      <x:c r="I124" s="19"/>
      <x:c r="J124" s="14">
        <x:v>10500</x:v>
      </x:c>
      <x:c r="K124" s="14">
        <x:v>33000</x:v>
      </x:c>
      <x:c r="L124" s="14">
        <x:f>MIN(I124,J124,K124)</x:f>
        <x:v>10500</x:v>
      </x:c>
      <x:c r="M124" s="13" t="s">
        <x:v>1052</x:v>
      </x:c>
    </x:row>
    <x:row r="125" spans="1:13" s="4" customFormat="1" ht="32.25" customHeight="1">
      <x:c r="A125" s="13">
        <x:v>13</x:v>
      </x:c>
      <x:c r="B125" s="24" t="s">
        <x:v>399</x:v>
      </x:c>
      <x:c r="C125" s="13" t="s">
        <x:v>466</x:v>
      </x:c>
      <x:c r="D125" s="13" t="s">
        <x:v>716</x:v>
      </x:c>
      <x:c r="E125" s="14">
        <x:v>20</x:v>
      </x:c>
      <x:c r="F125" s="14">
        <x:f>L125</x:f>
        <x:v>2600</x:v>
      </x:c>
      <x:c r="G125" s="14">
        <x:f>F125*E125</x:f>
        <x:v>52000</x:v>
      </x:c>
      <x:c r="H125" s="121"/>
      <x:c r="I125" s="19"/>
      <x:c r="J125" s="14">
        <x:v>2600</x:v>
      </x:c>
      <x:c r="K125" s="14">
        <x:v>27500</x:v>
      </x:c>
      <x:c r="L125" s="14">
        <x:f>MIN(I125,J125,K125)</x:f>
        <x:v>2600</x:v>
      </x:c>
      <x:c r="M125" s="13" t="s">
        <x:v>1052</x:v>
      </x:c>
    </x:row>
    <x:row r="126" spans="1:13" s="4" customFormat="1" ht="32.25" customHeight="1">
      <x:c r="A126" s="13">
        <x:v>14</x:v>
      </x:c>
      <x:c r="B126" s="25" t="s">
        <x:v>265</x:v>
      </x:c>
      <x:c r="C126" s="13" t="s">
        <x:v>466</x:v>
      </x:c>
      <x:c r="D126" s="13" t="s">
        <x:v>716</x:v>
      </x:c>
      <x:c r="E126" s="14">
        <x:v>20</x:v>
      </x:c>
      <x:c r="F126" s="14">
        <x:f>L126</x:f>
        <x:v>4500</x:v>
      </x:c>
      <x:c r="G126" s="14">
        <x:f>F126*E126</x:f>
        <x:v>90000</x:v>
      </x:c>
      <x:c r="H126" s="121"/>
      <x:c r="I126" s="19"/>
      <x:c r="J126" s="14">
        <x:v>4500</x:v>
      </x:c>
      <x:c r="K126" s="14">
        <x:v>5500</x:v>
      </x:c>
      <x:c r="L126" s="14">
        <x:f>MIN(I126,J126,K126)</x:f>
        <x:v>4500</x:v>
      </x:c>
      <x:c r="M126" s="13" t="s">
        <x:v>1052</x:v>
      </x:c>
    </x:row>
    <x:row r="127" spans="1:13" s="4" customFormat="1" ht="32.25" customHeight="1">
      <x:c r="A127" s="13">
        <x:v>15</x:v>
      </x:c>
      <x:c r="B127" s="24" t="s">
        <x:v>506</x:v>
      </x:c>
      <x:c r="C127" s="13" t="s">
        <x:v>466</x:v>
      </x:c>
      <x:c r="D127" s="13" t="s">
        <x:v>716</x:v>
      </x:c>
      <x:c r="E127" s="14">
        <x:v>10</x:v>
      </x:c>
      <x:c r="F127" s="14">
        <x:f>L127</x:f>
        <x:v>2000</x:v>
      </x:c>
      <x:c r="G127" s="14">
        <x:f>F127*E127</x:f>
        <x:v>20000</x:v>
      </x:c>
      <x:c r="H127" s="121"/>
      <x:c r="I127" s="19"/>
      <x:c r="J127" s="14">
        <x:v>2000</x:v>
      </x:c>
      <x:c r="K127" s="14">
        <x:v>5500</x:v>
      </x:c>
      <x:c r="L127" s="14">
        <x:f>MIN(I127,J127,K127)</x:f>
        <x:v>2000</x:v>
      </x:c>
      <x:c r="M127" s="13" t="s">
        <x:v>1052</x:v>
      </x:c>
    </x:row>
    <x:row r="128" spans="1:13" s="4" customFormat="1" ht="32.25" customHeight="1">
      <x:c r="A128" s="13">
        <x:v>16</x:v>
      </x:c>
      <x:c r="B128" s="24" t="s">
        <x:v>729</x:v>
      </x:c>
      <x:c r="C128" s="13" t="s">
        <x:v>466</x:v>
      </x:c>
      <x:c r="D128" s="13" t="s">
        <x:v>716</x:v>
      </x:c>
      <x:c r="E128" s="14">
        <x:v>12</x:v>
      </x:c>
      <x:c r="F128" s="14">
        <x:f>L128</x:f>
        <x:v>28500</x:v>
      </x:c>
      <x:c r="G128" s="14">
        <x:f>F128*E128</x:f>
        <x:v>342000</x:v>
      </x:c>
      <x:c r="H128" s="121"/>
      <x:c r="I128" s="19"/>
      <x:c r="J128" s="14">
        <x:v>28500</x:v>
      </x:c>
      <x:c r="K128" s="14">
        <x:v>35000</x:v>
      </x:c>
      <x:c r="L128" s="14">
        <x:f>MIN(I128,J128,K128)</x:f>
        <x:v>28500</x:v>
      </x:c>
      <x:c r="M128" s="13" t="s">
        <x:v>1052</x:v>
      </x:c>
    </x:row>
    <x:row r="129" spans="1:13" s="4" customFormat="1" ht="32.25" customHeight="1">
      <x:c r="A129" s="13">
        <x:v>17</x:v>
      </x:c>
      <x:c r="B129" s="25" t="s">
        <x:v>796</x:v>
      </x:c>
      <x:c r="C129" s="13" t="s">
        <x:v>466</x:v>
      </x:c>
      <x:c r="D129" s="13" t="s">
        <x:v>716</x:v>
      </x:c>
      <x:c r="E129" s="14">
        <x:v>8</x:v>
      </x:c>
      <x:c r="F129" s="14">
        <x:f>L129</x:f>
        <x:v>13000</x:v>
      </x:c>
      <x:c r="G129" s="14">
        <x:f>F129*E129</x:f>
        <x:v>104000</x:v>
      </x:c>
      <x:c r="H129" s="121"/>
      <x:c r="I129" s="19"/>
      <x:c r="J129" s="14">
        <x:v>13000</x:v>
      </x:c>
      <x:c r="K129" s="14">
        <x:v>25000</x:v>
      </x:c>
      <x:c r="L129" s="14">
        <x:f>MIN(I129,J129,K129)</x:f>
        <x:v>13000</x:v>
      </x:c>
      <x:c r="M129" s="13" t="s">
        <x:v>1052</x:v>
      </x:c>
    </x:row>
    <x:row r="130" spans="1:13" s="4" customFormat="1" ht="32.25" customHeight="1">
      <x:c r="A130" s="13">
        <x:v>18</x:v>
      </x:c>
      <x:c r="B130" s="24" t="s">
        <x:v>473</x:v>
      </x:c>
      <x:c r="C130" s="13" t="s">
        <x:v>466</x:v>
      </x:c>
      <x:c r="D130" s="13" t="s">
        <x:v>716</x:v>
      </x:c>
      <x:c r="E130" s="14">
        <x:v>3</x:v>
      </x:c>
      <x:c r="F130" s="14">
        <x:f>L130</x:f>
        <x:v>12000</x:v>
      </x:c>
      <x:c r="G130" s="14">
        <x:f>F130*E130</x:f>
        <x:v>36000</x:v>
      </x:c>
      <x:c r="H130" s="121"/>
      <x:c r="I130" s="19"/>
      <x:c r="J130" s="14">
        <x:v>12000</x:v>
      </x:c>
      <x:c r="K130" s="14">
        <x:v>15000</x:v>
      </x:c>
      <x:c r="L130" s="14">
        <x:f>MIN(I130,J130,K130)</x:f>
        <x:v>12000</x:v>
      </x:c>
      <x:c r="M130" s="13" t="s">
        <x:v>1052</x:v>
      </x:c>
    </x:row>
    <x:row r="131" spans="1:13" s="4" customFormat="1" ht="32.25" customHeight="1">
      <x:c r="A131" s="13">
        <x:v>19</x:v>
      </x:c>
      <x:c r="B131" s="24" t="s">
        <x:v>517</x:v>
      </x:c>
      <x:c r="C131" s="13" t="s">
        <x:v>466</x:v>
      </x:c>
      <x:c r="D131" s="13" t="s">
        <x:v>716</x:v>
      </x:c>
      <x:c r="E131" s="14">
        <x:v>3</x:v>
      </x:c>
      <x:c r="F131" s="14">
        <x:f>L131</x:f>
        <x:v>15000</x:v>
      </x:c>
      <x:c r="G131" s="14">
        <x:f>F131*E131</x:f>
        <x:v>45000</x:v>
      </x:c>
      <x:c r="H131" s="121"/>
      <x:c r="I131" s="19"/>
      <x:c r="J131" s="14">
        <x:v>15000</x:v>
      </x:c>
      <x:c r="K131" s="14">
        <x:v>110000</x:v>
      </x:c>
      <x:c r="L131" s="14">
        <x:f>MIN(I131,J131,K131)</x:f>
        <x:v>15000</x:v>
      </x:c>
      <x:c r="M131" s="13" t="s">
        <x:v>1052</x:v>
      </x:c>
    </x:row>
    <x:row r="132" spans="1:13" s="4" customFormat="1" ht="32.25" customHeight="1">
      <x:c r="A132" s="13">
        <x:v>20</x:v>
      </x:c>
      <x:c r="B132" s="25" t="s">
        <x:v>762</x:v>
      </x:c>
      <x:c r="C132" s="13" t="s">
        <x:v>466</x:v>
      </x:c>
      <x:c r="D132" s="13" t="s">
        <x:v>716</x:v>
      </x:c>
      <x:c r="E132" s="14">
        <x:v>16</x:v>
      </x:c>
      <x:c r="F132" s="14">
        <x:f>L132</x:f>
        <x:v>28500</x:v>
      </x:c>
      <x:c r="G132" s="14">
        <x:f>F132*E132</x:f>
        <x:v>456000</x:v>
      </x:c>
      <x:c r="H132" s="121"/>
      <x:c r="I132" s="19"/>
      <x:c r="J132" s="14">
        <x:v>28500</x:v>
      </x:c>
      <x:c r="K132" s="14">
        <x:v>55000</x:v>
      </x:c>
      <x:c r="L132" s="14">
        <x:f>MIN(I132,J132,K132)</x:f>
        <x:v>28500</x:v>
      </x:c>
      <x:c r="M132" s="13" t="s">
        <x:v>1052</x:v>
      </x:c>
    </x:row>
    <x:row r="133" spans="1:13" s="4" customFormat="1" ht="32.25" customHeight="1">
      <x:c r="A133" s="13">
        <x:v>21</x:v>
      </x:c>
      <x:c r="B133" s="25" t="s">
        <x:v>777</x:v>
      </x:c>
      <x:c r="C133" s="13" t="s">
        <x:v>466</x:v>
      </x:c>
      <x:c r="D133" s="13" t="s">
        <x:v>813</x:v>
      </x:c>
      <x:c r="E133" s="14">
        <x:v>3</x:v>
      </x:c>
      <x:c r="F133" s="14">
        <x:f>L133</x:f>
        <x:v>1500</x:v>
      </x:c>
      <x:c r="G133" s="14">
        <x:f>F133*E133</x:f>
        <x:v>4500</x:v>
      </x:c>
      <x:c r="H133" s="121"/>
      <x:c r="I133" s="19"/>
      <x:c r="J133" s="14">
        <x:v>1500</x:v>
      </x:c>
      <x:c r="K133" s="14">
        <x:v>1500</x:v>
      </x:c>
      <x:c r="L133" s="14">
        <x:f>MIN(I133,J133,K133)</x:f>
        <x:v>1500</x:v>
      </x:c>
      <x:c r="M133" s="13" t="s">
        <x:v>1052</x:v>
      </x:c>
    </x:row>
    <x:row r="134" spans="1:13" s="4" customFormat="1" ht="32.25" customHeight="1">
      <x:c r="A134" s="13">
        <x:v>22</x:v>
      </x:c>
      <x:c r="B134" s="25" t="s">
        <x:v>157</x:v>
      </x:c>
      <x:c r="C134" s="13" t="s">
        <x:v>466</x:v>
      </x:c>
      <x:c r="D134" s="13" t="s">
        <x:v>716</x:v>
      </x:c>
      <x:c r="E134" s="14">
        <x:v>6</x:v>
      </x:c>
      <x:c r="F134" s="14">
        <x:f>L134</x:f>
        <x:v>5500</x:v>
      </x:c>
      <x:c r="G134" s="14">
        <x:f>F134*E134</x:f>
        <x:v>33000</x:v>
      </x:c>
      <x:c r="H134" s="121"/>
      <x:c r="I134" s="19"/>
      <x:c r="J134" s="14">
        <x:v>5500</x:v>
      </x:c>
      <x:c r="K134" s="14">
        <x:v>6600</x:v>
      </x:c>
      <x:c r="L134" s="14">
        <x:f>MIN(I134,J134,K134)</x:f>
        <x:v>5500</x:v>
      </x:c>
      <x:c r="M134" s="13" t="s">
        <x:v>1052</x:v>
      </x:c>
    </x:row>
    <x:row r="135" spans="1:13" s="4" customFormat="1" ht="32.25" customHeight="1">
      <x:c r="A135" s="13">
        <x:v>23</x:v>
      </x:c>
      <x:c r="B135" s="24" t="s">
        <x:v>759</x:v>
      </x:c>
      <x:c r="C135" s="13" t="s">
        <x:v>466</x:v>
      </x:c>
      <x:c r="D135" s="13" t="s">
        <x:v>716</x:v>
      </x:c>
      <x:c r="E135" s="14">
        <x:v>13</x:v>
      </x:c>
      <x:c r="F135" s="14">
        <x:f>L135</x:f>
        <x:v>11000</x:v>
      </x:c>
      <x:c r="G135" s="14">
        <x:f>F135*E135</x:f>
        <x:v>143000</x:v>
      </x:c>
      <x:c r="H135" s="121"/>
      <x:c r="I135" s="19"/>
      <x:c r="J135" s="14">
        <x:v>11000</x:v>
      </x:c>
      <x:c r="K135" s="14">
        <x:v>66000</x:v>
      </x:c>
      <x:c r="L135" s="14">
        <x:f>MIN(I135,J135,K135)</x:f>
        <x:v>11000</x:v>
      </x:c>
      <x:c r="M135" s="13" t="s">
        <x:v>1052</x:v>
      </x:c>
    </x:row>
    <x:row r="136" spans="1:13" s="4" customFormat="1" ht="32.25" customHeight="1">
      <x:c r="A136" s="13">
        <x:v>24</x:v>
      </x:c>
      <x:c r="B136" s="25" t="s">
        <x:v>440</x:v>
      </x:c>
      <x:c r="C136" s="13" t="s">
        <x:v>466</x:v>
      </x:c>
      <x:c r="D136" s="13" t="s">
        <x:v>716</x:v>
      </x:c>
      <x:c r="E136" s="14">
        <x:v>25</x:v>
      </x:c>
      <x:c r="F136" s="14">
        <x:f>L136</x:f>
        <x:v>22500</x:v>
      </x:c>
      <x:c r="G136" s="14">
        <x:f>F136*E136</x:f>
        <x:v>562500</x:v>
      </x:c>
      <x:c r="H136" s="121"/>
      <x:c r="I136" s="19"/>
      <x:c r="J136" s="14">
        <x:v>22500</x:v>
      </x:c>
      <x:c r="K136" s="14">
        <x:v>25000</x:v>
      </x:c>
      <x:c r="L136" s="14">
        <x:f>MIN(I136,J136,K136)</x:f>
        <x:v>22500</x:v>
      </x:c>
      <x:c r="M136" s="13" t="s">
        <x:v>1052</x:v>
      </x:c>
    </x:row>
    <x:row r="137" spans="1:13" s="4" customFormat="1" ht="32.25" customHeight="1">
      <x:c r="A137" s="13">
        <x:v>25</x:v>
      </x:c>
      <x:c r="B137" s="25" t="s">
        <x:v>498</x:v>
      </x:c>
      <x:c r="C137" s="13" t="s">
        <x:v>466</x:v>
      </x:c>
      <x:c r="D137" s="13" t="s">
        <x:v>716</x:v>
      </x:c>
      <x:c r="E137" s="14">
        <x:v>2</x:v>
      </x:c>
      <x:c r="F137" s="14">
        <x:f>L137</x:f>
        <x:v>98000</x:v>
      </x:c>
      <x:c r="G137" s="14">
        <x:f>F137*E137</x:f>
        <x:v>196000</x:v>
      </x:c>
      <x:c r="H137" s="121"/>
      <x:c r="I137" s="19"/>
      <x:c r="J137" s="14">
        <x:v>98000</x:v>
      </x:c>
      <x:c r="K137" s="14">
        <x:v>180000</x:v>
      </x:c>
      <x:c r="L137" s="14">
        <x:f>MIN(I137,J137,K137)</x:f>
        <x:v>98000</x:v>
      </x:c>
      <x:c r="M137" s="13" t="s">
        <x:v>1052</x:v>
      </x:c>
    </x:row>
    <x:row r="138" spans="1:13" s="4" customFormat="1" ht="32.25" customHeight="1">
      <x:c r="A138" s="109" t="s">
        <x:v>315</x:v>
      </x:c>
      <x:c r="B138" s="110"/>
      <x:c r="C138" s="110"/>
      <x:c r="D138" s="110"/>
      <x:c r="E138" s="111"/>
      <x:c r="F138" s="16" t="s">
        <x:v>508</x:v>
      </x:c>
      <x:c r="G138" s="16">
        <x:f>SUM(G113:G137)</x:f>
        <x:v>16066900</x:v>
      </x:c>
      <x:c r="H138" s="16"/>
      <x:c r="I138" s="17"/>
      <x:c r="J138" s="17"/>
      <x:c r="K138" s="17"/>
      <x:c r="L138" s="17"/>
      <x:c r="M138" s="18"/>
    </x:row>
    <x:row r="139" spans="1:13" s="4" customFormat="1" ht="32.25" customHeight="1">
      <x:c r="A139" s="13">
        <x:v>1</x:v>
      </x:c>
      <x:c r="B139" s="13" t="s">
        <x:v>507</x:v>
      </x:c>
      <x:c r="C139" s="13" t="s">
        <x:v>953</x:v>
      </x:c>
      <x:c r="D139" s="13" t="s">
        <x:v>711</x:v>
      </x:c>
      <x:c r="E139" s="14">
        <x:v>2</x:v>
      </x:c>
      <x:c r="F139" s="14">
        <x:f>L139</x:f>
        <x:v>39000</x:v>
      </x:c>
      <x:c r="G139" s="14">
        <x:f>F139*E139</x:f>
        <x:v>78000</x:v>
      </x:c>
      <x:c r="H139" s="121" t="s">
        <x:v>1314</x:v>
      </x:c>
      <x:c r="I139" s="14">
        <x:v>39000</x:v>
      </x:c>
      <x:c r="J139" s="15"/>
      <x:c r="K139" s="15"/>
      <x:c r="L139" s="14">
        <x:f>MIN(I139,J139,K139)</x:f>
        <x:v>39000</x:v>
      </x:c>
      <x:c r="M139" s="13" t="s">
        <x:v>1122</x:v>
      </x:c>
    </x:row>
    <x:row r="140" spans="1:13" s="4" customFormat="1" ht="32.25" customHeight="1">
      <x:c r="A140" s="13">
        <x:v>2</x:v>
      </x:c>
      <x:c r="B140" s="13" t="s">
        <x:v>507</x:v>
      </x:c>
      <x:c r="C140" s="13" t="s">
        <x:v>952</x:v>
      </x:c>
      <x:c r="D140" s="13" t="s">
        <x:v>711</x:v>
      </x:c>
      <x:c r="E140" s="14">
        <x:v>2</x:v>
      </x:c>
      <x:c r="F140" s="14">
        <x:f>L140</x:f>
        <x:v>59000</x:v>
      </x:c>
      <x:c r="G140" s="14">
        <x:f>F140*E140</x:f>
        <x:v>118000</x:v>
      </x:c>
      <x:c r="H140" s="121"/>
      <x:c r="I140" s="14">
        <x:v>59000</x:v>
      </x:c>
      <x:c r="J140" s="15"/>
      <x:c r="K140" s="15"/>
      <x:c r="L140" s="14">
        <x:f>MIN(I140,J140,K140)</x:f>
        <x:v>59000</x:v>
      </x:c>
      <x:c r="M140" s="13" t="s">
        <x:v>1122</x:v>
      </x:c>
    </x:row>
    <x:row r="141" spans="1:13" s="4" customFormat="1" ht="32.25" customHeight="1">
      <x:c r="A141" s="13">
        <x:v>3</x:v>
      </x:c>
      <x:c r="B141" s="13" t="s">
        <x:v>507</x:v>
      </x:c>
      <x:c r="C141" s="13" t="s">
        <x:v>954</x:v>
      </x:c>
      <x:c r="D141" s="13" t="s">
        <x:v>711</x:v>
      </x:c>
      <x:c r="E141" s="14">
        <x:v>1</x:v>
      </x:c>
      <x:c r="F141" s="14">
        <x:f>L141</x:f>
        <x:v>83000</x:v>
      </x:c>
      <x:c r="G141" s="14">
        <x:f>F141*E141</x:f>
        <x:v>83000</x:v>
      </x:c>
      <x:c r="H141" s="121" t="s">
        <x:v>1314</x:v>
      </x:c>
      <x:c r="I141" s="14">
        <x:v>83000</x:v>
      </x:c>
      <x:c r="J141" s="15"/>
      <x:c r="K141" s="15"/>
      <x:c r="L141" s="14">
        <x:f>MIN(I141,J141,K141)</x:f>
        <x:v>83000</x:v>
      </x:c>
      <x:c r="M141" s="13" t="s">
        <x:v>1122</x:v>
      </x:c>
    </x:row>
    <x:row r="142" spans="1:13" s="4" customFormat="1" ht="32.25" customHeight="1">
      <x:c r="A142" s="13">
        <x:v>4</x:v>
      </x:c>
      <x:c r="B142" s="13" t="s">
        <x:v>438</x:v>
      </x:c>
      <x:c r="C142" s="13" t="s">
        <x:v>682</x:v>
      </x:c>
      <x:c r="D142" s="13" t="s">
        <x:v>678</x:v>
      </x:c>
      <x:c r="E142" s="14">
        <x:v>21</x:v>
      </x:c>
      <x:c r="F142" s="14">
        <x:f>L142</x:f>
        <x:v>1000</x:v>
      </x:c>
      <x:c r="G142" s="14">
        <x:f>F142*E142</x:f>
        <x:v>21000</x:v>
      </x:c>
      <x:c r="H142" s="121"/>
      <x:c r="I142" s="14">
        <x:v>1000</x:v>
      </x:c>
      <x:c r="J142" s="15"/>
      <x:c r="K142" s="15"/>
      <x:c r="L142" s="14">
        <x:f>MIN(I142,J142,K142)</x:f>
        <x:v>1000</x:v>
      </x:c>
      <x:c r="M142" s="13" t="s">
        <x:v>1147</x:v>
      </x:c>
    </x:row>
    <x:row r="143" spans="1:13" s="4" customFormat="1" ht="32.25" customHeight="1">
      <x:c r="A143" s="109" t="s">
        <x:v>309</x:v>
      </x:c>
      <x:c r="B143" s="110"/>
      <x:c r="C143" s="110"/>
      <x:c r="D143" s="110"/>
      <x:c r="E143" s="111"/>
      <x:c r="F143" s="16" t="s">
        <x:v>508</x:v>
      </x:c>
      <x:c r="G143" s="16">
        <x:f>SUM(G139:G140:G141:G142)</x:f>
        <x:v>300000</x:v>
      </x:c>
      <x:c r="H143" s="16"/>
      <x:c r="I143" s="17"/>
      <x:c r="J143" s="17"/>
      <x:c r="K143" s="17"/>
      <x:c r="L143" s="17"/>
      <x:c r="M143" s="26"/>
    </x:row>
    <x:row r="144" spans="1:13" s="4" customFormat="1" ht="32.25" customHeight="1">
      <x:c r="A144" s="13">
        <x:v>1</x:v>
      </x:c>
      <x:c r="B144" s="13" t="s">
        <x:v>256</x:v>
      </x:c>
      <x:c r="C144" s="13" t="s">
        <x:v>1144</x:v>
      </x:c>
      <x:c r="D144" s="13" t="s">
        <x:v>823</x:v>
      </x:c>
      <x:c r="E144" s="14">
        <x:v>2</x:v>
      </x:c>
      <x:c r="F144" s="14">
        <x:f>L144</x:f>
        <x:v>24300</x:v>
      </x:c>
      <x:c r="G144" s="14">
        <x:f>F144*E144</x:f>
        <x:v>48600</x:v>
      </x:c>
      <x:c r="H144" s="121" t="s">
        <x:v>1314</x:v>
      </x:c>
      <x:c r="I144" s="14">
        <x:v>24300</x:v>
      </x:c>
      <x:c r="J144" s="15"/>
      <x:c r="K144" s="15"/>
      <x:c r="L144" s="14">
        <x:f>MIN(I144,J144,K144)</x:f>
        <x:v>24300</x:v>
      </x:c>
      <x:c r="M144" s="13" t="s">
        <x:v>49</x:v>
      </x:c>
    </x:row>
    <x:row r="145" spans="1:13" s="4" customFormat="1" ht="32.25" customHeight="1">
      <x:c r="A145" s="13">
        <x:v>2</x:v>
      </x:c>
      <x:c r="B145" s="13" t="s">
        <x:v>908</x:v>
      </x:c>
      <x:c r="C145" s="13" t="s">
        <x:v>151</x:v>
      </x:c>
      <x:c r="D145" s="13" t="s">
        <x:v>716</x:v>
      </x:c>
      <x:c r="E145" s="14">
        <x:v>5</x:v>
      </x:c>
      <x:c r="F145" s="14">
        <x:f>L145</x:f>
        <x:v>6500</x:v>
      </x:c>
      <x:c r="G145" s="14">
        <x:f>F145*E145</x:f>
        <x:v>32500</x:v>
      </x:c>
      <x:c r="H145" s="121"/>
      <x:c r="I145" s="14">
        <x:v>6500</x:v>
      </x:c>
      <x:c r="J145" s="15"/>
      <x:c r="K145" s="15"/>
      <x:c r="L145" s="14">
        <x:f>MIN(I145,J145,K145)</x:f>
        <x:v>6500</x:v>
      </x:c>
      <x:c r="M145" s="13" t="s">
        <x:v>1190</x:v>
      </x:c>
    </x:row>
    <x:row r="146" spans="1:13" s="4" customFormat="1" ht="32.25" customHeight="1">
      <x:c r="A146" s="13">
        <x:v>3</x:v>
      </x:c>
      <x:c r="B146" s="13" t="s">
        <x:v>502</x:v>
      </x:c>
      <x:c r="C146" s="13" t="s">
        <x:v>907</x:v>
      </x:c>
      <x:c r="D146" s="13" t="s">
        <x:v>716</x:v>
      </x:c>
      <x:c r="E146" s="14">
        <x:v>5</x:v>
      </x:c>
      <x:c r="F146" s="14">
        <x:f>L146</x:f>
        <x:v>7500</x:v>
      </x:c>
      <x:c r="G146" s="14">
        <x:f>F146*E146</x:f>
        <x:v>37500</x:v>
      </x:c>
      <x:c r="H146" s="121"/>
      <x:c r="I146" s="14">
        <x:v>7500</x:v>
      </x:c>
      <x:c r="J146" s="15"/>
      <x:c r="K146" s="15"/>
      <x:c r="L146" s="14">
        <x:f>MIN(I146,J146,K146)</x:f>
        <x:v>7500</x:v>
      </x:c>
      <x:c r="M146" s="13" t="s">
        <x:v>1170</x:v>
      </x:c>
    </x:row>
    <x:row r="147" spans="1:13" s="4" customFormat="1" ht="32.25" customHeight="1">
      <x:c r="A147" s="13">
        <x:v>4</x:v>
      </x:c>
      <x:c r="B147" s="13" t="s">
        <x:v>475</x:v>
      </x:c>
      <x:c r="C147" s="13" t="s">
        <x:v>62</x:v>
      </x:c>
      <x:c r="D147" s="13" t="s">
        <x:v>716</x:v>
      </x:c>
      <x:c r="E147" s="14">
        <x:v>3</x:v>
      </x:c>
      <x:c r="F147" s="14">
        <x:f>L147</x:f>
        <x:v>10800</x:v>
      </x:c>
      <x:c r="G147" s="14">
        <x:f>F147*E147</x:f>
        <x:v>32400</x:v>
      </x:c>
      <x:c r="H147" s="121"/>
      <x:c r="I147" s="14">
        <x:v>10800</x:v>
      </x:c>
      <x:c r="J147" s="15"/>
      <x:c r="K147" s="15"/>
      <x:c r="L147" s="14">
        <x:f>MIN(I147,J147,K147)</x:f>
        <x:v>10800</x:v>
      </x:c>
      <x:c r="M147" s="13" t="s">
        <x:v>1121</x:v>
      </x:c>
    </x:row>
    <x:row r="148" spans="1:13" s="4" customFormat="1" ht="32.25" customHeight="1">
      <x:c r="A148" s="13">
        <x:v>5</x:v>
      </x:c>
      <x:c r="B148" s="13" t="s">
        <x:v>797</x:v>
      </x:c>
      <x:c r="C148" s="13" t="s">
        <x:v>32</x:v>
      </x:c>
      <x:c r="D148" s="13" t="s">
        <x:v>716</x:v>
      </x:c>
      <x:c r="E148" s="14">
        <x:v>10</x:v>
      </x:c>
      <x:c r="F148" s="14">
        <x:f>L148</x:f>
        <x:v>4800</x:v>
      </x:c>
      <x:c r="G148" s="14">
        <x:f>F148*E148</x:f>
        <x:v>48000</x:v>
      </x:c>
      <x:c r="H148" s="121"/>
      <x:c r="I148" s="14">
        <x:v>4800</x:v>
      </x:c>
      <x:c r="J148" s="15"/>
      <x:c r="K148" s="15"/>
      <x:c r="L148" s="14">
        <x:f>MIN(I148,J148,K148)</x:f>
        <x:v>4800</x:v>
      </x:c>
      <x:c r="M148" s="13" t="s">
        <x:v>1160</x:v>
      </x:c>
    </x:row>
    <x:row r="149" spans="1:13" s="4" customFormat="1" ht="32.25" customHeight="1">
      <x:c r="A149" s="13">
        <x:v>6</x:v>
      </x:c>
      <x:c r="B149" s="13" t="s">
        <x:v>470</x:v>
      </x:c>
      <x:c r="C149" s="13" t="s">
        <x:v>409</x:v>
      </x:c>
      <x:c r="D149" s="13" t="s">
        <x:v>716</x:v>
      </x:c>
      <x:c r="E149" s="14">
        <x:v>8</x:v>
      </x:c>
      <x:c r="F149" s="14">
        <x:f>L149</x:f>
        <x:v>3000</x:v>
      </x:c>
      <x:c r="G149" s="14">
        <x:f>F149*E149</x:f>
        <x:v>24000</x:v>
      </x:c>
      <x:c r="H149" s="121"/>
      <x:c r="I149" s="14">
        <x:v>3000</x:v>
      </x:c>
      <x:c r="J149" s="15"/>
      <x:c r="K149" s="15"/>
      <x:c r="L149" s="14">
        <x:f>MIN(I149,J149,K149)</x:f>
        <x:v>3000</x:v>
      </x:c>
      <x:c r="M149" s="13" t="s">
        <x:v>1166</x:v>
      </x:c>
    </x:row>
    <x:row r="150" spans="1:13" s="4" customFormat="1" ht="32.25" customHeight="1">
      <x:c r="A150" s="13">
        <x:v>7</x:v>
      </x:c>
      <x:c r="B150" s="13" t="s">
        <x:v>896</x:v>
      </x:c>
      <x:c r="C150" s="13" t="s">
        <x:v>174</x:v>
      </x:c>
      <x:c r="D150" s="13" t="s">
        <x:v>716</x:v>
      </x:c>
      <x:c r="E150" s="14">
        <x:v>4</x:v>
      </x:c>
      <x:c r="F150" s="14">
        <x:f>L150</x:f>
        <x:v>500</x:v>
      </x:c>
      <x:c r="G150" s="14">
        <x:f>F150*E150</x:f>
        <x:v>2000</x:v>
      </x:c>
      <x:c r="H150" s="121"/>
      <x:c r="I150" s="14">
        <x:v>500</x:v>
      </x:c>
      <x:c r="J150" s="15"/>
      <x:c r="K150" s="15"/>
      <x:c r="L150" s="14">
        <x:f>MIN(I150,J150,K150)</x:f>
        <x:v>500</x:v>
      </x:c>
      <x:c r="M150" s="13" t="s">
        <x:v>1158</x:v>
      </x:c>
    </x:row>
    <x:row r="151" spans="1:13" s="4" customFormat="1" ht="32.25" customHeight="1">
      <x:c r="A151" s="109" t="s">
        <x:v>311</x:v>
      </x:c>
      <x:c r="B151" s="110"/>
      <x:c r="C151" s="110"/>
      <x:c r="D151" s="110"/>
      <x:c r="E151" s="111"/>
      <x:c r="F151" s="16" t="s">
        <x:v>508</x:v>
      </x:c>
      <x:c r="G151" s="16">
        <x:f>SUM(G144,G145,G146,G147,G148,G149,G150)</x:f>
        <x:v>225000</x:v>
      </x:c>
      <x:c r="H151" s="16"/>
      <x:c r="I151" s="17"/>
      <x:c r="J151" s="17"/>
      <x:c r="K151" s="17"/>
      <x:c r="L151" s="17"/>
      <x:c r="M151" s="26"/>
    </x:row>
    <x:row r="152" spans="1:13" s="4" customFormat="1" ht="32.25" customHeight="1">
      <x:c r="A152" s="13">
        <x:v>1</x:v>
      </x:c>
      <x:c r="B152" s="13" t="s">
        <x:v>521</x:v>
      </x:c>
      <x:c r="C152" s="13" t="s">
        <x:v>520</x:v>
      </x:c>
      <x:c r="D152" s="13" t="s">
        <x:v>716</x:v>
      </x:c>
      <x:c r="E152" s="14">
        <x:v>30</x:v>
      </x:c>
      <x:c r="F152" s="14">
        <x:f>L152</x:f>
        <x:v>1500</x:v>
      </x:c>
      <x:c r="G152" s="14">
        <x:f>F152*E152</x:f>
        <x:v>45000</x:v>
      </x:c>
      <x:c r="H152" s="121" t="s">
        <x:v>1314</x:v>
      </x:c>
      <x:c r="I152" s="15">
        <x:v>1500</x:v>
      </x:c>
      <x:c r="J152" s="15"/>
      <x:c r="K152" s="15"/>
      <x:c r="L152" s="14">
        <x:f>MIN(I152,J152,K152)</x:f>
        <x:v>1500</x:v>
      </x:c>
      <x:c r="M152" s="13" t="s">
        <x:v>1156</x:v>
      </x:c>
    </x:row>
    <x:row r="153" spans="1:13" s="4" customFormat="1" ht="32.25" customHeight="1">
      <x:c r="A153" s="13">
        <x:v>2</x:v>
      </x:c>
      <x:c r="B153" s="13" t="s">
        <x:v>182</x:v>
      </x:c>
      <x:c r="C153" s="13" t="s">
        <x:v>490</x:v>
      </x:c>
      <x:c r="D153" s="13" t="s">
        <x:v>716</x:v>
      </x:c>
      <x:c r="E153" s="14">
        <x:v>2</x:v>
      </x:c>
      <x:c r="F153" s="14">
        <x:f>L153</x:f>
        <x:v>18000</x:v>
      </x:c>
      <x:c r="G153" s="14">
        <x:f>F153*E153</x:f>
        <x:v>36000</x:v>
      </x:c>
      <x:c r="H153" s="121"/>
      <x:c r="I153" s="15">
        <x:v>18000</x:v>
      </x:c>
      <x:c r="J153" s="15"/>
      <x:c r="K153" s="15"/>
      <x:c r="L153" s="14">
        <x:f>MIN(I153,J153,K153)</x:f>
        <x:v>18000</x:v>
      </x:c>
      <x:c r="M153" s="13" t="s">
        <x:v>1153</x:v>
      </x:c>
    </x:row>
    <x:row r="154" spans="1:13" s="4" customFormat="1" ht="32.25" customHeight="1">
      <x:c r="A154" s="13">
        <x:v>3</x:v>
      </x:c>
      <x:c r="B154" s="13" t="s">
        <x:v>916</x:v>
      </x:c>
      <x:c r="C154" s="13" t="s">
        <x:v>895</x:v>
      </x:c>
      <x:c r="D154" s="13" t="s">
        <x:v>716</x:v>
      </x:c>
      <x:c r="E154" s="14">
        <x:v>20</x:v>
      </x:c>
      <x:c r="F154" s="14">
        <x:f>L154</x:f>
        <x:v>1600</x:v>
      </x:c>
      <x:c r="G154" s="14">
        <x:f>F154*E154</x:f>
        <x:v>32000</x:v>
      </x:c>
      <x:c r="H154" s="121"/>
      <x:c r="I154" s="15">
        <x:v>1600</x:v>
      </x:c>
      <x:c r="J154" s="15"/>
      <x:c r="K154" s="15"/>
      <x:c r="L154" s="14">
        <x:f>MIN(I154,J154,K154)</x:f>
        <x:v>1600</x:v>
      </x:c>
      <x:c r="M154" s="13" t="s">
        <x:v>1218</x:v>
      </x:c>
    </x:row>
    <x:row r="155" spans="1:13" s="4" customFormat="1" ht="32.25" customHeight="1">
      <x:c r="A155" s="13">
        <x:v>4</x:v>
      </x:c>
      <x:c r="B155" s="13" t="s">
        <x:v>955</x:v>
      </x:c>
      <x:c r="C155" s="13" t="s">
        <x:v>515</x:v>
      </x:c>
      <x:c r="D155" s="13" t="s">
        <x:v>716</x:v>
      </x:c>
      <x:c r="E155" s="14">
        <x:v>30</x:v>
      </x:c>
      <x:c r="F155" s="14">
        <x:f>L155</x:f>
        <x:v>3100</x:v>
      </x:c>
      <x:c r="G155" s="14">
        <x:f>F155*E155</x:f>
        <x:v>93000</x:v>
      </x:c>
      <x:c r="H155" s="121"/>
      <x:c r="I155" s="15">
        <x:v>3100</x:v>
      </x:c>
      <x:c r="J155" s="15"/>
      <x:c r="K155" s="15"/>
      <x:c r="L155" s="14">
        <x:f>MIN(I155,J155,K155)</x:f>
        <x:v>3100</x:v>
      </x:c>
      <x:c r="M155" s="13" t="s">
        <x:v>906</x:v>
      </x:c>
    </x:row>
    <x:row r="156" spans="1:13" s="4" customFormat="1" ht="32.25" customHeight="1">
      <x:c r="A156" s="13">
        <x:v>5</x:v>
      </x:c>
      <x:c r="B156" s="13" t="s">
        <x:v>611</x:v>
      </x:c>
      <x:c r="C156" s="13" t="s">
        <x:v>901</x:v>
      </x:c>
      <x:c r="D156" s="13" t="s">
        <x:v>716</x:v>
      </x:c>
      <x:c r="E156" s="14">
        <x:v>20</x:v>
      </x:c>
      <x:c r="F156" s="14">
        <x:f>L156</x:f>
        <x:v>1600</x:v>
      </x:c>
      <x:c r="G156" s="14">
        <x:f>F156*E156</x:f>
        <x:v>32000</x:v>
      </x:c>
      <x:c r="H156" s="121"/>
      <x:c r="I156" s="15">
        <x:v>1600</x:v>
      </x:c>
      <x:c r="J156" s="15"/>
      <x:c r="K156" s="15"/>
      <x:c r="L156" s="14">
        <x:f>MIN(I156,J156,K156)</x:f>
        <x:v>1600</x:v>
      </x:c>
      <x:c r="M156" s="13" t="s">
        <x:v>1155</x:v>
      </x:c>
    </x:row>
    <x:row r="157" spans="1:13" s="4" customFormat="1" ht="32.25" customHeight="1">
      <x:c r="A157" s="13">
        <x:v>6</x:v>
      </x:c>
      <x:c r="B157" s="13" t="s">
        <x:v>485</x:v>
      </x:c>
      <x:c r="C157" s="13" t="s">
        <x:v>51</x:v>
      </x:c>
      <x:c r="D157" s="13" t="s">
        <x:v>716</x:v>
      </x:c>
      <x:c r="E157" s="14">
        <x:v>1</x:v>
      </x:c>
      <x:c r="F157" s="14">
        <x:f>L157</x:f>
        <x:v>2000</x:v>
      </x:c>
      <x:c r="G157" s="14">
        <x:f>F157*E157</x:f>
        <x:v>2000</x:v>
      </x:c>
      <x:c r="H157" s="121"/>
      <x:c r="I157" s="15">
        <x:v>2000</x:v>
      </x:c>
      <x:c r="J157" s="15"/>
      <x:c r="K157" s="15"/>
      <x:c r="L157" s="14">
        <x:f>MIN(I157,J157,K157)</x:f>
        <x:v>2000</x:v>
      </x:c>
      <x:c r="M157" s="13" t="s">
        <x:v>1242</x:v>
      </x:c>
    </x:row>
    <x:row r="158" spans="1:13" s="4" customFormat="1" ht="32.25" customHeight="1">
      <x:c r="A158" s="109" t="s">
        <x:v>21</x:v>
      </x:c>
      <x:c r="B158" s="110"/>
      <x:c r="C158" s="110"/>
      <x:c r="D158" s="110"/>
      <x:c r="E158" s="111"/>
      <x:c r="F158" s="16" t="s">
        <x:v>508</x:v>
      </x:c>
      <x:c r="G158" s="16">
        <x:f>SUM(G152,G153,G154,G155,G156,G157)</x:f>
        <x:v>240000</x:v>
      </x:c>
      <x:c r="H158" s="16"/>
      <x:c r="I158" s="17"/>
      <x:c r="J158" s="17"/>
      <x:c r="K158" s="17"/>
      <x:c r="L158" s="17"/>
      <x:c r="M158" s="18"/>
    </x:row>
    <x:row r="159" spans="1:13" s="4" customFormat="1" ht="32.25" customHeight="1">
      <x:c r="A159" s="13">
        <x:v>1</x:v>
      </x:c>
      <x:c r="B159" s="21" t="s">
        <x:v>885</x:v>
      </x:c>
      <x:c r="C159" s="13" t="s">
        <x:v>486</x:v>
      </x:c>
      <x:c r="D159" s="13" t="s">
        <x:v>716</x:v>
      </x:c>
      <x:c r="E159" s="15">
        <x:v>3</x:v>
      </x:c>
      <x:c r="F159" s="14">
        <x:f>L159</x:f>
        <x:v>21000</x:v>
      </x:c>
      <x:c r="G159" s="14">
        <x:f>F159*E159</x:f>
        <x:v>63000</x:v>
      </x:c>
      <x:c r="H159" s="121" t="s">
        <x:v>1316</x:v>
      </x:c>
      <x:c r="I159" s="15">
        <x:v>21000</x:v>
      </x:c>
      <x:c r="J159" s="15"/>
      <x:c r="K159" s="15"/>
      <x:c r="L159" s="14">
        <x:f>MIN(I159,J159,K159)</x:f>
        <x:v>21000</x:v>
      </x:c>
      <x:c r="M159" s="13" t="s">
        <x:v>40</x:v>
      </x:c>
    </x:row>
    <x:row r="160" spans="1:13" s="4" customFormat="1" ht="32.25" customHeight="1">
      <x:c r="A160" s="13">
        <x:v>2</x:v>
      </x:c>
      <x:c r="B160" s="13" t="s">
        <x:v>887</x:v>
      </x:c>
      <x:c r="C160" s="13" t="s">
        <x:v>580</x:v>
      </x:c>
      <x:c r="D160" s="13" t="s">
        <x:v>716</x:v>
      </x:c>
      <x:c r="E160" s="14">
        <x:v>6</x:v>
      </x:c>
      <x:c r="F160" s="14">
        <x:f>L160</x:f>
        <x:v>6500</x:v>
      </x:c>
      <x:c r="G160" s="14">
        <x:f>F160*E160</x:f>
        <x:v>39000</x:v>
      </x:c>
      <x:c r="H160" s="121"/>
      <x:c r="I160" s="19">
        <x:v>6500</x:v>
      </x:c>
      <x:c r="J160" s="19"/>
      <x:c r="K160" s="15"/>
      <x:c r="L160" s="14">
        <x:f>MIN(I160,J160,K160)</x:f>
        <x:v>6500</x:v>
      </x:c>
      <x:c r="M160" s="13" t="s">
        <x:v>70</x:v>
      </x:c>
    </x:row>
    <x:row r="161" spans="1:13" s="4" customFormat="1" ht="32.25" customHeight="1">
      <x:c r="A161" s="13">
        <x:v>3</x:v>
      </x:c>
      <x:c r="B161" s="13" t="s">
        <x:v>505</x:v>
      </x:c>
      <x:c r="C161" s="13" t="s">
        <x:v>291</x:v>
      </x:c>
      <x:c r="D161" s="13" t="s">
        <x:v>788</x:v>
      </x:c>
      <x:c r="E161" s="14">
        <x:v>20</x:v>
      </x:c>
      <x:c r="F161" s="14">
        <x:f>L161</x:f>
        <x:v>2300</x:v>
      </x:c>
      <x:c r="G161" s="14">
        <x:f>F161*E161</x:f>
        <x:v>46000</x:v>
      </x:c>
      <x:c r="H161" s="121"/>
      <x:c r="I161" s="19">
        <x:v>2300</x:v>
      </x:c>
      <x:c r="J161" s="19"/>
      <x:c r="K161" s="15"/>
      <x:c r="L161" s="14">
        <x:f>MIN(I161,J161,K161)</x:f>
        <x:v>2300</x:v>
      </x:c>
      <x:c r="M161" s="13" t="s">
        <x:v>55</x:v>
      </x:c>
    </x:row>
    <x:row r="162" spans="1:13" s="4" customFormat="1" ht="32.25" customHeight="1">
      <x:c r="A162" s="13">
        <x:v>4</x:v>
      </x:c>
      <x:c r="B162" s="13" t="s">
        <x:v>769</x:v>
      </x:c>
      <x:c r="C162" s="13" t="s">
        <x:v>282</x:v>
      </x:c>
      <x:c r="D162" s="13" t="s">
        <x:v>716</x:v>
      </x:c>
      <x:c r="E162" s="14">
        <x:v>10</x:v>
      </x:c>
      <x:c r="F162" s="14">
        <x:f>L162</x:f>
        <x:v>10500</x:v>
      </x:c>
      <x:c r="G162" s="14">
        <x:f>F162*E162</x:f>
        <x:v>105000</x:v>
      </x:c>
      <x:c r="H162" s="121"/>
      <x:c r="I162" s="19">
        <x:v>10500</x:v>
      </x:c>
      <x:c r="J162" s="19"/>
      <x:c r="K162" s="15"/>
      <x:c r="L162" s="14">
        <x:f>MIN(I162,J162,K162)</x:f>
        <x:v>10500</x:v>
      </x:c>
      <x:c r="M162" s="13" t="s">
        <x:v>122</x:v>
      </x:c>
    </x:row>
    <x:row r="163" spans="1:13" s="4" customFormat="1" ht="32.25" customHeight="1">
      <x:c r="A163" s="13">
        <x:v>5</x:v>
      </x:c>
      <x:c r="B163" s="13" t="s">
        <x:v>892</x:v>
      </x:c>
      <x:c r="C163" s="13" t="s">
        <x:v>172</x:v>
      </x:c>
      <x:c r="D163" s="13" t="s">
        <x:v>716</x:v>
      </x:c>
      <x:c r="E163" s="14">
        <x:v>7</x:v>
      </x:c>
      <x:c r="F163" s="14">
        <x:f>L163</x:f>
        <x:v>16000</x:v>
      </x:c>
      <x:c r="G163" s="14">
        <x:f>F163*E163</x:f>
        <x:v>112000</x:v>
      </x:c>
      <x:c r="H163" s="121"/>
      <x:c r="I163" s="19">
        <x:v>16000</x:v>
      </x:c>
      <x:c r="J163" s="19"/>
      <x:c r="K163" s="15"/>
      <x:c r="L163" s="14">
        <x:f>MIN(I163,J163,K163)</x:f>
        <x:v>16000</x:v>
      </x:c>
      <x:c r="M163" s="13" t="s">
        <x:v>56</x:v>
      </x:c>
    </x:row>
    <x:row r="164" spans="1:13" s="4" customFormat="1" ht="32.25" customHeight="1">
      <x:c r="A164" s="13">
        <x:v>6</x:v>
      </x:c>
      <x:c r="B164" s="13" t="s">
        <x:v>956</x:v>
      </x:c>
      <x:c r="C164" s="13" t="s">
        <x:v>134</x:v>
      </x:c>
      <x:c r="D164" s="13" t="s">
        <x:v>823</x:v>
      </x:c>
      <x:c r="E164" s="14">
        <x:v>10</x:v>
      </x:c>
      <x:c r="F164" s="14">
        <x:f>L164</x:f>
        <x:v>24000</x:v>
      </x:c>
      <x:c r="G164" s="14">
        <x:f>F164*E164</x:f>
        <x:v>240000</x:v>
      </x:c>
      <x:c r="H164" s="121"/>
      <x:c r="I164" s="19">
        <x:v>24000</x:v>
      </x:c>
      <x:c r="J164" s="19"/>
      <x:c r="K164" s="15"/>
      <x:c r="L164" s="14">
        <x:f>MIN(I164,J164,K164)</x:f>
        <x:v>24000</x:v>
      </x:c>
      <x:c r="M164" s="13" t="s">
        <x:v>73</x:v>
      </x:c>
    </x:row>
    <x:row r="165" spans="1:13" s="4" customFormat="1" ht="32.25" customHeight="1">
      <x:c r="A165" s="13">
        <x:v>7</x:v>
      </x:c>
      <x:c r="B165" s="13" t="s">
        <x:v>956</x:v>
      </x:c>
      <x:c r="C165" s="13" t="s">
        <x:v>132</x:v>
      </x:c>
      <x:c r="D165" s="13" t="s">
        <x:v>823</x:v>
      </x:c>
      <x:c r="E165" s="14">
        <x:v>2</x:v>
      </x:c>
      <x:c r="F165" s="14">
        <x:f>L165</x:f>
        <x:v>49500</x:v>
      </x:c>
      <x:c r="G165" s="14">
        <x:f>F165*E165</x:f>
        <x:v>99000</x:v>
      </x:c>
      <x:c r="H165" s="121"/>
      <x:c r="I165" s="19">
        <x:v>49500</x:v>
      </x:c>
      <x:c r="J165" s="19"/>
      <x:c r="K165" s="15"/>
      <x:c r="L165" s="14">
        <x:f>MIN(I165,J165,K165)</x:f>
        <x:v>49500</x:v>
      </x:c>
      <x:c r="M165" s="13" t="s">
        <x:v>303</x:v>
      </x:c>
    </x:row>
    <x:row r="166" spans="1:13" s="4" customFormat="1" ht="32.25" customHeight="1">
      <x:c r="A166" s="13">
        <x:v>8</x:v>
      </x:c>
      <x:c r="B166" s="13" t="s">
        <x:v>500</x:v>
      </x:c>
      <x:c r="C166" s="13" t="s">
        <x:v>173</x:v>
      </x:c>
      <x:c r="D166" s="13" t="s">
        <x:v>829</x:v>
      </x:c>
      <x:c r="E166" s="14">
        <x:v>9</x:v>
      </x:c>
      <x:c r="F166" s="14">
        <x:f>L166</x:f>
        <x:v>1500</x:v>
      </x:c>
      <x:c r="G166" s="14">
        <x:f>F166*E166</x:f>
        <x:v>13500</x:v>
      </x:c>
      <x:c r="H166" s="121"/>
      <x:c r="I166" s="19">
        <x:v>1500</x:v>
      </x:c>
      <x:c r="J166" s="19"/>
      <x:c r="K166" s="15"/>
      <x:c r="L166" s="14">
        <x:f>MIN(I166,J166,K166)</x:f>
        <x:v>1500</x:v>
      </x:c>
      <x:c r="M166" s="13" t="s">
        <x:v>303</x:v>
      </x:c>
    </x:row>
    <x:row r="167" spans="1:13" s="4" customFormat="1" ht="32.25" customHeight="1">
      <x:c r="A167" s="13">
        <x:v>9</x:v>
      </x:c>
      <x:c r="B167" s="13" t="s">
        <x:v>385</x:v>
      </x:c>
      <x:c r="C167" s="13" t="s">
        <x:v>791</x:v>
      </x:c>
      <x:c r="D167" s="13" t="s">
        <x:v>716</x:v>
      </x:c>
      <x:c r="E167" s="14">
        <x:v>5</x:v>
      </x:c>
      <x:c r="F167" s="14">
        <x:f>L167</x:f>
        <x:v>700</x:v>
      </x:c>
      <x:c r="G167" s="14">
        <x:f>F167*E167</x:f>
        <x:v>3500</x:v>
      </x:c>
      <x:c r="H167" s="121"/>
      <x:c r="I167" s="19">
        <x:v>700</x:v>
      </x:c>
      <x:c r="J167" s="15"/>
      <x:c r="K167" s="15"/>
      <x:c r="L167" s="14">
        <x:f>MIN(I167,J167,K167)</x:f>
        <x:v>700</x:v>
      </x:c>
      <x:c r="M167" s="13" t="s">
        <x:v>52</x:v>
      </x:c>
    </x:row>
    <x:row r="168" spans="1:13" s="4" customFormat="1" ht="32.25" customHeight="1">
      <x:c r="A168" s="13">
        <x:v>10</x:v>
      </x:c>
      <x:c r="B168" s="13" t="s">
        <x:v>889</x:v>
      </x:c>
      <x:c r="C168" s="13" t="s">
        <x:v>802</x:v>
      </x:c>
      <x:c r="D168" s="13" t="s">
        <x:v>716</x:v>
      </x:c>
      <x:c r="E168" s="14">
        <x:v>5</x:v>
      </x:c>
      <x:c r="F168" s="14">
        <x:f>L168</x:f>
        <x:v>3200</x:v>
      </x:c>
      <x:c r="G168" s="14">
        <x:f>F168*E168</x:f>
        <x:v>16000</x:v>
      </x:c>
      <x:c r="H168" s="121"/>
      <x:c r="I168" s="19">
        <x:v>3200</x:v>
      </x:c>
      <x:c r="J168" s="15"/>
      <x:c r="K168" s="15"/>
      <x:c r="L168" s="14">
        <x:f>MIN(I168,J168,K168)</x:f>
        <x:v>3200</x:v>
      </x:c>
      <x:c r="M168" s="13" t="s">
        <x:v>38</x:v>
      </x:c>
    </x:row>
    <x:row r="169" spans="1:13" s="4" customFormat="1" ht="32.25" customHeight="1">
      <x:c r="A169" s="13">
        <x:v>11</x:v>
      </x:c>
      <x:c r="B169" s="13" t="s">
        <x:v>495</x:v>
      </x:c>
      <x:c r="C169" s="13" t="s">
        <x:v>943</x:v>
      </x:c>
      <x:c r="D169" s="13" t="s">
        <x:v>716</x:v>
      </x:c>
      <x:c r="E169" s="14">
        <x:v>3</x:v>
      </x:c>
      <x:c r="F169" s="14">
        <x:f>L169</x:f>
        <x:v>24000</x:v>
      </x:c>
      <x:c r="G169" s="14">
        <x:f>F169*E169</x:f>
        <x:v>72000</x:v>
      </x:c>
      <x:c r="H169" s="121"/>
      <x:c r="I169" s="19">
        <x:v>24000</x:v>
      </x:c>
      <x:c r="J169" s="15"/>
      <x:c r="K169" s="15"/>
      <x:c r="L169" s="14">
        <x:f>MIN(I169,J169,K169)</x:f>
        <x:v>24000</x:v>
      </x:c>
      <x:c r="M169" s="13" t="s">
        <x:v>38</x:v>
      </x:c>
    </x:row>
    <x:row r="170" spans="1:13" s="4" customFormat="1" ht="32.25" customHeight="1">
      <x:c r="A170" s="13">
        <x:v>12</x:v>
      </x:c>
      <x:c r="B170" s="13" t="s">
        <x:v>535</x:v>
      </x:c>
      <x:c r="C170" s="13" t="s">
        <x:v>882</x:v>
      </x:c>
      <x:c r="D170" s="13" t="s">
        <x:v>716</x:v>
      </x:c>
      <x:c r="E170" s="14">
        <x:v>5</x:v>
      </x:c>
      <x:c r="F170" s="14">
        <x:f>L170</x:f>
        <x:v>12000</x:v>
      </x:c>
      <x:c r="G170" s="14">
        <x:f>F170*E170</x:f>
        <x:v>60000</x:v>
      </x:c>
      <x:c r="H170" s="121"/>
      <x:c r="I170" s="19">
        <x:v>12000</x:v>
      </x:c>
      <x:c r="J170" s="15"/>
      <x:c r="K170" s="15"/>
      <x:c r="L170" s="14">
        <x:f>MIN(I170,J170,K170)</x:f>
        <x:v>12000</x:v>
      </x:c>
      <x:c r="M170" s="13" t="s">
        <x:v>85</x:v>
      </x:c>
    </x:row>
    <x:row r="171" spans="1:13" s="4" customFormat="1" ht="32.25" customHeight="1">
      <x:c r="A171" s="13">
        <x:v>13</x:v>
      </x:c>
      <x:c r="B171" s="13" t="s">
        <x:v>419</x:v>
      </x:c>
      <x:c r="C171" s="13" t="s">
        <x:v>163</x:v>
      </x:c>
      <x:c r="D171" s="13" t="s">
        <x:v>829</x:v>
      </x:c>
      <x:c r="E171" s="14">
        <x:v>10</x:v>
      </x:c>
      <x:c r="F171" s="14">
        <x:f>L171</x:f>
        <x:v>1100</x:v>
      </x:c>
      <x:c r="G171" s="14">
        <x:f>F171*E171</x:f>
        <x:v>11000</x:v>
      </x:c>
      <x:c r="H171" s="121"/>
      <x:c r="I171" s="19">
        <x:v>1100</x:v>
      </x:c>
      <x:c r="J171" s="15"/>
      <x:c r="K171" s="15"/>
      <x:c r="L171" s="14">
        <x:f>MIN(I171,J171,K171)</x:f>
        <x:v>1100</x:v>
      </x:c>
      <x:c r="M171" s="13" t="s">
        <x:v>85</x:v>
      </x:c>
    </x:row>
    <x:row r="172" spans="1:13" s="4" customFormat="1" ht="32.25" customHeight="1">
      <x:c r="A172" s="13">
        <x:v>14</x:v>
      </x:c>
      <x:c r="B172" s="13" t="s">
        <x:v>286</x:v>
      </x:c>
      <x:c r="C172" s="13" t="s">
        <x:v>888</x:v>
      </x:c>
      <x:c r="D172" s="13" t="s">
        <x:v>745</x:v>
      </x:c>
      <x:c r="E172" s="14">
        <x:v>10</x:v>
      </x:c>
      <x:c r="F172" s="14">
        <x:f>L172</x:f>
        <x:v>1700</x:v>
      </x:c>
      <x:c r="G172" s="14">
        <x:f>F172*E172</x:f>
        <x:v>17000</x:v>
      </x:c>
      <x:c r="H172" s="121"/>
      <x:c r="I172" s="19">
        <x:v>1700</x:v>
      </x:c>
      <x:c r="J172" s="15"/>
      <x:c r="K172" s="15"/>
      <x:c r="L172" s="14">
        <x:f>MIN(I172,J172,K172)</x:f>
        <x:v>1700</x:v>
      </x:c>
      <x:c r="M172" s="13" t="s">
        <x:v>76</x:v>
      </x:c>
    </x:row>
    <x:row r="173" spans="1:13" s="4" customFormat="1" ht="32.25" customHeight="1">
      <x:c r="A173" s="13">
        <x:v>15</x:v>
      </x:c>
      <x:c r="B173" s="13" t="s">
        <x:v>894</x:v>
      </x:c>
      <x:c r="C173" s="13" t="s">
        <x:v>886</x:v>
      </x:c>
      <x:c r="D173" s="13" t="s">
        <x:v>716</x:v>
      </x:c>
      <x:c r="E173" s="14">
        <x:v>10</x:v>
      </x:c>
      <x:c r="F173" s="14">
        <x:f>L173</x:f>
        <x:v>2000</x:v>
      </x:c>
      <x:c r="G173" s="14">
        <x:f>F173*E173</x:f>
        <x:v>20000</x:v>
      </x:c>
      <x:c r="H173" s="121"/>
      <x:c r="I173" s="19">
        <x:v>2000</x:v>
      </x:c>
      <x:c r="J173" s="15"/>
      <x:c r="K173" s="15"/>
      <x:c r="L173" s="14">
        <x:f>MIN(I173,J173,K173)</x:f>
        <x:v>2000</x:v>
      </x:c>
      <x:c r="M173" s="13" t="s">
        <x:v>120</x:v>
      </x:c>
    </x:row>
    <x:row r="174" spans="1:13" s="4" customFormat="1" ht="32.25" customHeight="1">
      <x:c r="A174" s="13">
        <x:v>16</x:v>
      </x:c>
      <x:c r="B174" s="13" t="s">
        <x:v>899</x:v>
      </x:c>
      <x:c r="C174" s="13" t="s">
        <x:v>749</x:v>
      </x:c>
      <x:c r="D174" s="13" t="s">
        <x:v>716</x:v>
      </x:c>
      <x:c r="E174" s="14">
        <x:v>3</x:v>
      </x:c>
      <x:c r="F174" s="14">
        <x:f>L174</x:f>
        <x:v>6500</x:v>
      </x:c>
      <x:c r="G174" s="14">
        <x:f>F174*E174</x:f>
        <x:v>19500</x:v>
      </x:c>
      <x:c r="H174" s="121"/>
      <x:c r="I174" s="19">
        <x:v>6500</x:v>
      </x:c>
      <x:c r="J174" s="15"/>
      <x:c r="K174" s="15"/>
      <x:c r="L174" s="14">
        <x:f>MIN(I174,J174,K174)</x:f>
        <x:v>6500</x:v>
      </x:c>
      <x:c r="M174" s="13" t="s">
        <x:v>56</x:v>
      </x:c>
    </x:row>
    <x:row r="175" spans="1:13" s="4" customFormat="1" ht="32.25" customHeight="1">
      <x:c r="A175" s="13">
        <x:v>17</x:v>
      </x:c>
      <x:c r="B175" s="13" t="s">
        <x:v>480</x:v>
      </x:c>
      <x:c r="C175" s="13" t="s">
        <x:v>487</x:v>
      </x:c>
      <x:c r="D175" s="13" t="s">
        <x:v>716</x:v>
      </x:c>
      <x:c r="E175" s="14">
        <x:v>10</x:v>
      </x:c>
      <x:c r="F175" s="14">
        <x:f>L175</x:f>
        <x:v>950</x:v>
      </x:c>
      <x:c r="G175" s="14">
        <x:f>F175*E175</x:f>
        <x:v>9500</x:v>
      </x:c>
      <x:c r="H175" s="121"/>
      <x:c r="I175" s="19">
        <x:v>950</x:v>
      </x:c>
      <x:c r="J175" s="15"/>
      <x:c r="K175" s="15"/>
      <x:c r="L175" s="14">
        <x:f>MIN(I175,J175,K175)</x:f>
        <x:v>950</x:v>
      </x:c>
      <x:c r="M175" s="13" t="s">
        <x:v>56</x:v>
      </x:c>
    </x:row>
    <x:row r="176" spans="1:13" s="4" customFormat="1" ht="32.25" customHeight="1">
      <x:c r="A176" s="13">
        <x:v>18</x:v>
      </x:c>
      <x:c r="B176" s="13" t="s">
        <x:v>401</x:v>
      </x:c>
      <x:c r="C176" s="13" t="s">
        <x:v>897</x:v>
      </x:c>
      <x:c r="D176" s="13" t="s">
        <x:v>818</x:v>
      </x:c>
      <x:c r="E176" s="14">
        <x:v>6</x:v>
      </x:c>
      <x:c r="F176" s="14">
        <x:f>L176</x:f>
        <x:v>3600</x:v>
      </x:c>
      <x:c r="G176" s="14">
        <x:f>F176*E176</x:f>
        <x:v>21600</x:v>
      </x:c>
      <x:c r="H176" s="121"/>
      <x:c r="I176" s="19">
        <x:v>3600</x:v>
      </x:c>
      <x:c r="J176" s="15"/>
      <x:c r="K176" s="15"/>
      <x:c r="L176" s="14">
        <x:f>MIN(I176,J176,K176)</x:f>
        <x:v>3600</x:v>
      </x:c>
      <x:c r="M176" s="13" t="s">
        <x:v>54</x:v>
      </x:c>
    </x:row>
    <x:row r="177" spans="1:13" s="4" customFormat="1" ht="32.25" customHeight="1">
      <x:c r="A177" s="13">
        <x:v>19</x:v>
      </x:c>
      <x:c r="B177" s="13" t="s">
        <x:v>472</x:v>
      </x:c>
      <x:c r="C177" s="13" t="s">
        <x:v>300</x:v>
      </x:c>
      <x:c r="D177" s="13" t="s">
        <x:v>722</x:v>
      </x:c>
      <x:c r="E177" s="14">
        <x:v>3</x:v>
      </x:c>
      <x:c r="F177" s="14">
        <x:f>L177</x:f>
        <x:v>2300</x:v>
      </x:c>
      <x:c r="G177" s="14">
        <x:f>F177*E177</x:f>
        <x:v>6900</x:v>
      </x:c>
      <x:c r="H177" s="121"/>
      <x:c r="I177" s="19">
        <x:v>2300</x:v>
      </x:c>
      <x:c r="J177" s="15"/>
      <x:c r="K177" s="15"/>
      <x:c r="L177" s="14">
        <x:f>MIN(I177,J177,K177)</x:f>
        <x:v>2300</x:v>
      </x:c>
      <x:c r="M177" s="13" t="s">
        <x:v>71</x:v>
      </x:c>
    </x:row>
    <x:row r="178" spans="1:13" s="4" customFormat="1" ht="32.25" customHeight="1">
      <x:c r="A178" s="13">
        <x:v>20</x:v>
      </x:c>
      <x:c r="B178" s="13" t="s">
        <x:v>884</x:v>
      </x:c>
      <x:c r="C178" s="13" t="s">
        <x:v>45</x:v>
      </x:c>
      <x:c r="D178" s="13" t="s">
        <x:v>716</x:v>
      </x:c>
      <x:c r="E178" s="14">
        <x:v>10</x:v>
      </x:c>
      <x:c r="F178" s="14">
        <x:f>L178</x:f>
        <x:v>550</x:v>
      </x:c>
      <x:c r="G178" s="14">
        <x:f>F178*E178</x:f>
        <x:v>5500</x:v>
      </x:c>
      <x:c r="H178" s="121"/>
      <x:c r="I178" s="19">
        <x:v>550</x:v>
      </x:c>
      <x:c r="J178" s="19"/>
      <x:c r="K178" s="15"/>
      <x:c r="L178" s="14">
        <x:f>MIN(I178,J178,K178)</x:f>
        <x:v>550</x:v>
      </x:c>
      <x:c r="M178" s="13" t="s">
        <x:v>43</x:v>
      </x:c>
    </x:row>
    <x:row r="179" spans="1:13" s="4" customFormat="1" ht="32.25" customHeight="1">
      <x:c r="A179" s="109" t="s">
        <x:v>313</x:v>
      </x:c>
      <x:c r="B179" s="110"/>
      <x:c r="C179" s="110"/>
      <x:c r="D179" s="110"/>
      <x:c r="E179" s="111"/>
      <x:c r="F179" s="16" t="s">
        <x:v>508</x:v>
      </x:c>
      <x:c r="G179" s="16">
        <x:f>SUM(G159:G178)</x:f>
        <x:v>980000</x:v>
      </x:c>
      <x:c r="H179" s="16"/>
      <x:c r="I179" s="17"/>
      <x:c r="J179" s="17"/>
      <x:c r="K179" s="17"/>
      <x:c r="L179" s="17"/>
      <x:c r="M179" s="18"/>
    </x:row>
    <x:row r="180" spans="1:13" s="4" customFormat="1" ht="32.25" customHeight="1">
      <x:c r="A180" s="13">
        <x:v>1</x:v>
      </x:c>
      <x:c r="B180" s="27" t="s">
        <x:v>477</x:v>
      </x:c>
      <x:c r="C180" s="27" t="s">
        <x:v>1312</x:v>
      </x:c>
      <x:c r="D180" s="13" t="s">
        <x:v>716</x:v>
      </x:c>
      <x:c r="E180" s="14">
        <x:v>1</x:v>
      </x:c>
      <x:c r="F180" s="14">
        <x:f>L180</x:f>
        <x:v>92000</x:v>
      </x:c>
      <x:c r="G180" s="14">
        <x:f>F180*E180</x:f>
        <x:v>92000</x:v>
      </x:c>
      <x:c r="H180" s="121" t="s">
        <x:v>1316</x:v>
      </x:c>
      <x:c r="I180" s="15">
        <x:v>92000</x:v>
      </x:c>
      <x:c r="J180" s="15"/>
      <x:c r="K180" s="15"/>
      <x:c r="L180" s="14">
        <x:f>MIN(I180,J180,K180)</x:f>
        <x:v>92000</x:v>
      </x:c>
      <x:c r="M180" s="13" t="s">
        <x:v>1128</x:v>
      </x:c>
    </x:row>
    <x:row r="181" spans="1:13" s="4" customFormat="1" ht="32.25" customHeight="1">
      <x:c r="A181" s="13">
        <x:v>2</x:v>
      </x:c>
      <x:c r="B181" s="27" t="s">
        <x:v>302</x:v>
      </x:c>
      <x:c r="C181" s="27" t="s">
        <x:v>1124</x:v>
      </x:c>
      <x:c r="D181" s="13" t="s">
        <x:v>716</x:v>
      </x:c>
      <x:c r="E181" s="14">
        <x:v>10</x:v>
      </x:c>
      <x:c r="F181" s="14">
        <x:f>L181</x:f>
        <x:v>1300</x:v>
      </x:c>
      <x:c r="G181" s="14">
        <x:f>F181*E181</x:f>
        <x:v>13000</x:v>
      </x:c>
      <x:c r="H181" s="121"/>
      <x:c r="I181" s="19">
        <x:v>1300</x:v>
      </x:c>
      <x:c r="J181" s="19"/>
      <x:c r="K181" s="15"/>
      <x:c r="L181" s="14">
        <x:f>MIN(I181,J181,K181)</x:f>
        <x:v>1300</x:v>
      </x:c>
      <x:c r="M181" s="13" t="s">
        <x:v>1151</x:v>
      </x:c>
    </x:row>
    <x:row r="182" spans="1:13" s="4" customFormat="1" ht="32.25" customHeight="1">
      <x:c r="A182" s="109" t="s">
        <x:v>1303</x:v>
      </x:c>
      <x:c r="B182" s="110"/>
      <x:c r="C182" s="110"/>
      <x:c r="D182" s="110"/>
      <x:c r="E182" s="111"/>
      <x:c r="F182" s="16" t="s">
        <x:v>508</x:v>
      </x:c>
      <x:c r="G182" s="16">
        <x:f>SUM(G180:G181)</x:f>
        <x:v>105000</x:v>
      </x:c>
      <x:c r="H182" s="16"/>
      <x:c r="I182" s="17"/>
      <x:c r="J182" s="17"/>
      <x:c r="K182" s="17"/>
      <x:c r="L182" s="17"/>
      <x:c r="M182" s="18"/>
    </x:row>
    <x:row r="183" spans="1:13" s="4" customFormat="1" ht="32.25" customHeight="1">
      <x:c r="A183" s="13">
        <x:v>1</x:v>
      </x:c>
      <x:c r="B183" s="27" t="s">
        <x:v>477</x:v>
      </x:c>
      <x:c r="C183" s="27" t="s">
        <x:v>1312</x:v>
      </x:c>
      <x:c r="D183" s="13" t="s">
        <x:v>716</x:v>
      </x:c>
      <x:c r="E183" s="14">
        <x:v>1</x:v>
      </x:c>
      <x:c r="F183" s="14">
        <x:f>L183</x:f>
        <x:v>92000</x:v>
      </x:c>
      <x:c r="G183" s="14">
        <x:f>F183*E183</x:f>
        <x:v>92000</x:v>
      </x:c>
      <x:c r="H183" s="121" t="s">
        <x:v>1316</x:v>
      </x:c>
      <x:c r="I183" s="15">
        <x:v>92000</x:v>
      </x:c>
      <x:c r="J183" s="15"/>
      <x:c r="K183" s="15"/>
      <x:c r="L183" s="14">
        <x:f>MIN(I183,J183,K183)</x:f>
        <x:v>92000</x:v>
      </x:c>
      <x:c r="M183" s="13" t="s">
        <x:v>1128</x:v>
      </x:c>
    </x:row>
    <x:row r="184" spans="1:13" s="4" customFormat="1" ht="32.25" customHeight="1">
      <x:c r="A184" s="13">
        <x:v>2</x:v>
      </x:c>
      <x:c r="B184" s="27" t="s">
        <x:v>58</x:v>
      </x:c>
      <x:c r="C184" s="27" t="s">
        <x:v>72</x:v>
      </x:c>
      <x:c r="D184" s="13" t="s">
        <x:v>773</x:v>
      </x:c>
      <x:c r="E184" s="14">
        <x:v>1</x:v>
      </x:c>
      <x:c r="F184" s="14">
        <x:f>L184</x:f>
        <x:v>7200</x:v>
      </x:c>
      <x:c r="G184" s="14">
        <x:f>F184*E184</x:f>
        <x:v>7200</x:v>
      </x:c>
      <x:c r="H184" s="121"/>
      <x:c r="I184" s="22">
        <x:v>7200</x:v>
      </x:c>
      <x:c r="J184" s="22"/>
      <x:c r="K184" s="15"/>
      <x:c r="L184" s="14">
        <x:f>MIN(I184,J184,K184)</x:f>
        <x:v>7200</x:v>
      </x:c>
      <x:c r="M184" s="13" t="s">
        <x:v>1150</x:v>
      </x:c>
    </x:row>
    <x:row r="185" spans="1:13" s="4" customFormat="1" ht="32.25" customHeight="1">
      <x:c r="A185" s="13">
        <x:v>3</x:v>
      </x:c>
      <x:c r="B185" s="27" t="s">
        <x:v>66</x:v>
      </x:c>
      <x:c r="C185" s="27" t="s">
        <x:v>35</x:v>
      </x:c>
      <x:c r="D185" s="13" t="s">
        <x:v>716</x:v>
      </x:c>
      <x:c r="E185" s="14">
        <x:v>1</x:v>
      </x:c>
      <x:c r="F185" s="14">
        <x:f>L185</x:f>
        <x:v>7200</x:v>
      </x:c>
      <x:c r="G185" s="14">
        <x:f>F185*E185</x:f>
        <x:v>7200</x:v>
      </x:c>
      <x:c r="H185" s="121"/>
      <x:c r="I185" s="22">
        <x:v>7200</x:v>
      </x:c>
      <x:c r="J185" s="22"/>
      <x:c r="K185" s="15"/>
      <x:c r="L185" s="14">
        <x:f>MIN(I185,J185,K185)</x:f>
        <x:v>7200</x:v>
      </x:c>
      <x:c r="M185" s="13" t="s">
        <x:v>1150</x:v>
      </x:c>
    </x:row>
    <x:row r="186" spans="1:13" s="4" customFormat="1" ht="32.25" customHeight="1">
      <x:c r="A186" s="13">
        <x:v>4</x:v>
      </x:c>
      <x:c r="B186" s="27" t="s">
        <x:v>66</x:v>
      </x:c>
      <x:c r="C186" s="27" t="s">
        <x:v>121</x:v>
      </x:c>
      <x:c r="D186" s="13" t="s">
        <x:v>716</x:v>
      </x:c>
      <x:c r="E186" s="14">
        <x:v>1</x:v>
      </x:c>
      <x:c r="F186" s="14">
        <x:f>L186</x:f>
        <x:v>7200</x:v>
      </x:c>
      <x:c r="G186" s="14">
        <x:f>F186*E186</x:f>
        <x:v>7200</x:v>
      </x:c>
      <x:c r="H186" s="121"/>
      <x:c r="I186" s="22">
        <x:v>7200</x:v>
      </x:c>
      <x:c r="J186" s="22"/>
      <x:c r="K186" s="15"/>
      <x:c r="L186" s="14">
        <x:f>MIN(I186,J186,K186)</x:f>
        <x:v>7200</x:v>
      </x:c>
      <x:c r="M186" s="13" t="s">
        <x:v>1150</x:v>
      </x:c>
    </x:row>
    <x:row r="187" spans="1:13" s="4" customFormat="1" ht="32.25" customHeight="1">
      <x:c r="A187" s="13">
        <x:v>5</x:v>
      </x:c>
      <x:c r="B187" s="27" t="s">
        <x:v>1125</x:v>
      </x:c>
      <x:c r="C187" s="27" t="s">
        <x:v>72</x:v>
      </x:c>
      <x:c r="D187" s="13" t="s">
        <x:v>716</x:v>
      </x:c>
      <x:c r="E187" s="22">
        <x:v>2</x:v>
      </x:c>
      <x:c r="F187" s="14">
        <x:f>L187</x:f>
        <x:v>2800</x:v>
      </x:c>
      <x:c r="G187" s="14">
        <x:f>F187*E187</x:f>
        <x:v>5600</x:v>
      </x:c>
      <x:c r="H187" s="121"/>
      <x:c r="I187" s="22">
        <x:v>2800</x:v>
      </x:c>
      <x:c r="J187" s="22"/>
      <x:c r="K187" s="15"/>
      <x:c r="L187" s="14">
        <x:f>MIN(I187,J187,K187)</x:f>
        <x:v>2800</x:v>
      </x:c>
      <x:c r="M187" s="13" t="s">
        <x:v>1150</x:v>
      </x:c>
    </x:row>
    <x:row r="188" spans="1:13" s="4" customFormat="1" ht="32.25" customHeight="1">
      <x:c r="A188" s="13">
        <x:v>6</x:v>
      </x:c>
      <x:c r="B188" s="27" t="s">
        <x:v>1125</x:v>
      </x:c>
      <x:c r="C188" s="27" t="s">
        <x:v>35</x:v>
      </x:c>
      <x:c r="D188" s="13" t="s">
        <x:v>716</x:v>
      </x:c>
      <x:c r="E188" s="22">
        <x:v>2</x:v>
      </x:c>
      <x:c r="F188" s="14">
        <x:f>L188</x:f>
        <x:v>2800</x:v>
      </x:c>
      <x:c r="G188" s="14">
        <x:f>F188*E188</x:f>
        <x:v>5600</x:v>
      </x:c>
      <x:c r="H188" s="121"/>
      <x:c r="I188" s="22">
        <x:v>2800</x:v>
      </x:c>
      <x:c r="J188" s="22"/>
      <x:c r="K188" s="15"/>
      <x:c r="L188" s="14">
        <x:f>MIN(I188,J188,K188)</x:f>
        <x:v>2800</x:v>
      </x:c>
      <x:c r="M188" s="13" t="s">
        <x:v>1150</x:v>
      </x:c>
    </x:row>
    <x:row r="189" spans="1:13" s="4" customFormat="1" ht="32.25" customHeight="1">
      <x:c r="A189" s="13">
        <x:v>7</x:v>
      </x:c>
      <x:c r="B189" s="27" t="s">
        <x:v>1125</x:v>
      </x:c>
      <x:c r="C189" s="27" t="s">
        <x:v>121</x:v>
      </x:c>
      <x:c r="D189" s="13" t="s">
        <x:v>716</x:v>
      </x:c>
      <x:c r="E189" s="22">
        <x:v>2</x:v>
      </x:c>
      <x:c r="F189" s="14">
        <x:f>L189</x:f>
        <x:v>2800</x:v>
      </x:c>
      <x:c r="G189" s="14">
        <x:f>F189*E189</x:f>
        <x:v>5600</x:v>
      </x:c>
      <x:c r="H189" s="121"/>
      <x:c r="I189" s="22">
        <x:v>2800</x:v>
      </x:c>
      <x:c r="J189" s="22"/>
      <x:c r="K189" s="15"/>
      <x:c r="L189" s="14">
        <x:f>MIN(I189,J189,K189)</x:f>
        <x:v>2800</x:v>
      </x:c>
      <x:c r="M189" s="13" t="s">
        <x:v>1150</x:v>
      </x:c>
    </x:row>
    <x:row r="190" spans="1:13" s="4" customFormat="1" ht="32.25" customHeight="1">
      <x:c r="A190" s="13">
        <x:v>8</x:v>
      </x:c>
      <x:c r="B190" s="28" t="s">
        <x:v>893</x:v>
      </x:c>
      <x:c r="C190" s="28" t="s">
        <x:v>330</x:v>
      </x:c>
      <x:c r="D190" s="13" t="s">
        <x:v>716</x:v>
      </x:c>
      <x:c r="E190" s="29">
        <x:v>2</x:v>
      </x:c>
      <x:c r="F190" s="14">
        <x:f>L190</x:f>
        <x:v>1300</x:v>
      </x:c>
      <x:c r="G190" s="14">
        <x:f>F190*E190</x:f>
        <x:v>2600</x:v>
      </x:c>
      <x:c r="H190" s="121"/>
      <x:c r="I190" s="29">
        <x:v>1300</x:v>
      </x:c>
      <x:c r="J190" s="29"/>
      <x:c r="K190" s="15"/>
      <x:c r="L190" s="14">
        <x:f>MIN(I190,J190,K190)</x:f>
        <x:v>1300</x:v>
      </x:c>
      <x:c r="M190" s="13" t="s">
        <x:v>1127</x:v>
      </x:c>
    </x:row>
    <x:row r="191" spans="1:13" s="4" customFormat="1" ht="32.25" customHeight="1">
      <x:c r="A191" s="109" t="s">
        <x:v>672</x:v>
      </x:c>
      <x:c r="B191" s="110"/>
      <x:c r="C191" s="110"/>
      <x:c r="D191" s="110"/>
      <x:c r="E191" s="111"/>
      <x:c r="F191" s="16" t="s">
        <x:v>508</x:v>
      </x:c>
      <x:c r="G191" s="16">
        <x:f>SUM(G183:G190)</x:f>
        <x:v>133000</x:v>
      </x:c>
      <x:c r="H191" s="16"/>
      <x:c r="I191" s="17"/>
      <x:c r="J191" s="17"/>
      <x:c r="K191" s="17"/>
      <x:c r="L191" s="17"/>
      <x:c r="M191" s="18"/>
    </x:row>
    <x:row r="192" spans="1:13" s="4" customFormat="1" ht="32.25" customHeight="1">
      <x:c r="A192" s="13">
        <x:v>1</x:v>
      </x:c>
      <x:c r="B192" s="30" t="s">
        <x:v>878</x:v>
      </x:c>
      <x:c r="C192" s="30" t="s">
        <x:v>873</x:v>
      </x:c>
      <x:c r="D192" s="31" t="s">
        <x:v>716</x:v>
      </x:c>
      <x:c r="E192" s="14" t="s">
        <x:v>758</x:v>
      </x:c>
      <x:c r="F192" s="14">
        <x:f>L192</x:f>
        <x:v>4000</x:v>
      </x:c>
      <x:c r="G192" s="14">
        <x:f>F192*E192</x:f>
        <x:v>8000</x:v>
      </x:c>
      <x:c r="H192" s="121" t="s">
        <x:v>1353</x:v>
      </x:c>
      <x:c r="I192" s="15">
        <x:v>4000</x:v>
      </x:c>
      <x:c r="J192" s="15"/>
      <x:c r="K192" s="15"/>
      <x:c r="L192" s="14">
        <x:f>MIN(I192,J192,K192)</x:f>
        <x:v>4000</x:v>
      </x:c>
      <x:c r="M192" s="118" t="s">
        <x:v>618</x:v>
      </x:c>
    </x:row>
    <x:row r="193" spans="1:13" s="4" customFormat="1" ht="32.25" customHeight="1">
      <x:c r="A193" s="13">
        <x:v>2</x:v>
      </x:c>
      <x:c r="B193" s="30" t="s">
        <x:v>878</x:v>
      </x:c>
      <x:c r="C193" s="30" t="s">
        <x:v>871</x:v>
      </x:c>
      <x:c r="D193" s="31" t="s">
        <x:v>716</x:v>
      </x:c>
      <x:c r="E193" s="14" t="s">
        <x:v>758</x:v>
      </x:c>
      <x:c r="F193" s="14">
        <x:f>L193</x:f>
        <x:v>3200</x:v>
      </x:c>
      <x:c r="G193" s="14">
        <x:f>F193*E193</x:f>
        <x:v>6400</x:v>
      </x:c>
      <x:c r="H193" s="121" t="s">
        <x:v>1097</x:v>
      </x:c>
      <x:c r="I193" s="15">
        <x:v>3200</x:v>
      </x:c>
      <x:c r="J193" s="15"/>
      <x:c r="K193" s="15"/>
      <x:c r="L193" s="14">
        <x:f>MIN(I193,J193,K193)</x:f>
        <x:v>3200</x:v>
      </x:c>
      <x:c r="M193" s="118"/>
    </x:row>
    <x:row r="194" spans="1:13" s="4" customFormat="1" ht="32.25" customHeight="1">
      <x:c r="A194" s="13">
        <x:v>3</x:v>
      </x:c>
      <x:c r="B194" s="30" t="s">
        <x:v>878</x:v>
      </x:c>
      <x:c r="C194" s="30" t="s">
        <x:v>875</x:v>
      </x:c>
      <x:c r="D194" s="31" t="s">
        <x:v>716</x:v>
      </x:c>
      <x:c r="E194" s="14" t="s">
        <x:v>758</x:v>
      </x:c>
      <x:c r="F194" s="14">
        <x:f>L194</x:f>
        <x:v>2300</x:v>
      </x:c>
      <x:c r="G194" s="14">
        <x:f>F194*E194</x:f>
        <x:v>4600</x:v>
      </x:c>
      <x:c r="H194" s="121" t="s">
        <x:v>1097</x:v>
      </x:c>
      <x:c r="I194" s="15">
        <x:v>2300</x:v>
      </x:c>
      <x:c r="J194" s="15"/>
      <x:c r="K194" s="15"/>
      <x:c r="L194" s="14">
        <x:f>MIN(I194,J194,K194)</x:f>
        <x:v>2300</x:v>
      </x:c>
      <x:c r="M194" s="118"/>
    </x:row>
    <x:row r="195" spans="1:13" s="9" customFormat="1" ht="32.25" customHeight="1">
      <x:c r="A195" s="13">
        <x:v>4</x:v>
      </x:c>
      <x:c r="B195" s="30" t="s">
        <x:v>476</x:v>
      </x:c>
      <x:c r="C195" s="30" t="s">
        <x:v>368</x:v>
      </x:c>
      <x:c r="D195" s="13" t="s">
        <x:v>716</x:v>
      </x:c>
      <x:c r="E195" s="14">
        <x:v>1</x:v>
      </x:c>
      <x:c r="F195" s="14">
        <x:f>L195</x:f>
        <x:v>2300</x:v>
      </x:c>
      <x:c r="G195" s="14">
        <x:f>F195*E195</x:f>
        <x:v>2300</x:v>
      </x:c>
      <x:c r="H195" s="121" t="s">
        <x:v>1097</x:v>
      </x:c>
      <x:c r="I195" s="15">
        <x:v>2300</x:v>
      </x:c>
      <x:c r="J195" s="15"/>
      <x:c r="K195" s="15"/>
      <x:c r="L195" s="14">
        <x:f>MIN(I195,J195,K195)</x:f>
        <x:v>2300</x:v>
      </x:c>
      <x:c r="M195" s="13" t="s">
        <x:v>1131</x:v>
      </x:c>
    </x:row>
    <x:row r="196" spans="1:13" s="9" customFormat="1" ht="32.25" customHeight="1">
      <x:c r="A196" s="13">
        <x:v>5</x:v>
      </x:c>
      <x:c r="B196" s="30" t="s">
        <x:v>476</x:v>
      </x:c>
      <x:c r="C196" s="30" t="s">
        <x:v>365</x:v>
      </x:c>
      <x:c r="D196" s="13" t="s">
        <x:v>716</x:v>
      </x:c>
      <x:c r="E196" s="14">
        <x:v>1</x:v>
      </x:c>
      <x:c r="F196" s="14">
        <x:f>L196</x:f>
        <x:v>2300</x:v>
      </x:c>
      <x:c r="G196" s="14">
        <x:f>F196*E196</x:f>
        <x:v>2300</x:v>
      </x:c>
      <x:c r="H196" s="121"/>
      <x:c r="I196" s="15">
        <x:v>2300</x:v>
      </x:c>
      <x:c r="J196" s="15"/>
      <x:c r="K196" s="15"/>
      <x:c r="L196" s="14">
        <x:f>MIN(I196,J196,K196)</x:f>
        <x:v>2300</x:v>
      </x:c>
      <x:c r="M196" s="13" t="s">
        <x:v>1131</x:v>
      </x:c>
    </x:row>
    <x:row r="197" spans="1:13" s="9" customFormat="1" ht="32.25" customHeight="1">
      <x:c r="A197" s="13">
        <x:v>6</x:v>
      </x:c>
      <x:c r="B197" s="30" t="s">
        <x:v>476</x:v>
      </x:c>
      <x:c r="C197" s="30" t="s">
        <x:v>364</x:v>
      </x:c>
      <x:c r="D197" s="13" t="s">
        <x:v>716</x:v>
      </x:c>
      <x:c r="E197" s="14">
        <x:v>1</x:v>
      </x:c>
      <x:c r="F197" s="14">
        <x:f>L197</x:f>
        <x:v>2300</x:v>
      </x:c>
      <x:c r="G197" s="14">
        <x:f>F197*E197</x:f>
        <x:v>2300</x:v>
      </x:c>
      <x:c r="H197" s="121"/>
      <x:c r="I197" s="15">
        <x:v>2300</x:v>
      </x:c>
      <x:c r="J197" s="15"/>
      <x:c r="K197" s="15"/>
      <x:c r="L197" s="14">
        <x:f>MIN(I197,J197,K197)</x:f>
        <x:v>2300</x:v>
      </x:c>
      <x:c r="M197" s="13" t="s">
        <x:v>1131</x:v>
      </x:c>
    </x:row>
    <x:row r="198" spans="1:13" s="4" customFormat="1" ht="32.25" customHeight="1">
      <x:c r="A198" s="13">
        <x:v>7</x:v>
      </x:c>
      <x:c r="B198" s="30" t="s">
        <x:v>412</x:v>
      </x:c>
      <x:c r="C198" s="30" t="s">
        <x:v>867</x:v>
      </x:c>
      <x:c r="D198" s="13" t="s">
        <x:v>716</x:v>
      </x:c>
      <x:c r="E198" s="14" t="s">
        <x:v>758</x:v>
      </x:c>
      <x:c r="F198" s="14">
        <x:f>L198</x:f>
        <x:v>1400</x:v>
      </x:c>
      <x:c r="G198" s="14">
        <x:f>F198*E198</x:f>
        <x:v>2800</x:v>
      </x:c>
      <x:c r="H198" s="121" t="s">
        <x:v>1097</x:v>
      </x:c>
      <x:c r="I198" s="15">
        <x:v>1400</x:v>
      </x:c>
      <x:c r="J198" s="15"/>
      <x:c r="K198" s="15"/>
      <x:c r="L198" s="14">
        <x:f>MIN(I198,J198,K198)</x:f>
        <x:v>1400</x:v>
      </x:c>
      <x:c r="M198" s="13" t="s">
        <x:v>609</x:v>
      </x:c>
    </x:row>
    <x:row r="199" spans="1:13" s="6" customFormat="1" ht="32.25" customHeight="1">
      <x:c r="A199" s="13">
        <x:v>8</x:v>
      </x:c>
      <x:c r="B199" s="30" t="s">
        <x:v>412</x:v>
      </x:c>
      <x:c r="C199" s="30" t="s">
        <x:v>869</x:v>
      </x:c>
      <x:c r="D199" s="13" t="s">
        <x:v>716</x:v>
      </x:c>
      <x:c r="E199" s="14" t="s">
        <x:v>758</x:v>
      </x:c>
      <x:c r="F199" s="14">
        <x:f>L199</x:f>
        <x:v>1400</x:v>
      </x:c>
      <x:c r="G199" s="14">
        <x:f>F199*E199</x:f>
        <x:v>2800</x:v>
      </x:c>
      <x:c r="H199" s="121" t="s">
        <x:v>1097</x:v>
      </x:c>
      <x:c r="I199" s="15">
        <x:v>1400</x:v>
      </x:c>
      <x:c r="J199" s="15"/>
      <x:c r="K199" s="15"/>
      <x:c r="L199" s="14">
        <x:f>MIN(I199,J199,K199)</x:f>
        <x:v>1400</x:v>
      </x:c>
      <x:c r="M199" s="13" t="s">
        <x:v>609</x:v>
      </x:c>
    </x:row>
    <x:row r="200" spans="1:13" s="4" customFormat="1" ht="32.25" customHeight="1">
      <x:c r="A200" s="13">
        <x:v>9</x:v>
      </x:c>
      <x:c r="B200" s="30" t="s">
        <x:v>463</x:v>
      </x:c>
      <x:c r="C200" s="30" t="s">
        <x:v>1193</x:v>
      </x:c>
      <x:c r="D200" s="13" t="s">
        <x:v>722</x:v>
      </x:c>
      <x:c r="E200" s="14" t="s">
        <x:v>753</x:v>
      </x:c>
      <x:c r="F200" s="14">
        <x:f>L200</x:f>
        <x:v>4000</x:v>
      </x:c>
      <x:c r="G200" s="14">
        <x:f>F200*E200</x:f>
        <x:v>4000</x:v>
      </x:c>
      <x:c r="H200" s="121" t="s">
        <x:v>1097</x:v>
      </x:c>
      <x:c r="I200" s="15">
        <x:v>4000</x:v>
      </x:c>
      <x:c r="J200" s="15"/>
      <x:c r="K200" s="15"/>
      <x:c r="L200" s="14">
        <x:f>MIN(I200,J200,K200)</x:f>
        <x:v>4000</x:v>
      </x:c>
      <x:c r="M200" s="13" t="s">
        <x:v>627</x:v>
      </x:c>
    </x:row>
    <x:row r="201" spans="1:13" s="4" customFormat="1" ht="32.25" customHeight="1">
      <x:c r="A201" s="13">
        <x:v>10</x:v>
      </x:c>
      <x:c r="B201" s="30" t="s">
        <x:v>437</x:v>
      </x:c>
      <x:c r="C201" s="30" t="s">
        <x:v>872</x:v>
      </x:c>
      <x:c r="D201" s="13" t="s">
        <x:v>722</x:v>
      </x:c>
      <x:c r="E201" s="14" t="s">
        <x:v>753</x:v>
      </x:c>
      <x:c r="F201" s="14">
        <x:f>L201</x:f>
        <x:v>9000</x:v>
      </x:c>
      <x:c r="G201" s="14">
        <x:f>F201*E201</x:f>
        <x:v>9000</x:v>
      </x:c>
      <x:c r="H201" s="121" t="s">
        <x:v>1097</x:v>
      </x:c>
      <x:c r="I201" s="15">
        <x:v>9000</x:v>
      </x:c>
      <x:c r="J201" s="15"/>
      <x:c r="K201" s="15"/>
      <x:c r="L201" s="14">
        <x:f>MIN(I201,J201,K201)</x:f>
        <x:v>9000</x:v>
      </x:c>
      <x:c r="M201" s="13" t="s">
        <x:v>627</x:v>
      </x:c>
    </x:row>
    <x:row r="202" spans="1:13" s="4" customFormat="1" ht="32.25" customHeight="1">
      <x:c r="A202" s="13">
        <x:v>11</x:v>
      </x:c>
      <x:c r="B202" s="30" t="s">
        <x:v>419</x:v>
      </x:c>
      <x:c r="C202" s="30" t="s">
        <x:v>870</x:v>
      </x:c>
      <x:c r="D202" s="13" t="s">
        <x:v>722</x:v>
      </x:c>
      <x:c r="E202" s="14" t="s">
        <x:v>753</x:v>
      </x:c>
      <x:c r="F202" s="14">
        <x:f>L202</x:f>
        <x:v>12000</x:v>
      </x:c>
      <x:c r="G202" s="14">
        <x:f>F202*E202</x:f>
        <x:v>12000</x:v>
      </x:c>
      <x:c r="H202" s="121" t="s">
        <x:v>1097</x:v>
      </x:c>
      <x:c r="I202" s="15">
        <x:v>12000</x:v>
      </x:c>
      <x:c r="J202" s="15"/>
      <x:c r="K202" s="15"/>
      <x:c r="L202" s="14">
        <x:f>MIN(I202,J202,K202)</x:f>
        <x:v>12000</x:v>
      </x:c>
      <x:c r="M202" s="13" t="s">
        <x:v>1247</x:v>
      </x:c>
    </x:row>
    <x:row r="203" spans="1:13" s="4" customFormat="1" ht="32.25" customHeight="1">
      <x:c r="A203" s="13">
        <x:v>12</x:v>
      </x:c>
      <x:c r="B203" s="30" t="s">
        <x:v>717</x:v>
      </x:c>
      <x:c r="C203" s="30" t="s">
        <x:v>868</x:v>
      </x:c>
      <x:c r="D203" s="13" t="s">
        <x:v>722</x:v>
      </x:c>
      <x:c r="E203" s="14" t="s">
        <x:v>753</x:v>
      </x:c>
      <x:c r="F203" s="14">
        <x:f>L203</x:f>
        <x:v>11500</x:v>
      </x:c>
      <x:c r="G203" s="14">
        <x:f>F203*E203</x:f>
        <x:v>11500</x:v>
      </x:c>
      <x:c r="H203" s="121" t="s">
        <x:v>1097</x:v>
      </x:c>
      <x:c r="I203" s="15">
        <x:v>11500</x:v>
      </x:c>
      <x:c r="J203" s="15"/>
      <x:c r="K203" s="15"/>
      <x:c r="L203" s="14">
        <x:f>MIN(I203,J203,K203)</x:f>
        <x:v>11500</x:v>
      </x:c>
      <x:c r="M203" s="13" t="s">
        <x:v>617</x:v>
      </x:c>
    </x:row>
    <x:row r="204" spans="1:13" s="4" customFormat="1" ht="32.25" customHeight="1">
      <x:c r="A204" s="13">
        <x:v>13</x:v>
      </x:c>
      <x:c r="B204" s="30" t="s">
        <x:v>877</x:v>
      </x:c>
      <x:c r="C204" s="30" t="s">
        <x:v>876</x:v>
      </x:c>
      <x:c r="D204" s="13" t="s">
        <x:v>722</x:v>
      </x:c>
      <x:c r="E204" s="14" t="s">
        <x:v>808</x:v>
      </x:c>
      <x:c r="F204" s="14">
        <x:f>L204</x:f>
        <x:v>1800</x:v>
      </x:c>
      <x:c r="G204" s="14">
        <x:f>F204*E204</x:f>
        <x:v>7200</x:v>
      </x:c>
      <x:c r="H204" s="121" t="s">
        <x:v>1097</x:v>
      </x:c>
      <x:c r="I204" s="15">
        <x:v>1800</x:v>
      </x:c>
      <x:c r="J204" s="15"/>
      <x:c r="K204" s="15"/>
      <x:c r="L204" s="14">
        <x:f>MIN(I204,J204,K204)</x:f>
        <x:v>1800</x:v>
      </x:c>
      <x:c r="M204" s="13" t="s">
        <x:v>1407</x:v>
      </x:c>
    </x:row>
    <x:row r="205" spans="1:13" s="9" customFormat="1" ht="32.25" customHeight="1">
      <x:c r="A205" s="13">
        <x:v>14</x:v>
      </x:c>
      <x:c r="B205" s="30" t="s">
        <x:v>397</x:v>
      </x:c>
      <x:c r="C205" s="30" t="s">
        <x:v>318</x:v>
      </x:c>
      <x:c r="D205" s="13" t="s">
        <x:v>716</x:v>
      </x:c>
      <x:c r="E205" s="14" t="s">
        <x:v>816</x:v>
      </x:c>
      <x:c r="F205" s="14">
        <x:f>L205</x:f>
        <x:v>2500</x:v>
      </x:c>
      <x:c r="G205" s="14">
        <x:f>F205*E205</x:f>
        <x:v>12500</x:v>
      </x:c>
      <x:c r="H205" s="121" t="s">
        <x:v>1097</x:v>
      </x:c>
      <x:c r="I205" s="15">
        <x:v>2500</x:v>
      </x:c>
      <x:c r="J205" s="15"/>
      <x:c r="K205" s="15"/>
      <x:c r="L205" s="14">
        <x:f>MIN(I205,J205,K205)</x:f>
        <x:v>2500</x:v>
      </x:c>
      <x:c r="M205" s="13" t="s">
        <x:v>1403</x:v>
      </x:c>
    </x:row>
    <x:row r="206" spans="1:13" s="9" customFormat="1" ht="32.25" customHeight="1">
      <x:c r="A206" s="13">
        <x:v>15</x:v>
      </x:c>
      <x:c r="B206" s="30" t="s">
        <x:v>421</x:v>
      </x:c>
      <x:c r="C206" s="30" t="s">
        <x:v>214</x:v>
      </x:c>
      <x:c r="D206" s="13" t="s">
        <x:v>698</x:v>
      </x:c>
      <x:c r="E206" s="14" t="s">
        <x:v>753</x:v>
      </x:c>
      <x:c r="F206" s="14">
        <x:f>L206</x:f>
        <x:v>15900</x:v>
      </x:c>
      <x:c r="G206" s="14">
        <x:f>F206*E206</x:f>
        <x:v>15900</x:v>
      </x:c>
      <x:c r="H206" s="121" t="s">
        <x:v>1097</x:v>
      </x:c>
      <x:c r="I206" s="15">
        <x:v>15900</x:v>
      </x:c>
      <x:c r="J206" s="15"/>
      <x:c r="K206" s="15"/>
      <x:c r="L206" s="14">
        <x:f>MIN(I206,J206,K206)</x:f>
        <x:v>15900</x:v>
      </x:c>
      <x:c r="M206" s="13" t="s">
        <x:v>624</x:v>
      </x:c>
    </x:row>
    <x:row r="207" spans="1:13" s="4" customFormat="1" ht="32.25" customHeight="1">
      <x:c r="A207" s="119" t="s">
        <x:v>673</x:v>
      </x:c>
      <x:c r="B207" s="119"/>
      <x:c r="C207" s="119"/>
      <x:c r="D207" s="119"/>
      <x:c r="E207" s="120"/>
      <x:c r="F207" s="16" t="s">
        <x:v>508</x:v>
      </x:c>
      <x:c r="G207" s="33">
        <x:f>SUM(G192:G206)</x:f>
        <x:v>103600</x:v>
      </x:c>
      <x:c r="H207" s="32"/>
      <x:c r="I207" s="17"/>
      <x:c r="J207" s="17"/>
      <x:c r="K207" s="17"/>
      <x:c r="L207" s="17"/>
      <x:c r="M207" s="18"/>
    </x:row>
    <x:row r="208" spans="1:13" ht="32.25" customHeight="1">
      <x:c r="A208" s="13">
        <x:v>1</x:v>
      </x:c>
      <x:c r="B208" s="13" t="s">
        <x:v>1148</x:v>
      </x:c>
      <x:c r="C208" s="13" t="s">
        <x:v>949</x:v>
      </x:c>
      <x:c r="D208" s="13" t="s">
        <x:v>716</x:v>
      </x:c>
      <x:c r="E208" s="14">
        <x:v>2</x:v>
      </x:c>
      <x:c r="F208" s="14">
        <x:f>L208</x:f>
        <x:v>3300</x:v>
      </x:c>
      <x:c r="G208" s="14">
        <x:f>F208*E208</x:f>
        <x:v>6600</x:v>
      </x:c>
      <x:c r="H208" s="122" t="s">
        <x:v>1093</x:v>
      </x:c>
      <x:c r="I208" s="14">
        <x:v>3300</x:v>
      </x:c>
      <x:c r="J208" s="15"/>
      <x:c r="K208" s="15"/>
      <x:c r="L208" s="14">
        <x:f>MIN(I208,J208,K208)</x:f>
        <x:v>3300</x:v>
      </x:c>
      <x:c r="M208" s="13" t="s">
        <x:v>1221</x:v>
      </x:c>
    </x:row>
    <x:row r="209" spans="1:13" ht="32.25" customHeight="1">
      <x:c r="A209" s="13">
        <x:v>2</x:v>
      </x:c>
      <x:c r="B209" s="13" t="s">
        <x:v>356</x:v>
      </x:c>
      <x:c r="C209" s="13" t="s">
        <x:v>433</x:v>
      </x:c>
      <x:c r="D209" s="13" t="s">
        <x:v>716</x:v>
      </x:c>
      <x:c r="E209" s="14">
        <x:v>3</x:v>
      </x:c>
      <x:c r="F209" s="14">
        <x:f>L209</x:f>
        <x:v>2800</x:v>
      </x:c>
      <x:c r="G209" s="14">
        <x:f>F209*E209</x:f>
        <x:v>8400</x:v>
      </x:c>
      <x:c r="H209" s="123"/>
      <x:c r="I209" s="14">
        <x:v>2800</x:v>
      </x:c>
      <x:c r="J209" s="15"/>
      <x:c r="K209" s="15"/>
      <x:c r="L209" s="14">
        <x:f>MIN(I209,J209,K209)</x:f>
        <x:v>2800</x:v>
      </x:c>
      <x:c r="M209" s="118" t="s">
        <x:v>1195</x:v>
      </x:c>
    </x:row>
    <x:row r="210" spans="1:13" ht="32.25" customHeight="1">
      <x:c r="A210" s="13">
        <x:v>3</x:v>
      </x:c>
      <x:c r="B210" s="13" t="s">
        <x:v>356</x:v>
      </x:c>
      <x:c r="C210" s="13" t="s">
        <x:v>366</x:v>
      </x:c>
      <x:c r="D210" s="13" t="s">
        <x:v>716</x:v>
      </x:c>
      <x:c r="E210" s="14">
        <x:v>3</x:v>
      </x:c>
      <x:c r="F210" s="14">
        <x:f>L210</x:f>
        <x:v>4600</x:v>
      </x:c>
      <x:c r="G210" s="14">
        <x:f>F210*E210</x:f>
        <x:v>13800</x:v>
      </x:c>
      <x:c r="H210" s="122"/>
      <x:c r="I210" s="14">
        <x:v>4600</x:v>
      </x:c>
      <x:c r="J210" s="15"/>
      <x:c r="K210" s="15"/>
      <x:c r="L210" s="14">
        <x:f>MIN(I210,J210,K210)</x:f>
        <x:v>4600</x:v>
      </x:c>
      <x:c r="M210" s="118"/>
    </x:row>
    <x:row r="211" spans="1:13" ht="32.25" customHeight="1">
      <x:c r="A211" s="13">
        <x:v>4</x:v>
      </x:c>
      <x:c r="B211" s="13" t="s">
        <x:v>356</x:v>
      </x:c>
      <x:c r="C211" s="13" t="s">
        <x:v>425</x:v>
      </x:c>
      <x:c r="D211" s="13" t="s">
        <x:v>716</x:v>
      </x:c>
      <x:c r="E211" s="14">
        <x:v>3</x:v>
      </x:c>
      <x:c r="F211" s="14">
        <x:f>L211</x:f>
        <x:v>4600</x:v>
      </x:c>
      <x:c r="G211" s="14">
        <x:f>F211*E211</x:f>
        <x:v>13800</x:v>
      </x:c>
      <x:c r="H211" s="123"/>
      <x:c r="I211" s="14">
        <x:v>4600</x:v>
      </x:c>
      <x:c r="J211" s="15"/>
      <x:c r="K211" s="15"/>
      <x:c r="L211" s="14">
        <x:f>MIN(I211,J211,K211)</x:f>
        <x:v>4600</x:v>
      </x:c>
      <x:c r="M211" s="118"/>
    </x:row>
    <x:row r="212" spans="1:13" ht="32.25" customHeight="1">
      <x:c r="A212" s="13">
        <x:v>5</x:v>
      </x:c>
      <x:c r="B212" s="13" t="s">
        <x:v>356</x:v>
      </x:c>
      <x:c r="C212" s="13" t="s">
        <x:v>1385</x:v>
      </x:c>
      <x:c r="D212" s="13" t="s">
        <x:v>716</x:v>
      </x:c>
      <x:c r="E212" s="14">
        <x:v>3</x:v>
      </x:c>
      <x:c r="F212" s="14">
        <x:f>L212</x:f>
        <x:v>4600</x:v>
      </x:c>
      <x:c r="G212" s="14">
        <x:f>F212*E212</x:f>
        <x:v>13800</x:v>
      </x:c>
      <x:c r="H212" s="123"/>
      <x:c r="I212" s="14">
        <x:v>4600</x:v>
      </x:c>
      <x:c r="J212" s="15"/>
      <x:c r="K212" s="15"/>
      <x:c r="L212" s="14">
        <x:f>MIN(I212,J212,K212)</x:f>
        <x:v>4600</x:v>
      </x:c>
      <x:c r="M212" s="118"/>
    </x:row>
    <x:row r="213" spans="1:13" ht="32.25" customHeight="1">
      <x:c r="A213" s="13">
        <x:v>6</x:v>
      </x:c>
      <x:c r="B213" s="13" t="s">
        <x:v>193</x:v>
      </x:c>
      <x:c r="C213" s="13" t="s">
        <x:v>757</x:v>
      </x:c>
      <x:c r="D213" s="13" t="s">
        <x:v>716</x:v>
      </x:c>
      <x:c r="E213" s="14">
        <x:v>1</x:v>
      </x:c>
      <x:c r="F213" s="14">
        <x:f>L213</x:f>
        <x:v>8000</x:v>
      </x:c>
      <x:c r="G213" s="14">
        <x:f>F213*E213</x:f>
        <x:v>8000</x:v>
      </x:c>
      <x:c r="H213" s="123"/>
      <x:c r="I213" s="14">
        <x:v>8000</x:v>
      </x:c>
      <x:c r="J213" s="15"/>
      <x:c r="K213" s="15"/>
      <x:c r="L213" s="14">
        <x:f>MIN(I213,J213,K213)</x:f>
        <x:v>8000</x:v>
      </x:c>
      <x:c r="M213" s="13" t="s">
        <x:v>1145</x:v>
      </x:c>
    </x:row>
    <x:row r="214" spans="1:13" s="10" customFormat="1" ht="32.25" customHeight="1">
      <x:c r="A214" s="13">
        <x:v>7</x:v>
      </x:c>
      <x:c r="B214" s="13" t="s">
        <x:v>358</x:v>
      </x:c>
      <x:c r="C214" s="13" t="s">
        <x:v>950</x:v>
      </x:c>
      <x:c r="D214" s="13" t="s">
        <x:v>716</x:v>
      </x:c>
      <x:c r="E214" s="14">
        <x:v>1</x:v>
      </x:c>
      <x:c r="F214" s="14">
        <x:f>L214</x:f>
        <x:v>25000</x:v>
      </x:c>
      <x:c r="G214" s="14">
        <x:f>F214*E214</x:f>
        <x:v>25000</x:v>
      </x:c>
      <x:c r="H214" s="122"/>
      <x:c r="I214" s="14"/>
      <x:c r="J214" s="35">
        <x:v>25000</x:v>
      </x:c>
      <x:c r="K214" s="15">
        <x:v>28000</x:v>
      </x:c>
      <x:c r="L214" s="14">
        <x:f>MIN(I214,J214,K214)</x:f>
        <x:v>25000</x:v>
      </x:c>
      <x:c r="M214" s="13" t="s">
        <x:v>544</x:v>
      </x:c>
    </x:row>
    <x:row r="215" spans="1:13" ht="32.25" customHeight="1">
      <x:c r="A215" s="13">
        <x:v>8</x:v>
      </x:c>
      <x:c r="B215" s="13" t="s">
        <x:v>941</x:v>
      </x:c>
      <x:c r="C215" s="36" t="s">
        <x:v>946</x:v>
      </x:c>
      <x:c r="D215" s="13" t="s">
        <x:v>716</x:v>
      </x:c>
      <x:c r="E215" s="14">
        <x:v>5</x:v>
      </x:c>
      <x:c r="F215" s="14">
        <x:f>L215</x:f>
        <x:v>1400</x:v>
      </x:c>
      <x:c r="G215" s="14">
        <x:f>F215*E215</x:f>
        <x:v>7000</x:v>
      </x:c>
      <x:c r="H215" s="123"/>
      <x:c r="I215" s="14">
        <x:v>1400</x:v>
      </x:c>
      <x:c r="J215" s="15"/>
      <x:c r="K215" s="15"/>
      <x:c r="L215" s="14">
        <x:f>MIN(I215,J215,K215)</x:f>
        <x:v>1400</x:v>
      </x:c>
      <x:c r="M215" s="118" t="s">
        <x:v>1185</x:v>
      </x:c>
    </x:row>
    <x:row r="216" spans="1:13" ht="32.25" customHeight="1">
      <x:c r="A216" s="13">
        <x:v>9</x:v>
      </x:c>
      <x:c r="B216" s="13" t="s">
        <x:v>941</x:v>
      </x:c>
      <x:c r="C216" s="36" t="s">
        <x:v>951</x:v>
      </x:c>
      <x:c r="D216" s="13" t="s">
        <x:v>716</x:v>
      </x:c>
      <x:c r="E216" s="14">
        <x:v>5</x:v>
      </x:c>
      <x:c r="F216" s="14">
        <x:f>L216</x:f>
        <x:v>1400</x:v>
      </x:c>
      <x:c r="G216" s="14">
        <x:f>F216*E216</x:f>
        <x:v>7000</x:v>
      </x:c>
      <x:c r="H216" s="123"/>
      <x:c r="I216" s="14">
        <x:v>1400</x:v>
      </x:c>
      <x:c r="J216" s="15"/>
      <x:c r="K216" s="15"/>
      <x:c r="L216" s="14">
        <x:f>MIN(I216,J216,K216)</x:f>
        <x:v>1400</x:v>
      </x:c>
      <x:c r="M216" s="118"/>
    </x:row>
    <x:row r="217" spans="1:13" ht="32.25" customHeight="1">
      <x:c r="A217" s="13">
        <x:v>10</x:v>
      </x:c>
      <x:c r="B217" s="13" t="s">
        <x:v>941</x:v>
      </x:c>
      <x:c r="C217" s="36" t="s">
        <x:v>947</x:v>
      </x:c>
      <x:c r="D217" s="13" t="s">
        <x:v>716</x:v>
      </x:c>
      <x:c r="E217" s="14">
        <x:v>3</x:v>
      </x:c>
      <x:c r="F217" s="14">
        <x:f>L217</x:f>
        <x:v>1400</x:v>
      </x:c>
      <x:c r="G217" s="14">
        <x:f>F217*E217</x:f>
        <x:v>4200</x:v>
      </x:c>
      <x:c r="H217" s="123"/>
      <x:c r="I217" s="14">
        <x:v>1400</x:v>
      </x:c>
      <x:c r="J217" s="15"/>
      <x:c r="K217" s="15"/>
      <x:c r="L217" s="14">
        <x:f>MIN(I217,J217,K217)</x:f>
        <x:v>1400</x:v>
      </x:c>
      <x:c r="M217" s="118"/>
    </x:row>
    <x:row r="218" spans="1:13" ht="32.25" customHeight="1">
      <x:c r="A218" s="13">
        <x:v>11</x:v>
      </x:c>
      <x:c r="B218" s="13" t="s">
        <x:v>419</x:v>
      </x:c>
      <x:c r="C218" s="13" t="s">
        <x:v>870</x:v>
      </x:c>
      <x:c r="D218" s="13" t="s">
        <x:v>824</x:v>
      </x:c>
      <x:c r="E218" s="14">
        <x:v>2</x:v>
      </x:c>
      <x:c r="F218" s="14">
        <x:f>L218</x:f>
        <x:v>12000</x:v>
      </x:c>
      <x:c r="G218" s="14">
        <x:f>F218*E218</x:f>
        <x:v>24000</x:v>
      </x:c>
      <x:c r="H218" s="123"/>
      <x:c r="I218" s="14">
        <x:v>12000</x:v>
      </x:c>
      <x:c r="J218" s="15"/>
      <x:c r="K218" s="15"/>
      <x:c r="L218" s="14">
        <x:f>MIN(I218,J218,K218)</x:f>
        <x:v>12000</x:v>
      </x:c>
      <x:c r="M218" s="13" t="s">
        <x:v>1206</x:v>
      </x:c>
    </x:row>
    <x:row r="219" spans="1:13" ht="32.25" customHeight="1">
      <x:c r="A219" s="13">
        <x:v>12</x:v>
      </x:c>
      <x:c r="B219" s="13" t="s">
        <x:v>204</x:v>
      </x:c>
      <x:c r="C219" s="13" t="s">
        <x:v>342</x:v>
      </x:c>
      <x:c r="D219" s="13" t="s">
        <x:v>716</x:v>
      </x:c>
      <x:c r="E219" s="14">
        <x:v>1</x:v>
      </x:c>
      <x:c r="F219" s="14">
        <x:f>L219</x:f>
        <x:v>12900</x:v>
      </x:c>
      <x:c r="G219" s="14">
        <x:f>F219*E219</x:f>
        <x:v>12900</x:v>
      </x:c>
      <x:c r="H219" s="123"/>
      <x:c r="I219" s="14">
        <x:v>12900</x:v>
      </x:c>
      <x:c r="J219" s="15"/>
      <x:c r="K219" s="15"/>
      <x:c r="L219" s="14">
        <x:f>MIN(I219,J219,K219)</x:f>
        <x:v>12900</x:v>
      </x:c>
      <x:c r="M219" s="13" t="s">
        <x:v>1220</x:v>
      </x:c>
    </x:row>
    <x:row r="220" spans="1:13" ht="32.25" customHeight="1">
      <x:c r="A220" s="13">
        <x:v>13</x:v>
      </x:c>
      <x:c r="B220" s="13" t="s">
        <x:v>224</x:v>
      </x:c>
      <x:c r="C220" s="13" t="s">
        <x:v>948</x:v>
      </x:c>
      <x:c r="D220" s="13" t="s">
        <x:v>716</x:v>
      </x:c>
      <x:c r="E220" s="14">
        <x:v>6</x:v>
      </x:c>
      <x:c r="F220" s="14">
        <x:f>L220</x:f>
        <x:v>1700</x:v>
      </x:c>
      <x:c r="G220" s="14">
        <x:f>F220*E220</x:f>
        <x:v>10200</x:v>
      </x:c>
      <x:c r="H220" s="123"/>
      <x:c r="I220" s="14">
        <x:v>1700</x:v>
      </x:c>
      <x:c r="J220" s="15"/>
      <x:c r="K220" s="15"/>
      <x:c r="L220" s="14">
        <x:f>MIN(I220,J220,K220)</x:f>
        <x:v>1700</x:v>
      </x:c>
      <x:c r="M220" s="13" t="s">
        <x:v>1182</x:v>
      </x:c>
    </x:row>
    <x:row r="221" spans="1:13" ht="32.25" customHeight="1">
      <x:c r="A221" s="13">
        <x:v>14</x:v>
      </x:c>
      <x:c r="B221" s="13" t="s">
        <x:v>1222</x:v>
      </x:c>
      <x:c r="C221" s="13" t="s">
        <x:v>949</x:v>
      </x:c>
      <x:c r="D221" s="13" t="s">
        <x:v>716</x:v>
      </x:c>
      <x:c r="E221" s="14">
        <x:v>7</x:v>
      </x:c>
      <x:c r="F221" s="14">
        <x:f>L221</x:f>
        <x:v>1800</x:v>
      </x:c>
      <x:c r="G221" s="14">
        <x:f>F221*E221</x:f>
        <x:v>12600</x:v>
      </x:c>
      <x:c r="H221" s="124"/>
      <x:c r="I221" s="14">
        <x:v>1800</x:v>
      </x:c>
      <x:c r="J221" s="15"/>
      <x:c r="K221" s="15"/>
      <x:c r="L221" s="14">
        <x:f>MIN(I221,J221,K221)</x:f>
        <x:v>1800</x:v>
      </x:c>
      <x:c r="M221" s="13" t="s">
        <x:v>1221</x:v>
      </x:c>
    </x:row>
    <x:row r="222" spans="1:13" ht="32.25" customHeight="1">
      <x:c r="A222" s="109" t="s">
        <x:v>310</x:v>
      </x:c>
      <x:c r="B222" s="110"/>
      <x:c r="C222" s="110"/>
      <x:c r="D222" s="110"/>
      <x:c r="E222" s="111"/>
      <x:c r="F222" s="16" t="s">
        <x:v>508</x:v>
      </x:c>
      <x:c r="G222" s="16">
        <x:f>SUM(G208:G221)</x:f>
        <x:v>167300</x:v>
      </x:c>
      <x:c r="H222" s="16"/>
      <x:c r="I222" s="17"/>
      <x:c r="J222" s="17"/>
      <x:c r="K222" s="17"/>
      <x:c r="L222" s="17"/>
      <x:c r="M222" s="18"/>
    </x:row>
    <x:row r="223" spans="1:13" ht="32.25" customHeight="1">
      <x:c r="A223" s="13">
        <x:v>1</x:v>
      </x:c>
      <x:c r="B223" s="13" t="s">
        <x:v>863</x:v>
      </x:c>
      <x:c r="C223" s="13" t="s">
        <x:v>757</x:v>
      </x:c>
      <x:c r="D223" s="13" t="s">
        <x:v>823</x:v>
      </x:c>
      <x:c r="E223" s="14">
        <x:v>10</x:v>
      </x:c>
      <x:c r="F223" s="14">
        <x:f>L223</x:f>
        <x:v>24300</x:v>
      </x:c>
      <x:c r="G223" s="14">
        <x:f>F223*E223</x:f>
        <x:v>243000</x:v>
      </x:c>
      <x:c r="H223" s="122" t="s">
        <x:v>1278</x:v>
      </x:c>
      <x:c r="I223" s="15">
        <x:v>24300</x:v>
      </x:c>
      <x:c r="J223" s="15"/>
      <x:c r="K223" s="15"/>
      <x:c r="L223" s="14">
        <x:f>MIN(I223,J223,K223)</x:f>
        <x:v>24300</x:v>
      </x:c>
      <x:c r="M223" s="13" t="s">
        <x:v>1252</x:v>
      </x:c>
    </x:row>
    <x:row r="224" spans="1:13" ht="32.25" customHeight="1">
      <x:c r="A224" s="13">
        <x:v>2</x:v>
      </x:c>
      <x:c r="B224" s="13" t="s">
        <x:v>429</x:v>
      </x:c>
      <x:c r="C224" s="13" t="s">
        <x:v>402</x:v>
      </x:c>
      <x:c r="D224" s="13" t="s">
        <x:v>722</x:v>
      </x:c>
      <x:c r="E224" s="14">
        <x:v>5</x:v>
      </x:c>
      <x:c r="F224" s="14">
        <x:f>L224</x:f>
        <x:v>5300</x:v>
      </x:c>
      <x:c r="G224" s="14">
        <x:f>F224*E224</x:f>
        <x:v>26500</x:v>
      </x:c>
      <x:c r="H224" s="123"/>
      <x:c r="I224" s="15">
        <x:v>5300</x:v>
      </x:c>
      <x:c r="J224" s="15"/>
      <x:c r="K224" s="15"/>
      <x:c r="L224" s="14">
        <x:f>MIN(I224,J224,K224)</x:f>
        <x:v>5300</x:v>
      </x:c>
      <x:c r="M224" s="13" t="s">
        <x:v>1208</x:v>
      </x:c>
    </x:row>
    <x:row r="225" spans="1:13" ht="32.25" customHeight="1">
      <x:c r="A225" s="13">
        <x:v>3</x:v>
      </x:c>
      <x:c r="B225" s="13" t="s">
        <x:v>388</x:v>
      </x:c>
      <x:c r="C225" s="13" t="s">
        <x:v>881</x:v>
      </x:c>
      <x:c r="D225" s="13" t="s">
        <x:v>716</x:v>
      </x:c>
      <x:c r="E225" s="14">
        <x:v>10</x:v>
      </x:c>
      <x:c r="F225" s="14">
        <x:f>L225</x:f>
        <x:v>4900</x:v>
      </x:c>
      <x:c r="G225" s="14">
        <x:f>F225*E225</x:f>
        <x:v>49000</x:v>
      </x:c>
      <x:c r="H225" s="122"/>
      <x:c r="I225" s="15">
        <x:v>4900</x:v>
      </x:c>
      <x:c r="J225" s="15"/>
      <x:c r="K225" s="15"/>
      <x:c r="L225" s="14">
        <x:f>MIN(I225,J225,K225)</x:f>
        <x:v>4900</x:v>
      </x:c>
      <x:c r="M225" s="13" t="s">
        <x:v>1189</x:v>
      </x:c>
    </x:row>
    <x:row r="226" spans="1:13" ht="32.25" customHeight="1">
      <x:c r="A226" s="13">
        <x:v>4</x:v>
      </x:c>
      <x:c r="B226" s="13" t="s">
        <x:v>388</x:v>
      </x:c>
      <x:c r="C226" s="13" t="s">
        <x:v>880</x:v>
      </x:c>
      <x:c r="D226" s="13" t="s">
        <x:v>716</x:v>
      </x:c>
      <x:c r="E226" s="14">
        <x:v>10</x:v>
      </x:c>
      <x:c r="F226" s="14">
        <x:f>L226</x:f>
        <x:v>5500</x:v>
      </x:c>
      <x:c r="G226" s="14">
        <x:f>F226*E226</x:f>
        <x:v>55000</x:v>
      </x:c>
      <x:c r="H226" s="123"/>
      <x:c r="I226" s="15">
        <x:v>5500</x:v>
      </x:c>
      <x:c r="J226" s="15"/>
      <x:c r="K226" s="15"/>
      <x:c r="L226" s="14">
        <x:f>MIN(I226,J226,K226)</x:f>
        <x:v>5500</x:v>
      </x:c>
      <x:c r="M226" s="13" t="s">
        <x:v>1189</x:v>
      </x:c>
    </x:row>
    <x:row r="227" spans="1:13" ht="32.25" customHeight="1">
      <x:c r="A227" s="13">
        <x:v>5</x:v>
      </x:c>
      <x:c r="B227" s="13" t="s">
        <x:v>437</x:v>
      </x:c>
      <x:c r="C227" s="13" t="s">
        <x:v>870</x:v>
      </x:c>
      <x:c r="D227" s="13" t="s">
        <x:v>722</x:v>
      </x:c>
      <x:c r="E227" s="14">
        <x:v>1</x:v>
      </x:c>
      <x:c r="F227" s="14">
        <x:f>L227</x:f>
        <x:v>9000</x:v>
      </x:c>
      <x:c r="G227" s="14">
        <x:f>F227*E227</x:f>
        <x:v>9000</x:v>
      </x:c>
      <x:c r="H227" s="123"/>
      <x:c r="I227" s="15">
        <x:v>9000</x:v>
      </x:c>
      <x:c r="J227" s="15"/>
      <x:c r="K227" s="15"/>
      <x:c r="L227" s="14">
        <x:f>MIN(I227,J227,K227)</x:f>
        <x:v>9000</x:v>
      </x:c>
      <x:c r="M227" s="13" t="s">
        <x:v>1197</x:v>
      </x:c>
    </x:row>
    <x:row r="228" spans="1:13" ht="32.25" customHeight="1">
      <x:c r="A228" s="13">
        <x:v>6</x:v>
      </x:c>
      <x:c r="B228" s="13" t="s">
        <x:v>448</x:v>
      </x:c>
      <x:c r="C228" s="13" t="s">
        <x:v>826</x:v>
      </x:c>
      <x:c r="D228" s="13" t="s">
        <x:v>716</x:v>
      </x:c>
      <x:c r="E228" s="14">
        <x:v>4</x:v>
      </x:c>
      <x:c r="F228" s="14">
        <x:f>L228</x:f>
        <x:v>1000</x:v>
      </x:c>
      <x:c r="G228" s="14">
        <x:f>F228*E228</x:f>
        <x:v>4000</x:v>
      </x:c>
      <x:c r="H228" s="123"/>
      <x:c r="I228" s="15">
        <x:v>1000</x:v>
      </x:c>
      <x:c r="J228" s="15"/>
      <x:c r="K228" s="15"/>
      <x:c r="L228" s="14">
        <x:f>MIN(I228,J228,K228)</x:f>
        <x:v>1000</x:v>
      </x:c>
      <x:c r="M228" s="13" t="s">
        <x:v>1210</x:v>
      </x:c>
    </x:row>
    <x:row r="229" spans="1:13" ht="32.25" customHeight="1">
      <x:c r="A229" s="13">
        <x:v>7</x:v>
      </x:c>
      <x:c r="B229" s="13" t="s">
        <x:v>448</x:v>
      </x:c>
      <x:c r="C229" s="13" t="s">
        <x:v>779</x:v>
      </x:c>
      <x:c r="D229" s="13" t="s">
        <x:v>716</x:v>
      </x:c>
      <x:c r="E229" s="14">
        <x:v>9</x:v>
      </x:c>
      <x:c r="F229" s="14">
        <x:f>L229</x:f>
        <x:v>1500</x:v>
      </x:c>
      <x:c r="G229" s="14">
        <x:f>F229*E229</x:f>
        <x:v>13500</x:v>
      </x:c>
      <x:c r="H229" s="124"/>
      <x:c r="I229" s="15">
        <x:v>1500</x:v>
      </x:c>
      <x:c r="J229" s="15"/>
      <x:c r="K229" s="15"/>
      <x:c r="L229" s="14">
        <x:f>MIN(I229,J229,K229)</x:f>
        <x:v>1500</x:v>
      </x:c>
      <x:c r="M229" s="13" t="s">
        <x:v>1207</x:v>
      </x:c>
    </x:row>
    <x:row r="230" spans="1:13" ht="32.25" customHeight="1">
      <x:c r="A230" s="109" t="s">
        <x:v>674</x:v>
      </x:c>
      <x:c r="B230" s="110"/>
      <x:c r="C230" s="110"/>
      <x:c r="D230" s="110"/>
      <x:c r="E230" s="111"/>
      <x:c r="F230" s="16" t="s">
        <x:v>508</x:v>
      </x:c>
      <x:c r="G230" s="16">
        <x:f>SUM(G223:G229)</x:f>
        <x:v>400000</x:v>
      </x:c>
      <x:c r="H230" s="16"/>
      <x:c r="I230" s="17"/>
      <x:c r="J230" s="17"/>
      <x:c r="K230" s="17"/>
      <x:c r="L230" s="17"/>
      <x:c r="M230" s="18"/>
    </x:row>
    <x:row r="231" spans="1:13" ht="32.25" customHeight="1">
      <x:c r="A231" s="13">
        <x:v>1</x:v>
      </x:c>
      <x:c r="B231" s="13" t="s">
        <x:v>690</x:v>
      </x:c>
      <x:c r="C231" s="13" t="s">
        <x:v>450</x:v>
      </x:c>
      <x:c r="D231" s="13" t="s">
        <x:v>823</x:v>
      </x:c>
      <x:c r="E231" s="14">
        <x:v>5</x:v>
      </x:c>
      <x:c r="F231" s="14">
        <x:f>L231</x:f>
        <x:v>14000</x:v>
      </x:c>
      <x:c r="G231" s="14">
        <x:f>F231*E231</x:f>
        <x:v>70000</x:v>
      </x:c>
      <x:c r="H231" s="122" t="s">
        <x:v>1278</x:v>
      </x:c>
      <x:c r="I231" s="15">
        <x:v>14000</x:v>
      </x:c>
      <x:c r="J231" s="15"/>
      <x:c r="K231" s="15"/>
      <x:c r="L231" s="14">
        <x:f>MIN(I231,J231,K231)</x:f>
        <x:v>14000</x:v>
      </x:c>
      <x:c r="M231" s="13" t="s">
        <x:v>1204</x:v>
      </x:c>
    </x:row>
    <x:row r="232" spans="1:13" ht="32.25" customHeight="1">
      <x:c r="A232" s="13">
        <x:v>2</x:v>
      </x:c>
      <x:c r="B232" s="13" t="s">
        <x:v>479</x:v>
      </x:c>
      <x:c r="C232" s="13" t="s">
        <x:v>757</x:v>
      </x:c>
      <x:c r="D232" s="13" t="s">
        <x:v>716</x:v>
      </x:c>
      <x:c r="E232" s="14">
        <x:v>8</x:v>
      </x:c>
      <x:c r="F232" s="14">
        <x:f>L232</x:f>
        <x:v>4000</x:v>
      </x:c>
      <x:c r="G232" s="14">
        <x:f>F232*E232</x:f>
        <x:v>32000</x:v>
      </x:c>
      <x:c r="H232" s="123"/>
      <x:c r="I232" s="15">
        <x:v>4000</x:v>
      </x:c>
      <x:c r="J232" s="15"/>
      <x:c r="K232" s="15"/>
      <x:c r="L232" s="14">
        <x:f>MIN(I232,J232,K232)</x:f>
        <x:v>4000</x:v>
      </x:c>
      <x:c r="M232" s="13" t="s">
        <x:v>1204</x:v>
      </x:c>
    </x:row>
    <x:row r="233" spans="1:13" ht="32.25" customHeight="1">
      <x:c r="A233" s="13">
        <x:v>3</x:v>
      </x:c>
      <x:c r="B233" s="13" t="s">
        <x:v>457</x:v>
      </x:c>
      <x:c r="C233" s="13" t="s">
        <x:v>879</x:v>
      </x:c>
      <x:c r="D233" s="13" t="s">
        <x:v>788</x:v>
      </x:c>
      <x:c r="E233" s="14">
        <x:v>2</x:v>
      </x:c>
      <x:c r="F233" s="14">
        <x:f>L233</x:f>
        <x:v>5000</x:v>
      </x:c>
      <x:c r="G233" s="14">
        <x:f>F233*E233</x:f>
        <x:v>10000</x:v>
      </x:c>
      <x:c r="H233" s="123"/>
      <x:c r="I233" s="15">
        <x:v>5000</x:v>
      </x:c>
      <x:c r="J233" s="15"/>
      <x:c r="K233" s="15"/>
      <x:c r="L233" s="14">
        <x:f>MIN(I233,J233,K233)</x:f>
        <x:v>5000</x:v>
      </x:c>
      <x:c r="M233" s="13" t="s">
        <x:v>1209</x:v>
      </x:c>
    </x:row>
    <x:row r="234" spans="1:13" ht="32.25" customHeight="1">
      <x:c r="A234" s="109" t="s">
        <x:v>1301</x:v>
      </x:c>
      <x:c r="B234" s="110"/>
      <x:c r="C234" s="110"/>
      <x:c r="D234" s="110"/>
      <x:c r="E234" s="111"/>
      <x:c r="F234" s="16" t="s">
        <x:v>508</x:v>
      </x:c>
      <x:c r="G234" s="16">
        <x:f>SUM(G231:G233)</x:f>
        <x:v>112000</x:v>
      </x:c>
      <x:c r="H234" s="16"/>
      <x:c r="I234" s="17"/>
      <x:c r="J234" s="17"/>
      <x:c r="K234" s="17"/>
      <x:c r="L234" s="17"/>
      <x:c r="M234" s="18"/>
    </x:row>
    <x:row r="235" spans="1:13" ht="32.25" customHeight="1">
      <x:c r="A235" s="13">
        <x:v>1</x:v>
      </x:c>
      <x:c r="B235" s="13" t="s">
        <x:v>256</x:v>
      </x:c>
      <x:c r="C235" s="13" t="s">
        <x:v>207</x:v>
      </x:c>
      <x:c r="D235" s="13" t="s">
        <x:v>823</x:v>
      </x:c>
      <x:c r="E235" s="14">
        <x:v>1</x:v>
      </x:c>
      <x:c r="F235" s="14">
        <x:f>L235</x:f>
        <x:v>25300</x:v>
      </x:c>
      <x:c r="G235" s="14">
        <x:f>F235*E235</x:f>
        <x:v>25300</x:v>
      </x:c>
      <x:c r="H235" s="121" t="s">
        <x:v>654</x:v>
      </x:c>
      <x:c r="I235" s="14">
        <x:v>25300</x:v>
      </x:c>
      <x:c r="J235" s="15"/>
      <x:c r="K235" s="15"/>
      <x:c r="L235" s="14">
        <x:f>MIN(I235,J235,K235)</x:f>
        <x:v>25300</x:v>
      </x:c>
      <x:c r="M235" s="13" t="s">
        <x:v>130</x:v>
      </x:c>
    </x:row>
    <x:row r="236" spans="1:13" s="10" customFormat="1" ht="32.25" customHeight="1">
      <x:c r="A236" s="13">
        <x:v>2</x:v>
      </x:c>
      <x:c r="B236" s="13" t="s">
        <x:v>1379</x:v>
      </x:c>
      <x:c r="C236" s="13" t="s">
        <x:v>333</x:v>
      </x:c>
      <x:c r="D236" s="13" t="s">
        <x:v>716</x:v>
      </x:c>
      <x:c r="E236" s="14">
        <x:v>4</x:v>
      </x:c>
      <x:c r="F236" s="14">
        <x:f>L236</x:f>
        <x:v>9000</x:v>
      </x:c>
      <x:c r="G236" s="14">
        <x:f>F236*E236</x:f>
        <x:v>36000</x:v>
      </x:c>
      <x:c r="H236" s="121"/>
      <x:c r="I236" s="14">
        <x:v>9000</x:v>
      </x:c>
      <x:c r="J236" s="15"/>
      <x:c r="K236" s="15"/>
      <x:c r="L236" s="14">
        <x:f>MIN(I236,J236,K236)</x:f>
        <x:v>9000</x:v>
      </x:c>
      <x:c r="M236" s="13" t="s">
        <x:v>1217</x:v>
      </x:c>
    </x:row>
    <x:row r="237" spans="1:13" s="10" customFormat="1" ht="32.25" customHeight="1">
      <x:c r="A237" s="13">
        <x:v>3</x:v>
      </x:c>
      <x:c r="B237" s="13" t="s">
        <x:v>841</x:v>
      </x:c>
      <x:c r="C237" s="13" t="s">
        <x:v>15</x:v>
      </x:c>
      <x:c r="D237" s="13" t="s">
        <x:v>716</x:v>
      </x:c>
      <x:c r="E237" s="14">
        <x:v>1</x:v>
      </x:c>
      <x:c r="F237" s="14">
        <x:f>L237</x:f>
        <x:v>18000</x:v>
      </x:c>
      <x:c r="G237" s="14">
        <x:f>F237*E237</x:f>
        <x:v>18000</x:v>
      </x:c>
      <x:c r="H237" s="121"/>
      <x:c r="I237" s="14">
        <x:v>18000</x:v>
      </x:c>
      <x:c r="J237" s="15"/>
      <x:c r="K237" s="15"/>
      <x:c r="L237" s="14">
        <x:f>MIN(I237,J237,K237)</x:f>
        <x:v>18000</x:v>
      </x:c>
      <x:c r="M237" s="13" t="s">
        <x:v>1130</x:v>
      </x:c>
    </x:row>
    <x:row r="238" spans="1:13" ht="32.25" customHeight="1">
      <x:c r="A238" s="13">
        <x:v>4</x:v>
      </x:c>
      <x:c r="B238" s="13" t="s">
        <x:v>843</x:v>
      </x:c>
      <x:c r="C238" s="13" t="s">
        <x:v>1267</x:v>
      </x:c>
      <x:c r="D238" s="13" t="s">
        <x:v>716</x:v>
      </x:c>
      <x:c r="E238" s="14">
        <x:v>2</x:v>
      </x:c>
      <x:c r="F238" s="14">
        <x:f>L238</x:f>
        <x:v>10500</x:v>
      </x:c>
      <x:c r="G238" s="14">
        <x:f>F238*E238</x:f>
        <x:v>21000</x:v>
      </x:c>
      <x:c r="H238" s="121"/>
      <x:c r="I238" s="14">
        <x:v>10500</x:v>
      </x:c>
      <x:c r="J238" s="15"/>
      <x:c r="K238" s="15"/>
      <x:c r="L238" s="14">
        <x:f>MIN(I238,J238,K238)</x:f>
        <x:v>10500</x:v>
      </x:c>
      <x:c r="M238" s="13" t="s">
        <x:v>1215</x:v>
      </x:c>
    </x:row>
    <x:row r="239" spans="1:13" ht="32.25" customHeight="1">
      <x:c r="A239" s="13">
        <x:v>5</x:v>
      </x:c>
      <x:c r="B239" s="13" t="s">
        <x:v>832</x:v>
      </x:c>
      <x:c r="C239" s="13" t="s">
        <x:v>1268</x:v>
      </x:c>
      <x:c r="D239" s="13" t="s">
        <x:v>716</x:v>
      </x:c>
      <x:c r="E239" s="14">
        <x:v>2</x:v>
      </x:c>
      <x:c r="F239" s="14">
        <x:f>L239</x:f>
        <x:v>1100</x:v>
      </x:c>
      <x:c r="G239" s="14">
        <x:f>F239*E239</x:f>
        <x:v>2200</x:v>
      </x:c>
      <x:c r="H239" s="121"/>
      <x:c r="I239" s="14">
        <x:v>1100</x:v>
      </x:c>
      <x:c r="J239" s="15"/>
      <x:c r="K239" s="15"/>
      <x:c r="L239" s="14">
        <x:f>MIN(I239,J239,K239)</x:f>
        <x:v>1100</x:v>
      </x:c>
      <x:c r="M239" s="13" t="s">
        <x:v>1201</x:v>
      </x:c>
    </x:row>
    <x:row r="240" spans="1:13" s="10" customFormat="1" ht="32.25" customHeight="1">
      <x:c r="A240" s="13">
        <x:v>6</x:v>
      </x:c>
      <x:c r="B240" s="13" t="s">
        <x:v>131</x:v>
      </x:c>
      <x:c r="C240" s="13" t="s">
        <x:v>1330</x:v>
      </x:c>
      <x:c r="D240" s="13" t="s">
        <x:v>823</x:v>
      </x:c>
      <x:c r="E240" s="14">
        <x:v>2</x:v>
      </x:c>
      <x:c r="F240" s="14">
        <x:f>L240</x:f>
        <x:v>14000</x:v>
      </x:c>
      <x:c r="G240" s="14">
        <x:f>F240*E240</x:f>
        <x:v>28000</x:v>
      </x:c>
      <x:c r="H240" s="121"/>
      <x:c r="I240" s="14">
        <x:v>14000</x:v>
      </x:c>
      <x:c r="J240" s="15"/>
      <x:c r="K240" s="15"/>
      <x:c r="L240" s="14">
        <x:f>MIN(I240,J240,K240)</x:f>
        <x:v>14000</x:v>
      </x:c>
      <x:c r="M240" s="13" t="s">
        <x:v>1143</x:v>
      </x:c>
    </x:row>
    <x:row r="241" spans="1:13" s="10" customFormat="1" ht="32.25" customHeight="1">
      <x:c r="A241" s="13">
        <x:v>7</x:v>
      </x:c>
      <x:c r="B241" s="13" t="s">
        <x:v>902</x:v>
      </x:c>
      <x:c r="C241" s="13" t="s">
        <x:v>840</x:v>
      </x:c>
      <x:c r="D241" s="13" t="s">
        <x:v>716</x:v>
      </x:c>
      <x:c r="E241" s="14">
        <x:v>30</x:v>
      </x:c>
      <x:c r="F241" s="14">
        <x:f>L241</x:f>
        <x:v>1600</x:v>
      </x:c>
      <x:c r="G241" s="14">
        <x:f>F241*E241</x:f>
        <x:v>48000</x:v>
      </x:c>
      <x:c r="H241" s="121"/>
      <x:c r="I241" s="14">
        <x:v>1600</x:v>
      </x:c>
      <x:c r="J241" s="15"/>
      <x:c r="K241" s="15"/>
      <x:c r="L241" s="14">
        <x:f>MIN(I241,J241,K241)</x:f>
        <x:v>1600</x:v>
      </x:c>
      <x:c r="M241" s="13" t="s">
        <x:v>1146</x:v>
      </x:c>
    </x:row>
    <x:row r="242" spans="1:13" s="10" customFormat="1" ht="32.25" customHeight="1">
      <x:c r="A242" s="13">
        <x:v>8</x:v>
      </x:c>
      <x:c r="B242" s="13" t="s">
        <x:v>411</x:v>
      </x:c>
      <x:c r="C242" s="13" t="s">
        <x:v>92</x:v>
      </x:c>
      <x:c r="D242" s="13" t="s">
        <x:v>818</x:v>
      </x:c>
      <x:c r="E242" s="14">
        <x:v>1</x:v>
      </x:c>
      <x:c r="F242" s="14">
        <x:f>L242</x:f>
        <x:v>10000</x:v>
      </x:c>
      <x:c r="G242" s="14">
        <x:f>F242*E242</x:f>
        <x:v>10000</x:v>
      </x:c>
      <x:c r="H242" s="121"/>
      <x:c r="I242" s="14">
        <x:v>10000</x:v>
      </x:c>
      <x:c r="J242" s="15"/>
      <x:c r="K242" s="15"/>
      <x:c r="L242" s="14">
        <x:f>MIN(I242,J242,K242)</x:f>
        <x:v>10000</x:v>
      </x:c>
      <x:c r="M242" s="13" t="s">
        <x:v>1149</x:v>
      </x:c>
    </x:row>
    <x:row r="243" spans="1:13" ht="32.25" customHeight="1">
      <x:c r="A243" s="13">
        <x:v>9</x:v>
      </x:c>
      <x:c r="B243" s="13" t="s">
        <x:v>1371</x:v>
      </x:c>
      <x:c r="C243" s="13" t="s">
        <x:v>844</x:v>
      </x:c>
      <x:c r="D243" s="13" t="s">
        <x:v>716</x:v>
      </x:c>
      <x:c r="E243" s="14">
        <x:v>2</x:v>
      </x:c>
      <x:c r="F243" s="14">
        <x:f>L243</x:f>
        <x:v>3800</x:v>
      </x:c>
      <x:c r="G243" s="14">
        <x:f>F243*E243</x:f>
        <x:v>7600</x:v>
      </x:c>
      <x:c r="H243" s="121"/>
      <x:c r="I243" s="14">
        <x:v>3800</x:v>
      </x:c>
      <x:c r="J243" s="15"/>
      <x:c r="K243" s="15"/>
      <x:c r="L243" s="14">
        <x:f>MIN(I243,J243,K243)</x:f>
        <x:v>3800</x:v>
      </x:c>
      <x:c r="M243" s="13" t="s">
        <x:v>1149</x:v>
      </x:c>
    </x:row>
    <x:row r="244" spans="1:13" ht="32.25" customHeight="1">
      <x:c r="A244" s="13">
        <x:v>10</x:v>
      </x:c>
      <x:c r="B244" s="13" t="s">
        <x:v>842</x:v>
      </x:c>
      <x:c r="C244" s="13" t="s">
        <x:v>655</x:v>
      </x:c>
      <x:c r="D244" s="13" t="s">
        <x:v>818</x:v>
      </x:c>
      <x:c r="E244" s="14">
        <x:v>72</x:v>
      </x:c>
      <x:c r="F244" s="14">
        <x:f>L244</x:f>
        <x:v>300</x:v>
      </x:c>
      <x:c r="G244" s="14">
        <x:f>F244*E244</x:f>
        <x:v>21600</x:v>
      </x:c>
      <x:c r="H244" s="121"/>
      <x:c r="I244" s="14">
        <x:v>300</x:v>
      </x:c>
      <x:c r="J244" s="15"/>
      <x:c r="K244" s="15"/>
      <x:c r="L244" s="14">
        <x:f>MIN(I244,J244,K244)</x:f>
        <x:v>300</x:v>
      </x:c>
      <x:c r="M244" s="13" t="s">
        <x:v>1205</x:v>
      </x:c>
    </x:row>
    <x:row r="245" spans="1:13" ht="32.25" customHeight="1">
      <x:c r="A245" s="13">
        <x:v>11</x:v>
      </x:c>
      <x:c r="B245" s="13" t="s">
        <x:v>374</x:v>
      </x:c>
      <x:c r="C245" s="13" t="s">
        <x:v>653</x:v>
      </x:c>
      <x:c r="D245" s="13" t="s">
        <x:v>829</x:v>
      </x:c>
      <x:c r="E245" s="14">
        <x:v>20</x:v>
      </x:c>
      <x:c r="F245" s="14">
        <x:f>L245</x:f>
        <x:v>240</x:v>
      </x:c>
      <x:c r="G245" s="14">
        <x:f>F245*E245</x:f>
        <x:v>4800</x:v>
      </x:c>
      <x:c r="H245" s="121"/>
      <x:c r="I245" s="14">
        <x:v>240</x:v>
      </x:c>
      <x:c r="J245" s="15"/>
      <x:c r="K245" s="15"/>
      <x:c r="L245" s="14">
        <x:f>MIN(I245,J245,K245)</x:f>
        <x:v>240</x:v>
      </x:c>
      <x:c r="M245" s="13" t="s">
        <x:v>128</x:v>
      </x:c>
    </x:row>
    <x:row r="246" spans="1:13" ht="32.25" customHeight="1">
      <x:c r="A246" s="13">
        <x:v>12</x:v>
      </x:c>
      <x:c r="B246" s="13" t="s">
        <x:v>245</x:v>
      </x:c>
      <x:c r="C246" s="13" t="s">
        <x:v>129</x:v>
      </x:c>
      <x:c r="D246" s="13" t="s">
        <x:v>716</x:v>
      </x:c>
      <x:c r="E246" s="14">
        <x:v>5</x:v>
      </x:c>
      <x:c r="F246" s="14">
        <x:f>L246</x:f>
        <x:v>7000</x:v>
      </x:c>
      <x:c r="G246" s="14">
        <x:f>F246*E246</x:f>
        <x:v>35000</x:v>
      </x:c>
      <x:c r="H246" s="121"/>
      <x:c r="I246" s="14">
        <x:v>7000</x:v>
      </x:c>
      <x:c r="J246" s="15"/>
      <x:c r="K246" s="15"/>
      <x:c r="L246" s="14">
        <x:f>MIN(I246,J246,K246)</x:f>
        <x:v>7000</x:v>
      </x:c>
      <x:c r="M246" s="13" t="s">
        <x:v>1175</x:v>
      </x:c>
    </x:row>
    <x:row r="247" spans="1:13" ht="32.25" customHeight="1">
      <x:c r="A247" s="109" t="s">
        <x:v>1260</x:v>
      </x:c>
      <x:c r="B247" s="110"/>
      <x:c r="C247" s="110"/>
      <x:c r="D247" s="110"/>
      <x:c r="E247" s="111"/>
      <x:c r="F247" s="16" t="s">
        <x:v>508</x:v>
      </x:c>
      <x:c r="G247" s="16">
        <x:f>SUM(G235:G246)</x:f>
        <x:v>257500</x:v>
      </x:c>
      <x:c r="H247" s="16"/>
      <x:c r="I247" s="17"/>
      <x:c r="J247" s="17"/>
      <x:c r="K247" s="17"/>
      <x:c r="L247" s="17"/>
      <x:c r="M247" s="18"/>
    </x:row>
    <x:row r="248" spans="1:13" s="1" customFormat="1" ht="32.25" customHeight="1">
      <x:c r="A248" s="13">
        <x:v>1</x:v>
      </x:c>
      <x:c r="B248" s="30" t="s">
        <x:v>467</x:v>
      </x:c>
      <x:c r="C248" s="37" t="s">
        <x:v>1191</x:v>
      </x:c>
      <x:c r="D248" s="13" t="s">
        <x:v>716</x:v>
      </x:c>
      <x:c r="E248" s="14">
        <x:v>10</x:v>
      </x:c>
      <x:c r="F248" s="14">
        <x:f>L248</x:f>
        <x:v>30000</x:v>
      </x:c>
      <x:c r="G248" s="14">
        <x:f>F248*E248</x:f>
        <x:v>300000</x:v>
      </x:c>
      <x:c r="H248" s="122" t="s">
        <x:v>1277</x:v>
      </x:c>
      <x:c r="I248" s="15"/>
      <x:c r="J248" s="15">
        <x:v>30000</x:v>
      </x:c>
      <x:c r="K248" s="15">
        <x:v>32000</x:v>
      </x:c>
      <x:c r="L248" s="14">
        <x:f>MIN(I248,J248,K248)</x:f>
        <x:v>30000</x:v>
      </x:c>
      <x:c r="M248" s="13" t="s">
        <x:v>544</x:v>
      </x:c>
    </x:row>
    <x:row r="249" spans="1:13" s="1" customFormat="1" ht="32.25" customHeight="1">
      <x:c r="A249" s="13">
        <x:v>2</x:v>
      </x:c>
      <x:c r="B249" s="30" t="s">
        <x:v>467</x:v>
      </x:c>
      <x:c r="C249" s="37" t="s">
        <x:v>662</x:v>
      </x:c>
      <x:c r="D249" s="13" t="s">
        <x:v>716</x:v>
      </x:c>
      <x:c r="E249" s="14">
        <x:v>10</x:v>
      </x:c>
      <x:c r="F249" s="14">
        <x:f>L249</x:f>
        <x:v>21000</x:v>
      </x:c>
      <x:c r="G249" s="14">
        <x:f>F249*E249</x:f>
        <x:v>210000</x:v>
      </x:c>
      <x:c r="H249" s="123"/>
      <x:c r="I249" s="15"/>
      <x:c r="J249" s="15">
        <x:v>21000</x:v>
      </x:c>
      <x:c r="K249" s="15">
        <x:v>24000</x:v>
      </x:c>
      <x:c r="L249" s="14">
        <x:f>MIN(I249,J249,K249)</x:f>
        <x:v>21000</x:v>
      </x:c>
      <x:c r="M249" s="13" t="s">
        <x:v>544</x:v>
      </x:c>
    </x:row>
    <x:row r="250" spans="1:13" s="1" customFormat="1" ht="32.25" customHeight="1">
      <x:c r="A250" s="13">
        <x:v>3</x:v>
      </x:c>
      <x:c r="B250" s="23" t="s">
        <x:v>798</x:v>
      </x:c>
      <x:c r="C250" s="38" t="s">
        <x:v>28</x:v>
      </x:c>
      <x:c r="D250" s="13" t="s">
        <x:v>716</x:v>
      </x:c>
      <x:c r="E250" s="14">
        <x:v>50</x:v>
      </x:c>
      <x:c r="F250" s="14">
        <x:f>L250</x:f>
        <x:v>8500</x:v>
      </x:c>
      <x:c r="G250" s="14">
        <x:f>F250*E250</x:f>
        <x:v>425000</x:v>
      </x:c>
      <x:c r="H250" s="123"/>
      <x:c r="I250" s="15"/>
      <x:c r="J250" s="15">
        <x:v>8500</x:v>
      </x:c>
      <x:c r="K250" s="15">
        <x:v>9200</x:v>
      </x:c>
      <x:c r="L250" s="14">
        <x:f>MIN(I250,J250,K250)</x:f>
        <x:v>8500</x:v>
      </x:c>
      <x:c r="M250" s="13" t="s">
        <x:v>544</x:v>
      </x:c>
    </x:row>
    <x:row r="251" spans="1:13" s="1" customFormat="1" ht="32.25" customHeight="1">
      <x:c r="A251" s="13">
        <x:v>4</x:v>
      </x:c>
      <x:c r="B251" s="23" t="s">
        <x:v>352</x:v>
      </x:c>
      <x:c r="C251" s="38" t="s">
        <x:v>1275</x:v>
      </x:c>
      <x:c r="D251" s="13" t="s">
        <x:v>711</x:v>
      </x:c>
      <x:c r="E251" s="14">
        <x:v>2</x:v>
      </x:c>
      <x:c r="F251" s="14">
        <x:f>L251</x:f>
        <x:v>182000</x:v>
      </x:c>
      <x:c r="G251" s="14">
        <x:f>F251*E251</x:f>
        <x:v>364000</x:v>
      </x:c>
      <x:c r="H251" s="123"/>
      <x:c r="I251" s="15"/>
      <x:c r="J251" s="15">
        <x:v>182000</x:v>
      </x:c>
      <x:c r="K251" s="15">
        <x:v>194000</x:v>
      </x:c>
      <x:c r="L251" s="14">
        <x:f>MIN(I251,J251,K251)</x:f>
        <x:v>182000</x:v>
      </x:c>
      <x:c r="M251" s="13" t="s">
        <x:v>544</x:v>
      </x:c>
    </x:row>
    <x:row r="252" spans="1:13" s="1" customFormat="1" ht="32.25" customHeight="1">
      <x:c r="A252" s="109" t="s">
        <x:v>671</x:v>
      </x:c>
      <x:c r="B252" s="110"/>
      <x:c r="C252" s="110"/>
      <x:c r="D252" s="110"/>
      <x:c r="E252" s="111"/>
      <x:c r="F252" s="16" t="s">
        <x:v>508</x:v>
      </x:c>
      <x:c r="G252" s="16">
        <x:f>SUM(G248:G251)</x:f>
        <x:v>1299000</x:v>
      </x:c>
      <x:c r="H252" s="16"/>
      <x:c r="I252" s="17"/>
      <x:c r="J252" s="17"/>
      <x:c r="K252" s="17"/>
      <x:c r="L252" s="17"/>
      <x:c r="M252" s="18"/>
    </x:row>
    <x:row r="253" spans="1:13" s="1" customFormat="1" ht="32.25" customHeight="1">
      <x:c r="A253" s="13">
        <x:v>1</x:v>
      </x:c>
      <x:c r="B253" s="14" t="s">
        <x:v>180</x:v>
      </x:c>
      <x:c r="C253" s="37" t="s">
        <x:v>64</x:v>
      </x:c>
      <x:c r="D253" s="13" t="s">
        <x:v>716</x:v>
      </x:c>
      <x:c r="E253" s="14">
        <x:v>20</x:v>
      </x:c>
      <x:c r="F253" s="14">
        <x:f>L253</x:f>
        <x:v>4800</x:v>
      </x:c>
      <x:c r="G253" s="14">
        <x:f>F253*E253</x:f>
        <x:v>96000</x:v>
      </x:c>
      <x:c r="H253" s="122" t="s">
        <x:v>1277</x:v>
      </x:c>
      <x:c r="I253" s="15"/>
      <x:c r="J253" s="15">
        <x:v>4800</x:v>
      </x:c>
      <x:c r="K253" s="15">
        <x:v>5100</x:v>
      </x:c>
      <x:c r="L253" s="14">
        <x:f>MIN(I253,J253,K253)</x:f>
        <x:v>4800</x:v>
      </x:c>
      <x:c r="M253" s="13" t="s">
        <x:v>544</x:v>
      </x:c>
    </x:row>
    <x:row r="254" spans="1:13" s="1" customFormat="1" ht="32.25" customHeight="1">
      <x:c r="A254" s="13">
        <x:v>2</x:v>
      </x:c>
      <x:c r="B254" s="14" t="s">
        <x:v>861</x:v>
      </x:c>
      <x:c r="C254" s="37" t="s">
        <x:v>332</x:v>
      </x:c>
      <x:c r="D254" s="13" t="s">
        <x:v>716</x:v>
      </x:c>
      <x:c r="E254" s="14">
        <x:v>10</x:v>
      </x:c>
      <x:c r="F254" s="14">
        <x:f>L254</x:f>
        <x:v>13000</x:v>
      </x:c>
      <x:c r="G254" s="14">
        <x:f>F254*E254</x:f>
        <x:v>130000</x:v>
      </x:c>
      <x:c r="H254" s="123"/>
      <x:c r="I254" s="15"/>
      <x:c r="J254" s="15">
        <x:v>13000</x:v>
      </x:c>
      <x:c r="K254" s="15">
        <x:v>16000</x:v>
      </x:c>
      <x:c r="L254" s="14">
        <x:f>MIN(I254,J254,K254)</x:f>
        <x:v>13000</x:v>
      </x:c>
      <x:c r="M254" s="13" t="s">
        <x:v>544</x:v>
      </x:c>
    </x:row>
    <x:row r="255" spans="1:13" s="1" customFormat="1" ht="32.25" customHeight="1">
      <x:c r="A255" s="13">
        <x:v>3</x:v>
      </x:c>
      <x:c r="B255" s="14" t="s">
        <x:v>862</x:v>
      </x:c>
      <x:c r="C255" s="37" t="s">
        <x:v>4</x:v>
      </x:c>
      <x:c r="D255" s="13" t="s">
        <x:v>716</x:v>
      </x:c>
      <x:c r="E255" s="14">
        <x:v>20</x:v>
      </x:c>
      <x:c r="F255" s="14">
        <x:f>L255</x:f>
        <x:v>67000</x:v>
      </x:c>
      <x:c r="G255" s="14">
        <x:f>F255*E255</x:f>
        <x:v>1340000</x:v>
      </x:c>
      <x:c r="H255" s="123"/>
      <x:c r="I255" s="15"/>
      <x:c r="J255" s="15">
        <x:v>67000</x:v>
      </x:c>
      <x:c r="K255" s="15">
        <x:v>72000</x:v>
      </x:c>
      <x:c r="L255" s="14">
        <x:f>MIN(I255,J255,K255)</x:f>
        <x:v>67000</x:v>
      </x:c>
      <x:c r="M255" s="13" t="s">
        <x:v>544</x:v>
      </x:c>
    </x:row>
    <x:row r="256" spans="1:13" s="1" customFormat="1" ht="32.25" customHeight="1">
      <x:c r="A256" s="13">
        <x:v>4</x:v>
      </x:c>
      <x:c r="B256" s="21" t="s">
        <x:v>944</x:v>
      </x:c>
      <x:c r="C256" s="37" t="s">
        <x:v>1265</x:v>
      </x:c>
      <x:c r="D256" s="13" t="s">
        <x:v>716</x:v>
      </x:c>
      <x:c r="E256" s="14">
        <x:v>30</x:v>
      </x:c>
      <x:c r="F256" s="14">
        <x:f>L256</x:f>
        <x:v>18500</x:v>
      </x:c>
      <x:c r="G256" s="14">
        <x:f>F256*E256</x:f>
        <x:v>555000</x:v>
      </x:c>
      <x:c r="H256" s="123"/>
      <x:c r="I256" s="15"/>
      <x:c r="J256" s="15">
        <x:v>18500</x:v>
      </x:c>
      <x:c r="K256" s="15">
        <x:v>21000</x:v>
      </x:c>
      <x:c r="L256" s="14">
        <x:f>MIN(I256,J256,K256)</x:f>
        <x:v>18500</x:v>
      </x:c>
      <x:c r="M256" s="13" t="s">
        <x:v>544</x:v>
      </x:c>
    </x:row>
    <x:row r="257" spans="1:13" s="1" customFormat="1" ht="32.25" customHeight="1">
      <x:c r="A257" s="13">
        <x:v>5</x:v>
      </x:c>
      <x:c r="B257" s="14" t="s">
        <x:v>350</x:v>
      </x:c>
      <x:c r="C257" s="39" t="s">
        <x:v>663</x:v>
      </x:c>
      <x:c r="D257" s="13" t="s">
        <x:v>716</x:v>
      </x:c>
      <x:c r="E257" s="14">
        <x:v>20</x:v>
      </x:c>
      <x:c r="F257" s="14">
        <x:f>L257</x:f>
        <x:v>57000</x:v>
      </x:c>
      <x:c r="G257" s="14">
        <x:f>F257*E257</x:f>
        <x:v>1140000</x:v>
      </x:c>
      <x:c r="H257" s="123" t="s">
        <x:v>1277</x:v>
      </x:c>
      <x:c r="I257" s="15"/>
      <x:c r="J257" s="15">
        <x:v>57000</x:v>
      </x:c>
      <x:c r="K257" s="15">
        <x:v>62000</x:v>
      </x:c>
      <x:c r="L257" s="14">
        <x:f>MIN(I257,J257,K257)</x:f>
        <x:v>57000</x:v>
      </x:c>
      <x:c r="M257" s="13" t="s">
        <x:v>544</x:v>
      </x:c>
    </x:row>
    <x:row r="258" spans="1:13" s="1" customFormat="1" ht="32.25" customHeight="1">
      <x:c r="A258" s="13">
        <x:v>6</x:v>
      </x:c>
      <x:c r="B258" s="14" t="s">
        <x:v>865</x:v>
      </x:c>
      <x:c r="C258" s="37" t="s">
        <x:v>319</x:v>
      </x:c>
      <x:c r="D258" s="13" t="s">
        <x:v>716</x:v>
      </x:c>
      <x:c r="E258" s="14">
        <x:v>20</x:v>
      </x:c>
      <x:c r="F258" s="14">
        <x:f>L258</x:f>
        <x:v>32000</x:v>
      </x:c>
      <x:c r="G258" s="14">
        <x:f>F258*E258</x:f>
        <x:v>640000</x:v>
      </x:c>
      <x:c r="H258" s="123"/>
      <x:c r="I258" s="15"/>
      <x:c r="J258" s="15">
        <x:v>32000</x:v>
      </x:c>
      <x:c r="K258" s="15">
        <x:v>35000</x:v>
      </x:c>
      <x:c r="L258" s="14">
        <x:f>MIN(I258,J258,K258)</x:f>
        <x:v>32000</x:v>
      </x:c>
      <x:c r="M258" s="13" t="s">
        <x:v>544</x:v>
      </x:c>
    </x:row>
    <x:row r="259" spans="1:13" s="1" customFormat="1" ht="32.25" customHeight="1">
      <x:c r="A259" s="13">
        <x:v>7</x:v>
      </x:c>
      <x:c r="B259" s="14" t="s">
        <x:v>864</x:v>
      </x:c>
      <x:c r="C259" s="37" t="s">
        <x:v>1273</x:v>
      </x:c>
      <x:c r="D259" s="13" t="s">
        <x:v>716</x:v>
      </x:c>
      <x:c r="E259" s="14">
        <x:v>30</x:v>
      </x:c>
      <x:c r="F259" s="14">
        <x:f>L259</x:f>
        <x:v>21000</x:v>
      </x:c>
      <x:c r="G259" s="14">
        <x:f>F259*E259</x:f>
        <x:v>630000</x:v>
      </x:c>
      <x:c r="H259" s="123"/>
      <x:c r="I259" s="15"/>
      <x:c r="J259" s="15">
        <x:v>21000</x:v>
      </x:c>
      <x:c r="K259" s="15">
        <x:v>24000</x:v>
      </x:c>
      <x:c r="L259" s="14">
        <x:f>MIN(I259,J259,K259)</x:f>
        <x:v>21000</x:v>
      </x:c>
      <x:c r="M259" s="13" t="s">
        <x:v>544</x:v>
      </x:c>
    </x:row>
    <x:row r="260" spans="1:13" s="1" customFormat="1" ht="32.25" customHeight="1">
      <x:c r="A260" s="109" t="s">
        <x:v>1261</x:v>
      </x:c>
      <x:c r="B260" s="110"/>
      <x:c r="C260" s="110"/>
      <x:c r="D260" s="110"/>
      <x:c r="E260" s="111"/>
      <x:c r="F260" s="16" t="s">
        <x:v>508</x:v>
      </x:c>
      <x:c r="G260" s="16">
        <x:f>SUM(G253:G259)</x:f>
        <x:v>4531000</x:v>
      </x:c>
      <x:c r="H260" s="16"/>
      <x:c r="I260" s="17"/>
      <x:c r="J260" s="17"/>
      <x:c r="K260" s="17"/>
      <x:c r="L260" s="17"/>
      <x:c r="M260" s="18"/>
    </x:row>
    <x:row r="261" spans="1:13" s="1" customFormat="1" ht="32.25" customHeight="1">
      <x:c r="A261" s="13">
        <x:v>1</x:v>
      </x:c>
      <x:c r="B261" s="14" t="s">
        <x:v>430</x:v>
      </x:c>
      <x:c r="C261" s="37" t="s">
        <x:v>1274</x:v>
      </x:c>
      <x:c r="D261" s="13" t="s">
        <x:v>716</x:v>
      </x:c>
      <x:c r="E261" s="14">
        <x:v>10</x:v>
      </x:c>
      <x:c r="F261" s="14">
        <x:f>L261</x:f>
        <x:v>85000</x:v>
      </x:c>
      <x:c r="G261" s="14">
        <x:f>F261*E261</x:f>
        <x:v>850000</x:v>
      </x:c>
      <x:c r="H261" s="122" t="s">
        <x:v>1277</x:v>
      </x:c>
      <x:c r="I261" s="15"/>
      <x:c r="J261" s="19">
        <x:v>85000</x:v>
      </x:c>
      <x:c r="K261" s="40">
        <x:v>97000</x:v>
      </x:c>
      <x:c r="L261" s="14">
        <x:f>MIN(I261,J261,K261)</x:f>
        <x:v>85000</x:v>
      </x:c>
      <x:c r="M261" s="13" t="s">
        <x:v>544</x:v>
      </x:c>
    </x:row>
    <x:row r="262" spans="1:13" s="1" customFormat="1" ht="32.25" customHeight="1">
      <x:c r="A262" s="13">
        <x:v>2</x:v>
      </x:c>
      <x:c r="B262" s="14" t="s">
        <x:v>430</x:v>
      </x:c>
      <x:c r="C262" s="37" t="s">
        <x:v>1276</x:v>
      </x:c>
      <x:c r="D262" s="13" t="s">
        <x:v>716</x:v>
      </x:c>
      <x:c r="E262" s="14">
        <x:v>34</x:v>
      </x:c>
      <x:c r="F262" s="14">
        <x:f>L262</x:f>
        <x:v>85000</x:v>
      </x:c>
      <x:c r="G262" s="14">
        <x:f>F262*E262</x:f>
        <x:v>2890000</x:v>
      </x:c>
      <x:c r="H262" s="123"/>
      <x:c r="I262" s="15"/>
      <x:c r="J262" s="19">
        <x:v>85000</x:v>
      </x:c>
      <x:c r="K262" s="40">
        <x:v>97000</x:v>
      </x:c>
      <x:c r="L262" s="14">
        <x:f>MIN(I262,J262,K262)</x:f>
        <x:v>85000</x:v>
      </x:c>
      <x:c r="M262" s="13" t="s">
        <x:v>544</x:v>
      </x:c>
    </x:row>
    <x:row r="263" spans="1:13" s="1" customFormat="1" ht="32.25" customHeight="1">
      <x:c r="A263" s="13">
        <x:v>3</x:v>
      </x:c>
      <x:c r="B263" s="21" t="s">
        <x:v>430</x:v>
      </x:c>
      <x:c r="C263" s="37" t="s">
        <x:v>320</x:v>
      </x:c>
      <x:c r="D263" s="13" t="s">
        <x:v>716</x:v>
      </x:c>
      <x:c r="E263" s="14">
        <x:v>24</x:v>
      </x:c>
      <x:c r="F263" s="14">
        <x:f>L263</x:f>
        <x:v>85000</x:v>
      </x:c>
      <x:c r="G263" s="14">
        <x:f>F263*E263</x:f>
        <x:v>2040000</x:v>
      </x:c>
      <x:c r="H263" s="123"/>
      <x:c r="I263" s="15"/>
      <x:c r="J263" s="19">
        <x:v>85000</x:v>
      </x:c>
      <x:c r="K263" s="40">
        <x:v>97000</x:v>
      </x:c>
      <x:c r="L263" s="14">
        <x:f>MIN(I263,J263,K263)</x:f>
        <x:v>85000</x:v>
      </x:c>
      <x:c r="M263" s="13" t="s">
        <x:v>544</x:v>
      </x:c>
    </x:row>
    <x:row r="264" spans="1:13" s="1" customFormat="1" ht="32.25" customHeight="1">
      <x:c r="A264" s="13">
        <x:v>4</x:v>
      </x:c>
      <x:c r="B264" s="21" t="s">
        <x:v>1380</x:v>
      </x:c>
      <x:c r="C264" s="37" t="s">
        <x:v>337</x:v>
      </x:c>
      <x:c r="D264" s="13" t="s">
        <x:v>716</x:v>
      </x:c>
      <x:c r="E264" s="14">
        <x:v>2</x:v>
      </x:c>
      <x:c r="F264" s="14">
        <x:f>L264</x:f>
        <x:v>325000</x:v>
      </x:c>
      <x:c r="G264" s="14">
        <x:f>F264*E264</x:f>
        <x:v>650000</x:v>
      </x:c>
      <x:c r="H264" s="123"/>
      <x:c r="I264" s="15"/>
      <x:c r="J264" s="19">
        <x:v>325000</x:v>
      </x:c>
      <x:c r="K264" s="40">
        <x:v>345000</x:v>
      </x:c>
      <x:c r="L264" s="14">
        <x:f>MIN(I264,J264,K264)</x:f>
        <x:v>325000</x:v>
      </x:c>
      <x:c r="M264" s="13" t="s">
        <x:v>544</x:v>
      </x:c>
    </x:row>
    <x:row r="265" spans="1:13" s="1" customFormat="1" ht="32.25" customHeight="1">
      <x:c r="A265" s="13">
        <x:v>5</x:v>
      </x:c>
      <x:c r="B265" s="30" t="s">
        <x:v>945</x:v>
      </x:c>
      <x:c r="C265" s="37" t="s">
        <x:v>1279</x:v>
      </x:c>
      <x:c r="D265" s="13" t="s">
        <x:v>716</x:v>
      </x:c>
      <x:c r="E265" s="14">
        <x:v>100</x:v>
      </x:c>
      <x:c r="F265" s="14">
        <x:f>L265</x:f>
        <x:v>13000</x:v>
      </x:c>
      <x:c r="G265" s="14">
        <x:f>F265*E265</x:f>
        <x:v>1300000</x:v>
      </x:c>
      <x:c r="H265" s="123" t="s">
        <x:v>1277</x:v>
      </x:c>
      <x:c r="I265" s="15"/>
      <x:c r="J265" s="19">
        <x:v>13000</x:v>
      </x:c>
      <x:c r="K265" s="40">
        <x:v>16000</x:v>
      </x:c>
      <x:c r="L265" s="14">
        <x:f>MIN(I265,J265,K265)</x:f>
        <x:v>13000</x:v>
      </x:c>
      <x:c r="M265" s="13" t="s">
        <x:v>544</x:v>
      </x:c>
    </x:row>
    <x:row r="266" spans="1:13" s="1" customFormat="1" ht="32.25" customHeight="1">
      <x:c r="A266" s="109" t="s">
        <x:v>20</x:v>
      </x:c>
      <x:c r="B266" s="110"/>
      <x:c r="C266" s="110"/>
      <x:c r="D266" s="110"/>
      <x:c r="E266" s="111"/>
      <x:c r="F266" s="16" t="s">
        <x:v>508</x:v>
      </x:c>
      <x:c r="G266" s="16">
        <x:f>SUM(G261:G265)</x:f>
        <x:v>7730000</x:v>
      </x:c>
      <x:c r="H266" s="16"/>
      <x:c r="I266" s="17"/>
      <x:c r="J266" s="17"/>
      <x:c r="K266" s="17"/>
      <x:c r="L266" s="17"/>
      <x:c r="M266" s="18"/>
    </x:row>
    <x:row r="267" spans="1:13" s="1" customFormat="1" ht="32" customHeight="1">
      <x:c r="A267" s="134" t="s">
        <x:v>349</x:v>
      </x:c>
      <x:c r="B267" s="134"/>
      <x:c r="C267" s="134"/>
      <x:c r="D267" s="134"/>
      <x:c r="E267" s="134"/>
      <x:c r="F267" s="134"/>
      <x:c r="G267" s="84">
        <x:f>G266+G260+G252+G247+G234+G230+G222+G207+G191+G182+G179+G151+G143+G138+G112+G96+G80+G67+G65+G48+G25+G158</x:f>
        <x:v>39189660</x:v>
      </x:c>
      <x:c r="H267" s="82"/>
      <x:c r="I267" s="83"/>
      <x:c r="J267" s="83"/>
      <x:c r="K267" s="83"/>
      <x:c r="L267" s="83"/>
      <x:c r="M267" s="82"/>
    </x:row>
  </x:sheetData>
  <x:mergeCells count="58">
    <x:mergeCell ref="A4:A5"/>
    <x:mergeCell ref="B4:B5"/>
    <x:mergeCell ref="C4:C5"/>
    <x:mergeCell ref="D4:D5"/>
    <x:mergeCell ref="E4:E5"/>
    <x:mergeCell ref="F4:F5"/>
    <x:mergeCell ref="G4:G5"/>
    <x:mergeCell ref="H4:H5"/>
    <x:mergeCell ref="I4:M4"/>
    <x:mergeCell ref="A2:M2"/>
    <x:mergeCell ref="H6:H24"/>
    <x:mergeCell ref="H49:H54"/>
    <x:mergeCell ref="A48:E48"/>
    <x:mergeCell ref="H55:H64"/>
    <x:mergeCell ref="H26:H47"/>
    <x:mergeCell ref="H113:H137"/>
    <x:mergeCell ref="H81:H95"/>
    <x:mergeCell ref="H97:H111"/>
    <x:mergeCell ref="H139:H142"/>
    <x:mergeCell ref="H144:H150"/>
    <x:mergeCell ref="H152:H157"/>
    <x:mergeCell ref="H159:H178"/>
    <x:mergeCell ref="H180:H181"/>
    <x:mergeCell ref="H183:H190"/>
    <x:mergeCell ref="H68:H79"/>
    <x:mergeCell ref="H192:H206"/>
    <x:mergeCell ref="M192:M194"/>
    <x:mergeCell ref="H208:H221"/>
    <x:mergeCell ref="M209:M212"/>
    <x:mergeCell ref="M215:M217"/>
    <x:mergeCell ref="H223:H229"/>
    <x:mergeCell ref="H231:H233"/>
    <x:mergeCell ref="H235:H246"/>
    <x:mergeCell ref="H261:H265"/>
    <x:mergeCell ref="H253:H259"/>
    <x:mergeCell ref="H248:H251"/>
    <x:mergeCell ref="A267:F267"/>
    <x:mergeCell ref="A65:E65"/>
    <x:mergeCell ref="A67:E67"/>
    <x:mergeCell ref="A80:E80"/>
    <x:mergeCell ref="A96:E96"/>
    <x:mergeCell ref="A112:E112"/>
    <x:mergeCell ref="A138:E138"/>
    <x:mergeCell ref="A143:E143"/>
    <x:mergeCell ref="A151:E151"/>
    <x:mergeCell ref="A158:E158"/>
    <x:mergeCell ref="A179:E179"/>
    <x:mergeCell ref="A182:E182"/>
    <x:mergeCell ref="A191:E191"/>
    <x:mergeCell ref="A207:E207"/>
    <x:mergeCell ref="A222:E222"/>
    <x:mergeCell ref="A230:E230"/>
    <x:mergeCell ref="A234:E234"/>
    <x:mergeCell ref="A247:E247"/>
    <x:mergeCell ref="A252:E252"/>
    <x:mergeCell ref="A260:E260"/>
    <x:mergeCell ref="A266:E266"/>
    <x:mergeCell ref="A25:E25"/>
  </x:mergeCells>
  <x:printOptions horizontalCentered="1" verticalCentered="0" headings="0" gridLines="0" gridLinesSet="1"/>
  <x:pageMargins left="0.19666667282581329" right="0.19666667282581329" top="0.55097222328186035" bottom="0.43291667103767395" header="0.51138889789581299" footer="0.51138889789581299"/>
  <x:pageSetup paperSize="9" scale="39" firstPageNumber="1" fitToWidth="1" fitToHeight="6" orientation="portrait" usePrinterDefaults="1" blackAndWhite="0" draft="1" useFirstPageNumber="0" horizontalDpi="600" verticalDpi="600" copies="1"/>
  <x:rowBreaks count="4" manualBreakCount="4">
    <x:brk id="160" min="0" max="1048575" man="1" pt="0"/>
    <x:brk id="298" min="0" max="1048575" man="1" pt="0"/>
    <x:brk id="602" min="0" max="1048575" man="1" pt="0"/>
    <x:brk id="749" min="0" max="1048575" man="1" pt="0"/>
  </x:rowBreaks>
  <x:colBreaks count="1" manualBreakCount="1">
    <x:brk id="13" min="0" max="16383" man="1" pt="0"/>
  </x:colBreaks>
  <x:drawing r:id="rId1"/>
</x:worksheet>
</file>

<file path=xl/worksheets/sheet3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9">
    <x:pageSetUpPr autoPageBreaks="1" fitToPage="1"/>
  </x:sheetPr>
  <x:dimension ref="A2:M194"/>
  <x:sheetViews>
    <x:sheetView view="pageBreakPreview" topLeftCell="A1" zoomScale="80" zoomScaleSheetLayoutView="80" workbookViewId="0">
      <x:selection activeCell="F3" activeCellId="0" sqref="F3:F3"/>
    </x:sheetView>
  </x:sheetViews>
  <x:sheetFormatPr defaultColWidth="8.88671875" defaultRowHeight="13.35"/>
  <x:cols>
    <x:col min="1" max="1" width="6.6640625" style="1" customWidth="1"/>
    <x:col min="2" max="2" width="31.890625" style="1" customWidth="1"/>
    <x:col min="3" max="3" width="48.4453125" style="1" customWidth="1"/>
    <x:col min="4" max="4" width="7.88671875" style="1" customWidth="1"/>
    <x:col min="5" max="5" width="7.88671875" style="55" customWidth="1"/>
    <x:col min="6" max="6" width="10.44140625" style="3" customWidth="1"/>
    <x:col min="7" max="7" width="14" style="3" bestFit="1" customWidth="1"/>
    <x:col min="8" max="8" width="14" style="1" customWidth="1"/>
    <x:col min="9" max="12" width="13.375" style="3" customWidth="1"/>
    <x:col min="13" max="13" width="20.2109375" style="1" bestFit="1" customWidth="1"/>
  </x:cols>
  <x:sheetData>
    <x:row r="2" spans="1:13" ht="36.299999999999997" customHeight="1">
      <x:c r="A2" s="116" t="s">
        <x:v>1432</x:v>
      </x:c>
      <x:c r="B2" s="116"/>
      <x:c r="C2" s="116"/>
      <x:c r="D2" s="116"/>
      <x:c r="E2" s="117"/>
      <x:c r="F2" s="117"/>
      <x:c r="G2" s="117"/>
      <x:c r="H2" s="116"/>
      <x:c r="I2" s="117"/>
      <x:c r="J2" s="117"/>
      <x:c r="K2" s="117"/>
      <x:c r="L2" s="117"/>
      <x:c r="M2" s="116"/>
    </x:row>
    <x:row r="3" spans="9:13" ht="17.25" customHeight="1">
      <x:c r="I3" s="7"/>
      <x:c r="M3" s="7" t="s">
        <x:v>835</x:v>
      </x:c>
    </x:row>
    <x:row r="4" spans="1:13" s="2" customFormat="1" ht="35.25" customHeight="1">
      <x:c r="A4" s="112" t="s">
        <x:v>715</x:v>
      </x:c>
      <x:c r="B4" s="112" t="s">
        <x:v>732</x:v>
      </x:c>
      <x:c r="C4" s="112" t="s">
        <x:v>721</x:v>
      </x:c>
      <x:c r="D4" s="112" t="s">
        <x:v>710</x:v>
      </x:c>
      <x:c r="E4" s="113" t="s">
        <x:v>708</x:v>
      </x:c>
      <x:c r="F4" s="113" t="s">
        <x:v>694</x:v>
      </x:c>
      <x:c r="G4" s="113" t="s">
        <x:v>691</x:v>
      </x:c>
      <x:c r="H4" s="112" t="s">
        <x:v>834</x:v>
      </x:c>
      <x:c r="I4" s="114" t="s">
        <x:v>345</x:v>
      </x:c>
      <x:c r="J4" s="114"/>
      <x:c r="K4" s="114"/>
      <x:c r="L4" s="114"/>
      <x:c r="M4" s="115"/>
    </x:row>
    <x:row r="5" spans="1:13" s="2" customFormat="1" ht="35.25" customHeight="1">
      <x:c r="A5" s="112"/>
      <x:c r="B5" s="112"/>
      <x:c r="C5" s="112"/>
      <x:c r="D5" s="112"/>
      <x:c r="E5" s="113"/>
      <x:c r="F5" s="113"/>
      <x:c r="G5" s="113"/>
      <x:c r="H5" s="112"/>
      <x:c r="I5" s="11" t="s">
        <x:v>1376</x:v>
      </x:c>
      <x:c r="J5" s="11" t="s">
        <x:v>784</x:v>
      </x:c>
      <x:c r="K5" s="11" t="s">
        <x:v>794</x:v>
      </x:c>
      <x:c r="L5" s="11" t="s">
        <x:v>589</x:v>
      </x:c>
      <x:c r="M5" s="12" t="s">
        <x:v>380</x:v>
      </x:c>
    </x:row>
    <x:row r="6" spans="1:13" ht="32.25" customHeight="1">
      <x:c r="A6" s="60">
        <x:v>1</x:v>
      </x:c>
      <x:c r="B6" s="67" t="s">
        <x:v>405</x:v>
      </x:c>
      <x:c r="C6" s="67" t="s">
        <x:v>119</x:v>
      </x:c>
      <x:c r="D6" s="57" t="s">
        <x:v>716</x:v>
      </x:c>
      <x:c r="E6" s="56">
        <x:v>5</x:v>
      </x:c>
      <x:c r="F6" s="58">
        <x:f>L6</x:f>
        <x:v>6000</x:v>
      </x:c>
      <x:c r="G6" s="58">
        <x:f>F6*E6</x:f>
        <x:v>30000</x:v>
      </x:c>
      <x:c r="H6" s="126" t="s">
        <x:v>1163</x:v>
      </x:c>
      <x:c r="I6" s="59"/>
      <x:c r="J6" s="62">
        <x:v>6000</x:v>
      </x:c>
      <x:c r="K6" s="62">
        <x:v>7000</x:v>
      </x:c>
      <x:c r="L6" s="59">
        <x:f>MIN(I6,J6,K6)</x:f>
        <x:v>6000</x:v>
      </x:c>
      <x:c r="M6" s="60" t="s">
        <x:v>544</x:v>
      </x:c>
    </x:row>
    <x:row r="7" spans="1:13" ht="32.25" customHeight="1">
      <x:c r="A7" s="60">
        <x:v>2</x:v>
      </x:c>
      <x:c r="B7" s="67" t="s">
        <x:v>255</x:v>
      </x:c>
      <x:c r="C7" s="67" t="s">
        <x:v>295</x:v>
      </x:c>
      <x:c r="D7" s="67" t="s">
        <x:v>711</x:v>
      </x:c>
      <x:c r="E7" s="56">
        <x:v>1</x:v>
      </x:c>
      <x:c r="F7" s="58">
        <x:f>L7</x:f>
        <x:v>180000</x:v>
      </x:c>
      <x:c r="G7" s="58">
        <x:f>F7*E7</x:f>
        <x:v>180000</x:v>
      </x:c>
      <x:c r="H7" s="126"/>
      <x:c r="I7" s="59"/>
      <x:c r="J7" s="62">
        <x:v>180000</x:v>
      </x:c>
      <x:c r="K7" s="62">
        <x:v>181000</x:v>
      </x:c>
      <x:c r="L7" s="59">
        <x:f>MIN(I7,J7,K7)</x:f>
        <x:v>180000</x:v>
      </x:c>
      <x:c r="M7" s="60" t="s">
        <x:v>544</x:v>
      </x:c>
    </x:row>
    <x:row r="8" spans="1:13" ht="32.25" customHeight="1">
      <x:c r="A8" s="60">
        <x:v>3</x:v>
      </x:c>
      <x:c r="B8" s="56" t="s">
        <x:v>677</x:v>
      </x:c>
      <x:c r="C8" s="56" t="s">
        <x:v>269</x:v>
      </x:c>
      <x:c r="D8" s="57" t="s">
        <x:v>716</x:v>
      </x:c>
      <x:c r="E8" s="56">
        <x:v>5</x:v>
      </x:c>
      <x:c r="F8" s="58">
        <x:f>L8</x:f>
        <x:v>18500</x:v>
      </x:c>
      <x:c r="G8" s="58">
        <x:f>F8*E8</x:f>
        <x:v>92500</x:v>
      </x:c>
      <x:c r="H8" s="126"/>
      <x:c r="I8" s="59"/>
      <x:c r="J8" s="62">
        <x:v>18500</x:v>
      </x:c>
      <x:c r="K8" s="62">
        <x:v>19500</x:v>
      </x:c>
      <x:c r="L8" s="59">
        <x:f>MIN(I8,J8,K8)</x:f>
        <x:v>18500</x:v>
      </x:c>
      <x:c r="M8" s="60" t="s">
        <x:v>544</x:v>
      </x:c>
    </x:row>
    <x:row r="9" spans="1:13" ht="32.25" customHeight="1">
      <x:c r="A9" s="60">
        <x:v>4</x:v>
      </x:c>
      <x:c r="B9" s="56" t="s">
        <x:v>677</x:v>
      </x:c>
      <x:c r="C9" s="56" t="s">
        <x:v>964</x:v>
      </x:c>
      <x:c r="D9" s="57" t="s">
        <x:v>716</x:v>
      </x:c>
      <x:c r="E9" s="56">
        <x:v>3</x:v>
      </x:c>
      <x:c r="F9" s="58">
        <x:f>L9</x:f>
        <x:v>20500</x:v>
      </x:c>
      <x:c r="G9" s="58">
        <x:f>F9*E9</x:f>
        <x:v>61500</x:v>
      </x:c>
      <x:c r="H9" s="126"/>
      <x:c r="I9" s="59"/>
      <x:c r="J9" s="62">
        <x:v>20500</x:v>
      </x:c>
      <x:c r="K9" s="62">
        <x:v>21500</x:v>
      </x:c>
      <x:c r="L9" s="59">
        <x:f>MIN(I9,J9,K9)</x:f>
        <x:v>20500</x:v>
      </x:c>
      <x:c r="M9" s="60" t="s">
        <x:v>544</x:v>
      </x:c>
    </x:row>
    <x:row r="10" spans="1:13" ht="32.25" customHeight="1">
      <x:c r="A10" s="60">
        <x:v>5</x:v>
      </x:c>
      <x:c r="B10" s="67" t="s">
        <x:v>389</x:v>
      </x:c>
      <x:c r="C10" s="67" t="s">
        <x:v>84</x:v>
      </x:c>
      <x:c r="D10" s="67" t="s">
        <x:v>823</x:v>
      </x:c>
      <x:c r="E10" s="56">
        <x:v>2</x:v>
      </x:c>
      <x:c r="F10" s="58">
        <x:f>L10</x:f>
        <x:v>52000</x:v>
      </x:c>
      <x:c r="G10" s="58">
        <x:f>F10*E10</x:f>
        <x:v>104000</x:v>
      </x:c>
      <x:c r="H10" s="126"/>
      <x:c r="I10" s="59"/>
      <x:c r="J10" s="62">
        <x:v>52000</x:v>
      </x:c>
      <x:c r="K10" s="62">
        <x:v>53000</x:v>
      </x:c>
      <x:c r="L10" s="59">
        <x:f>MIN(I10,J10,K10)</x:f>
        <x:v>52000</x:v>
      </x:c>
      <x:c r="M10" s="60" t="s">
        <x:v>544</x:v>
      </x:c>
    </x:row>
    <x:row r="11" spans="1:13" ht="32.25" customHeight="1">
      <x:c r="A11" s="60">
        <x:v>6</x:v>
      </x:c>
      <x:c r="B11" s="67" t="s">
        <x:v>382</x:v>
      </x:c>
      <x:c r="C11" s="67" t="s">
        <x:v>1107</x:v>
      </x:c>
      <x:c r="D11" s="57" t="s">
        <x:v>716</x:v>
      </x:c>
      <x:c r="E11" s="56">
        <x:v>50</x:v>
      </x:c>
      <x:c r="F11" s="58">
        <x:f>L11</x:f>
        <x:v>13800</x:v>
      </x:c>
      <x:c r="G11" s="58">
        <x:f>F11*E11</x:f>
        <x:v>690000</x:v>
      </x:c>
      <x:c r="H11" s="126"/>
      <x:c r="I11" s="59"/>
      <x:c r="J11" s="62">
        <x:v>13800</x:v>
      </x:c>
      <x:c r="K11" s="62">
        <x:v>14800</x:v>
      </x:c>
      <x:c r="L11" s="59">
        <x:f>MIN(I11,J11,K11)</x:f>
        <x:v>13800</x:v>
      </x:c>
      <x:c r="M11" s="60" t="s">
        <x:v>544</x:v>
      </x:c>
    </x:row>
    <x:row r="12" spans="1:13" ht="32.25" customHeight="1">
      <x:c r="A12" s="60">
        <x:v>7</x:v>
      </x:c>
      <x:c r="B12" s="56" t="s">
        <x:v>400</x:v>
      </x:c>
      <x:c r="C12" s="56" t="s">
        <x:v>1076</x:v>
      </x:c>
      <x:c r="D12" s="57" t="s">
        <x:v>716</x:v>
      </x:c>
      <x:c r="E12" s="56">
        <x:v>100</x:v>
      </x:c>
      <x:c r="F12" s="58">
        <x:f>L12</x:f>
        <x:v>2000</x:v>
      </x:c>
      <x:c r="G12" s="58">
        <x:f>F12*E12</x:f>
        <x:v>200000</x:v>
      </x:c>
      <x:c r="H12" s="126"/>
      <x:c r="I12" s="59"/>
      <x:c r="J12" s="62">
        <x:v>2000</x:v>
      </x:c>
      <x:c r="K12" s="62">
        <x:v>3000</x:v>
      </x:c>
      <x:c r="L12" s="59">
        <x:f>MIN(I12,J12,K12)</x:f>
        <x:v>2000</x:v>
      </x:c>
      <x:c r="M12" s="60" t="s">
        <x:v>544</x:v>
      </x:c>
    </x:row>
    <x:row r="13" spans="1:13" ht="32.25" customHeight="1">
      <x:c r="A13" s="60">
        <x:v>8</x:v>
      </x:c>
      <x:c r="B13" s="56" t="s">
        <x:v>465</x:v>
      </x:c>
      <x:c r="C13" s="56" t="s">
        <x:v>1062</x:v>
      </x:c>
      <x:c r="D13" s="57" t="s">
        <x:v>716</x:v>
      </x:c>
      <x:c r="E13" s="56">
        <x:v>20</x:v>
      </x:c>
      <x:c r="F13" s="58">
        <x:f>L13</x:f>
        <x:v>1500</x:v>
      </x:c>
      <x:c r="G13" s="58">
        <x:f>F13*E13</x:f>
        <x:v>30000</x:v>
      </x:c>
      <x:c r="H13" s="126"/>
      <x:c r="I13" s="59"/>
      <x:c r="J13" s="62">
        <x:v>1500</x:v>
      </x:c>
      <x:c r="K13" s="62">
        <x:v>2500</x:v>
      </x:c>
      <x:c r="L13" s="59">
        <x:f>MIN(I13,J13,K13)</x:f>
        <x:v>1500</x:v>
      </x:c>
      <x:c r="M13" s="60" t="s">
        <x:v>544</x:v>
      </x:c>
    </x:row>
    <x:row r="14" spans="1:13" ht="32.25" customHeight="1">
      <x:c r="A14" s="60">
        <x:v>9</x:v>
      </x:c>
      <x:c r="B14" s="56" t="s">
        <x:v>966</x:v>
      </x:c>
      <x:c r="C14" s="56" t="s">
        <x:v>1109</x:v>
      </x:c>
      <x:c r="D14" s="57" t="s">
        <x:v>716</x:v>
      </x:c>
      <x:c r="E14" s="56">
        <x:v>10</x:v>
      </x:c>
      <x:c r="F14" s="58">
        <x:f>L14</x:f>
        <x:v>98000</x:v>
      </x:c>
      <x:c r="G14" s="58">
        <x:f>F14*E14</x:f>
        <x:v>980000</x:v>
      </x:c>
      <x:c r="H14" s="126"/>
      <x:c r="I14" s="59"/>
      <x:c r="J14" s="62">
        <x:v>98000</x:v>
      </x:c>
      <x:c r="K14" s="62">
        <x:v>99000</x:v>
      </x:c>
      <x:c r="L14" s="59">
        <x:f>MIN(I14,J14,K14)</x:f>
        <x:v>98000</x:v>
      </x:c>
      <x:c r="M14" s="60" t="s">
        <x:v>544</x:v>
      </x:c>
    </x:row>
    <x:row r="15" spans="1:13" ht="32.25" customHeight="1">
      <x:c r="A15" s="60">
        <x:v>10</x:v>
      </x:c>
      <x:c r="B15" s="56" t="s">
        <x:v>743</x:v>
      </x:c>
      <x:c r="C15" s="56" t="s">
        <x:v>1058</x:v>
      </x:c>
      <x:c r="D15" s="57" t="s">
        <x:v>716</x:v>
      </x:c>
      <x:c r="E15" s="56">
        <x:v>2</x:v>
      </x:c>
      <x:c r="F15" s="58">
        <x:f>L15</x:f>
        <x:v>318000</x:v>
      </x:c>
      <x:c r="G15" s="58">
        <x:f>F15*E15</x:f>
        <x:v>636000</x:v>
      </x:c>
      <x:c r="H15" s="126"/>
      <x:c r="I15" s="59"/>
      <x:c r="J15" s="62">
        <x:v>318000</x:v>
      </x:c>
      <x:c r="K15" s="62">
        <x:v>319000</x:v>
      </x:c>
      <x:c r="L15" s="59">
        <x:f>MIN(I15,J15,K15)</x:f>
        <x:v>318000</x:v>
      </x:c>
      <x:c r="M15" s="60" t="s">
        <x:v>544</x:v>
      </x:c>
    </x:row>
    <x:row r="16" spans="1:13" ht="32.25" customHeight="1">
      <x:c r="A16" s="60">
        <x:v>11</x:v>
      </x:c>
      <x:c r="B16" s="56" t="s">
        <x:v>395</x:v>
      </x:c>
      <x:c r="C16" s="56" t="s">
        <x:v>561</x:v>
      </x:c>
      <x:c r="D16" s="57" t="s">
        <x:v>716</x:v>
      </x:c>
      <x:c r="E16" s="56">
        <x:v>300</x:v>
      </x:c>
      <x:c r="F16" s="58">
        <x:f>L16</x:f>
        <x:v>500</x:v>
      </x:c>
      <x:c r="G16" s="58">
        <x:f>F16*E16</x:f>
        <x:v>150000</x:v>
      </x:c>
      <x:c r="H16" s="126"/>
      <x:c r="I16" s="59"/>
      <x:c r="J16" s="62">
        <x:v>500</x:v>
      </x:c>
      <x:c r="K16" s="62">
        <x:v>1500</x:v>
      </x:c>
      <x:c r="L16" s="59">
        <x:f>MIN(I16,J16,K16)</x:f>
        <x:v>500</x:v>
      </x:c>
      <x:c r="M16" s="60" t="s">
        <x:v>544</x:v>
      </x:c>
    </x:row>
    <x:row r="17" spans="1:13" ht="32.25" customHeight="1">
      <x:c r="A17" s="60">
        <x:v>12</x:v>
      </x:c>
      <x:c r="B17" s="56" t="s">
        <x:v>962</x:v>
      </x:c>
      <x:c r="C17" s="56" t="s">
        <x:v>561</x:v>
      </x:c>
      <x:c r="D17" s="57" t="s">
        <x:v>716</x:v>
      </x:c>
      <x:c r="E17" s="56">
        <x:v>300</x:v>
      </x:c>
      <x:c r="F17" s="58">
        <x:f>L17</x:f>
        <x:v>900</x:v>
      </x:c>
      <x:c r="G17" s="58">
        <x:f>F17*E17</x:f>
        <x:v>270000</x:v>
      </x:c>
      <x:c r="H17" s="126"/>
      <x:c r="I17" s="59"/>
      <x:c r="J17" s="62">
        <x:v>900</x:v>
      </x:c>
      <x:c r="K17" s="62">
        <x:v>1900</x:v>
      </x:c>
      <x:c r="L17" s="59">
        <x:f>MIN(I17,J17,K17)</x:f>
        <x:v>900</x:v>
      </x:c>
      <x:c r="M17" s="60" t="s">
        <x:v>544</x:v>
      </x:c>
    </x:row>
    <x:row r="18" spans="1:13" ht="32.25" customHeight="1">
      <x:c r="A18" s="60">
        <x:v>13</x:v>
      </x:c>
      <x:c r="B18" s="56" t="s">
        <x:v>1061</x:v>
      </x:c>
      <x:c r="C18" s="56" t="s">
        <x:v>289</x:v>
      </x:c>
      <x:c r="D18" s="57" t="s">
        <x:v>716</x:v>
      </x:c>
      <x:c r="E18" s="56">
        <x:v>5</x:v>
      </x:c>
      <x:c r="F18" s="58">
        <x:f>L18</x:f>
        <x:v>75600</x:v>
      </x:c>
      <x:c r="G18" s="58">
        <x:f>F18*E18</x:f>
        <x:v>378000</x:v>
      </x:c>
      <x:c r="H18" s="126"/>
      <x:c r="I18" s="59"/>
      <x:c r="J18" s="62">
        <x:v>75600</x:v>
      </x:c>
      <x:c r="K18" s="62">
        <x:v>76600</x:v>
      </x:c>
      <x:c r="L18" s="59">
        <x:f>MIN(I18,J18,K18)</x:f>
        <x:v>75600</x:v>
      </x:c>
      <x:c r="M18" s="60" t="s">
        <x:v>544</x:v>
      </x:c>
    </x:row>
    <x:row r="19" spans="1:13" ht="32.25" customHeight="1">
      <x:c r="A19" s="60">
        <x:v>14</x:v>
      </x:c>
      <x:c r="B19" s="56" t="s">
        <x:v>268</x:v>
      </x:c>
      <x:c r="C19" s="56" t="s">
        <x:v>967</x:v>
      </x:c>
      <x:c r="D19" s="57" t="s">
        <x:v>716</x:v>
      </x:c>
      <x:c r="E19" s="56">
        <x:v>2</x:v>
      </x:c>
      <x:c r="F19" s="58">
        <x:f>L19</x:f>
        <x:v>19400</x:v>
      </x:c>
      <x:c r="G19" s="58">
        <x:f>F19*E19</x:f>
        <x:v>38800</x:v>
      </x:c>
      <x:c r="H19" s="126"/>
      <x:c r="I19" s="59"/>
      <x:c r="J19" s="62">
        <x:v>19400</x:v>
      </x:c>
      <x:c r="K19" s="62">
        <x:v>20400</x:v>
      </x:c>
      <x:c r="L19" s="59">
        <x:f>MIN(I19,J19,K19)</x:f>
        <x:v>19400</x:v>
      </x:c>
      <x:c r="M19" s="60" t="s">
        <x:v>544</x:v>
      </x:c>
    </x:row>
    <x:row r="20" spans="1:13" ht="32.25" customHeight="1">
      <x:c r="A20" s="60">
        <x:v>15</x:v>
      </x:c>
      <x:c r="B20" s="56" t="s">
        <x:v>283</x:v>
      </x:c>
      <x:c r="C20" s="56" t="s">
        <x:v>114</x:v>
      </x:c>
      <x:c r="D20" s="57" t="s">
        <x:v>716</x:v>
      </x:c>
      <x:c r="E20" s="56">
        <x:v>10</x:v>
      </x:c>
      <x:c r="F20" s="58">
        <x:f>L20</x:f>
        <x:v>8600</x:v>
      </x:c>
      <x:c r="G20" s="58">
        <x:f>F20*E20</x:f>
        <x:v>86000</x:v>
      </x:c>
      <x:c r="H20" s="126"/>
      <x:c r="I20" s="59"/>
      <x:c r="J20" s="62">
        <x:v>8600</x:v>
      </x:c>
      <x:c r="K20" s="62">
        <x:v>9600</x:v>
      </x:c>
      <x:c r="L20" s="59">
        <x:f>MIN(I20,J20,K20)</x:f>
        <x:v>8600</x:v>
      </x:c>
      <x:c r="M20" s="60" t="s">
        <x:v>544</x:v>
      </x:c>
    </x:row>
    <x:row r="21" spans="1:13" ht="32.25" customHeight="1">
      <x:c r="A21" s="60">
        <x:v>16</x:v>
      </x:c>
      <x:c r="B21" s="56" t="s">
        <x:v>1059</x:v>
      </x:c>
      <x:c r="C21" s="56" t="s">
        <x:v>275</x:v>
      </x:c>
      <x:c r="D21" s="57" t="s">
        <x:v>716</x:v>
      </x:c>
      <x:c r="E21" s="56">
        <x:v>10</x:v>
      </x:c>
      <x:c r="F21" s="58">
        <x:f>L21</x:f>
        <x:v>54700</x:v>
      </x:c>
      <x:c r="G21" s="58">
        <x:f>F21*E21</x:f>
        <x:v>547000</x:v>
      </x:c>
      <x:c r="H21" s="126"/>
      <x:c r="I21" s="59"/>
      <x:c r="J21" s="62">
        <x:v>54700</x:v>
      </x:c>
      <x:c r="K21" s="62">
        <x:v>55700</x:v>
      </x:c>
      <x:c r="L21" s="59">
        <x:f>MIN(I21,J21,K21)</x:f>
        <x:v>54700</x:v>
      </x:c>
      <x:c r="M21" s="60" t="s">
        <x:v>544</x:v>
      </x:c>
    </x:row>
    <x:row r="22" spans="1:13" ht="32.25" customHeight="1">
      <x:c r="A22" s="60">
        <x:v>17</x:v>
      </x:c>
      <x:c r="B22" s="56" t="s">
        <x:v>274</x:v>
      </x:c>
      <x:c r="C22" s="56" t="s">
        <x:v>1159</x:v>
      </x:c>
      <x:c r="D22" s="57" t="s">
        <x:v>716</x:v>
      </x:c>
      <x:c r="E22" s="56">
        <x:v>4</x:v>
      </x:c>
      <x:c r="F22" s="58">
        <x:f>L22</x:f>
        <x:v>15400</x:v>
      </x:c>
      <x:c r="G22" s="58">
        <x:f>F22*E22</x:f>
        <x:v>61600</x:v>
      </x:c>
      <x:c r="H22" s="126"/>
      <x:c r="I22" s="59"/>
      <x:c r="J22" s="59">
        <x:v>15400</x:v>
      </x:c>
      <x:c r="K22" s="59">
        <x:v>16400</x:v>
      </x:c>
      <x:c r="L22" s="59">
        <x:f>MIN(I22,J22,K22)</x:f>
        <x:v>15400</x:v>
      </x:c>
      <x:c r="M22" s="60" t="s">
        <x:v>544</x:v>
      </x:c>
    </x:row>
    <x:row r="23" spans="1:13" ht="32.25" customHeight="1">
      <x:c r="A23" s="60">
        <x:v>18</x:v>
      </x:c>
      <x:c r="B23" s="56" t="s">
        <x:v>138</x:v>
      </x:c>
      <x:c r="C23" s="56" t="s">
        <x:v>656</x:v>
      </x:c>
      <x:c r="D23" s="57" t="s">
        <x:v>716</x:v>
      </x:c>
      <x:c r="E23" s="56">
        <x:v>8</x:v>
      </x:c>
      <x:c r="F23" s="58">
        <x:f>L23</x:f>
        <x:v>15400</x:v>
      </x:c>
      <x:c r="G23" s="58">
        <x:f>F23*E23</x:f>
        <x:v>123200</x:v>
      </x:c>
      <x:c r="H23" s="126"/>
      <x:c r="I23" s="59"/>
      <x:c r="J23" s="62">
        <x:v>15400</x:v>
      </x:c>
      <x:c r="K23" s="62">
        <x:v>16400</x:v>
      </x:c>
      <x:c r="L23" s="59">
        <x:f>MIN(I23,J23,K23)</x:f>
        <x:v>15400</x:v>
      </x:c>
      <x:c r="M23" s="60" t="s">
        <x:v>544</x:v>
      </x:c>
    </x:row>
    <x:row r="24" spans="1:13" ht="32.25" customHeight="1">
      <x:c r="A24" s="60">
        <x:v>19</x:v>
      </x:c>
      <x:c r="B24" s="56" t="s">
        <x:v>155</x:v>
      </x:c>
      <x:c r="C24" s="56" t="s">
        <x:v>176</x:v>
      </x:c>
      <x:c r="D24" s="57" t="s">
        <x:v>716</x:v>
      </x:c>
      <x:c r="E24" s="56">
        <x:v>4</x:v>
      </x:c>
      <x:c r="F24" s="58">
        <x:f>L24</x:f>
        <x:v>16500</x:v>
      </x:c>
      <x:c r="G24" s="58">
        <x:f>F24*E24</x:f>
        <x:v>66000</x:v>
      </x:c>
      <x:c r="H24" s="126"/>
      <x:c r="I24" s="59"/>
      <x:c r="J24" s="62">
        <x:v>16500</x:v>
      </x:c>
      <x:c r="K24" s="62">
        <x:v>17500</x:v>
      </x:c>
      <x:c r="L24" s="59">
        <x:f>MIN(I24,J24,K24)</x:f>
        <x:v>16500</x:v>
      </x:c>
      <x:c r="M24" s="60" t="s">
        <x:v>544</x:v>
      </x:c>
    </x:row>
    <x:row r="25" spans="1:13" ht="32.25" customHeight="1">
      <x:c r="A25" s="60">
        <x:v>20</x:v>
      </x:c>
      <x:c r="B25" s="56" t="s">
        <x:v>718</x:v>
      </x:c>
      <x:c r="C25" s="56" t="s">
        <x:v>257</x:v>
      </x:c>
      <x:c r="D25" s="57" t="s">
        <x:v>716</x:v>
      </x:c>
      <x:c r="E25" s="56">
        <x:v>2</x:v>
      </x:c>
      <x:c r="F25" s="58">
        <x:f>L25</x:f>
        <x:v>80840</x:v>
      </x:c>
      <x:c r="G25" s="58">
        <x:f>F25*E25</x:f>
        <x:v>161680</x:v>
      </x:c>
      <x:c r="H25" s="126"/>
      <x:c r="I25" s="59"/>
      <x:c r="J25" s="62">
        <x:v>80840</x:v>
      </x:c>
      <x:c r="K25" s="62">
        <x:v>81840</x:v>
      </x:c>
      <x:c r="L25" s="59">
        <x:f>MIN(I25,J25,K25)</x:f>
        <x:v>80840</x:v>
      </x:c>
      <x:c r="M25" s="60" t="s">
        <x:v>544</x:v>
      </x:c>
    </x:row>
    <x:row r="26" spans="1:13" ht="32.25" customHeight="1">
      <x:c r="A26" s="60">
        <x:v>21</x:v>
      </x:c>
      <x:c r="B26" s="56" t="s">
        <x:v>679</x:v>
      </x:c>
      <x:c r="C26" s="56" t="s">
        <x:v>1333</x:v>
      </x:c>
      <x:c r="D26" s="57" t="s">
        <x:v>716</x:v>
      </x:c>
      <x:c r="E26" s="56">
        <x:v>2</x:v>
      </x:c>
      <x:c r="F26" s="58">
        <x:f>L26</x:f>
        <x:v>168000</x:v>
      </x:c>
      <x:c r="G26" s="58">
        <x:f>F26*E26</x:f>
        <x:v>336000</x:v>
      </x:c>
      <x:c r="H26" s="126"/>
      <x:c r="I26" s="59"/>
      <x:c r="J26" s="62">
        <x:v>168000</x:v>
      </x:c>
      <x:c r="K26" s="62">
        <x:v>169000</x:v>
      </x:c>
      <x:c r="L26" s="59">
        <x:f>MIN(I26,J26,K26)</x:f>
        <x:v>168000</x:v>
      </x:c>
      <x:c r="M26" s="60" t="s">
        <x:v>544</x:v>
      </x:c>
    </x:row>
    <x:row r="27" spans="1:13" ht="32.25" customHeight="1">
      <x:c r="A27" s="60">
        <x:v>22</x:v>
      </x:c>
      <x:c r="B27" s="56" t="s">
        <x:v>445</x:v>
      </x:c>
      <x:c r="C27" s="56" t="s">
        <x:v>961</x:v>
      </x:c>
      <x:c r="D27" s="62" t="s">
        <x:v>745</x:v>
      </x:c>
      <x:c r="E27" s="56">
        <x:v>12</x:v>
      </x:c>
      <x:c r="F27" s="58">
        <x:f>L27</x:f>
        <x:v>78000</x:v>
      </x:c>
      <x:c r="G27" s="58">
        <x:f>F27*E27</x:f>
        <x:v>936000</x:v>
      </x:c>
      <x:c r="H27" s="126"/>
      <x:c r="I27" s="59"/>
      <x:c r="J27" s="62">
        <x:v>78000</x:v>
      </x:c>
      <x:c r="K27" s="62">
        <x:v>79000</x:v>
      </x:c>
      <x:c r="L27" s="59">
        <x:f>MIN(I27,J27,K27)</x:f>
        <x:v>78000</x:v>
      </x:c>
      <x:c r="M27" s="60" t="s">
        <x:v>544</x:v>
      </x:c>
    </x:row>
    <x:row r="28" spans="1:13" ht="32.25" customHeight="1">
      <x:c r="A28" s="60">
        <x:v>23</x:v>
      </x:c>
      <x:c r="B28" s="56" t="s">
        <x:v>294</x:v>
      </x:c>
      <x:c r="C28" s="56" t="s">
        <x:v>404</x:v>
      </x:c>
      <x:c r="D28" s="62" t="s">
        <x:v>745</x:v>
      </x:c>
      <x:c r="E28" s="56">
        <x:v>1</x:v>
      </x:c>
      <x:c r="F28" s="58">
        <x:f>L28</x:f>
        <x:v>37000</x:v>
      </x:c>
      <x:c r="G28" s="58">
        <x:f>F28*E28</x:f>
        <x:v>37000</x:v>
      </x:c>
      <x:c r="H28" s="126"/>
      <x:c r="I28" s="59"/>
      <x:c r="J28" s="62">
        <x:v>37000</x:v>
      </x:c>
      <x:c r="K28" s="62">
        <x:v>38000</x:v>
      </x:c>
      <x:c r="L28" s="59">
        <x:f>MIN(I28,J28,K28)</x:f>
        <x:v>37000</x:v>
      </x:c>
      <x:c r="M28" s="60" t="s">
        <x:v>544</x:v>
      </x:c>
    </x:row>
    <x:row r="29" spans="1:13" ht="32.25" customHeight="1">
      <x:c r="A29" s="60">
        <x:v>24</x:v>
      </x:c>
      <x:c r="B29" s="56" t="s">
        <x:v>294</x:v>
      </x:c>
      <x:c r="C29" s="56" t="s">
        <x:v>1364</x:v>
      </x:c>
      <x:c r="D29" s="62" t="s">
        <x:v>745</x:v>
      </x:c>
      <x:c r="E29" s="56">
        <x:v>1</x:v>
      </x:c>
      <x:c r="F29" s="58">
        <x:f>L29</x:f>
        <x:v>42000</x:v>
      </x:c>
      <x:c r="G29" s="58">
        <x:f>F29*E29</x:f>
        <x:v>42000</x:v>
      </x:c>
      <x:c r="H29" s="126"/>
      <x:c r="I29" s="59"/>
      <x:c r="J29" s="62">
        <x:v>42000</x:v>
      </x:c>
      <x:c r="K29" s="62">
        <x:v>43000</x:v>
      </x:c>
      <x:c r="L29" s="59">
        <x:f>MIN(I29,J29,K29)</x:f>
        <x:v>42000</x:v>
      </x:c>
      <x:c r="M29" s="60" t="s">
        <x:v>544</x:v>
      </x:c>
    </x:row>
    <x:row r="30" spans="1:13" ht="32.25" customHeight="1">
      <x:c r="A30" s="60">
        <x:v>25</x:v>
      </x:c>
      <x:c r="B30" s="56" t="s">
        <x:v>963</x:v>
      </x:c>
      <x:c r="C30" s="56" t="s">
        <x:v>602</x:v>
      </x:c>
      <x:c r="D30" s="62" t="s">
        <x:v>824</x:v>
      </x:c>
      <x:c r="E30" s="56">
        <x:v>2</x:v>
      </x:c>
      <x:c r="F30" s="58">
        <x:f>L30</x:f>
        <x:v>85000</x:v>
      </x:c>
      <x:c r="G30" s="58">
        <x:f>F30*E30</x:f>
        <x:v>170000</x:v>
      </x:c>
      <x:c r="H30" s="126"/>
      <x:c r="I30" s="59"/>
      <x:c r="J30" s="62">
        <x:v>85000</x:v>
      </x:c>
      <x:c r="K30" s="62">
        <x:v>86000</x:v>
      </x:c>
      <x:c r="L30" s="59">
        <x:f>MIN(I30,J30,K30)</x:f>
        <x:v>85000</x:v>
      </x:c>
      <x:c r="M30" s="60" t="s">
        <x:v>544</x:v>
      </x:c>
    </x:row>
    <x:row r="31" spans="1:13" ht="32.25" customHeight="1">
      <x:c r="A31" s="60">
        <x:v>26</x:v>
      </x:c>
      <x:c r="B31" s="56" t="s">
        <x:v>1059</x:v>
      </x:c>
      <x:c r="C31" s="56" t="s">
        <x:v>87</x:v>
      </x:c>
      <x:c r="D31" s="57" t="s">
        <x:v>716</x:v>
      </x:c>
      <x:c r="E31" s="56">
        <x:v>30</x:v>
      </x:c>
      <x:c r="F31" s="58">
        <x:f>L31</x:f>
        <x:v>54700</x:v>
      </x:c>
      <x:c r="G31" s="58">
        <x:f>F31*E31</x:f>
        <x:v>1641000</x:v>
      </x:c>
      <x:c r="H31" s="126"/>
      <x:c r="I31" s="59"/>
      <x:c r="J31" s="62">
        <x:v>54700</x:v>
      </x:c>
      <x:c r="K31" s="62">
        <x:v>55700</x:v>
      </x:c>
      <x:c r="L31" s="59">
        <x:f>MIN(I31,J31,K31)</x:f>
        <x:v>54700</x:v>
      </x:c>
      <x:c r="M31" s="60" t="s">
        <x:v>544</x:v>
      </x:c>
    </x:row>
    <x:row r="32" spans="1:13" ht="32.25" customHeight="1">
      <x:c r="A32" s="60">
        <x:v>27</x:v>
      </x:c>
      <x:c r="B32" s="56" t="s">
        <x:v>958</x:v>
      </x:c>
      <x:c r="C32" s="56" t="s">
        <x:v>1172</x:v>
      </x:c>
      <x:c r="D32" s="57" t="s">
        <x:v>716</x:v>
      </x:c>
      <x:c r="E32" s="56">
        <x:v>20</x:v>
      </x:c>
      <x:c r="F32" s="58">
        <x:f>L32</x:f>
        <x:v>15400</x:v>
      </x:c>
      <x:c r="G32" s="58">
        <x:f>F32*E32</x:f>
        <x:v>308000</x:v>
      </x:c>
      <x:c r="H32" s="126"/>
      <x:c r="I32" s="59"/>
      <x:c r="J32" s="62">
        <x:v>15400</x:v>
      </x:c>
      <x:c r="K32" s="62">
        <x:v>16400</x:v>
      </x:c>
      <x:c r="L32" s="59">
        <x:f>MIN(I32,J32,K32)</x:f>
        <x:v>15400</x:v>
      </x:c>
      <x:c r="M32" s="60" t="s">
        <x:v>544</x:v>
      </x:c>
    </x:row>
    <x:row r="33" spans="1:13" ht="32.25" customHeight="1">
      <x:c r="A33" s="60">
        <x:v>28</x:v>
      </x:c>
      <x:c r="B33" s="56" t="s">
        <x:v>276</x:v>
      </x:c>
      <x:c r="C33" s="56" t="s">
        <x:v>162</x:v>
      </x:c>
      <x:c r="D33" s="57" t="s">
        <x:v>716</x:v>
      </x:c>
      <x:c r="E33" s="56">
        <x:v>14</x:v>
      </x:c>
      <x:c r="F33" s="58">
        <x:f>L33</x:f>
        <x:v>15400</x:v>
      </x:c>
      <x:c r="G33" s="58">
        <x:f>F33*E33</x:f>
        <x:v>215600</x:v>
      </x:c>
      <x:c r="H33" s="126"/>
      <x:c r="I33" s="59"/>
      <x:c r="J33" s="62">
        <x:v>15400</x:v>
      </x:c>
      <x:c r="K33" s="62">
        <x:v>16400</x:v>
      </x:c>
      <x:c r="L33" s="59">
        <x:f>MIN(I33,J33,K33)</x:f>
        <x:v>15400</x:v>
      </x:c>
      <x:c r="M33" s="60" t="s">
        <x:v>544</x:v>
      </x:c>
    </x:row>
    <x:row r="34" spans="1:13" ht="32.25" customHeight="1">
      <x:c r="A34" s="129" t="s">
        <x:v>1254</x:v>
      </x:c>
      <x:c r="B34" s="129"/>
      <x:c r="C34" s="129"/>
      <x:c r="D34" s="129"/>
      <x:c r="E34" s="129"/>
      <x:c r="F34" s="65" t="s">
        <x:v>508</x:v>
      </x:c>
      <x:c r="G34" s="63">
        <x:f>SUM(G6:G33)</x:f>
        <x:v>8571880</x:v>
      </x:c>
      <x:c r="H34" s="64"/>
      <x:c r="I34" s="65"/>
      <x:c r="J34" s="64"/>
      <x:c r="K34" s="64"/>
      <x:c r="L34" s="65"/>
      <x:c r="M34" s="66"/>
    </x:row>
    <x:row r="35" spans="1:13" ht="32.25" customHeight="1">
      <x:c r="A35" s="60">
        <x:v>1</x:v>
      </x:c>
      <x:c r="B35" s="56" t="s">
        <x:v>581</x:v>
      </x:c>
      <x:c r="C35" s="56" t="s">
        <x:v>298</x:v>
      </x:c>
      <x:c r="D35" s="57" t="s">
        <x:v>716</x:v>
      </x:c>
      <x:c r="E35" s="60">
        <x:v>10</x:v>
      </x:c>
      <x:c r="F35" s="58">
        <x:f>L35</x:f>
        <x:v>5700</x:v>
      </x:c>
      <x:c r="G35" s="58">
        <x:f>F35*E35</x:f>
        <x:v>57000</x:v>
      </x:c>
      <x:c r="H35" s="126" t="s">
        <x:v>1224</x:v>
      </x:c>
      <x:c r="I35" s="59"/>
      <x:c r="J35" s="62">
        <x:v>5700</x:v>
      </x:c>
      <x:c r="K35" s="62">
        <x:v>6700</x:v>
      </x:c>
      <x:c r="L35" s="59">
        <x:f>MIN(I35,J35,K35)</x:f>
        <x:v>5700</x:v>
      </x:c>
      <x:c r="M35" s="60" t="s">
        <x:v>544</x:v>
      </x:c>
    </x:row>
    <x:row r="36" spans="1:13" ht="32.25" customHeight="1">
      <x:c r="A36" s="60">
        <x:v>2</x:v>
      </x:c>
      <x:c r="B36" s="56" t="s">
        <x:v>550</x:v>
      </x:c>
      <x:c r="C36" s="56" t="s">
        <x:v>998</x:v>
      </x:c>
      <x:c r="D36" s="57" t="s">
        <x:v>716</x:v>
      </x:c>
      <x:c r="E36" s="60">
        <x:v>5</x:v>
      </x:c>
      <x:c r="F36" s="58">
        <x:f>L36</x:f>
        <x:v>12800</x:v>
      </x:c>
      <x:c r="G36" s="58">
        <x:f>F36*E36</x:f>
        <x:v>64000</x:v>
      </x:c>
      <x:c r="H36" s="126"/>
      <x:c r="I36" s="59"/>
      <x:c r="J36" s="62">
        <x:v>12800</x:v>
      </x:c>
      <x:c r="K36" s="62">
        <x:v>13800</x:v>
      </x:c>
      <x:c r="L36" s="59">
        <x:f>MIN(I36,J36,K36)</x:f>
        <x:v>12800</x:v>
      </x:c>
      <x:c r="M36" s="60" t="s">
        <x:v>544</x:v>
      </x:c>
    </x:row>
    <x:row r="37" spans="1:13" ht="32.25" customHeight="1">
      <x:c r="A37" s="60">
        <x:v>3</x:v>
      </x:c>
      <x:c r="B37" s="56" t="s">
        <x:v>994</x:v>
      </x:c>
      <x:c r="C37" s="56" t="s">
        <x:v>999</x:v>
      </x:c>
      <x:c r="D37" s="57" t="s">
        <x:v>716</x:v>
      </x:c>
      <x:c r="E37" s="60">
        <x:v>5</x:v>
      </x:c>
      <x:c r="F37" s="58">
        <x:f>L37</x:f>
        <x:v>8800</x:v>
      </x:c>
      <x:c r="G37" s="58">
        <x:f>F37*E37</x:f>
        <x:v>44000</x:v>
      </x:c>
      <x:c r="H37" s="126"/>
      <x:c r="I37" s="59"/>
      <x:c r="J37" s="62">
        <x:v>8800</x:v>
      </x:c>
      <x:c r="K37" s="62">
        <x:v>9800</x:v>
      </x:c>
      <x:c r="L37" s="59">
        <x:f>MIN(I37,J37,K37)</x:f>
        <x:v>8800</x:v>
      </x:c>
      <x:c r="M37" s="60" t="s">
        <x:v>544</x:v>
      </x:c>
    </x:row>
    <x:row r="38" spans="1:13" ht="32.25" customHeight="1">
      <x:c r="A38" s="60">
        <x:v>4</x:v>
      </x:c>
      <x:c r="B38" s="56" t="s">
        <x:v>573</x:v>
      </x:c>
      <x:c r="C38" s="56" t="s">
        <x:v>1000</x:v>
      </x:c>
      <x:c r="D38" s="57" t="s">
        <x:v>716</x:v>
      </x:c>
      <x:c r="E38" s="60">
        <x:v>5</x:v>
      </x:c>
      <x:c r="F38" s="58">
        <x:f>L38</x:f>
        <x:v>4800</x:v>
      </x:c>
      <x:c r="G38" s="58">
        <x:f>F38*E38</x:f>
        <x:v>24000</x:v>
      </x:c>
      <x:c r="H38" s="126"/>
      <x:c r="I38" s="59"/>
      <x:c r="J38" s="62">
        <x:v>4800</x:v>
      </x:c>
      <x:c r="K38" s="62">
        <x:v>5800</x:v>
      </x:c>
      <x:c r="L38" s="59">
        <x:f>MIN(I38,J38,K38)</x:f>
        <x:v>4800</x:v>
      </x:c>
      <x:c r="M38" s="60" t="s">
        <x:v>544</x:v>
      </x:c>
    </x:row>
    <x:row r="39" spans="1:13" ht="32.25" customHeight="1">
      <x:c r="A39" s="60">
        <x:v>5</x:v>
      </x:c>
      <x:c r="B39" s="56" t="s">
        <x:v>573</x:v>
      </x:c>
      <x:c r="C39" s="56" t="s">
        <x:v>995</x:v>
      </x:c>
      <x:c r="D39" s="57" t="s">
        <x:v>716</x:v>
      </x:c>
      <x:c r="E39" s="60">
        <x:v>5</x:v>
      </x:c>
      <x:c r="F39" s="58">
        <x:f>L39</x:f>
        <x:v>3900</x:v>
      </x:c>
      <x:c r="G39" s="58">
        <x:f>F39*E39</x:f>
        <x:v>19500</x:v>
      </x:c>
      <x:c r="H39" s="126"/>
      <x:c r="I39" s="59"/>
      <x:c r="J39" s="62">
        <x:v>3900</x:v>
      </x:c>
      <x:c r="K39" s="62">
        <x:v>4900</x:v>
      </x:c>
      <x:c r="L39" s="59">
        <x:f>MIN(I39,J39,K39)</x:f>
        <x:v>3900</x:v>
      </x:c>
      <x:c r="M39" s="60" t="s">
        <x:v>544</x:v>
      </x:c>
    </x:row>
    <x:row r="40" spans="1:13" ht="32.25" customHeight="1">
      <x:c r="A40" s="60">
        <x:v>6</x:v>
      </x:c>
      <x:c r="B40" s="56" t="s">
        <x:v>583</x:v>
      </x:c>
      <x:c r="C40" s="56" t="s">
        <x:v>960</x:v>
      </x:c>
      <x:c r="D40" s="57" t="s">
        <x:v>716</x:v>
      </x:c>
      <x:c r="E40" s="60">
        <x:v>2</x:v>
      </x:c>
      <x:c r="F40" s="58">
        <x:f>L40</x:f>
        <x:v>2700</x:v>
      </x:c>
      <x:c r="G40" s="58">
        <x:f>F40*E40</x:f>
        <x:v>5400</x:v>
      </x:c>
      <x:c r="H40" s="126"/>
      <x:c r="I40" s="59"/>
      <x:c r="J40" s="62">
        <x:v>2700</x:v>
      </x:c>
      <x:c r="K40" s="62">
        <x:v>3700</x:v>
      </x:c>
      <x:c r="L40" s="59">
        <x:f>MIN(I40,J40,K40)</x:f>
        <x:v>2700</x:v>
      </x:c>
      <x:c r="M40" s="60" t="s">
        <x:v>544</x:v>
      </x:c>
    </x:row>
    <x:row r="41" spans="1:13" ht="32.25" customHeight="1">
      <x:c r="A41" s="60">
        <x:v>7</x:v>
      </x:c>
      <x:c r="B41" s="56" t="s">
        <x:v>547</x:v>
      </x:c>
      <x:c r="C41" s="56" t="s">
        <x:v>1374</x:v>
      </x:c>
      <x:c r="D41" s="57" t="s">
        <x:v>716</x:v>
      </x:c>
      <x:c r="E41" s="60">
        <x:v>1</x:v>
      </x:c>
      <x:c r="F41" s="58">
        <x:f>L41</x:f>
        <x:v>33200</x:v>
      </x:c>
      <x:c r="G41" s="58">
        <x:f>F41*E41</x:f>
        <x:v>33200</x:v>
      </x:c>
      <x:c r="H41" s="126"/>
      <x:c r="I41" s="59"/>
      <x:c r="J41" s="62">
        <x:v>33200</x:v>
      </x:c>
      <x:c r="K41" s="62">
        <x:v>34200</x:v>
      </x:c>
      <x:c r="L41" s="59">
        <x:f>MIN(I41,J41,K41)</x:f>
        <x:v>33200</x:v>
      </x:c>
      <x:c r="M41" s="60" t="s">
        <x:v>544</x:v>
      </x:c>
    </x:row>
    <x:row r="42" spans="1:13" ht="32.25" customHeight="1">
      <x:c r="A42" s="60">
        <x:v>8</x:v>
      </x:c>
      <x:c r="B42" s="60" t="s">
        <x:v>386</x:v>
      </x:c>
      <x:c r="C42" s="60" t="s">
        <x:v>1021</x:v>
      </x:c>
      <x:c r="D42" s="57" t="s">
        <x:v>716</x:v>
      </x:c>
      <x:c r="E42" s="60">
        <x:v>50</x:v>
      </x:c>
      <x:c r="F42" s="58">
        <x:f>L42</x:f>
        <x:v>33500</x:v>
      </x:c>
      <x:c r="G42" s="58">
        <x:f>F42*E42</x:f>
        <x:v>1675000</x:v>
      </x:c>
      <x:c r="H42" s="126"/>
      <x:c r="I42" s="59"/>
      <x:c r="J42" s="59">
        <x:v>33500</x:v>
      </x:c>
      <x:c r="K42" s="59">
        <x:v>34500</x:v>
      </x:c>
      <x:c r="L42" s="59">
        <x:f>MIN(I42,J42,K42)</x:f>
        <x:v>33500</x:v>
      </x:c>
      <x:c r="M42" s="60" t="s">
        <x:v>544</x:v>
      </x:c>
    </x:row>
    <x:row r="43" spans="1:13" ht="32.25" customHeight="1">
      <x:c r="A43" s="60">
        <x:v>9</x:v>
      </x:c>
      <x:c r="B43" s="60" t="s">
        <x:v>386</x:v>
      </x:c>
      <x:c r="C43" s="60" t="s">
        <x:v>1018</x:v>
      </x:c>
      <x:c r="D43" s="57" t="s">
        <x:v>716</x:v>
      </x:c>
      <x:c r="E43" s="60">
        <x:v>10</x:v>
      </x:c>
      <x:c r="F43" s="58">
        <x:f>L43</x:f>
        <x:v>90000</x:v>
      </x:c>
      <x:c r="G43" s="58">
        <x:f>F43*E43</x:f>
        <x:v>900000</x:v>
      </x:c>
      <x:c r="H43" s="126"/>
      <x:c r="I43" s="59"/>
      <x:c r="J43" s="59">
        <x:v>90000</x:v>
      </x:c>
      <x:c r="K43" s="59">
        <x:v>91000</x:v>
      </x:c>
      <x:c r="L43" s="59">
        <x:f>MIN(I43,J43,K43)</x:f>
        <x:v>90000</x:v>
      </x:c>
      <x:c r="M43" s="60" t="s">
        <x:v>544</x:v>
      </x:c>
    </x:row>
    <x:row r="44" spans="1:13" ht="32.25" customHeight="1">
      <x:c r="A44" s="60">
        <x:v>10</x:v>
      </x:c>
      <x:c r="B44" s="60" t="s">
        <x:v>386</x:v>
      </x:c>
      <x:c r="C44" s="60" t="s">
        <x:v>1019</x:v>
      </x:c>
      <x:c r="D44" s="57" t="s">
        <x:v>716</x:v>
      </x:c>
      <x:c r="E44" s="60">
        <x:v>15</x:v>
      </x:c>
      <x:c r="F44" s="58">
        <x:f>L44</x:f>
        <x:v>82000</x:v>
      </x:c>
      <x:c r="G44" s="58">
        <x:f>F44*E44</x:f>
        <x:v>1230000</x:v>
      </x:c>
      <x:c r="H44" s="126"/>
      <x:c r="I44" s="59"/>
      <x:c r="J44" s="59">
        <x:v>82000</x:v>
      </x:c>
      <x:c r="K44" s="59">
        <x:v>83000</x:v>
      </x:c>
      <x:c r="L44" s="59">
        <x:f>MIN(I44,J44,K44)</x:f>
        <x:v>82000</x:v>
      </x:c>
      <x:c r="M44" s="60" t="s">
        <x:v>544</x:v>
      </x:c>
    </x:row>
    <x:row r="45" spans="1:13" ht="32.25" customHeight="1">
      <x:c r="A45" s="60">
        <x:v>11</x:v>
      </x:c>
      <x:c r="B45" s="60" t="s">
        <x:v>386</x:v>
      </x:c>
      <x:c r="C45" s="60" t="s">
        <x:v>1020</x:v>
      </x:c>
      <x:c r="D45" s="57" t="s">
        <x:v>716</x:v>
      </x:c>
      <x:c r="E45" s="60">
        <x:v>5</x:v>
      </x:c>
      <x:c r="F45" s="58">
        <x:f>L45</x:f>
        <x:v>130000</x:v>
      </x:c>
      <x:c r="G45" s="58">
        <x:f>F45*E45</x:f>
        <x:v>650000</x:v>
      </x:c>
      <x:c r="H45" s="126"/>
      <x:c r="I45" s="59"/>
      <x:c r="J45" s="59">
        <x:v>130000</x:v>
      </x:c>
      <x:c r="K45" s="59">
        <x:v>131000</x:v>
      </x:c>
      <x:c r="L45" s="59">
        <x:f>MIN(I45,J45,K45)</x:f>
        <x:v>130000</x:v>
      </x:c>
      <x:c r="M45" s="60" t="s">
        <x:v>544</x:v>
      </x:c>
    </x:row>
    <x:row r="46" spans="1:13" ht="32.25" customHeight="1">
      <x:c r="A46" s="60">
        <x:v>12</x:v>
      </x:c>
      <x:c r="B46" s="60" t="s">
        <x:v>428</x:v>
      </x:c>
      <x:c r="C46" s="60" t="s">
        <x:v>755</x:v>
      </x:c>
      <x:c r="D46" s="57" t="s">
        <x:v>716</x:v>
      </x:c>
      <x:c r="E46" s="60">
        <x:v>10</x:v>
      </x:c>
      <x:c r="F46" s="58">
        <x:f>L46</x:f>
        <x:v>25000</x:v>
      </x:c>
      <x:c r="G46" s="58">
        <x:f>F46*E46</x:f>
        <x:v>250000</x:v>
      </x:c>
      <x:c r="H46" s="126"/>
      <x:c r="I46" s="59"/>
      <x:c r="J46" s="59">
        <x:v>25000</x:v>
      </x:c>
      <x:c r="K46" s="59">
        <x:v>26000</x:v>
      </x:c>
      <x:c r="L46" s="59">
        <x:f>MIN(I46,J46,K46)</x:f>
        <x:v>25000</x:v>
      </x:c>
      <x:c r="M46" s="60" t="s">
        <x:v>544</x:v>
      </x:c>
    </x:row>
    <x:row r="47" spans="1:13" ht="32.25" customHeight="1">
      <x:c r="A47" s="60">
        <x:v>13</x:v>
      </x:c>
      <x:c r="B47" s="60" t="s">
        <x:v>428</x:v>
      </x:c>
      <x:c r="C47" s="60" t="s">
        <x:v>778</x:v>
      </x:c>
      <x:c r="D47" s="57" t="s">
        <x:v>716</x:v>
      </x:c>
      <x:c r="E47" s="60">
        <x:v>5</x:v>
      </x:c>
      <x:c r="F47" s="58">
        <x:f>L47</x:f>
        <x:v>30000</x:v>
      </x:c>
      <x:c r="G47" s="58">
        <x:f>F47*E47</x:f>
        <x:v>150000</x:v>
      </x:c>
      <x:c r="H47" s="126"/>
      <x:c r="I47" s="59"/>
      <x:c r="J47" s="59">
        <x:v>30000</x:v>
      </x:c>
      <x:c r="K47" s="59">
        <x:v>31000</x:v>
      </x:c>
      <x:c r="L47" s="59">
        <x:f>MIN(I47,J47,K47)</x:f>
        <x:v>30000</x:v>
      </x:c>
      <x:c r="M47" s="60" t="s">
        <x:v>544</x:v>
      </x:c>
    </x:row>
    <x:row r="48" spans="1:13" ht="32.25" customHeight="1">
      <x:c r="A48" s="60">
        <x:v>14</x:v>
      </x:c>
      <x:c r="B48" s="56" t="s">
        <x:v>704</x:v>
      </x:c>
      <x:c r="C48" s="56" t="s">
        <x:v>680</x:v>
      </x:c>
      <x:c r="D48" s="57" t="s">
        <x:v>716</x:v>
      </x:c>
      <x:c r="E48" s="60">
        <x:v>1000</x:v>
      </x:c>
      <x:c r="F48" s="58">
        <x:f>L48</x:f>
        <x:v>220</x:v>
      </x:c>
      <x:c r="G48" s="58">
        <x:f>F48*E48</x:f>
        <x:v>220000</x:v>
      </x:c>
      <x:c r="H48" s="126"/>
      <x:c r="I48" s="59"/>
      <x:c r="J48" s="62">
        <x:v>220</x:v>
      </x:c>
      <x:c r="K48" s="62">
        <x:v>1220</x:v>
      </x:c>
      <x:c r="L48" s="59">
        <x:f>MIN(I48,J48,K48)</x:f>
        <x:v>220</x:v>
      </x:c>
      <x:c r="M48" s="60" t="s">
        <x:v>544</x:v>
      </x:c>
    </x:row>
    <x:row r="49" spans="1:13" ht="32.25" customHeight="1">
      <x:c r="A49" s="60">
        <x:v>15</x:v>
      </x:c>
      <x:c r="B49" s="56" t="s">
        <x:v>1017</x:v>
      </x:c>
      <x:c r="C49" s="56" t="s">
        <x:v>801</x:v>
      </x:c>
      <x:c r="D49" s="57" t="s">
        <x:v>716</x:v>
      </x:c>
      <x:c r="E49" s="56">
        <x:v>1000</x:v>
      </x:c>
      <x:c r="F49" s="58">
        <x:f>L49</x:f>
        <x:v>2500</x:v>
      </x:c>
      <x:c r="G49" s="58">
        <x:f>F49*E49</x:f>
        <x:v>2500000</x:v>
      </x:c>
      <x:c r="H49" s="126"/>
      <x:c r="I49" s="59"/>
      <x:c r="J49" s="62">
        <x:v>2500</x:v>
      </x:c>
      <x:c r="K49" s="62">
        <x:v>3500</x:v>
      </x:c>
      <x:c r="L49" s="59">
        <x:f>MIN(I49,J49,K49)</x:f>
        <x:v>2500</x:v>
      </x:c>
      <x:c r="M49" s="60" t="s">
        <x:v>544</x:v>
      </x:c>
    </x:row>
    <x:row r="50" spans="1:13" ht="32.25" customHeight="1">
      <x:c r="A50" s="60">
        <x:v>16</x:v>
      </x:c>
      <x:c r="B50" s="56" t="s">
        <x:v>438</x:v>
      </x:c>
      <x:c r="C50" s="56" t="s">
        <x:v>733</x:v>
      </x:c>
      <x:c r="D50" s="57" t="s">
        <x:v>716</x:v>
      </x:c>
      <x:c r="E50" s="60">
        <x:v>2000</x:v>
      </x:c>
      <x:c r="F50" s="58">
        <x:f>L50</x:f>
        <x:v>240</x:v>
      </x:c>
      <x:c r="G50" s="58">
        <x:f>F50*E50</x:f>
        <x:v>480000</x:v>
      </x:c>
      <x:c r="H50" s="126"/>
      <x:c r="I50" s="59"/>
      <x:c r="J50" s="62">
        <x:v>240</x:v>
      </x:c>
      <x:c r="K50" s="62">
        <x:v>1240</x:v>
      </x:c>
      <x:c r="L50" s="59">
        <x:f>MIN(I50,J50,K50)</x:f>
        <x:v>240</x:v>
      </x:c>
      <x:c r="M50" s="60" t="s">
        <x:v>544</x:v>
      </x:c>
    </x:row>
    <x:row r="51" spans="1:13" ht="32.25" customHeight="1">
      <x:c r="A51" s="60">
        <x:v>17</x:v>
      </x:c>
      <x:c r="B51" s="56" t="s">
        <x:v>371</x:v>
      </x:c>
      <x:c r="C51" s="56" t="s">
        <x:v>782</x:v>
      </x:c>
      <x:c r="D51" s="57" t="s">
        <x:v>716</x:v>
      </x:c>
      <x:c r="E51" s="56">
        <x:v>3</x:v>
      </x:c>
      <x:c r="F51" s="58">
        <x:f>L51</x:f>
        <x:v>4380</x:v>
      </x:c>
      <x:c r="G51" s="58">
        <x:f>F51*E51</x:f>
        <x:v>13140</x:v>
      </x:c>
      <x:c r="H51" s="126"/>
      <x:c r="I51" s="59"/>
      <x:c r="J51" s="58">
        <x:v>4380</x:v>
      </x:c>
      <x:c r="K51" s="58">
        <x:v>5380</x:v>
      </x:c>
      <x:c r="L51" s="59">
        <x:f>MIN(I51,J51,K51)</x:f>
        <x:v>4380</x:v>
      </x:c>
      <x:c r="M51" s="60" t="s">
        <x:v>544</x:v>
      </x:c>
    </x:row>
    <x:row r="52" spans="1:13" ht="32.25" customHeight="1">
      <x:c r="A52" s="60">
        <x:v>18</x:v>
      </x:c>
      <x:c r="B52" s="56" t="s">
        <x:v>492</x:v>
      </x:c>
      <x:c r="C52" s="56" t="s">
        <x:v>1014</x:v>
      </x:c>
      <x:c r="D52" s="57" t="s">
        <x:v>716</x:v>
      </x:c>
      <x:c r="E52" s="56">
        <x:v>3</x:v>
      </x:c>
      <x:c r="F52" s="58">
        <x:f>L52</x:f>
        <x:v>17500</x:v>
      </x:c>
      <x:c r="G52" s="58">
        <x:f>F52*E52</x:f>
        <x:v>52500</x:v>
      </x:c>
      <x:c r="H52" s="126"/>
      <x:c r="I52" s="59"/>
      <x:c r="J52" s="59">
        <x:v>17500</x:v>
      </x:c>
      <x:c r="K52" s="59">
        <x:v>18500</x:v>
      </x:c>
      <x:c r="L52" s="59">
        <x:f>MIN(I52,J52,K52)</x:f>
        <x:v>17500</x:v>
      </x:c>
      <x:c r="M52" s="60" t="s">
        <x:v>544</x:v>
      </x:c>
    </x:row>
    <x:row r="53" spans="1:13" ht="32.25" customHeight="1">
      <x:c r="A53" s="60">
        <x:v>19</x:v>
      </x:c>
      <x:c r="B53" s="56" t="s">
        <x:v>1015</x:v>
      </x:c>
      <x:c r="C53" s="56" t="s">
        <x:v>69</x:v>
      </x:c>
      <x:c r="D53" s="57" t="s">
        <x:v>716</x:v>
      </x:c>
      <x:c r="E53" s="56">
        <x:v>1</x:v>
      </x:c>
      <x:c r="F53" s="58">
        <x:f>L53</x:f>
        <x:v>33800</x:v>
      </x:c>
      <x:c r="G53" s="58">
        <x:f>F53*E53</x:f>
        <x:v>33800</x:v>
      </x:c>
      <x:c r="H53" s="126"/>
      <x:c r="I53" s="59"/>
      <x:c r="J53" s="59">
        <x:v>33800</x:v>
      </x:c>
      <x:c r="K53" s="59">
        <x:v>34800</x:v>
      </x:c>
      <x:c r="L53" s="59">
        <x:f>MIN(I53,J53,K53)</x:f>
        <x:v>33800</x:v>
      </x:c>
      <x:c r="M53" s="60" t="s">
        <x:v>544</x:v>
      </x:c>
    </x:row>
    <x:row r="54" spans="1:13" ht="32.25" customHeight="1">
      <x:c r="A54" s="60">
        <x:v>20</x:v>
      </x:c>
      <x:c r="B54" s="56" t="s">
        <x:v>444</x:v>
      </x:c>
      <x:c r="C54" s="56" t="s">
        <x:v>799</x:v>
      </x:c>
      <x:c r="D54" s="57" t="s">
        <x:v>716</x:v>
      </x:c>
      <x:c r="E54" s="56">
        <x:v>2</x:v>
      </x:c>
      <x:c r="F54" s="58">
        <x:f>L54</x:f>
        <x:v>16470</x:v>
      </x:c>
      <x:c r="G54" s="58">
        <x:f>F54*E54</x:f>
        <x:v>32940</x:v>
      </x:c>
      <x:c r="H54" s="126"/>
      <x:c r="I54" s="59"/>
      <x:c r="J54" s="59">
        <x:v>16470</x:v>
      </x:c>
      <x:c r="K54" s="59">
        <x:v>17470</x:v>
      </x:c>
      <x:c r="L54" s="59">
        <x:f>MIN(I54,J54,K54)</x:f>
        <x:v>16470</x:v>
      </x:c>
      <x:c r="M54" s="60" t="s">
        <x:v>544</x:v>
      </x:c>
    </x:row>
    <x:row r="55" spans="1:13" ht="32.25" customHeight="1">
      <x:c r="A55" s="60">
        <x:v>21</x:v>
      </x:c>
      <x:c r="B55" s="56" t="s">
        <x:v>458</x:v>
      </x:c>
      <x:c r="C55" s="56" t="s">
        <x:v>24</x:v>
      </x:c>
      <x:c r="D55" s="62" t="s">
        <x:v>824</x:v>
      </x:c>
      <x:c r="E55" s="56">
        <x:v>1</x:v>
      </x:c>
      <x:c r="F55" s="58">
        <x:f>L55</x:f>
        <x:v>66800</x:v>
      </x:c>
      <x:c r="G55" s="58">
        <x:f>F55*E55</x:f>
        <x:v>66800</x:v>
      </x:c>
      <x:c r="H55" s="126"/>
      <x:c r="I55" s="59"/>
      <x:c r="J55" s="59">
        <x:v>66800</x:v>
      </x:c>
      <x:c r="K55" s="59">
        <x:v>67800</x:v>
      </x:c>
      <x:c r="L55" s="59">
        <x:f>MIN(I55,J55,K55)</x:f>
        <x:v>66800</x:v>
      </x:c>
      <x:c r="M55" s="60" t="s">
        <x:v>544</x:v>
      </x:c>
    </x:row>
    <x:row r="56" spans="1:13" ht="32.25" customHeight="1">
      <x:c r="A56" s="60">
        <x:v>22</x:v>
      </x:c>
      <x:c r="B56" s="56" t="s">
        <x:v>418</x:v>
      </x:c>
      <x:c r="C56" s="56" t="s">
        <x:v>756</x:v>
      </x:c>
      <x:c r="D56" s="57" t="s">
        <x:v>716</x:v>
      </x:c>
      <x:c r="E56" s="56">
        <x:v>2</x:v>
      </x:c>
      <x:c r="F56" s="58">
        <x:f>L56</x:f>
        <x:v>24000</x:v>
      </x:c>
      <x:c r="G56" s="58">
        <x:f>F56*E56</x:f>
        <x:v>48000</x:v>
      </x:c>
      <x:c r="H56" s="126"/>
      <x:c r="I56" s="59"/>
      <x:c r="J56" s="59">
        <x:v>24000</x:v>
      </x:c>
      <x:c r="K56" s="59">
        <x:v>25000</x:v>
      </x:c>
      <x:c r="L56" s="59">
        <x:f>MIN(I56,J56,K56)</x:f>
        <x:v>24000</x:v>
      </x:c>
      <x:c r="M56" s="60" t="s">
        <x:v>544</x:v>
      </x:c>
    </x:row>
    <x:row r="57" spans="1:13" ht="32.25" customHeight="1">
      <x:c r="A57" s="60">
        <x:v>23</x:v>
      </x:c>
      <x:c r="B57" s="56" t="s">
        <x:v>768</x:v>
      </x:c>
      <x:c r="C57" s="56" t="s">
        <x:v>817</x:v>
      </x:c>
      <x:c r="D57" s="57" t="s">
        <x:v>716</x:v>
      </x:c>
      <x:c r="E57" s="56">
        <x:v>5</x:v>
      </x:c>
      <x:c r="F57" s="58">
        <x:f>L57</x:f>
        <x:v>10230</x:v>
      </x:c>
      <x:c r="G57" s="58">
        <x:f>F57*E57</x:f>
        <x:v>51150</x:v>
      </x:c>
      <x:c r="H57" s="126"/>
      <x:c r="I57" s="59"/>
      <x:c r="J57" s="59">
        <x:v>10230</x:v>
      </x:c>
      <x:c r="K57" s="59">
        <x:v>11230</x:v>
      </x:c>
      <x:c r="L57" s="59">
        <x:f>MIN(I57,J57,K57)</x:f>
        <x:v>10230</x:v>
      </x:c>
      <x:c r="M57" s="60" t="s">
        <x:v>544</x:v>
      </x:c>
    </x:row>
    <x:row r="58" spans="1:13" ht="32.25" customHeight="1">
      <x:c r="A58" s="60">
        <x:v>24</x:v>
      </x:c>
      <x:c r="B58" s="56" t="s">
        <x:v>398</x:v>
      </x:c>
      <x:c r="C58" s="56" t="s">
        <x:v>427</x:v>
      </x:c>
      <x:c r="D58" s="57" t="s">
        <x:v>716</x:v>
      </x:c>
      <x:c r="E58" s="56">
        <x:v>2</x:v>
      </x:c>
      <x:c r="F58" s="58">
        <x:f>L58</x:f>
        <x:v>6800</x:v>
      </x:c>
      <x:c r="G58" s="58">
        <x:f>F58*E58</x:f>
        <x:v>13600</x:v>
      </x:c>
      <x:c r="H58" s="126"/>
      <x:c r="I58" s="59"/>
      <x:c r="J58" s="59">
        <x:v>6800</x:v>
      </x:c>
      <x:c r="K58" s="59">
        <x:v>7800</x:v>
      </x:c>
      <x:c r="L58" s="59">
        <x:f>MIN(I58,J58,K58)</x:f>
        <x:v>6800</x:v>
      </x:c>
      <x:c r="M58" s="60" t="s">
        <x:v>544</x:v>
      </x:c>
    </x:row>
    <x:row r="59" spans="1:13" ht="32.25" customHeight="1">
      <x:c r="A59" s="60">
        <x:v>25</x:v>
      </x:c>
      <x:c r="B59" s="56" t="s">
        <x:v>1016</x:v>
      </x:c>
      <x:c r="C59" s="56" t="s">
        <x:v>44</x:v>
      </x:c>
      <x:c r="D59" s="62" t="s">
        <x:v>824</x:v>
      </x:c>
      <x:c r="E59" s="56">
        <x:v>4</x:v>
      </x:c>
      <x:c r="F59" s="58">
        <x:f>L59</x:f>
        <x:v>3580</x:v>
      </x:c>
      <x:c r="G59" s="58">
        <x:f>F59*E59</x:f>
        <x:v>14320</x:v>
      </x:c>
      <x:c r="H59" s="126"/>
      <x:c r="I59" s="59"/>
      <x:c r="J59" s="59">
        <x:v>3580</x:v>
      </x:c>
      <x:c r="K59" s="59">
        <x:v>4580</x:v>
      </x:c>
      <x:c r="L59" s="59">
        <x:f>MIN(I59,J59,K59)</x:f>
        <x:v>3580</x:v>
      </x:c>
      <x:c r="M59" s="60" t="s">
        <x:v>544</x:v>
      </x:c>
    </x:row>
    <x:row r="60" spans="1:13" ht="32.25" customHeight="1">
      <x:c r="A60" s="60">
        <x:v>26</x:v>
      </x:c>
      <x:c r="B60" s="56" t="s">
        <x:v>793</x:v>
      </x:c>
      <x:c r="C60" s="56" t="s">
        <x:v>800</x:v>
      </x:c>
      <x:c r="D60" s="57" t="s">
        <x:v>716</x:v>
      </x:c>
      <x:c r="E60" s="56">
        <x:v>20</x:v>
      </x:c>
      <x:c r="F60" s="58">
        <x:f>L60</x:f>
        <x:v>2120</x:v>
      </x:c>
      <x:c r="G60" s="58">
        <x:f>F60*E60</x:f>
        <x:v>42400</x:v>
      </x:c>
      <x:c r="H60" s="126"/>
      <x:c r="I60" s="59"/>
      <x:c r="J60" s="59">
        <x:v>2120</x:v>
      </x:c>
      <x:c r="K60" s="59">
        <x:v>3120</x:v>
      </x:c>
      <x:c r="L60" s="59">
        <x:f>MIN(I60,J60,K60)</x:f>
        <x:v>2120</x:v>
      </x:c>
      <x:c r="M60" s="60" t="s">
        <x:v>544</x:v>
      </x:c>
    </x:row>
    <x:row r="61" spans="1:13" ht="32.25" customHeight="1">
      <x:c r="A61" s="60">
        <x:v>27</x:v>
      </x:c>
      <x:c r="B61" s="56" t="s">
        <x:v>243</x:v>
      </x:c>
      <x:c r="C61" s="56" t="s">
        <x:v>258</x:v>
      </x:c>
      <x:c r="D61" s="57" t="s">
        <x:v>716</x:v>
      </x:c>
      <x:c r="E61" s="56">
        <x:v>1</x:v>
      </x:c>
      <x:c r="F61" s="58">
        <x:f>L61</x:f>
        <x:v>45000</x:v>
      </x:c>
      <x:c r="G61" s="58">
        <x:f>F61*E61</x:f>
        <x:v>45000</x:v>
      </x:c>
      <x:c r="H61" s="126"/>
      <x:c r="I61" s="59"/>
      <x:c r="J61" s="59">
        <x:v>45000</x:v>
      </x:c>
      <x:c r="K61" s="59">
        <x:v>46000</x:v>
      </x:c>
      <x:c r="L61" s="59">
        <x:f>MIN(I61,J61,K61)</x:f>
        <x:v>45000</x:v>
      </x:c>
      <x:c r="M61" s="60" t="s">
        <x:v>544</x:v>
      </x:c>
    </x:row>
    <x:row r="62" spans="1:13" ht="32.25" customHeight="1">
      <x:c r="A62" s="60">
        <x:v>28</x:v>
      </x:c>
      <x:c r="B62" s="56" t="s">
        <x:v>278</x:v>
      </x:c>
      <x:c r="C62" s="56" t="s">
        <x:v>258</x:v>
      </x:c>
      <x:c r="D62" s="57" t="s">
        <x:v>716</x:v>
      </x:c>
      <x:c r="E62" s="56">
        <x:v>1</x:v>
      </x:c>
      <x:c r="F62" s="58">
        <x:f>L62</x:f>
        <x:v>28500</x:v>
      </x:c>
      <x:c r="G62" s="58">
        <x:f>F62*E62</x:f>
        <x:v>28500</x:v>
      </x:c>
      <x:c r="H62" s="126"/>
      <x:c r="I62" s="59"/>
      <x:c r="J62" s="59">
        <x:v>28500</x:v>
      </x:c>
      <x:c r="K62" s="59">
        <x:v>29500</x:v>
      </x:c>
      <x:c r="L62" s="59">
        <x:f>MIN(I62,J62,K62)</x:f>
        <x:v>28500</x:v>
      </x:c>
      <x:c r="M62" s="60" t="s">
        <x:v>544</x:v>
      </x:c>
    </x:row>
    <x:row r="63" spans="1:13" ht="32.25" customHeight="1">
      <x:c r="A63" s="60">
        <x:v>29</x:v>
      </x:c>
      <x:c r="B63" s="56" t="s">
        <x:v>452</x:v>
      </x:c>
      <x:c r="C63" s="56" t="s">
        <x:v>782</x:v>
      </x:c>
      <x:c r="D63" s="57" t="s">
        <x:v>716</x:v>
      </x:c>
      <x:c r="E63" s="56">
        <x:v>3</x:v>
      </x:c>
      <x:c r="F63" s="58">
        <x:f>L63</x:f>
        <x:v>18600</x:v>
      </x:c>
      <x:c r="G63" s="58">
        <x:f>F63*E63</x:f>
        <x:v>55800</x:v>
      </x:c>
      <x:c r="H63" s="126"/>
      <x:c r="I63" s="59"/>
      <x:c r="J63" s="59">
        <x:v>18600</x:v>
      </x:c>
      <x:c r="K63" s="59">
        <x:v>19600</x:v>
      </x:c>
      <x:c r="L63" s="59">
        <x:f>MIN(I63,J63,K63)</x:f>
        <x:v>18600</x:v>
      </x:c>
      <x:c r="M63" s="60" t="s">
        <x:v>544</x:v>
      </x:c>
    </x:row>
    <x:row r="64" spans="1:13" ht="32.25" customHeight="1">
      <x:c r="A64" s="60">
        <x:v>30</x:v>
      </x:c>
      <x:c r="B64" s="56" t="s">
        <x:v>701</x:v>
      </x:c>
      <x:c r="C64" s="56" t="s">
        <x:v>237</x:v>
      </x:c>
      <x:c r="D64" s="62" t="s">
        <x:v>745</x:v>
      </x:c>
      <x:c r="E64" s="56">
        <x:v>2</x:v>
      </x:c>
      <x:c r="F64" s="58">
        <x:f>L64</x:f>
        <x:v>7500</x:v>
      </x:c>
      <x:c r="G64" s="58">
        <x:f>F64*E64</x:f>
        <x:v>15000</x:v>
      </x:c>
      <x:c r="H64" s="126"/>
      <x:c r="I64" s="59"/>
      <x:c r="J64" s="62">
        <x:v>7500</x:v>
      </x:c>
      <x:c r="K64" s="62">
        <x:v>8500</x:v>
      </x:c>
      <x:c r="L64" s="59">
        <x:f>MIN(I64,J64,K64)</x:f>
        <x:v>7500</x:v>
      </x:c>
      <x:c r="M64" s="60" t="s">
        <x:v>544</x:v>
      </x:c>
    </x:row>
    <x:row r="65" spans="1:13" ht="32.25" customHeight="1">
      <x:c r="A65" s="60">
        <x:v>31</x:v>
      </x:c>
      <x:c r="B65" s="56" t="s">
        <x:v>454</x:v>
      </x:c>
      <x:c r="C65" s="56" t="s">
        <x:v>689</x:v>
      </x:c>
      <x:c r="D65" s="62" t="s">
        <x:v>745</x:v>
      </x:c>
      <x:c r="E65" s="56">
        <x:v>1</x:v>
      </x:c>
      <x:c r="F65" s="58">
        <x:f>L65</x:f>
        <x:v>22980</x:v>
      </x:c>
      <x:c r="G65" s="58">
        <x:f>F65*E65</x:f>
        <x:v>22980</x:v>
      </x:c>
      <x:c r="H65" s="126"/>
      <x:c r="I65" s="59"/>
      <x:c r="J65" s="59">
        <x:v>22980</x:v>
      </x:c>
      <x:c r="K65" s="59">
        <x:v>23980</x:v>
      </x:c>
      <x:c r="L65" s="59">
        <x:f>MIN(I65,J65,K65)</x:f>
        <x:v>22980</x:v>
      </x:c>
      <x:c r="M65" s="60" t="s">
        <x:v>544</x:v>
      </x:c>
    </x:row>
    <x:row r="66" spans="1:13" ht="32.25" customHeight="1">
      <x:c r="A66" s="60">
        <x:v>32</x:v>
      </x:c>
      <x:c r="B66" s="56" t="s">
        <x:v>1060</x:v>
      </x:c>
      <x:c r="C66" s="56" t="s">
        <x:v>93</x:v>
      </x:c>
      <x:c r="D66" s="57" t="s">
        <x:v>716</x:v>
      </x:c>
      <x:c r="E66" s="56">
        <x:v>10</x:v>
      </x:c>
      <x:c r="F66" s="58">
        <x:f>L66</x:f>
        <x:v>3500</x:v>
      </x:c>
      <x:c r="G66" s="58">
        <x:f>F66*E66</x:f>
        <x:v>35000</x:v>
      </x:c>
      <x:c r="H66" s="126"/>
      <x:c r="I66" s="59"/>
      <x:c r="J66" s="62">
        <x:v>3500</x:v>
      </x:c>
      <x:c r="K66" s="62">
        <x:v>4500</x:v>
      </x:c>
      <x:c r="L66" s="59">
        <x:f>MIN(I66,J66,K66)</x:f>
        <x:v>3500</x:v>
      </x:c>
      <x:c r="M66" s="60" t="s">
        <x:v>544</x:v>
      </x:c>
    </x:row>
    <x:row r="67" spans="1:13" ht="32.25" customHeight="1">
      <x:c r="A67" s="60">
        <x:v>33</x:v>
      </x:c>
      <x:c r="B67" s="56" t="s">
        <x:v>696</x:v>
      </x:c>
      <x:c r="C67" s="56" t="s">
        <x:v>965</x:v>
      </x:c>
      <x:c r="D67" s="62" t="s">
        <x:v>711</x:v>
      </x:c>
      <x:c r="E67" s="56">
        <x:v>1</x:v>
      </x:c>
      <x:c r="F67" s="58">
        <x:f>L67</x:f>
        <x:v>79000</x:v>
      </x:c>
      <x:c r="G67" s="58">
        <x:f>F67*E67</x:f>
        <x:v>79000</x:v>
      </x:c>
      <x:c r="H67" s="126"/>
      <x:c r="I67" s="59"/>
      <x:c r="J67" s="62">
        <x:v>79000</x:v>
      </x:c>
      <x:c r="K67" s="62">
        <x:v>80000</x:v>
      </x:c>
      <x:c r="L67" s="59">
        <x:f>MIN(I67,J67,K67)</x:f>
        <x:v>79000</x:v>
      </x:c>
      <x:c r="M67" s="60" t="s">
        <x:v>544</x:v>
      </x:c>
    </x:row>
    <x:row r="68" spans="1:13" ht="32.25" customHeight="1">
      <x:c r="A68" s="60">
        <x:v>34</x:v>
      </x:c>
      <x:c r="B68" s="56" t="s">
        <x:v>735</x:v>
      </x:c>
      <x:c r="C68" s="56" t="s">
        <x:v>562</x:v>
      </x:c>
      <x:c r="D68" s="57" t="s">
        <x:v>716</x:v>
      </x:c>
      <x:c r="E68" s="56">
        <x:v>1</x:v>
      </x:c>
      <x:c r="F68" s="58">
        <x:f>L68</x:f>
        <x:v>80300</x:v>
      </x:c>
      <x:c r="G68" s="58">
        <x:f>F68*E68</x:f>
        <x:v>80300</x:v>
      </x:c>
      <x:c r="H68" s="126"/>
      <x:c r="I68" s="59"/>
      <x:c r="J68" s="62">
        <x:v>80300</x:v>
      </x:c>
      <x:c r="K68" s="62">
        <x:v>81300</x:v>
      </x:c>
      <x:c r="L68" s="59">
        <x:f>MIN(I68,J68,K68)</x:f>
        <x:v>80300</x:v>
      </x:c>
      <x:c r="M68" s="60" t="s">
        <x:v>544</x:v>
      </x:c>
    </x:row>
    <x:row r="69" spans="1:13" ht="32.25" customHeight="1">
      <x:c r="A69" s="60">
        <x:v>35</x:v>
      </x:c>
      <x:c r="B69" s="56" t="s">
        <x:v>685</x:v>
      </x:c>
      <x:c r="C69" s="56" t="s">
        <x:v>557</x:v>
      </x:c>
      <x:c r="D69" s="57" t="s">
        <x:v>716</x:v>
      </x:c>
      <x:c r="E69" s="56">
        <x:v>30</x:v>
      </x:c>
      <x:c r="F69" s="58">
        <x:f>L69</x:f>
        <x:v>10000</x:v>
      </x:c>
      <x:c r="G69" s="58">
        <x:f>F69*E69</x:f>
        <x:v>300000</x:v>
      </x:c>
      <x:c r="H69" s="126"/>
      <x:c r="I69" s="59"/>
      <x:c r="J69" s="59">
        <x:v>10000</x:v>
      </x:c>
      <x:c r="K69" s="59">
        <x:v>11000</x:v>
      </x:c>
      <x:c r="L69" s="59">
        <x:f>MIN(I69,J69,K69)</x:f>
        <x:v>10000</x:v>
      </x:c>
      <x:c r="M69" s="60" t="s">
        <x:v>544</x:v>
      </x:c>
    </x:row>
    <x:row r="70" spans="1:13" ht="32.25" customHeight="1">
      <x:c r="A70" s="60">
        <x:v>36</x:v>
      </x:c>
      <x:c r="B70" s="56" t="s">
        <x:v>1063</x:v>
      </x:c>
      <x:c r="C70" s="56" t="s">
        <x:v>281</x:v>
      </x:c>
      <x:c r="D70" s="57" t="s">
        <x:v>716</x:v>
      </x:c>
      <x:c r="E70" s="56">
        <x:v>30</x:v>
      </x:c>
      <x:c r="F70" s="58">
        <x:f>L70</x:f>
        <x:v>43000</x:v>
      </x:c>
      <x:c r="G70" s="58">
        <x:f>F70*E70</x:f>
        <x:v>1290000</x:v>
      </x:c>
      <x:c r="H70" s="126"/>
      <x:c r="I70" s="59"/>
      <x:c r="J70" s="59">
        <x:v>43000</x:v>
      </x:c>
      <x:c r="K70" s="59">
        <x:v>44000</x:v>
      </x:c>
      <x:c r="L70" s="59">
        <x:f>MIN(I70,J70,K70)</x:f>
        <x:v>43000</x:v>
      </x:c>
      <x:c r="M70" s="60" t="s">
        <x:v>544</x:v>
      </x:c>
    </x:row>
    <x:row r="71" spans="1:13" ht="32.25" customHeight="1">
      <x:c r="A71" s="60">
        <x:v>37</x:v>
      </x:c>
      <x:c r="B71" s="56" t="s">
        <x:v>381</x:v>
      </x:c>
      <x:c r="C71" s="56" t="s">
        <x:v>359</x:v>
      </x:c>
      <x:c r="D71" s="57" t="s">
        <x:v>716</x:v>
      </x:c>
      <x:c r="E71" s="60">
        <x:v>5</x:v>
      </x:c>
      <x:c r="F71" s="58">
        <x:f>L71</x:f>
        <x:v>2930</x:v>
      </x:c>
      <x:c r="G71" s="58">
        <x:f>F71*E71</x:f>
        <x:v>14650</x:v>
      </x:c>
      <x:c r="H71" s="126"/>
      <x:c r="I71" s="59"/>
      <x:c r="J71" s="62">
        <x:v>2930</x:v>
      </x:c>
      <x:c r="K71" s="62">
        <x:v>3930</x:v>
      </x:c>
      <x:c r="L71" s="59">
        <x:f>MIN(I71,J71,K71)</x:f>
        <x:v>2930</x:v>
      </x:c>
      <x:c r="M71" s="60" t="s">
        <x:v>544</x:v>
      </x:c>
    </x:row>
    <x:row r="72" spans="1:13" ht="32.25" customHeight="1">
      <x:c r="A72" s="60">
        <x:v>38</x:v>
      </x:c>
      <x:c r="B72" s="56" t="s">
        <x:v>997</x:v>
      </x:c>
      <x:c r="C72" s="56" t="s">
        <x:v>590</x:v>
      </x:c>
      <x:c r="D72" s="57" t="s">
        <x:v>716</x:v>
      </x:c>
      <x:c r="E72" s="60">
        <x:v>2</x:v>
      </x:c>
      <x:c r="F72" s="58">
        <x:f>L72</x:f>
        <x:v>60400</x:v>
      </x:c>
      <x:c r="G72" s="58">
        <x:f>F72*E72</x:f>
        <x:v>120800</x:v>
      </x:c>
      <x:c r="H72" s="126"/>
      <x:c r="I72" s="59"/>
      <x:c r="J72" s="62">
        <x:v>60400</x:v>
      </x:c>
      <x:c r="K72" s="62">
        <x:v>61400</x:v>
      </x:c>
      <x:c r="L72" s="59">
        <x:f>MIN(I72,J72,K72)</x:f>
        <x:v>60400</x:v>
      </x:c>
      <x:c r="M72" s="60" t="s">
        <x:v>544</x:v>
      </x:c>
    </x:row>
    <x:row r="73" spans="1:13" ht="32.25" customHeight="1">
      <x:c r="A73" s="60">
        <x:v>39</x:v>
      </x:c>
      <x:c r="B73" s="56" t="s">
        <x:v>996</x:v>
      </x:c>
      <x:c r="C73" s="56" t="s">
        <x:v>1361</x:v>
      </x:c>
      <x:c r="D73" s="57" t="s">
        <x:v>716</x:v>
      </x:c>
      <x:c r="E73" s="60">
        <x:v>10</x:v>
      </x:c>
      <x:c r="F73" s="58">
        <x:f>L73</x:f>
        <x:v>4330</x:v>
      </x:c>
      <x:c r="G73" s="58">
        <x:f>F73*E73</x:f>
        <x:v>43300</x:v>
      </x:c>
      <x:c r="H73" s="126"/>
      <x:c r="I73" s="59"/>
      <x:c r="J73" s="62">
        <x:v>4330</x:v>
      </x:c>
      <x:c r="K73" s="62">
        <x:v>5330</x:v>
      </x:c>
      <x:c r="L73" s="59">
        <x:f>MIN(I73,J73,K73)</x:f>
        <x:v>4330</x:v>
      </x:c>
      <x:c r="M73" s="60" t="s">
        <x:v>544</x:v>
      </x:c>
    </x:row>
    <x:row r="74" spans="1:13" ht="32.25" customHeight="1">
      <x:c r="A74" s="60">
        <x:v>40</x:v>
      </x:c>
      <x:c r="B74" s="56" t="s">
        <x:v>1358</x:v>
      </x:c>
      <x:c r="C74" s="56" t="s">
        <x:v>285</x:v>
      </x:c>
      <x:c r="D74" s="57" t="s">
        <x:v>716</x:v>
      </x:c>
      <x:c r="E74" s="60">
        <x:v>19</x:v>
      </x:c>
      <x:c r="F74" s="58">
        <x:f>L74</x:f>
        <x:v>113300</x:v>
      </x:c>
      <x:c r="G74" s="58">
        <x:f>F74*E74</x:f>
        <x:v>2152700</x:v>
      </x:c>
      <x:c r="H74" s="126"/>
      <x:c r="I74" s="59"/>
      <x:c r="J74" s="62">
        <x:v>113300</x:v>
      </x:c>
      <x:c r="K74" s="62">
        <x:v>114300</x:v>
      </x:c>
      <x:c r="L74" s="59">
        <x:f>MIN(I74,J74,K74)</x:f>
        <x:v>113300</x:v>
      </x:c>
      <x:c r="M74" s="60" t="s">
        <x:v>544</x:v>
      </x:c>
    </x:row>
    <x:row r="75" spans="1:13" ht="32.25" customHeight="1">
      <x:c r="A75" s="60">
        <x:v>41</x:v>
      </x:c>
      <x:c r="B75" s="56" t="s">
        <x:v>1001</x:v>
      </x:c>
      <x:c r="C75" s="56" t="s">
        <x:v>1002</x:v>
      </x:c>
      <x:c r="D75" s="57" t="s">
        <x:v>716</x:v>
      </x:c>
      <x:c r="E75" s="60">
        <x:v>2</x:v>
      </x:c>
      <x:c r="F75" s="58">
        <x:f>L75</x:f>
        <x:v>40600</x:v>
      </x:c>
      <x:c r="G75" s="58">
        <x:f>F75*E75</x:f>
        <x:v>81200</x:v>
      </x:c>
      <x:c r="H75" s="126"/>
      <x:c r="I75" s="59"/>
      <x:c r="J75" s="62">
        <x:v>40600</x:v>
      </x:c>
      <x:c r="K75" s="62">
        <x:v>41600</x:v>
      </x:c>
      <x:c r="L75" s="59">
        <x:f>MIN(I75,J75,K75)</x:f>
        <x:v>40600</x:v>
      </x:c>
      <x:c r="M75" s="60" t="s">
        <x:v>544</x:v>
      </x:c>
    </x:row>
    <x:row r="76" spans="1:13" ht="32.25" customHeight="1">
      <x:c r="A76" s="60">
        <x:v>42</x:v>
      </x:c>
      <x:c r="B76" s="56" t="s">
        <x:v>370</x:v>
      </x:c>
      <x:c r="C76" s="56" t="s">
        <x:v>959</x:v>
      </x:c>
      <x:c r="D76" s="57" t="s">
        <x:v>823</x:v>
      </x:c>
      <x:c r="E76" s="60">
        <x:v>20</x:v>
      </x:c>
      <x:c r="F76" s="58">
        <x:f>L76</x:f>
        <x:v>9100</x:v>
      </x:c>
      <x:c r="G76" s="58">
        <x:f>F76*E76</x:f>
        <x:v>182000</x:v>
      </x:c>
      <x:c r="H76" s="126"/>
      <x:c r="I76" s="59"/>
      <x:c r="J76" s="62">
        <x:v>9100</x:v>
      </x:c>
      <x:c r="K76" s="62">
        <x:v>10100</x:v>
      </x:c>
      <x:c r="L76" s="59">
        <x:f>MIN(I76,J76,K76)</x:f>
        <x:v>9100</x:v>
      </x:c>
      <x:c r="M76" s="60" t="s">
        <x:v>544</x:v>
      </x:c>
    </x:row>
    <x:row r="77" spans="1:13" ht="32.25" customHeight="1">
      <x:c r="A77" s="60">
        <x:v>43</x:v>
      </x:c>
      <x:c r="B77" s="56" t="s">
        <x:v>361</x:v>
      </x:c>
      <x:c r="C77" s="56" t="s">
        <x:v>545</x:v>
      </x:c>
      <x:c r="D77" s="57" t="s">
        <x:v>716</x:v>
      </x:c>
      <x:c r="E77" s="57">
        <x:v>1</x:v>
      </x:c>
      <x:c r="F77" s="58">
        <x:f>L77</x:f>
        <x:v>98000</x:v>
      </x:c>
      <x:c r="G77" s="58">
        <x:f>F77*E77</x:f>
        <x:v>98000</x:v>
      </x:c>
      <x:c r="H77" s="126"/>
      <x:c r="I77" s="59"/>
      <x:c r="J77" s="62">
        <x:v>98000</x:v>
      </x:c>
      <x:c r="K77" s="62">
        <x:v>99000</x:v>
      </x:c>
      <x:c r="L77" s="59">
        <x:f>MIN(I77,J77,K77)</x:f>
        <x:v>98000</x:v>
      </x:c>
      <x:c r="M77" s="60" t="s">
        <x:v>544</x:v>
      </x:c>
    </x:row>
    <x:row r="78" spans="1:13" ht="32.25" customHeight="1">
      <x:c r="A78" s="60">
        <x:v>44</x:v>
      </x:c>
      <x:c r="B78" s="56" t="s">
        <x:v>361</x:v>
      </x:c>
      <x:c r="C78" s="56" t="s">
        <x:v>1367</x:v>
      </x:c>
      <x:c r="D78" s="57" t="s">
        <x:v>716</x:v>
      </x:c>
      <x:c r="E78" s="57">
        <x:v>1</x:v>
      </x:c>
      <x:c r="F78" s="58">
        <x:f>L78</x:f>
        <x:v>98000</x:v>
      </x:c>
      <x:c r="G78" s="58">
        <x:f>F78*E78</x:f>
        <x:v>98000</x:v>
      </x:c>
      <x:c r="H78" s="126"/>
      <x:c r="I78" s="59"/>
      <x:c r="J78" s="62">
        <x:v>98000</x:v>
      </x:c>
      <x:c r="K78" s="62">
        <x:v>99000</x:v>
      </x:c>
      <x:c r="L78" s="59">
        <x:f>MIN(I78,J78,K78)</x:f>
        <x:v>98000</x:v>
      </x:c>
      <x:c r="M78" s="60" t="s">
        <x:v>544</x:v>
      </x:c>
    </x:row>
    <x:row r="79" spans="1:13" ht="32.25" customHeight="1">
      <x:c r="A79" s="129" t="s">
        <x:v>2</x:v>
      </x:c>
      <x:c r="B79" s="129"/>
      <x:c r="C79" s="129"/>
      <x:c r="D79" s="129"/>
      <x:c r="E79" s="129"/>
      <x:c r="F79" s="65" t="s">
        <x:v>508</x:v>
      </x:c>
      <x:c r="G79" s="63">
        <x:f>SUM(G35:G78)</x:f>
        <x:v>13412980</x:v>
      </x:c>
      <x:c r="H79" s="68"/>
      <x:c r="I79" s="65"/>
      <x:c r="J79" s="69"/>
      <x:c r="K79" s="69"/>
      <x:c r="L79" s="65"/>
      <x:c r="M79" s="66"/>
    </x:row>
    <x:row r="80" spans="1:13" ht="32.25" customHeight="1">
      <x:c r="A80" s="60">
        <x:v>1</x:v>
      </x:c>
      <x:c r="B80" s="56" t="s">
        <x:v>776</x:v>
      </x:c>
      <x:c r="C80" s="56" t="s">
        <x:v>608</x:v>
      </x:c>
      <x:c r="D80" s="57" t="s">
        <x:v>716</x:v>
      </x:c>
      <x:c r="E80" s="57">
        <x:v>10</x:v>
      </x:c>
      <x:c r="F80" s="58">
        <x:f>L80</x:f>
        <x:v>1690</x:v>
      </x:c>
      <x:c r="G80" s="58">
        <x:f>F80*E80</x:f>
        <x:v>16900</x:v>
      </x:c>
      <x:c r="H80" s="127" t="s">
        <x:v>1223</x:v>
      </x:c>
      <x:c r="I80" s="59"/>
      <x:c r="J80" s="58">
        <x:v>1690</x:v>
      </x:c>
      <x:c r="K80" s="58">
        <x:v>2690</x:v>
      </x:c>
      <x:c r="L80" s="59">
        <x:f>MIN(I80,J80,K80)</x:f>
        <x:v>1690</x:v>
      </x:c>
      <x:c r="M80" s="60" t="s">
        <x:v>544</x:v>
      </x:c>
    </x:row>
    <x:row r="81" spans="1:13" ht="32.25" customHeight="1">
      <x:c r="A81" s="60">
        <x:v>2</x:v>
      </x:c>
      <x:c r="B81" s="56" t="s">
        <x:v>776</x:v>
      </x:c>
      <x:c r="C81" s="56" t="s">
        <x:v>1225</x:v>
      </x:c>
      <x:c r="D81" s="57" t="s">
        <x:v>716</x:v>
      </x:c>
      <x:c r="E81" s="57">
        <x:v>20</x:v>
      </x:c>
      <x:c r="F81" s="58">
        <x:f>L81</x:f>
        <x:v>8500</x:v>
      </x:c>
      <x:c r="G81" s="58">
        <x:f>F81*E81</x:f>
        <x:v>170000</x:v>
      </x:c>
      <x:c r="H81" s="127"/>
      <x:c r="I81" s="59"/>
      <x:c r="J81" s="62">
        <x:v>8500</x:v>
      </x:c>
      <x:c r="K81" s="62">
        <x:v>9500</x:v>
      </x:c>
      <x:c r="L81" s="59">
        <x:f>MIN(I81,J81,K81)</x:f>
        <x:v>8500</x:v>
      </x:c>
      <x:c r="M81" s="60" t="s">
        <x:v>544</x:v>
      </x:c>
    </x:row>
    <x:row r="82" spans="1:13" ht="32.25" customHeight="1">
      <x:c r="A82" s="60">
        <x:v>3</x:v>
      </x:c>
      <x:c r="B82" s="56" t="s">
        <x:v>1381</x:v>
      </x:c>
      <x:c r="C82" s="56" t="s">
        <x:v>112</x:v>
      </x:c>
      <x:c r="D82" s="57" t="s">
        <x:v>716</x:v>
      </x:c>
      <x:c r="E82" s="57">
        <x:v>20</x:v>
      </x:c>
      <x:c r="F82" s="58">
        <x:f>L82</x:f>
        <x:v>4830</x:v>
      </x:c>
      <x:c r="G82" s="58">
        <x:f>F82*E82</x:f>
        <x:v>96600</x:v>
      </x:c>
      <x:c r="H82" s="127"/>
      <x:c r="I82" s="59"/>
      <x:c r="J82" s="62">
        <x:v>4830</x:v>
      </x:c>
      <x:c r="K82" s="62">
        <x:v>5830</x:v>
      </x:c>
      <x:c r="L82" s="59">
        <x:f>MIN(I82,J82,K82)</x:f>
        <x:v>4830</x:v>
      </x:c>
      <x:c r="M82" s="60" t="s">
        <x:v>544</x:v>
      </x:c>
    </x:row>
    <x:row r="83" spans="1:13" ht="32.25" customHeight="1">
      <x:c r="A83" s="60">
        <x:v>4</x:v>
      </x:c>
      <x:c r="B83" s="56" t="s">
        <x:v>341</x:v>
      </x:c>
      <x:c r="C83" s="56" t="s">
        <x:v>1229</x:v>
      </x:c>
      <x:c r="D83" s="57" t="s">
        <x:v>716</x:v>
      </x:c>
      <x:c r="E83" s="57">
        <x:v>30</x:v>
      </x:c>
      <x:c r="F83" s="58">
        <x:f>L83</x:f>
        <x:v>4800</x:v>
      </x:c>
      <x:c r="G83" s="58">
        <x:f>F83*E83</x:f>
        <x:v>144000</x:v>
      </x:c>
      <x:c r="H83" s="127"/>
      <x:c r="I83" s="59"/>
      <x:c r="J83" s="62">
        <x:v>4800</x:v>
      </x:c>
      <x:c r="K83" s="62">
        <x:v>5800</x:v>
      </x:c>
      <x:c r="L83" s="59">
        <x:f>MIN(I83,J83,K83)</x:f>
        <x:v>4800</x:v>
      </x:c>
      <x:c r="M83" s="60" t="s">
        <x:v>544</x:v>
      </x:c>
    </x:row>
    <x:row r="84" spans="1:13" ht="32.25" customHeight="1">
      <x:c r="A84" s="60">
        <x:v>5</x:v>
      </x:c>
      <x:c r="B84" s="56" t="s">
        <x:v>741</x:v>
      </x:c>
      <x:c r="C84" s="56" t="s">
        <x:v>1288</x:v>
      </x:c>
      <x:c r="D84" s="57" t="s">
        <x:v>716</x:v>
      </x:c>
      <x:c r="E84" s="57">
        <x:v>20</x:v>
      </x:c>
      <x:c r="F84" s="58">
        <x:f>L84</x:f>
        <x:v>18000</x:v>
      </x:c>
      <x:c r="G84" s="58">
        <x:f>F84*E84</x:f>
        <x:v>360000</x:v>
      </x:c>
      <x:c r="H84" s="127"/>
      <x:c r="I84" s="59"/>
      <x:c r="J84" s="62">
        <x:v>18000</x:v>
      </x:c>
      <x:c r="K84" s="62">
        <x:v>19000</x:v>
      </x:c>
      <x:c r="L84" s="59">
        <x:f>MIN(I84,J84,K84)</x:f>
        <x:v>18000</x:v>
      </x:c>
      <x:c r="M84" s="60" t="s">
        <x:v>544</x:v>
      </x:c>
    </x:row>
    <x:row r="85" spans="1:13" ht="32.25" customHeight="1">
      <x:c r="A85" s="60">
        <x:v>6</x:v>
      </x:c>
      <x:c r="B85" s="61" t="s">
        <x:v>744</x:v>
      </x:c>
      <x:c r="C85" s="56" t="s">
        <x:v>259</x:v>
      </x:c>
      <x:c r="D85" s="57" t="s">
        <x:v>716</x:v>
      </x:c>
      <x:c r="E85" s="57">
        <x:v>20</x:v>
      </x:c>
      <x:c r="F85" s="58">
        <x:f>L85</x:f>
        <x:v>10200</x:v>
      </x:c>
      <x:c r="G85" s="58">
        <x:f>F85*E85</x:f>
        <x:v>204000</x:v>
      </x:c>
      <x:c r="H85" s="127"/>
      <x:c r="I85" s="59"/>
      <x:c r="J85" s="62">
        <x:v>10200</x:v>
      </x:c>
      <x:c r="K85" s="62">
        <x:v>11200</x:v>
      </x:c>
      <x:c r="L85" s="59">
        <x:f>MIN(I85,J85,K85)</x:f>
        <x:v>10200</x:v>
      </x:c>
      <x:c r="M85" s="60" t="s">
        <x:v>544</x:v>
      </x:c>
    </x:row>
    <x:row r="86" spans="1:13" ht="32.25" customHeight="1">
      <x:c r="A86" s="60">
        <x:v>7</x:v>
      </x:c>
      <x:c r="B86" s="61" t="s">
        <x:v>744</x:v>
      </x:c>
      <x:c r="C86" s="56" t="s">
        <x:v>37</x:v>
      </x:c>
      <x:c r="D86" s="57" t="s">
        <x:v>716</x:v>
      </x:c>
      <x:c r="E86" s="57">
        <x:v>20</x:v>
      </x:c>
      <x:c r="F86" s="58">
        <x:f>L86</x:f>
        <x:v>15200</x:v>
      </x:c>
      <x:c r="G86" s="58">
        <x:f>F86*E86</x:f>
        <x:v>304000</x:v>
      </x:c>
      <x:c r="H86" s="127"/>
      <x:c r="I86" s="59"/>
      <x:c r="J86" s="62">
        <x:v>15200</x:v>
      </x:c>
      <x:c r="K86" s="62">
        <x:v>16200</x:v>
      </x:c>
      <x:c r="L86" s="59">
        <x:f>MIN(I86,J86,K86)</x:f>
        <x:v>15200</x:v>
      </x:c>
      <x:c r="M86" s="60" t="s">
        <x:v>544</x:v>
      </x:c>
    </x:row>
    <x:row r="87" spans="1:13" ht="32.25" customHeight="1">
      <x:c r="A87" s="60">
        <x:v>8</x:v>
      </x:c>
      <x:c r="B87" s="61" t="s">
        <x:v>744</x:v>
      </x:c>
      <x:c r="C87" s="57" t="s">
        <x:v>273</x:v>
      </x:c>
      <x:c r="D87" s="57" t="s">
        <x:v>716</x:v>
      </x:c>
      <x:c r="E87" s="57">
        <x:v>5</x:v>
      </x:c>
      <x:c r="F87" s="58">
        <x:f>L87</x:f>
        <x:v>58000</x:v>
      </x:c>
      <x:c r="G87" s="58">
        <x:f>F87*E87</x:f>
        <x:v>290000</x:v>
      </x:c>
      <x:c r="H87" s="127"/>
      <x:c r="I87" s="59"/>
      <x:c r="J87" s="62">
        <x:v>58000</x:v>
      </x:c>
      <x:c r="K87" s="62">
        <x:v>59000</x:v>
      </x:c>
      <x:c r="L87" s="59">
        <x:f>MIN(I87,J87,K87)</x:f>
        <x:v>58000</x:v>
      </x:c>
      <x:c r="M87" s="60" t="s">
        <x:v>544</x:v>
      </x:c>
    </x:row>
    <x:row r="88" spans="1:13" ht="32.25" customHeight="1">
      <x:c r="A88" s="60">
        <x:v>9</x:v>
      </x:c>
      <x:c r="B88" s="61" t="s">
        <x:v>586</x:v>
      </x:c>
      <x:c r="C88" s="56" t="s">
        <x:v>77</x:v>
      </x:c>
      <x:c r="D88" s="57" t="s">
        <x:v>716</x:v>
      </x:c>
      <x:c r="E88" s="57">
        <x:v>10</x:v>
      </x:c>
      <x:c r="F88" s="58">
        <x:f>L88</x:f>
        <x:v>23000</x:v>
      </x:c>
      <x:c r="G88" s="58">
        <x:f>F88*E88</x:f>
        <x:v>230000</x:v>
      </x:c>
      <x:c r="H88" s="127"/>
      <x:c r="I88" s="59"/>
      <x:c r="J88" s="62">
        <x:v>23000</x:v>
      </x:c>
      <x:c r="K88" s="62">
        <x:v>24000</x:v>
      </x:c>
      <x:c r="L88" s="59">
        <x:f>MIN(I88,J88,K88)</x:f>
        <x:v>23000</x:v>
      </x:c>
      <x:c r="M88" s="60" t="s">
        <x:v>544</x:v>
      </x:c>
    </x:row>
    <x:row r="89" spans="1:13" ht="32.25" customHeight="1">
      <x:c r="A89" s="60">
        <x:v>10</x:v>
      </x:c>
      <x:c r="B89" s="61" t="s">
        <x:v>586</x:v>
      </x:c>
      <x:c r="C89" s="56" t="s">
        <x:v>96</x:v>
      </x:c>
      <x:c r="D89" s="57" t="s">
        <x:v>716</x:v>
      </x:c>
      <x:c r="E89" s="57">
        <x:v>10</x:v>
      </x:c>
      <x:c r="F89" s="58">
        <x:f>L89</x:f>
        <x:v>34100</x:v>
      </x:c>
      <x:c r="G89" s="58">
        <x:f>F89*E89</x:f>
        <x:v>341000</x:v>
      </x:c>
      <x:c r="H89" s="127"/>
      <x:c r="I89" s="59"/>
      <x:c r="J89" s="62">
        <x:v>34100</x:v>
      </x:c>
      <x:c r="K89" s="62">
        <x:v>35100</x:v>
      </x:c>
      <x:c r="L89" s="59">
        <x:f>MIN(I89,J89,K89)</x:f>
        <x:v>34100</x:v>
      </x:c>
      <x:c r="M89" s="60" t="s">
        <x:v>544</x:v>
      </x:c>
    </x:row>
    <x:row r="90" spans="1:13" ht="32.25" customHeight="1">
      <x:c r="A90" s="60">
        <x:v>11</x:v>
      </x:c>
      <x:c r="B90" s="61" t="s">
        <x:v>787</x:v>
      </x:c>
      <x:c r="C90" s="56" t="s">
        <x:v>88</x:v>
      </x:c>
      <x:c r="D90" s="57" t="s">
        <x:v>716</x:v>
      </x:c>
      <x:c r="E90" s="57">
        <x:v>20</x:v>
      </x:c>
      <x:c r="F90" s="58">
        <x:f>L90</x:f>
        <x:v>96000</x:v>
      </x:c>
      <x:c r="G90" s="58">
        <x:f>F90*E90</x:f>
        <x:v>1920000</x:v>
      </x:c>
      <x:c r="H90" s="127"/>
      <x:c r="I90" s="59"/>
      <x:c r="J90" s="62">
        <x:v>96000</x:v>
      </x:c>
      <x:c r="K90" s="62">
        <x:v>97000</x:v>
      </x:c>
      <x:c r="L90" s="59">
        <x:f>MIN(I90,J90,K90)</x:f>
        <x:v>96000</x:v>
      </x:c>
      <x:c r="M90" s="60" t="s">
        <x:v>544</x:v>
      </x:c>
    </x:row>
    <x:row r="91" spans="1:13" ht="32.25" customHeight="1">
      <x:c r="A91" s="60">
        <x:v>12</x:v>
      </x:c>
      <x:c r="B91" s="61" t="s">
        <x:v>787</x:v>
      </x:c>
      <x:c r="C91" s="56" t="s">
        <x:v>89</x:v>
      </x:c>
      <x:c r="D91" s="57" t="s">
        <x:v>716</x:v>
      </x:c>
      <x:c r="E91" s="57">
        <x:v>10</x:v>
      </x:c>
      <x:c r="F91" s="58">
        <x:f>L91</x:f>
        <x:v>92000</x:v>
      </x:c>
      <x:c r="G91" s="58">
        <x:f>F91*E91</x:f>
        <x:v>920000</x:v>
      </x:c>
      <x:c r="H91" s="127"/>
      <x:c r="I91" s="59"/>
      <x:c r="J91" s="62">
        <x:v>92000</x:v>
      </x:c>
      <x:c r="K91" s="62">
        <x:v>93000</x:v>
      </x:c>
      <x:c r="L91" s="59">
        <x:f>MIN(I91,J91,K91)</x:f>
        <x:v>92000</x:v>
      </x:c>
      <x:c r="M91" s="60" t="s">
        <x:v>544</x:v>
      </x:c>
    </x:row>
    <x:row r="92" spans="1:13" ht="32.25" customHeight="1">
      <x:c r="A92" s="60">
        <x:v>13</x:v>
      </x:c>
      <x:c r="B92" s="56" t="s">
        <x:v>566</x:v>
      </x:c>
      <x:c r="C92" s="56" t="s">
        <x:v>1165</x:v>
      </x:c>
      <x:c r="D92" s="62" t="s">
        <x:v>711</x:v>
      </x:c>
      <x:c r="E92" s="57">
        <x:v>5</x:v>
      </x:c>
      <x:c r="F92" s="58">
        <x:f>L92</x:f>
        <x:v>56000</x:v>
      </x:c>
      <x:c r="G92" s="58">
        <x:f>F92*E92</x:f>
        <x:v>280000</x:v>
      </x:c>
      <x:c r="H92" s="127"/>
      <x:c r="I92" s="59"/>
      <x:c r="J92" s="62">
        <x:v>56000</x:v>
      </x:c>
      <x:c r="K92" s="62">
        <x:v>57000</x:v>
      </x:c>
      <x:c r="L92" s="59">
        <x:f>MIN(I92,J92,K92)</x:f>
        <x:v>56000</x:v>
      </x:c>
      <x:c r="M92" s="60" t="s">
        <x:v>544</x:v>
      </x:c>
    </x:row>
    <x:row r="93" spans="1:13" ht="32.25" customHeight="1">
      <x:c r="A93" s="60">
        <x:v>14</x:v>
      </x:c>
      <x:c r="B93" s="56" t="s">
        <x:v>750</x:v>
      </x:c>
      <x:c r="C93" s="56" t="s">
        <x:v>322</x:v>
      </x:c>
      <x:c r="D93" s="62" t="s">
        <x:v>711</x:v>
      </x:c>
      <x:c r="E93" s="57">
        <x:v>1</x:v>
      </x:c>
      <x:c r="F93" s="58">
        <x:f>L93</x:f>
        <x:v>420000</x:v>
      </x:c>
      <x:c r="G93" s="58">
        <x:f>F93*E93</x:f>
        <x:v>420000</x:v>
      </x:c>
      <x:c r="H93" s="127"/>
      <x:c r="I93" s="59"/>
      <x:c r="J93" s="62">
        <x:v>420000</x:v>
      </x:c>
      <x:c r="K93" s="62">
        <x:v>421000</x:v>
      </x:c>
      <x:c r="L93" s="59">
        <x:f>MIN(I93,J93,K93)</x:f>
        <x:v>420000</x:v>
      </x:c>
      <x:c r="M93" s="60" t="s">
        <x:v>544</x:v>
      </x:c>
    </x:row>
    <x:row r="94" spans="1:13" ht="32.25" customHeight="1">
      <x:c r="A94" s="60">
        <x:v>15</x:v>
      </x:c>
      <x:c r="B94" s="61" t="s">
        <x:v>815</x:v>
      </x:c>
      <x:c r="C94" s="56" t="s">
        <x:v>39</x:v>
      </x:c>
      <x:c r="D94" s="57" t="s">
        <x:v>716</x:v>
      </x:c>
      <x:c r="E94" s="57">
        <x:v>50</x:v>
      </x:c>
      <x:c r="F94" s="58">
        <x:f>L94</x:f>
        <x:v>2400</x:v>
      </x:c>
      <x:c r="G94" s="58">
        <x:f>F94*E94</x:f>
        <x:v>120000</x:v>
      </x:c>
      <x:c r="H94" s="127"/>
      <x:c r="I94" s="59"/>
      <x:c r="J94" s="62">
        <x:v>2400</x:v>
      </x:c>
      <x:c r="K94" s="62">
        <x:v>3400</x:v>
      </x:c>
      <x:c r="L94" s="59">
        <x:f>MIN(I94,J94,K94)</x:f>
        <x:v>2400</x:v>
      </x:c>
      <x:c r="M94" s="60" t="s">
        <x:v>544</x:v>
      </x:c>
    </x:row>
    <x:row r="95" spans="1:13" ht="32.25" customHeight="1">
      <x:c r="A95" s="60">
        <x:v>16</x:v>
      </x:c>
      <x:c r="B95" s="61" t="s">
        <x:v>815</x:v>
      </x:c>
      <x:c r="C95" s="56" t="s">
        <x:v>107</x:v>
      </x:c>
      <x:c r="D95" s="57" t="s">
        <x:v>716</x:v>
      </x:c>
      <x:c r="E95" s="57">
        <x:v>50</x:v>
      </x:c>
      <x:c r="F95" s="58">
        <x:f>L95</x:f>
        <x:v>2500</x:v>
      </x:c>
      <x:c r="G95" s="58">
        <x:f>F95*E95</x:f>
        <x:v>125000</x:v>
      </x:c>
      <x:c r="H95" s="127"/>
      <x:c r="I95" s="59"/>
      <x:c r="J95" s="62">
        <x:v>2500</x:v>
      </x:c>
      <x:c r="K95" s="62">
        <x:v>3500</x:v>
      </x:c>
      <x:c r="L95" s="59">
        <x:f>MIN(I95,J95,K95)</x:f>
        <x:v>2500</x:v>
      </x:c>
      <x:c r="M95" s="60" t="s">
        <x:v>544</x:v>
      </x:c>
    </x:row>
    <x:row r="96" spans="1:13" ht="32.25" customHeight="1">
      <x:c r="A96" s="60">
        <x:v>17</x:v>
      </x:c>
      <x:c r="B96" s="56" t="s">
        <x:v>565</x:v>
      </x:c>
      <x:c r="C96" s="56" t="s">
        <x:v>1078</x:v>
      </x:c>
      <x:c r="D96" s="57" t="s">
        <x:v>716</x:v>
      </x:c>
      <x:c r="E96" s="57">
        <x:v>50</x:v>
      </x:c>
      <x:c r="F96" s="58">
        <x:f>L96</x:f>
        <x:v>1000</x:v>
      </x:c>
      <x:c r="G96" s="58">
        <x:f>F96*E96</x:f>
        <x:v>50000</x:v>
      </x:c>
      <x:c r="H96" s="127"/>
      <x:c r="I96" s="59"/>
      <x:c r="J96" s="62">
        <x:v>1000</x:v>
      </x:c>
      <x:c r="K96" s="62">
        <x:v>2000</x:v>
      </x:c>
      <x:c r="L96" s="59">
        <x:f>MIN(I96,J96,K96)</x:f>
        <x:v>1000</x:v>
      </x:c>
      <x:c r="M96" s="60" t="s">
        <x:v>544</x:v>
      </x:c>
    </x:row>
    <x:row r="97" spans="1:13" ht="32.25" customHeight="1">
      <x:c r="A97" s="60">
        <x:v>18</x:v>
      </x:c>
      <x:c r="B97" s="56" t="s">
        <x:v>339</x:v>
      </x:c>
      <x:c r="C97" s="56" t="s">
        <x:v>1074</x:v>
      </x:c>
      <x:c r="D97" s="57" t="s">
        <x:v>716</x:v>
      </x:c>
      <x:c r="E97" s="57">
        <x:v>50</x:v>
      </x:c>
      <x:c r="F97" s="58">
        <x:f>L97</x:f>
        <x:v>15000</x:v>
      </x:c>
      <x:c r="G97" s="58">
        <x:f>F97*E97</x:f>
        <x:v>750000</x:v>
      </x:c>
      <x:c r="H97" s="127"/>
      <x:c r="I97" s="59"/>
      <x:c r="J97" s="62">
        <x:v>15000</x:v>
      </x:c>
      <x:c r="K97" s="62">
        <x:v>16000</x:v>
      </x:c>
      <x:c r="L97" s="59">
        <x:f>MIN(I97,J97,K97)</x:f>
        <x:v>15000</x:v>
      </x:c>
      <x:c r="M97" s="60" t="s">
        <x:v>544</x:v>
      </x:c>
    </x:row>
    <x:row r="98" spans="1:13" ht="32.25" customHeight="1">
      <x:c r="A98" s="60">
        <x:v>19</x:v>
      </x:c>
      <x:c r="B98" s="56" t="s">
        <x:v>1075</x:v>
      </x:c>
      <x:c r="C98" s="56" t="s">
        <x:v>1072</x:v>
      </x:c>
      <x:c r="D98" s="57" t="s">
        <x:v>716</x:v>
      </x:c>
      <x:c r="E98" s="57">
        <x:v>10</x:v>
      </x:c>
      <x:c r="F98" s="58">
        <x:f>L98</x:f>
        <x:v>78000</x:v>
      </x:c>
      <x:c r="G98" s="58">
        <x:f>F98*E98</x:f>
        <x:v>780000</x:v>
      </x:c>
      <x:c r="H98" s="127"/>
      <x:c r="I98" s="59"/>
      <x:c r="J98" s="62">
        <x:v>78000</x:v>
      </x:c>
      <x:c r="K98" s="62">
        <x:v>79000</x:v>
      </x:c>
      <x:c r="L98" s="59">
        <x:f>MIN(I98,J98,K98)</x:f>
        <x:v>78000</x:v>
      </x:c>
      <x:c r="M98" s="60" t="s">
        <x:v>544</x:v>
      </x:c>
    </x:row>
    <x:row r="99" spans="1:13" ht="32.25" customHeight="1">
      <x:c r="A99" s="60">
        <x:v>20</x:v>
      </x:c>
      <x:c r="B99" s="61" t="s">
        <x:v>774</x:v>
      </x:c>
      <x:c r="C99" s="56" t="s">
        <x:v>1263</x:v>
      </x:c>
      <x:c r="D99" s="57" t="s">
        <x:v>823</x:v>
      </x:c>
      <x:c r="E99" s="57">
        <x:v>5</x:v>
      </x:c>
      <x:c r="F99" s="58">
        <x:f>L99</x:f>
        <x:v>91500</x:v>
      </x:c>
      <x:c r="G99" s="58">
        <x:f>F99*E99</x:f>
        <x:v>457500</x:v>
      </x:c>
      <x:c r="H99" s="127"/>
      <x:c r="I99" s="59"/>
      <x:c r="J99" s="62">
        <x:v>91500</x:v>
      </x:c>
      <x:c r="K99" s="62">
        <x:v>92500</x:v>
      </x:c>
      <x:c r="L99" s="59">
        <x:f>MIN(I99,J99,K99)</x:f>
        <x:v>91500</x:v>
      </x:c>
      <x:c r="M99" s="60" t="s">
        <x:v>544</x:v>
      </x:c>
    </x:row>
    <x:row r="100" spans="1:13" ht="32.25" customHeight="1">
      <x:c r="A100" s="60">
        <x:v>21</x:v>
      </x:c>
      <x:c r="B100" s="61" t="s">
        <x:v>774</x:v>
      </x:c>
      <x:c r="C100" s="56" t="s">
        <x:v>331</x:v>
      </x:c>
      <x:c r="D100" s="57" t="s">
        <x:v>823</x:v>
      </x:c>
      <x:c r="E100" s="57">
        <x:v>5</x:v>
      </x:c>
      <x:c r="F100" s="58">
        <x:f>L100</x:f>
        <x:v>25500</x:v>
      </x:c>
      <x:c r="G100" s="58">
        <x:f>F100*E100</x:f>
        <x:v>127500</x:v>
      </x:c>
      <x:c r="H100" s="127"/>
      <x:c r="I100" s="59"/>
      <x:c r="J100" s="62">
        <x:v>25500</x:v>
      </x:c>
      <x:c r="K100" s="62">
        <x:v>26500</x:v>
      </x:c>
      <x:c r="L100" s="59">
        <x:f>MIN(I100,J100,K100)</x:f>
        <x:v>25500</x:v>
      </x:c>
      <x:c r="M100" s="60" t="s">
        <x:v>544</x:v>
      </x:c>
    </x:row>
    <x:row r="101" spans="1:13" ht="32.25" customHeight="1">
      <x:c r="A101" s="60">
        <x:v>22</x:v>
      </x:c>
      <x:c r="B101" s="61" t="s">
        <x:v>774</x:v>
      </x:c>
      <x:c r="C101" s="56" t="s">
        <x:v>327</x:v>
      </x:c>
      <x:c r="D101" s="57" t="s">
        <x:v>823</x:v>
      </x:c>
      <x:c r="E101" s="57">
        <x:v>5</x:v>
      </x:c>
      <x:c r="F101" s="58">
        <x:f>L101</x:f>
        <x:v>23400</x:v>
      </x:c>
      <x:c r="G101" s="58">
        <x:f>F101*E101</x:f>
        <x:v>117000</x:v>
      </x:c>
      <x:c r="H101" s="127"/>
      <x:c r="I101" s="59"/>
      <x:c r="J101" s="62">
        <x:v>23400</x:v>
      </x:c>
      <x:c r="K101" s="62">
        <x:v>24400</x:v>
      </x:c>
      <x:c r="L101" s="59">
        <x:f>MIN(I101,J101,K101)</x:f>
        <x:v>23400</x:v>
      </x:c>
      <x:c r="M101" s="60" t="s">
        <x:v>544</x:v>
      </x:c>
    </x:row>
    <x:row r="102" spans="1:13" ht="32.25" customHeight="1">
      <x:c r="A102" s="60">
        <x:v>23</x:v>
      </x:c>
      <x:c r="B102" s="56" t="s">
        <x:v>410</x:v>
      </x:c>
      <x:c r="C102" s="56" t="s">
        <x:v>1071</x:v>
      </x:c>
      <x:c r="D102" s="57" t="s">
        <x:v>823</x:v>
      </x:c>
      <x:c r="E102" s="57">
        <x:v>20</x:v>
      </x:c>
      <x:c r="F102" s="58">
        <x:f>L102</x:f>
        <x:v>52000</x:v>
      </x:c>
      <x:c r="G102" s="58">
        <x:f>F102*E102</x:f>
        <x:v>1040000</x:v>
      </x:c>
      <x:c r="H102" s="127"/>
      <x:c r="I102" s="59"/>
      <x:c r="J102" s="62">
        <x:v>52000</x:v>
      </x:c>
      <x:c r="K102" s="62">
        <x:v>53000</x:v>
      </x:c>
      <x:c r="L102" s="59">
        <x:f>MIN(I102,J102,K102)</x:f>
        <x:v>52000</x:v>
      </x:c>
      <x:c r="M102" s="60" t="s">
        <x:v>544</x:v>
      </x:c>
    </x:row>
    <x:row r="103" spans="1:13" ht="32.25" customHeight="1">
      <x:c r="A103" s="60">
        <x:v>24</x:v>
      </x:c>
      <x:c r="B103" s="61" t="s">
        <x:v>765</x:v>
      </x:c>
      <x:c r="C103" s="56" t="s">
        <x:v>1174</x:v>
      </x:c>
      <x:c r="D103" s="57" t="s">
        <x:v>716</x:v>
      </x:c>
      <x:c r="E103" s="57">
        <x:v>30</x:v>
      </x:c>
      <x:c r="F103" s="58">
        <x:f>L103</x:f>
        <x:v>25000</x:v>
      </x:c>
      <x:c r="G103" s="58">
        <x:f>F103*E103</x:f>
        <x:v>750000</x:v>
      </x:c>
      <x:c r="H103" s="127"/>
      <x:c r="I103" s="59"/>
      <x:c r="J103" s="62">
        <x:v>25000</x:v>
      </x:c>
      <x:c r="K103" s="62">
        <x:v>26000</x:v>
      </x:c>
      <x:c r="L103" s="59">
        <x:f>MIN(I103,J103,K103)</x:f>
        <x:v>25000</x:v>
      </x:c>
      <x:c r="M103" s="60" t="s">
        <x:v>544</x:v>
      </x:c>
    </x:row>
    <x:row r="104" spans="1:13" ht="32.25" customHeight="1">
      <x:c r="A104" s="60">
        <x:v>25</x:v>
      </x:c>
      <x:c r="B104" s="61" t="s">
        <x:v>765</x:v>
      </x:c>
      <x:c r="C104" s="56" t="s">
        <x:v>94</x:v>
      </x:c>
      <x:c r="D104" s="57" t="s">
        <x:v>716</x:v>
      </x:c>
      <x:c r="E104" s="57">
        <x:v>30</x:v>
      </x:c>
      <x:c r="F104" s="58">
        <x:f>L104</x:f>
        <x:v>21000</x:v>
      </x:c>
      <x:c r="G104" s="58">
        <x:f>F104*E104</x:f>
        <x:v>630000</x:v>
      </x:c>
      <x:c r="H104" s="127"/>
      <x:c r="I104" s="59"/>
      <x:c r="J104" s="62">
        <x:v>21000</x:v>
      </x:c>
      <x:c r="K104" s="62">
        <x:v>22000</x:v>
      </x:c>
      <x:c r="L104" s="59">
        <x:f>MIN(I104,J104,K104)</x:f>
        <x:v>21000</x:v>
      </x:c>
      <x:c r="M104" s="60" t="s">
        <x:v>544</x:v>
      </x:c>
    </x:row>
    <x:row r="105" spans="1:13" ht="32.25" customHeight="1">
      <x:c r="A105" s="60">
        <x:v>26</x:v>
      </x:c>
      <x:c r="B105" s="56" t="s">
        <x:v>1064</x:v>
      </x:c>
      <x:c r="C105" s="56" t="s">
        <x:v>1069</x:v>
      </x:c>
      <x:c r="D105" s="57" t="s">
        <x:v>716</x:v>
      </x:c>
      <x:c r="E105" s="57">
        <x:v>30</x:v>
      </x:c>
      <x:c r="F105" s="58">
        <x:f>L105</x:f>
        <x:v>2600</x:v>
      </x:c>
      <x:c r="G105" s="58">
        <x:f>F105*E105</x:f>
        <x:v>78000</x:v>
      </x:c>
      <x:c r="H105" s="127"/>
      <x:c r="I105" s="59"/>
      <x:c r="J105" s="62">
        <x:v>2600</x:v>
      </x:c>
      <x:c r="K105" s="62">
        <x:v>3600</x:v>
      </x:c>
      <x:c r="L105" s="59">
        <x:f>MIN(I105,J105,K105)</x:f>
        <x:v>2600</x:v>
      </x:c>
      <x:c r="M105" s="60" t="s">
        <x:v>544</x:v>
      </x:c>
    </x:row>
    <x:row r="106" spans="1:13" ht="32.25" customHeight="1">
      <x:c r="A106" s="60">
        <x:v>27</x:v>
      </x:c>
      <x:c r="B106" s="56" t="s">
        <x:v>423</x:v>
      </x:c>
      <x:c r="C106" s="57" t="s">
        <x:v>968</x:v>
      </x:c>
      <x:c r="D106" s="57" t="s">
        <x:v>716</x:v>
      </x:c>
      <x:c r="E106" s="57">
        <x:v>20</x:v>
      </x:c>
      <x:c r="F106" s="58">
        <x:f>L106</x:f>
        <x:v>63700</x:v>
      </x:c>
      <x:c r="G106" s="58">
        <x:f>F106*E106</x:f>
        <x:v>1274000</x:v>
      </x:c>
      <x:c r="H106" s="127"/>
      <x:c r="I106" s="59"/>
      <x:c r="J106" s="62">
        <x:v>63700</x:v>
      </x:c>
      <x:c r="K106" s="62">
        <x:v>64700</x:v>
      </x:c>
      <x:c r="L106" s="59">
        <x:f>MIN(I106,J106,K106)</x:f>
        <x:v>63700</x:v>
      </x:c>
      <x:c r="M106" s="60" t="s">
        <x:v>544</x:v>
      </x:c>
    </x:row>
    <x:row r="107" spans="1:13" ht="32.25" customHeight="1">
      <x:c r="A107" s="60">
        <x:v>28</x:v>
      </x:c>
      <x:c r="B107" s="70" t="s">
        <x:v>1077</x:v>
      </x:c>
      <x:c r="C107" s="57" t="s">
        <x:v>1416</x:v>
      </x:c>
      <x:c r="D107" s="62" t="s">
        <x:v>824</x:v>
      </x:c>
      <x:c r="E107" s="57">
        <x:v>8</x:v>
      </x:c>
      <x:c r="F107" s="58">
        <x:f>L107</x:f>
        <x:v>55000</x:v>
      </x:c>
      <x:c r="G107" s="58">
        <x:f>F107*E107</x:f>
        <x:v>440000</x:v>
      </x:c>
      <x:c r="H107" s="127"/>
      <x:c r="I107" s="59"/>
      <x:c r="J107" s="62">
        <x:v>55000</x:v>
      </x:c>
      <x:c r="K107" s="62">
        <x:v>56000</x:v>
      </x:c>
      <x:c r="L107" s="59">
        <x:f>MIN(I107,J107,K107)</x:f>
        <x:v>55000</x:v>
      </x:c>
      <x:c r="M107" s="60" t="s">
        <x:v>544</x:v>
      </x:c>
    </x:row>
    <x:row r="108" spans="1:13" ht="32.25" customHeight="1">
      <x:c r="A108" s="60">
        <x:v>29</x:v>
      </x:c>
      <x:c r="B108" s="70" t="s">
        <x:v>1077</x:v>
      </x:c>
      <x:c r="C108" s="57" t="s">
        <x:v>1347</x:v>
      </x:c>
      <x:c r="D108" s="62" t="s">
        <x:v>824</x:v>
      </x:c>
      <x:c r="E108" s="57">
        <x:v>8</x:v>
      </x:c>
      <x:c r="F108" s="58">
        <x:f>L108</x:f>
        <x:v>55000</x:v>
      </x:c>
      <x:c r="G108" s="58">
        <x:f>F108*E108</x:f>
        <x:v>440000</x:v>
      </x:c>
      <x:c r="H108" s="127"/>
      <x:c r="I108" s="59"/>
      <x:c r="J108" s="71">
        <x:v>55000</x:v>
      </x:c>
      <x:c r="K108" s="71">
        <x:v>56000</x:v>
      </x:c>
      <x:c r="L108" s="59">
        <x:f>MIN(I108,J108,K108)</x:f>
        <x:v>55000</x:v>
      </x:c>
      <x:c r="M108" s="60" t="s">
        <x:v>544</x:v>
      </x:c>
    </x:row>
    <x:row r="109" spans="1:13" ht="32.25" customHeight="1">
      <x:c r="A109" s="60">
        <x:v>30</x:v>
      </x:c>
      <x:c r="B109" s="70" t="s">
        <x:v>1077</x:v>
      </x:c>
      <x:c r="C109" s="57" t="s">
        <x:v>1415</x:v>
      </x:c>
      <x:c r="D109" s="62" t="s">
        <x:v>824</x:v>
      </x:c>
      <x:c r="E109" s="57">
        <x:v>8</x:v>
      </x:c>
      <x:c r="F109" s="58">
        <x:f>L109</x:f>
        <x:v>55000</x:v>
      </x:c>
      <x:c r="G109" s="58">
        <x:f>F109*E109</x:f>
        <x:v>440000</x:v>
      </x:c>
      <x:c r="H109" s="127"/>
      <x:c r="I109" s="59"/>
      <x:c r="J109" s="62">
        <x:v>55000</x:v>
      </x:c>
      <x:c r="K109" s="62">
        <x:v>56000</x:v>
      </x:c>
      <x:c r="L109" s="59">
        <x:f>MIN(I109,J109,K109)</x:f>
        <x:v>55000</x:v>
      </x:c>
      <x:c r="M109" s="60" t="s">
        <x:v>544</x:v>
      </x:c>
    </x:row>
    <x:row r="110" spans="1:13" ht="32.25" customHeight="1">
      <x:c r="A110" s="60">
        <x:v>31</x:v>
      </x:c>
      <x:c r="B110" s="56" t="s">
        <x:v>795</x:v>
      </x:c>
      <x:c r="C110" s="56" t="s">
        <x:v>340</x:v>
      </x:c>
      <x:c r="D110" s="57" t="s">
        <x:v>716</x:v>
      </x:c>
      <x:c r="E110" s="57">
        <x:v>60</x:v>
      </x:c>
      <x:c r="F110" s="58">
        <x:f>L110</x:f>
        <x:v>9850</x:v>
      </x:c>
      <x:c r="G110" s="58">
        <x:f>F110*E110</x:f>
        <x:v>591000</x:v>
      </x:c>
      <x:c r="H110" s="127"/>
      <x:c r="I110" s="59"/>
      <x:c r="J110" s="72">
        <x:v>9850</x:v>
      </x:c>
      <x:c r="K110" s="72">
        <x:v>10850</x:v>
      </x:c>
      <x:c r="L110" s="59">
        <x:f>MIN(I110,J110,K110)</x:f>
        <x:v>9850</x:v>
      </x:c>
      <x:c r="M110" s="60" t="s">
        <x:v>544</x:v>
      </x:c>
    </x:row>
    <x:row r="111" spans="1:13" ht="32.25" customHeight="1">
      <x:c r="A111" s="60">
        <x:v>32</x:v>
      </x:c>
      <x:c r="B111" s="56" t="s">
        <x:v>827</x:v>
      </x:c>
      <x:c r="C111" s="56" t="s">
        <x:v>340</x:v>
      </x:c>
      <x:c r="D111" s="57" t="s">
        <x:v>716</x:v>
      </x:c>
      <x:c r="E111" s="57">
        <x:v>60</x:v>
      </x:c>
      <x:c r="F111" s="58">
        <x:f>L111</x:f>
        <x:v>8900</x:v>
      </x:c>
      <x:c r="G111" s="58">
        <x:f>F111*E111</x:f>
        <x:v>534000</x:v>
      </x:c>
      <x:c r="H111" s="127"/>
      <x:c r="I111" s="59"/>
      <x:c r="J111" s="62">
        <x:v>8900</x:v>
      </x:c>
      <x:c r="K111" s="62">
        <x:v>9900</x:v>
      </x:c>
      <x:c r="L111" s="59">
        <x:f>MIN(I111,J111,K111)</x:f>
        <x:v>8900</x:v>
      </x:c>
      <x:c r="M111" s="60" t="s">
        <x:v>544</x:v>
      </x:c>
    </x:row>
    <x:row r="112" spans="1:13" ht="32.25" customHeight="1">
      <x:c r="A112" s="129" t="s">
        <x:v>1</x:v>
      </x:c>
      <x:c r="B112" s="129"/>
      <x:c r="C112" s="129"/>
      <x:c r="D112" s="129"/>
      <x:c r="E112" s="129"/>
      <x:c r="F112" s="65" t="s">
        <x:v>508</x:v>
      </x:c>
      <x:c r="G112" s="63">
        <x:f>SUM(G80:G111)</x:f>
        <x:v>14440500</x:v>
      </x:c>
      <x:c r="H112" s="68"/>
      <x:c r="I112" s="65"/>
      <x:c r="J112" s="69"/>
      <x:c r="K112" s="69"/>
      <x:c r="L112" s="65"/>
      <x:c r="M112" s="66"/>
    </x:row>
    <x:row r="113" spans="1:13" ht="32.25" customHeight="1">
      <x:c r="A113" s="60">
        <x:v>1</x:v>
      </x:c>
      <x:c r="B113" s="61" t="s">
        <x:v>985</x:v>
      </x:c>
      <x:c r="C113" s="56" t="s">
        <x:v>549</x:v>
      </x:c>
      <x:c r="D113" s="56" t="s">
        <x:v>734</x:v>
      </x:c>
      <x:c r="E113" s="57">
        <x:v>100</x:v>
      </x:c>
      <x:c r="F113" s="58">
        <x:f>L113</x:f>
        <x:v>2240</x:v>
      </x:c>
      <x:c r="G113" s="58">
        <x:f>F113*E113</x:f>
        <x:v>224000</x:v>
      </x:c>
      <x:c r="H113" s="127" t="s">
        <x:v>1157</x:v>
      </x:c>
      <x:c r="I113" s="59"/>
      <x:c r="J113" s="58">
        <x:v>2240</x:v>
      </x:c>
      <x:c r="K113" s="58">
        <x:v>3240</x:v>
      </x:c>
      <x:c r="L113" s="59">
        <x:f>MIN(I113,J113,K113)</x:f>
        <x:v>2240</x:v>
      </x:c>
      <x:c r="M113" s="60" t="s">
        <x:v>544</x:v>
      </x:c>
    </x:row>
    <x:row r="114" spans="1:13" ht="32.25" customHeight="1">
      <x:c r="A114" s="60">
        <x:v>2</x:v>
      </x:c>
      <x:c r="B114" s="61" t="s">
        <x:v>985</x:v>
      </x:c>
      <x:c r="C114" s="56" t="s">
        <x:v>569</x:v>
      </x:c>
      <x:c r="D114" s="56" t="s">
        <x:v>734</x:v>
      </x:c>
      <x:c r="E114" s="57">
        <x:v>100</x:v>
      </x:c>
      <x:c r="F114" s="58">
        <x:f>L114</x:f>
        <x:v>2860</x:v>
      </x:c>
      <x:c r="G114" s="58">
        <x:f>F114*E114</x:f>
        <x:v>286000</x:v>
      </x:c>
      <x:c r="H114" s="127"/>
      <x:c r="I114" s="59"/>
      <x:c r="J114" s="58">
        <x:v>2860</x:v>
      </x:c>
      <x:c r="K114" s="58">
        <x:v>3860</x:v>
      </x:c>
      <x:c r="L114" s="59">
        <x:f>MIN(I114,J114,K114)</x:f>
        <x:v>2860</x:v>
      </x:c>
      <x:c r="M114" s="60" t="s">
        <x:v>544</x:v>
      </x:c>
    </x:row>
    <x:row r="115" spans="1:13" ht="32.25" customHeight="1">
      <x:c r="A115" s="60">
        <x:v>3</x:v>
      </x:c>
      <x:c r="B115" s="61" t="s">
        <x:v>34</x:v>
      </x:c>
      <x:c r="C115" s="75" t="s">
        <x:v>549</x:v>
      </x:c>
      <x:c r="D115" s="57" t="s">
        <x:v>716</x:v>
      </x:c>
      <x:c r="E115" s="57">
        <x:v>300</x:v>
      </x:c>
      <x:c r="F115" s="58">
        <x:f>L115</x:f>
        <x:v>260</x:v>
      </x:c>
      <x:c r="G115" s="58">
        <x:f>F115*E115</x:f>
        <x:v>78000</x:v>
      </x:c>
      <x:c r="H115" s="127"/>
      <x:c r="I115" s="59"/>
      <x:c r="J115" s="58">
        <x:v>260</x:v>
      </x:c>
      <x:c r="K115" s="58">
        <x:v>1260</x:v>
      </x:c>
      <x:c r="L115" s="59">
        <x:f>MIN(I115,J115,K115)</x:f>
        <x:v>260</x:v>
      </x:c>
      <x:c r="M115" s="60" t="s">
        <x:v>544</x:v>
      </x:c>
    </x:row>
    <x:row r="116" spans="1:13" ht="32.25" customHeight="1">
      <x:c r="A116" s="60">
        <x:v>4</x:v>
      </x:c>
      <x:c r="B116" s="61" t="s">
        <x:v>34</x:v>
      </x:c>
      <x:c r="C116" s="62" t="s">
        <x:v>569</x:v>
      </x:c>
      <x:c r="D116" s="57" t="s">
        <x:v>716</x:v>
      </x:c>
      <x:c r="E116" s="57">
        <x:v>300</x:v>
      </x:c>
      <x:c r="F116" s="58">
        <x:f>L116</x:f>
        <x:v>290</x:v>
      </x:c>
      <x:c r="G116" s="58">
        <x:f>F116*E116</x:f>
        <x:v>87000</x:v>
      </x:c>
      <x:c r="H116" s="127"/>
      <x:c r="I116" s="59"/>
      <x:c r="J116" s="62">
        <x:v>290</x:v>
      </x:c>
      <x:c r="K116" s="62">
        <x:v>1290</x:v>
      </x:c>
      <x:c r="L116" s="59">
        <x:f>MIN(I116,J116,K116)</x:f>
        <x:v>290</x:v>
      </x:c>
      <x:c r="M116" s="60" t="s">
        <x:v>544</x:v>
      </x:c>
    </x:row>
    <x:row r="117" spans="1:13" ht="32.25" customHeight="1">
      <x:c r="A117" s="60">
        <x:v>5</x:v>
      </x:c>
      <x:c r="B117" s="62" t="s">
        <x:v>247</x:v>
      </x:c>
      <x:c r="C117" s="62" t="s">
        <x:v>1287</x:v>
      </x:c>
      <x:c r="D117" s="57" t="s">
        <x:v>716</x:v>
      </x:c>
      <x:c r="E117" s="57">
        <x:v>30</x:v>
      </x:c>
      <x:c r="F117" s="58">
        <x:f>L117</x:f>
        <x:v>65000</x:v>
      </x:c>
      <x:c r="G117" s="58">
        <x:f>F117*E117</x:f>
        <x:v>1950000</x:v>
      </x:c>
      <x:c r="H117" s="127"/>
      <x:c r="I117" s="59"/>
      <x:c r="J117" s="62">
        <x:v>65000</x:v>
      </x:c>
      <x:c r="K117" s="62">
        <x:v>66000</x:v>
      </x:c>
      <x:c r="L117" s="59">
        <x:f>MIN(I117,J117,K117)</x:f>
        <x:v>65000</x:v>
      </x:c>
      <x:c r="M117" s="60" t="s">
        <x:v>544</x:v>
      </x:c>
    </x:row>
    <x:row r="118" spans="1:13" ht="32.25" customHeight="1">
      <x:c r="A118" s="60">
        <x:v>6</x:v>
      </x:c>
      <x:c r="B118" s="62" t="s">
        <x:v>1389</x:v>
      </x:c>
      <x:c r="C118" s="62" t="s">
        <x:v>693</x:v>
      </x:c>
      <x:c r="D118" s="57" t="s">
        <x:v>716</x:v>
      </x:c>
      <x:c r="E118" s="57">
        <x:v>300</x:v>
      </x:c>
      <x:c r="F118" s="58">
        <x:f>L118</x:f>
        <x:v>3080</x:v>
      </x:c>
      <x:c r="G118" s="58">
        <x:f>F118*E118</x:f>
        <x:v>924000</x:v>
      </x:c>
      <x:c r="H118" s="127"/>
      <x:c r="I118" s="59"/>
      <x:c r="J118" s="62">
        <x:v>3080</x:v>
      </x:c>
      <x:c r="K118" s="62">
        <x:v>4080</x:v>
      </x:c>
      <x:c r="L118" s="59">
        <x:f>MIN(I118,J118,K118)</x:f>
        <x:v>3080</x:v>
      </x:c>
      <x:c r="M118" s="60" t="s">
        <x:v>544</x:v>
      </x:c>
    </x:row>
    <x:row r="119" spans="1:13" ht="32.25" customHeight="1">
      <x:c r="A119" s="60">
        <x:v>7</x:v>
      </x:c>
      <x:c r="B119" s="56" t="s">
        <x:v>980</x:v>
      </x:c>
      <x:c r="C119" s="56" t="s">
        <x:v>986</x:v>
      </x:c>
      <x:c r="D119" s="57" t="s">
        <x:v>716</x:v>
      </x:c>
      <x:c r="E119" s="57">
        <x:v>25</x:v>
      </x:c>
      <x:c r="F119" s="58">
        <x:f>L119</x:f>
        <x:v>48000</x:v>
      </x:c>
      <x:c r="G119" s="58">
        <x:f>F119*E119</x:f>
        <x:v>1200000</x:v>
      </x:c>
      <x:c r="H119" s="127"/>
      <x:c r="I119" s="59"/>
      <x:c r="J119" s="58">
        <x:v>48000</x:v>
      </x:c>
      <x:c r="K119" s="58">
        <x:v>49000</x:v>
      </x:c>
      <x:c r="L119" s="59">
        <x:f>MIN(I119,J119,K119)</x:f>
        <x:v>48000</x:v>
      </x:c>
      <x:c r="M119" s="60" t="s">
        <x:v>544</x:v>
      </x:c>
    </x:row>
    <x:row r="120" spans="1:13" ht="32.25" customHeight="1">
      <x:c r="A120" s="60">
        <x:v>8</x:v>
      </x:c>
      <x:c r="B120" s="61" t="s">
        <x:v>1377</x:v>
      </x:c>
      <x:c r="C120" s="56" t="s">
        <x:v>251</x:v>
      </x:c>
      <x:c r="D120" s="57" t="s">
        <x:v>716</x:v>
      </x:c>
      <x:c r="E120" s="57">
        <x:v>30</x:v>
      </x:c>
      <x:c r="F120" s="58">
        <x:f>L120</x:f>
        <x:v>8600</x:v>
      </x:c>
      <x:c r="G120" s="58">
        <x:f>F120*E120</x:f>
        <x:v>258000</x:v>
      </x:c>
      <x:c r="H120" s="127"/>
      <x:c r="I120" s="59"/>
      <x:c r="J120" s="58">
        <x:v>8600</x:v>
      </x:c>
      <x:c r="K120" s="58">
        <x:v>9600</x:v>
      </x:c>
      <x:c r="L120" s="59">
        <x:f>MIN(I120,J120,K120)</x:f>
        <x:v>8600</x:v>
      </x:c>
      <x:c r="M120" s="60" t="s">
        <x:v>544</x:v>
      </x:c>
    </x:row>
    <x:row r="121" spans="1:13" ht="32.25" customHeight="1">
      <x:c r="A121" s="60">
        <x:v>9</x:v>
      </x:c>
      <x:c r="B121" s="61" t="s">
        <x:v>1377</x:v>
      </x:c>
      <x:c r="C121" s="56" t="s">
        <x:v>766</x:v>
      </x:c>
      <x:c r="D121" s="57" t="s">
        <x:v>716</x:v>
      </x:c>
      <x:c r="E121" s="57">
        <x:v>30</x:v>
      </x:c>
      <x:c r="F121" s="58">
        <x:f>L121</x:f>
        <x:v>11000</x:v>
      </x:c>
      <x:c r="G121" s="58">
        <x:f>F121*E121</x:f>
        <x:v>330000</x:v>
      </x:c>
      <x:c r="H121" s="127"/>
      <x:c r="I121" s="59"/>
      <x:c r="J121" s="58">
        <x:v>11000</x:v>
      </x:c>
      <x:c r="K121" s="58">
        <x:v>12000</x:v>
      </x:c>
      <x:c r="L121" s="59">
        <x:f>MIN(I121,J121,K121)</x:f>
        <x:v>11000</x:v>
      </x:c>
      <x:c r="M121" s="60" t="s">
        <x:v>544</x:v>
      </x:c>
    </x:row>
    <x:row r="122" spans="1:13" ht="32.25" customHeight="1">
      <x:c r="A122" s="60">
        <x:v>10</x:v>
      </x:c>
      <x:c r="B122" s="56" t="s">
        <x:v>559</x:v>
      </x:c>
      <x:c r="C122" s="56" t="s">
        <x:v>279</x:v>
      </x:c>
      <x:c r="D122" s="57" t="s">
        <x:v>716</x:v>
      </x:c>
      <x:c r="E122" s="57">
        <x:v>500</x:v>
      </x:c>
      <x:c r="F122" s="58">
        <x:f>L122</x:f>
        <x:v>800</x:v>
      </x:c>
      <x:c r="G122" s="58">
        <x:f>F122*E122</x:f>
        <x:v>400000</x:v>
      </x:c>
      <x:c r="H122" s="127"/>
      <x:c r="I122" s="59"/>
      <x:c r="J122" s="58">
        <x:v>800</x:v>
      </x:c>
      <x:c r="K122" s="58">
        <x:v>1800</x:v>
      </x:c>
      <x:c r="L122" s="59">
        <x:f>MIN(I122,J122,K122)</x:f>
        <x:v>800</x:v>
      </x:c>
      <x:c r="M122" s="60" t="s">
        <x:v>544</x:v>
      </x:c>
    </x:row>
    <x:row r="123" spans="1:13" ht="32.25" customHeight="1">
      <x:c r="A123" s="60">
        <x:v>11</x:v>
      </x:c>
      <x:c r="B123" s="56" t="s">
        <x:v>763</x:v>
      </x:c>
      <x:c r="C123" s="56" t="s">
        <x:v>982</x:v>
      </x:c>
      <x:c r="D123" s="56" t="s">
        <x:v>734</x:v>
      </x:c>
      <x:c r="E123" s="57">
        <x:v>100</x:v>
      </x:c>
      <x:c r="F123" s="58">
        <x:f>L123</x:f>
        <x:v>650</x:v>
      </x:c>
      <x:c r="G123" s="58">
        <x:f>F123*E123</x:f>
        <x:v>65000</x:v>
      </x:c>
      <x:c r="H123" s="127"/>
      <x:c r="I123" s="59"/>
      <x:c r="J123" s="58">
        <x:v>650</x:v>
      </x:c>
      <x:c r="K123" s="58">
        <x:v>1650</x:v>
      </x:c>
      <x:c r="L123" s="59">
        <x:f>MIN(I123,J123,K123)</x:f>
        <x:v>650</x:v>
      </x:c>
      <x:c r="M123" s="60" t="s">
        <x:v>544</x:v>
      </x:c>
    </x:row>
    <x:row r="124" spans="1:13" ht="32.25" customHeight="1">
      <x:c r="A124" s="60">
        <x:v>12</x:v>
      </x:c>
      <x:c r="B124" s="56" t="s">
        <x:v>740</x:v>
      </x:c>
      <x:c r="C124" s="56" t="s">
        <x:v>355</x:v>
      </x:c>
      <x:c r="D124" s="56" t="s">
        <x:v>734</x:v>
      </x:c>
      <x:c r="E124" s="57">
        <x:v>500</x:v>
      </x:c>
      <x:c r="F124" s="58">
        <x:f>L124</x:f>
        <x:v>1750</x:v>
      </x:c>
      <x:c r="G124" s="58">
        <x:f>F124*E124</x:f>
        <x:v>875000</x:v>
      </x:c>
      <x:c r="H124" s="127"/>
      <x:c r="I124" s="59"/>
      <x:c r="J124" s="58">
        <x:v>1750</x:v>
      </x:c>
      <x:c r="K124" s="58">
        <x:v>2750</x:v>
      </x:c>
      <x:c r="L124" s="59">
        <x:f>MIN(I124,J124,K124)</x:f>
        <x:v>1750</x:v>
      </x:c>
      <x:c r="M124" s="60" t="s">
        <x:v>544</x:v>
      </x:c>
    </x:row>
    <x:row r="125" spans="1:13" ht="32.25" customHeight="1">
      <x:c r="A125" s="60">
        <x:v>13</x:v>
      </x:c>
      <x:c r="B125" s="56" t="s">
        <x:v>599</x:v>
      </x:c>
      <x:c r="C125" s="56" t="s">
        <x:v>983</x:v>
      </x:c>
      <x:c r="D125" s="56" t="s">
        <x:v>716</x:v>
      </x:c>
      <x:c r="E125" s="57">
        <x:v>200</x:v>
      </x:c>
      <x:c r="F125" s="58">
        <x:f>L125</x:f>
        <x:v>2400</x:v>
      </x:c>
      <x:c r="G125" s="58">
        <x:f>F125*E125</x:f>
        <x:v>480000</x:v>
      </x:c>
      <x:c r="H125" s="127"/>
      <x:c r="I125" s="59"/>
      <x:c r="J125" s="58">
        <x:v>2400</x:v>
      </x:c>
      <x:c r="K125" s="58">
        <x:v>3400</x:v>
      </x:c>
      <x:c r="L125" s="59">
        <x:f>MIN(I125,J125,K125)</x:f>
        <x:v>2400</x:v>
      </x:c>
      <x:c r="M125" s="60" t="s">
        <x:v>544</x:v>
      </x:c>
    </x:row>
    <x:row r="126" spans="1:13" ht="32.25" customHeight="1">
      <x:c r="A126" s="60">
        <x:v>14</x:v>
      </x:c>
      <x:c r="B126" s="56" t="s">
        <x:v>113</x:v>
      </x:c>
      <x:c r="C126" s="56" t="s">
        <x:v>981</x:v>
      </x:c>
      <x:c r="D126" s="57" t="s">
        <x:v>716</x:v>
      </x:c>
      <x:c r="E126" s="57">
        <x:v>3</x:v>
      </x:c>
      <x:c r="F126" s="58">
        <x:f>L126</x:f>
        <x:v>10940</x:v>
      </x:c>
      <x:c r="G126" s="58">
        <x:f>F126*E126</x:f>
        <x:v>32820</x:v>
      </x:c>
      <x:c r="H126" s="127"/>
      <x:c r="I126" s="59"/>
      <x:c r="J126" s="58">
        <x:v>10940</x:v>
      </x:c>
      <x:c r="K126" s="58">
        <x:v>11940</x:v>
      </x:c>
      <x:c r="L126" s="59">
        <x:f>MIN(I126,J126,K126)</x:f>
        <x:v>10940</x:v>
      </x:c>
      <x:c r="M126" s="60" t="s">
        <x:v>544</x:v>
      </x:c>
    </x:row>
    <x:row r="127" spans="1:13" ht="32.25" customHeight="1">
      <x:c r="A127" s="60">
        <x:v>15</x:v>
      </x:c>
      <x:c r="B127" s="61" t="s">
        <x:v>568</x:v>
      </x:c>
      <x:c r="C127" s="76" t="s">
        <x:v>97</x:v>
      </x:c>
      <x:c r="D127" s="57" t="s">
        <x:v>716</x:v>
      </x:c>
      <x:c r="E127" s="57">
        <x:v>3</x:v>
      </x:c>
      <x:c r="F127" s="58">
        <x:f>L127</x:f>
        <x:v>5000</x:v>
      </x:c>
      <x:c r="G127" s="58">
        <x:f>F127*E127</x:f>
        <x:v>15000</x:v>
      </x:c>
      <x:c r="H127" s="127"/>
      <x:c r="I127" s="59"/>
      <x:c r="J127" s="58">
        <x:v>5000</x:v>
      </x:c>
      <x:c r="K127" s="58">
        <x:v>6000</x:v>
      </x:c>
      <x:c r="L127" s="59">
        <x:f>MIN(I127,J127,K127)</x:f>
        <x:v>5000</x:v>
      </x:c>
      <x:c r="M127" s="60" t="s">
        <x:v>544</x:v>
      </x:c>
    </x:row>
    <x:row r="128" spans="1:13" ht="32.25" customHeight="1">
      <x:c r="A128" s="60">
        <x:v>16</x:v>
      </x:c>
      <x:c r="B128" s="61" t="s">
        <x:v>568</x:v>
      </x:c>
      <x:c r="C128" s="76" t="s">
        <x:v>81</x:v>
      </x:c>
      <x:c r="D128" s="57" t="s">
        <x:v>716</x:v>
      </x:c>
      <x:c r="E128" s="57">
        <x:v>3</x:v>
      </x:c>
      <x:c r="F128" s="58">
        <x:f>L128</x:f>
        <x:v>5000</x:v>
      </x:c>
      <x:c r="G128" s="58">
        <x:f>F128*E128</x:f>
        <x:v>15000</x:v>
      </x:c>
      <x:c r="H128" s="127"/>
      <x:c r="I128" s="59"/>
      <x:c r="J128" s="58">
        <x:v>5000</x:v>
      </x:c>
      <x:c r="K128" s="58">
        <x:v>6000</x:v>
      </x:c>
      <x:c r="L128" s="59">
        <x:f>MIN(I128,J128,K128)</x:f>
        <x:v>5000</x:v>
      </x:c>
      <x:c r="M128" s="60" t="s">
        <x:v>544</x:v>
      </x:c>
    </x:row>
    <x:row r="129" spans="1:13" ht="32.25" customHeight="1">
      <x:c r="A129" s="60">
        <x:v>17</x:v>
      </x:c>
      <x:c r="B129" s="56" t="s">
        <x:v>1388</x:v>
      </x:c>
      <x:c r="C129" s="56" t="s">
        <x:v>304</x:v>
      </x:c>
      <x:c r="D129" s="57" t="s">
        <x:v>716</x:v>
      </x:c>
      <x:c r="E129" s="57">
        <x:v>40</x:v>
      </x:c>
      <x:c r="F129" s="58">
        <x:f>L129</x:f>
        <x:v>3200</x:v>
      </x:c>
      <x:c r="G129" s="58">
        <x:f>F129*E129</x:f>
        <x:v>128000</x:v>
      </x:c>
      <x:c r="H129" s="127"/>
      <x:c r="I129" s="59"/>
      <x:c r="J129" s="58">
        <x:v>3200</x:v>
      </x:c>
      <x:c r="K129" s="58">
        <x:v>4200</x:v>
      </x:c>
      <x:c r="L129" s="59">
        <x:f>MIN(I129,J129,K129)</x:f>
        <x:v>3200</x:v>
      </x:c>
      <x:c r="M129" s="60" t="s">
        <x:v>544</x:v>
      </x:c>
    </x:row>
    <x:row r="130" spans="1:13" ht="32.25" customHeight="1">
      <x:c r="A130" s="60">
        <x:v>18</x:v>
      </x:c>
      <x:c r="B130" s="56" t="s">
        <x:v>577</x:v>
      </x:c>
      <x:c r="C130" s="56" t="s">
        <x:v>75</x:v>
      </x:c>
      <x:c r="D130" s="57" t="s">
        <x:v>716</x:v>
      </x:c>
      <x:c r="E130" s="57">
        <x:v>15</x:v>
      </x:c>
      <x:c r="F130" s="58">
        <x:f>L130</x:f>
        <x:v>15200</x:v>
      </x:c>
      <x:c r="G130" s="58">
        <x:f>F130*E130</x:f>
        <x:v>228000</x:v>
      </x:c>
      <x:c r="H130" s="127"/>
      <x:c r="I130" s="59"/>
      <x:c r="J130" s="58">
        <x:v>15200</x:v>
      </x:c>
      <x:c r="K130" s="58">
        <x:v>16200</x:v>
      </x:c>
      <x:c r="L130" s="59">
        <x:f>MIN(I130,J130,K130)</x:f>
        <x:v>15200</x:v>
      </x:c>
      <x:c r="M130" s="60" t="s">
        <x:v>544</x:v>
      </x:c>
    </x:row>
    <x:row r="131" spans="1:13" ht="32.25" customHeight="1">
      <x:c r="A131" s="60">
        <x:v>19</x:v>
      </x:c>
      <x:c r="B131" s="56" t="s">
        <x:v>1382</x:v>
      </x:c>
      <x:c r="C131" s="56" t="s">
        <x:v>74</x:v>
      </x:c>
      <x:c r="D131" s="57" t="s">
        <x:v>716</x:v>
      </x:c>
      <x:c r="E131" s="57">
        <x:v>1</x:v>
      </x:c>
      <x:c r="F131" s="58">
        <x:f>L131</x:f>
        <x:v>65500</x:v>
      </x:c>
      <x:c r="G131" s="58">
        <x:f>F131*E131</x:f>
        <x:v>65500</x:v>
      </x:c>
      <x:c r="H131" s="127"/>
      <x:c r="I131" s="59"/>
      <x:c r="J131" s="58">
        <x:v>65500</x:v>
      </x:c>
      <x:c r="K131" s="58">
        <x:v>66500</x:v>
      </x:c>
      <x:c r="L131" s="59">
        <x:f>MIN(I131,J131,K131)</x:f>
        <x:v>65500</x:v>
      </x:c>
      <x:c r="M131" s="60" t="s">
        <x:v>544</x:v>
      </x:c>
    </x:row>
    <x:row r="132" spans="1:13" ht="32.25" customHeight="1">
      <x:c r="A132" s="60">
        <x:v>20</x:v>
      </x:c>
      <x:c r="B132" s="56" t="s">
        <x:v>764</x:v>
      </x:c>
      <x:c r="C132" s="56" t="s">
        <x:v>363</x:v>
      </x:c>
      <x:c r="D132" s="57" t="s">
        <x:v>716</x:v>
      </x:c>
      <x:c r="E132" s="57">
        <x:v>10</x:v>
      </x:c>
      <x:c r="F132" s="58">
        <x:f>L132</x:f>
        <x:v>12000</x:v>
      </x:c>
      <x:c r="G132" s="58">
        <x:f>F132*E132</x:f>
        <x:v>120000</x:v>
      </x:c>
      <x:c r="H132" s="127"/>
      <x:c r="I132" s="59"/>
      <x:c r="J132" s="58">
        <x:v>12000</x:v>
      </x:c>
      <x:c r="K132" s="58">
        <x:v>13000</x:v>
      </x:c>
      <x:c r="L132" s="59">
        <x:f>MIN(I132,J132,K132)</x:f>
        <x:v>12000</x:v>
      </x:c>
      <x:c r="M132" s="60" t="s">
        <x:v>544</x:v>
      </x:c>
    </x:row>
    <x:row r="133" spans="1:13" ht="32.25" customHeight="1">
      <x:c r="A133" s="60">
        <x:v>21</x:v>
      </x:c>
      <x:c r="B133" s="56" t="s">
        <x:v>984</x:v>
      </x:c>
      <x:c r="C133" s="56" t="s">
        <x:v>612</x:v>
      </x:c>
      <x:c r="D133" s="57" t="s">
        <x:v>716</x:v>
      </x:c>
      <x:c r="E133" s="57">
        <x:v>20</x:v>
      </x:c>
      <x:c r="F133" s="58">
        <x:f>L133</x:f>
        <x:v>47500</x:v>
      </x:c>
      <x:c r="G133" s="58">
        <x:f>F133*E133</x:f>
        <x:v>950000</x:v>
      </x:c>
      <x:c r="H133" s="127"/>
      <x:c r="I133" s="59"/>
      <x:c r="J133" s="58">
        <x:v>47500</x:v>
      </x:c>
      <x:c r="K133" s="58">
        <x:v>48500</x:v>
      </x:c>
      <x:c r="L133" s="59">
        <x:f>MIN(I133,J133,K133)</x:f>
        <x:v>47500</x:v>
      </x:c>
      <x:c r="M133" s="60" t="s">
        <x:v>544</x:v>
      </x:c>
    </x:row>
    <x:row r="134" spans="1:13" ht="32.25" customHeight="1">
      <x:c r="A134" s="60">
        <x:v>22</x:v>
      </x:c>
      <x:c r="B134" s="61" t="s">
        <x:v>1390</x:v>
      </x:c>
      <x:c r="C134" s="56" t="s">
        <x:v>1065</x:v>
      </x:c>
      <x:c r="D134" s="57" t="s">
        <x:v>716</x:v>
      </x:c>
      <x:c r="E134" s="57">
        <x:v>10</x:v>
      </x:c>
      <x:c r="F134" s="58">
        <x:f>L134</x:f>
        <x:v>35200</x:v>
      </x:c>
      <x:c r="G134" s="58">
        <x:f>F134*E134</x:f>
        <x:v>352000</x:v>
      </x:c>
      <x:c r="H134" s="127"/>
      <x:c r="I134" s="59"/>
      <x:c r="J134" s="58">
        <x:v>35200</x:v>
      </x:c>
      <x:c r="K134" s="58">
        <x:v>36200</x:v>
      </x:c>
      <x:c r="L134" s="59">
        <x:f>MIN(I134,J134,K134)</x:f>
        <x:v>35200</x:v>
      </x:c>
      <x:c r="M134" s="60" t="s">
        <x:v>544</x:v>
      </x:c>
    </x:row>
    <x:row r="135" spans="1:13" ht="32.25" customHeight="1">
      <x:c r="A135" s="60">
        <x:v>23</x:v>
      </x:c>
      <x:c r="B135" s="61" t="s">
        <x:v>1390</x:v>
      </x:c>
      <x:c r="C135" s="56" t="s">
        <x:v>1067</x:v>
      </x:c>
      <x:c r="D135" s="57" t="s">
        <x:v>716</x:v>
      </x:c>
      <x:c r="E135" s="57">
        <x:v>5</x:v>
      </x:c>
      <x:c r="F135" s="58">
        <x:f>L135</x:f>
        <x:v>18700</x:v>
      </x:c>
      <x:c r="G135" s="58">
        <x:f>F135*E135</x:f>
        <x:v>93500</x:v>
      </x:c>
      <x:c r="H135" s="127"/>
      <x:c r="I135" s="59"/>
      <x:c r="J135" s="58">
        <x:v>18700</x:v>
      </x:c>
      <x:c r="K135" s="58">
        <x:v>19700</x:v>
      </x:c>
      <x:c r="L135" s="59">
        <x:f>MIN(I135,J135,K135)</x:f>
        <x:v>18700</x:v>
      </x:c>
      <x:c r="M135" s="60" t="s">
        <x:v>544</x:v>
      </x:c>
    </x:row>
    <x:row r="136" spans="1:13" ht="32.25" customHeight="1">
      <x:c r="A136" s="60">
        <x:v>24</x:v>
      </x:c>
      <x:c r="B136" s="61" t="s">
        <x:v>821</x:v>
      </x:c>
      <x:c r="C136" s="56" t="s">
        <x:v>146</x:v>
      </x:c>
      <x:c r="D136" s="57" t="s">
        <x:v>716</x:v>
      </x:c>
      <x:c r="E136" s="57">
        <x:v>50</x:v>
      </x:c>
      <x:c r="F136" s="58">
        <x:f>L136</x:f>
        <x:v>2330</x:v>
      </x:c>
      <x:c r="G136" s="58">
        <x:f>F136*E136</x:f>
        <x:v>116500</x:v>
      </x:c>
      <x:c r="H136" s="127"/>
      <x:c r="I136" s="59"/>
      <x:c r="J136" s="58">
        <x:v>2330</x:v>
      </x:c>
      <x:c r="K136" s="58">
        <x:v>3330</x:v>
      </x:c>
      <x:c r="L136" s="59">
        <x:f>MIN(I136,J136,K136)</x:f>
        <x:v>2330</x:v>
      </x:c>
      <x:c r="M136" s="60" t="s">
        <x:v>544</x:v>
      </x:c>
    </x:row>
    <x:row r="137" spans="1:13" ht="32.25" customHeight="1">
      <x:c r="A137" s="60">
        <x:v>25</x:v>
      </x:c>
      <x:c r="B137" s="61" t="s">
        <x:v>821</x:v>
      </x:c>
      <x:c r="C137" s="56" t="s">
        <x:v>68</x:v>
      </x:c>
      <x:c r="D137" s="57" t="s">
        <x:v>716</x:v>
      </x:c>
      <x:c r="E137" s="57">
        <x:v>50</x:v>
      </x:c>
      <x:c r="F137" s="58">
        <x:f>L137</x:f>
        <x:v>1230</x:v>
      </x:c>
      <x:c r="G137" s="58">
        <x:f>F137*E137</x:f>
        <x:v>61500</x:v>
      </x:c>
      <x:c r="H137" s="127"/>
      <x:c r="I137" s="59"/>
      <x:c r="J137" s="58">
        <x:v>1230</x:v>
      </x:c>
      <x:c r="K137" s="58">
        <x:v>2230</x:v>
      </x:c>
      <x:c r="L137" s="59">
        <x:f>MIN(I137,J137,K137)</x:f>
        <x:v>1230</x:v>
      </x:c>
      <x:c r="M137" s="60" t="s">
        <x:v>544</x:v>
      </x:c>
    </x:row>
    <x:row r="138" spans="1:13" ht="32.25" customHeight="1">
      <x:c r="A138" s="60">
        <x:v>26</x:v>
      </x:c>
      <x:c r="B138" s="61" t="s">
        <x:v>821</x:v>
      </x:c>
      <x:c r="C138" s="56" t="s">
        <x:v>90</x:v>
      </x:c>
      <x:c r="D138" s="57" t="s">
        <x:v>716</x:v>
      </x:c>
      <x:c r="E138" s="57">
        <x:v>50</x:v>
      </x:c>
      <x:c r="F138" s="58">
        <x:f>L138</x:f>
        <x:v>2260</x:v>
      </x:c>
      <x:c r="G138" s="58">
        <x:f>F138*E138</x:f>
        <x:v>113000</x:v>
      </x:c>
      <x:c r="H138" s="127"/>
      <x:c r="I138" s="59"/>
      <x:c r="J138" s="58">
        <x:v>2260</x:v>
      </x:c>
      <x:c r="K138" s="58">
        <x:v>3260</x:v>
      </x:c>
      <x:c r="L138" s="59">
        <x:f>MIN(I138,J138,K138)</x:f>
        <x:v>2260</x:v>
      </x:c>
      <x:c r="M138" s="60" t="s">
        <x:v>544</x:v>
      </x:c>
    </x:row>
    <x:row r="139" spans="1:13" ht="32.25" customHeight="1">
      <x:c r="A139" s="60">
        <x:v>27</x:v>
      </x:c>
      <x:c r="B139" s="56" t="s">
        <x:v>703</x:v>
      </x:c>
      <x:c r="C139" s="56" t="s">
        <x:v>0</x:v>
      </x:c>
      <x:c r="D139" s="57" t="s">
        <x:v>716</x:v>
      </x:c>
      <x:c r="E139" s="57">
        <x:v>100</x:v>
      </x:c>
      <x:c r="F139" s="58">
        <x:f>L139</x:f>
        <x:v>4600</x:v>
      </x:c>
      <x:c r="G139" s="58">
        <x:f>F139*E139</x:f>
        <x:v>460000</x:v>
      </x:c>
      <x:c r="H139" s="127"/>
      <x:c r="I139" s="59"/>
      <x:c r="J139" s="58">
        <x:v>4600</x:v>
      </x:c>
      <x:c r="K139" s="58">
        <x:v>5600</x:v>
      </x:c>
      <x:c r="L139" s="59">
        <x:f>MIN(I139,J139,K139)</x:f>
        <x:v>4600</x:v>
      </x:c>
      <x:c r="M139" s="60" t="s">
        <x:v>544</x:v>
      </x:c>
    </x:row>
    <x:row r="140" spans="1:13" ht="32.25" customHeight="1">
      <x:c r="A140" s="129" t="s">
        <x:v>604</x:v>
      </x:c>
      <x:c r="B140" s="129"/>
      <x:c r="C140" s="129"/>
      <x:c r="D140" s="129"/>
      <x:c r="E140" s="129"/>
      <x:c r="F140" s="65" t="s">
        <x:v>508</x:v>
      </x:c>
      <x:c r="G140" s="63">
        <x:f>SUM(G113:G139)</x:f>
        <x:v>9907820</x:v>
      </x:c>
      <x:c r="H140" s="68"/>
      <x:c r="I140" s="65"/>
      <x:c r="J140" s="69"/>
      <x:c r="K140" s="69"/>
      <x:c r="L140" s="65"/>
      <x:c r="M140" s="66"/>
    </x:row>
    <x:row r="141" spans="1:13" ht="32.25" customHeight="1">
      <x:c r="A141" s="60">
        <x:v>1</x:v>
      </x:c>
      <x:c r="B141" s="56" t="s">
        <x:v>367</x:v>
      </x:c>
      <x:c r="C141" s="56" t="s">
        <x:v>326</x:v>
      </x:c>
      <x:c r="D141" s="57" t="s">
        <x:v>716</x:v>
      </x:c>
      <x:c r="E141" s="56">
        <x:v>2</x:v>
      </x:c>
      <x:c r="F141" s="58">
        <x:f>L141</x:f>
        <x:v>521790</x:v>
      </x:c>
      <x:c r="G141" s="58">
        <x:f>F141*E141</x:f>
        <x:v>1043580</x:v>
      </x:c>
      <x:c r="H141" s="58" t="s">
        <x:v>1228</x:v>
      </x:c>
      <x:c r="I141" s="59"/>
      <x:c r="J141" s="58">
        <x:v>521790</x:v>
      </x:c>
      <x:c r="K141" s="58">
        <x:v>544000</x:v>
      </x:c>
      <x:c r="L141" s="59">
        <x:f>MIN(I141,J141,K141)</x:f>
        <x:v>521790</x:v>
      </x:c>
      <x:c r="M141" s="60" t="s">
        <x:v>544</x:v>
      </x:c>
    </x:row>
    <x:row r="142" spans="1:13" ht="32.25" customHeight="1">
      <x:c r="A142" s="129" t="s">
        <x:v>676</x:v>
      </x:c>
      <x:c r="B142" s="129"/>
      <x:c r="C142" s="129"/>
      <x:c r="D142" s="129"/>
      <x:c r="E142" s="129"/>
      <x:c r="F142" s="65" t="s">
        <x:v>508</x:v>
      </x:c>
      <x:c r="G142" s="63">
        <x:f>G141</x:f>
        <x:v>1043580</x:v>
      </x:c>
      <x:c r="H142" s="63"/>
      <x:c r="I142" s="65"/>
      <x:c r="J142" s="63"/>
      <x:c r="K142" s="63"/>
      <x:c r="L142" s="65"/>
      <x:c r="M142" s="66"/>
    </x:row>
    <x:row r="143" spans="1:13" ht="32.25" customHeight="1">
      <x:c r="A143" s="60">
        <x:v>1</x:v>
      </x:c>
      <x:c r="B143" s="61" t="s">
        <x:v>712</x:v>
      </x:c>
      <x:c r="C143" s="56" t="s">
        <x:v>369</x:v>
      </x:c>
      <x:c r="D143" s="57" t="s">
        <x:v>716</x:v>
      </x:c>
      <x:c r="E143" s="56">
        <x:v>8</x:v>
      </x:c>
      <x:c r="F143" s="58">
        <x:f>L143</x:f>
        <x:v>9700</x:v>
      </x:c>
      <x:c r="G143" s="58">
        <x:f>F143*E143</x:f>
        <x:v>77600</x:v>
      </x:c>
      <x:c r="H143" s="127" t="s">
        <x:v>1228</x:v>
      </x:c>
      <x:c r="I143" s="59"/>
      <x:c r="J143" s="58">
        <x:v>9700</x:v>
      </x:c>
      <x:c r="K143" s="58">
        <x:v>10700</x:v>
      </x:c>
      <x:c r="L143" s="59">
        <x:f>MIN(I143,J143,K143)</x:f>
        <x:v>9700</x:v>
      </x:c>
      <x:c r="M143" s="60" t="s">
        <x:v>544</x:v>
      </x:c>
    </x:row>
    <x:row r="144" spans="1:13" ht="32.25" customHeight="1">
      <x:c r="A144" s="60">
        <x:v>2</x:v>
      </x:c>
      <x:c r="B144" s="61" t="s">
        <x:v>712</x:v>
      </x:c>
      <x:c r="C144" s="56" t="s">
        <x:v>1375</x:v>
      </x:c>
      <x:c r="D144" s="57" t="s">
        <x:v>716</x:v>
      </x:c>
      <x:c r="E144" s="56">
        <x:v>8</x:v>
      </x:c>
      <x:c r="F144" s="58">
        <x:f>L144</x:f>
        <x:v>9550</x:v>
      </x:c>
      <x:c r="G144" s="58">
        <x:f>F144*E144</x:f>
        <x:v>76400</x:v>
      </x:c>
      <x:c r="H144" s="127"/>
      <x:c r="I144" s="59"/>
      <x:c r="J144" s="58">
        <x:v>9550</x:v>
      </x:c>
      <x:c r="K144" s="58">
        <x:v>10550</x:v>
      </x:c>
      <x:c r="L144" s="59">
        <x:f>MIN(I144,J144,K144)</x:f>
        <x:v>9550</x:v>
      </x:c>
      <x:c r="M144" s="60" t="s">
        <x:v>544</x:v>
      </x:c>
    </x:row>
    <x:row r="145" spans="1:13" ht="32.25" customHeight="1">
      <x:c r="A145" s="60">
        <x:v>3</x:v>
      </x:c>
      <x:c r="B145" s="56" t="s">
        <x:v>1368</x:v>
      </x:c>
      <x:c r="C145" s="56" t="s">
        <x:v>687</x:v>
      </x:c>
      <x:c r="D145" s="57" t="s">
        <x:v>716</x:v>
      </x:c>
      <x:c r="E145" s="56">
        <x:v>5</x:v>
      </x:c>
      <x:c r="F145" s="58">
        <x:f>L145</x:f>
        <x:v>3390</x:v>
      </x:c>
      <x:c r="G145" s="58">
        <x:f>F145*E145</x:f>
        <x:v>16950</x:v>
      </x:c>
      <x:c r="H145" s="127"/>
      <x:c r="I145" s="59"/>
      <x:c r="J145" s="58">
        <x:v>3390</x:v>
      </x:c>
      <x:c r="K145" s="58">
        <x:v>4390</x:v>
      </x:c>
      <x:c r="L145" s="59">
        <x:f>MIN(I145,J145,K145)</x:f>
        <x:v>3390</x:v>
      </x:c>
      <x:c r="M145" s="60" t="s">
        <x:v>544</x:v>
      </x:c>
    </x:row>
    <x:row r="146" spans="1:13" ht="32.25" customHeight="1">
      <x:c r="A146" s="60">
        <x:v>4</x:v>
      </x:c>
      <x:c r="B146" s="61" t="s">
        <x:v>688</x:v>
      </x:c>
      <x:c r="C146" s="56" t="s">
        <x:v>687</x:v>
      </x:c>
      <x:c r="D146" s="57" t="s">
        <x:v>716</x:v>
      </x:c>
      <x:c r="E146" s="56">
        <x:v>5</x:v>
      </x:c>
      <x:c r="F146" s="58">
        <x:f>L146</x:f>
        <x:v>910</x:v>
      </x:c>
      <x:c r="G146" s="58">
        <x:f>F146*E146</x:f>
        <x:v>4550</x:v>
      </x:c>
      <x:c r="H146" s="127"/>
      <x:c r="I146" s="59"/>
      <x:c r="J146" s="58">
        <x:v>910</x:v>
      </x:c>
      <x:c r="K146" s="58">
        <x:v>1910</x:v>
      </x:c>
      <x:c r="L146" s="59">
        <x:f>MIN(I146,J146,K146)</x:f>
        <x:v>910</x:v>
      </x:c>
      <x:c r="M146" s="60" t="s">
        <x:v>544</x:v>
      </x:c>
    </x:row>
    <x:row r="147" spans="1:13" ht="32.25" customHeight="1">
      <x:c r="A147" s="60">
        <x:v>5</x:v>
      </x:c>
      <x:c r="B147" s="61" t="s">
        <x:v>688</x:v>
      </x:c>
      <x:c r="C147" s="56" t="s">
        <x:v>724</x:v>
      </x:c>
      <x:c r="D147" s="57" t="s">
        <x:v>716</x:v>
      </x:c>
      <x:c r="E147" s="56">
        <x:v>5</x:v>
      </x:c>
      <x:c r="F147" s="58">
        <x:f>L147</x:f>
        <x:v>910</x:v>
      </x:c>
      <x:c r="G147" s="58">
        <x:f>F147*E147</x:f>
        <x:v>4550</x:v>
      </x:c>
      <x:c r="H147" s="127"/>
      <x:c r="I147" s="59"/>
      <x:c r="J147" s="58">
        <x:v>910</x:v>
      </x:c>
      <x:c r="K147" s="58">
        <x:v>1910</x:v>
      </x:c>
      <x:c r="L147" s="59">
        <x:f>MIN(I147,J147,K147)</x:f>
        <x:v>910</x:v>
      </x:c>
      <x:c r="M147" s="60" t="s">
        <x:v>544</x:v>
      </x:c>
    </x:row>
    <x:row r="148" spans="1:13" ht="32.25" customHeight="1">
      <x:c r="A148" s="60">
        <x:v>6</x:v>
      </x:c>
      <x:c r="B148" s="61" t="s">
        <x:v>822</x:v>
      </x:c>
      <x:c r="C148" s="56" t="s">
        <x:v>687</x:v>
      </x:c>
      <x:c r="D148" s="57" t="s">
        <x:v>716</x:v>
      </x:c>
      <x:c r="E148" s="56">
        <x:v>5</x:v>
      </x:c>
      <x:c r="F148" s="58">
        <x:f>L148</x:f>
        <x:v>1680</x:v>
      </x:c>
      <x:c r="G148" s="58">
        <x:f>F148*E148</x:f>
        <x:v>8400</x:v>
      </x:c>
      <x:c r="H148" s="127"/>
      <x:c r="I148" s="59"/>
      <x:c r="J148" s="58">
        <x:v>1680</x:v>
      </x:c>
      <x:c r="K148" s="58">
        <x:v>2680</x:v>
      </x:c>
      <x:c r="L148" s="59">
        <x:f>MIN(I148,J148,K148)</x:f>
        <x:v>1680</x:v>
      </x:c>
      <x:c r="M148" s="60" t="s">
        <x:v>544</x:v>
      </x:c>
    </x:row>
    <x:row r="149" spans="1:13" ht="32.25" customHeight="1">
      <x:c r="A149" s="60">
        <x:v>7</x:v>
      </x:c>
      <x:c r="B149" s="61" t="s">
        <x:v>822</x:v>
      </x:c>
      <x:c r="C149" s="56" t="s">
        <x:v>724</x:v>
      </x:c>
      <x:c r="D149" s="57" t="s">
        <x:v>716</x:v>
      </x:c>
      <x:c r="E149" s="56">
        <x:v>5</x:v>
      </x:c>
      <x:c r="F149" s="58">
        <x:f>L149</x:f>
        <x:v>2290</x:v>
      </x:c>
      <x:c r="G149" s="58">
        <x:f>F149*E149</x:f>
        <x:v>11450</x:v>
      </x:c>
      <x:c r="H149" s="127"/>
      <x:c r="I149" s="59"/>
      <x:c r="J149" s="58">
        <x:v>2290</x:v>
      </x:c>
      <x:c r="K149" s="58">
        <x:v>3290</x:v>
      </x:c>
      <x:c r="L149" s="59">
        <x:f>MIN(I149,J149,K149)</x:f>
        <x:v>2290</x:v>
      </x:c>
      <x:c r="M149" s="60" t="s">
        <x:v>544</x:v>
      </x:c>
    </x:row>
    <x:row r="150" spans="1:13" ht="32.25" customHeight="1">
      <x:c r="A150" s="60">
        <x:v>8</x:v>
      </x:c>
      <x:c r="B150" s="61" t="s">
        <x:v>792</x:v>
      </x:c>
      <x:c r="C150" s="56" t="s">
        <x:v>687</x:v>
      </x:c>
      <x:c r="D150" s="57" t="s">
        <x:v>716</x:v>
      </x:c>
      <x:c r="E150" s="56">
        <x:v>5</x:v>
      </x:c>
      <x:c r="F150" s="58">
        <x:f>L150</x:f>
        <x:v>1380</x:v>
      </x:c>
      <x:c r="G150" s="58">
        <x:f>F150*E150</x:f>
        <x:v>6900</x:v>
      </x:c>
      <x:c r="H150" s="127"/>
      <x:c r="I150" s="59"/>
      <x:c r="J150" s="58">
        <x:v>1380</x:v>
      </x:c>
      <x:c r="K150" s="58">
        <x:v>2380</x:v>
      </x:c>
      <x:c r="L150" s="59">
        <x:f>MIN(I150,J150,K150)</x:f>
        <x:v>1380</x:v>
      </x:c>
      <x:c r="M150" s="60" t="s">
        <x:v>544</x:v>
      </x:c>
    </x:row>
    <x:row r="151" spans="1:13" ht="32.25" customHeight="1">
      <x:c r="A151" s="60">
        <x:v>9</x:v>
      </x:c>
      <x:c r="B151" s="61" t="s">
        <x:v>792</x:v>
      </x:c>
      <x:c r="C151" s="56" t="s">
        <x:v>724</x:v>
      </x:c>
      <x:c r="D151" s="57" t="s">
        <x:v>716</x:v>
      </x:c>
      <x:c r="E151" s="56">
        <x:v>5</x:v>
      </x:c>
      <x:c r="F151" s="58">
        <x:f>L151</x:f>
        <x:v>2140</x:v>
      </x:c>
      <x:c r="G151" s="58">
        <x:f>F151*E151</x:f>
        <x:v>10700</x:v>
      </x:c>
      <x:c r="H151" s="127"/>
      <x:c r="I151" s="59"/>
      <x:c r="J151" s="58">
        <x:v>2140</x:v>
      </x:c>
      <x:c r="K151" s="58">
        <x:v>3140</x:v>
      </x:c>
      <x:c r="L151" s="59">
        <x:f>MIN(I151,J151,K151)</x:f>
        <x:v>2140</x:v>
      </x:c>
      <x:c r="M151" s="60" t="s">
        <x:v>544</x:v>
      </x:c>
    </x:row>
    <x:row r="152" spans="1:13" ht="32.25" customHeight="1">
      <x:c r="A152" s="60">
        <x:v>10</x:v>
      </x:c>
      <x:c r="B152" s="61" t="s">
        <x:v>403</x:v>
      </x:c>
      <x:c r="C152" s="56" t="s">
        <x:v>723</x:v>
      </x:c>
      <x:c r="D152" s="57" t="s">
        <x:v>716</x:v>
      </x:c>
      <x:c r="E152" s="56">
        <x:v>5</x:v>
      </x:c>
      <x:c r="F152" s="58">
        <x:f>L152</x:f>
        <x:v>2910</x:v>
      </x:c>
      <x:c r="G152" s="58">
        <x:f>F152*E152</x:f>
        <x:v>14550</x:v>
      </x:c>
      <x:c r="H152" s="127"/>
      <x:c r="I152" s="59"/>
      <x:c r="J152" s="58">
        <x:v>2910</x:v>
      </x:c>
      <x:c r="K152" s="58">
        <x:v>3910</x:v>
      </x:c>
      <x:c r="L152" s="59">
        <x:f>MIN(I152,J152,K152)</x:f>
        <x:v>2910</x:v>
      </x:c>
      <x:c r="M152" s="60" t="s">
        <x:v>544</x:v>
      </x:c>
    </x:row>
    <x:row r="153" spans="1:13" ht="32.25" customHeight="1">
      <x:c r="A153" s="60">
        <x:v>11</x:v>
      </x:c>
      <x:c r="B153" s="61" t="s">
        <x:v>403</x:v>
      </x:c>
      <x:c r="C153" s="56" t="s">
        <x:v>812</x:v>
      </x:c>
      <x:c r="D153" s="57" t="s">
        <x:v>716</x:v>
      </x:c>
      <x:c r="E153" s="56">
        <x:v>4</x:v>
      </x:c>
      <x:c r="F153" s="58">
        <x:f>L153</x:f>
        <x:v>3380</x:v>
      </x:c>
      <x:c r="G153" s="58">
        <x:f>F153*E153</x:f>
        <x:v>13520</x:v>
      </x:c>
      <x:c r="H153" s="127"/>
      <x:c r="I153" s="59"/>
      <x:c r="J153" s="58">
        <x:v>3380</x:v>
      </x:c>
      <x:c r="K153" s="58">
        <x:v>4380</x:v>
      </x:c>
      <x:c r="L153" s="59">
        <x:f>MIN(I153,J153,K153)</x:f>
        <x:v>3380</x:v>
      </x:c>
      <x:c r="M153" s="60" t="s">
        <x:v>544</x:v>
      </x:c>
    </x:row>
    <x:row r="154" spans="1:13" ht="32.25" customHeight="1">
      <x:c r="A154" s="60">
        <x:v>12</x:v>
      </x:c>
      <x:c r="B154" s="61" t="s">
        <x:v>403</x:v>
      </x:c>
      <x:c r="C154" s="56" t="s">
        <x:v>687</x:v>
      </x:c>
      <x:c r="D154" s="57" t="s">
        <x:v>716</x:v>
      </x:c>
      <x:c r="E154" s="56">
        <x:v>5</x:v>
      </x:c>
      <x:c r="F154" s="58">
        <x:f>L154</x:f>
        <x:v>4920</x:v>
      </x:c>
      <x:c r="G154" s="58">
        <x:f>F154*E154</x:f>
        <x:v>24600</x:v>
      </x:c>
      <x:c r="H154" s="127"/>
      <x:c r="I154" s="59"/>
      <x:c r="J154" s="58">
        <x:v>4920</x:v>
      </x:c>
      <x:c r="K154" s="58">
        <x:v>5920</x:v>
      </x:c>
      <x:c r="L154" s="59">
        <x:f>MIN(I154,J154,K154)</x:f>
        <x:v>4920</x:v>
      </x:c>
      <x:c r="M154" s="60" t="s">
        <x:v>544</x:v>
      </x:c>
    </x:row>
    <x:row r="155" spans="1:13" ht="32.25" customHeight="1">
      <x:c r="A155" s="60">
        <x:v>13</x:v>
      </x:c>
      <x:c r="B155" s="61" t="s">
        <x:v>403</x:v>
      </x:c>
      <x:c r="C155" s="56" t="s">
        <x:v>724</x:v>
      </x:c>
      <x:c r="D155" s="57" t="s">
        <x:v>716</x:v>
      </x:c>
      <x:c r="E155" s="56">
        <x:v>5</x:v>
      </x:c>
      <x:c r="F155" s="58">
        <x:f>L155</x:f>
        <x:v>8460</x:v>
      </x:c>
      <x:c r="G155" s="58">
        <x:f>F155*E155</x:f>
        <x:v>42300</x:v>
      </x:c>
      <x:c r="H155" s="127"/>
      <x:c r="I155" s="59"/>
      <x:c r="J155" s="58">
        <x:v>8460</x:v>
      </x:c>
      <x:c r="K155" s="58">
        <x:v>9460</x:v>
      </x:c>
      <x:c r="L155" s="59">
        <x:f>MIN(I155,J155,K155)</x:f>
        <x:v>8460</x:v>
      </x:c>
      <x:c r="M155" s="60" t="s">
        <x:v>544</x:v>
      </x:c>
    </x:row>
    <x:row r="156" spans="1:13" ht="32.25" customHeight="1">
      <x:c r="A156" s="129" t="s">
        <x:v>1304</x:v>
      </x:c>
      <x:c r="B156" s="129"/>
      <x:c r="C156" s="129"/>
      <x:c r="D156" s="129"/>
      <x:c r="E156" s="129"/>
      <x:c r="F156" s="65" t="s">
        <x:v>508</x:v>
      </x:c>
      <x:c r="G156" s="65">
        <x:f>SUM(G143:G155)</x:f>
        <x:v>312470</x:v>
      </x:c>
      <x:c r="H156" s="68"/>
      <x:c r="I156" s="65"/>
      <x:c r="J156" s="69"/>
      <x:c r="K156" s="69"/>
      <x:c r="L156" s="65"/>
      <x:c r="M156" s="66"/>
    </x:row>
    <x:row r="157" spans="1:13" ht="32.25" customHeight="1">
      <x:c r="A157" s="60">
        <x:v>1</x:v>
      </x:c>
      <x:c r="B157" s="56" t="s">
        <x:v>558</x:v>
      </x:c>
      <x:c r="C157" s="56" t="s">
        <x:v>447</x:v>
      </x:c>
      <x:c r="D157" s="57" t="s">
        <x:v>716</x:v>
      </x:c>
      <x:c r="E157" s="57">
        <x:v>5</x:v>
      </x:c>
      <x:c r="F157" s="58">
        <x:f>L157</x:f>
        <x:v>99800</x:v>
      </x:c>
      <x:c r="G157" s="58">
        <x:f>F157*E157</x:f>
        <x:v>499000</x:v>
      </x:c>
      <x:c r="H157" s="127" t="s">
        <x:v>606</x:v>
      </x:c>
      <x:c r="I157" s="59"/>
      <x:c r="J157" s="62">
        <x:v>99800</x:v>
      </x:c>
      <x:c r="K157" s="62">
        <x:v>100800</x:v>
      </x:c>
      <x:c r="L157" s="59">
        <x:f>MIN(I157,J157,K157)</x:f>
        <x:v>99800</x:v>
      </x:c>
      <x:c r="M157" s="60" t="s">
        <x:v>544</x:v>
      </x:c>
    </x:row>
    <x:row r="158" spans="1:13" ht="32.25" customHeight="1">
      <x:c r="A158" s="60">
        <x:v>2</x:v>
      </x:c>
      <x:c r="B158" s="56" t="s">
        <x:v>1393</x:v>
      </x:c>
      <x:c r="C158" s="56" t="s">
        <x:v>392</x:v>
      </x:c>
      <x:c r="D158" s="57" t="s">
        <x:v>716</x:v>
      </x:c>
      <x:c r="E158" s="57">
        <x:v>5</x:v>
      </x:c>
      <x:c r="F158" s="58">
        <x:f>L158</x:f>
        <x:v>60700</x:v>
      </x:c>
      <x:c r="G158" s="58">
        <x:f>F158*E158</x:f>
        <x:v>303500</x:v>
      </x:c>
      <x:c r="H158" s="127"/>
      <x:c r="I158" s="59"/>
      <x:c r="J158" s="62">
        <x:v>60700</x:v>
      </x:c>
      <x:c r="K158" s="62">
        <x:v>61700</x:v>
      </x:c>
      <x:c r="L158" s="59">
        <x:f>MIN(I158,J158,K158)</x:f>
        <x:v>60700</x:v>
      </x:c>
      <x:c r="M158" s="60" t="s">
        <x:v>544</x:v>
      </x:c>
    </x:row>
    <x:row r="159" spans="1:13" ht="32.25" customHeight="1">
      <x:c r="A159" s="60">
        <x:v>3</x:v>
      </x:c>
      <x:c r="B159" s="56" t="s">
        <x:v>591</x:v>
      </x:c>
      <x:c r="C159" s="56" t="s">
        <x:v>554</x:v>
      </x:c>
      <x:c r="D159" s="57" t="s">
        <x:v>716</x:v>
      </x:c>
      <x:c r="E159" s="60">
        <x:v>1</x:v>
      </x:c>
      <x:c r="F159" s="58">
        <x:f>L159</x:f>
        <x:v>92400</x:v>
      </x:c>
      <x:c r="G159" s="58">
        <x:f>F159*E159</x:f>
        <x:v>92400</x:v>
      </x:c>
      <x:c r="H159" s="127"/>
      <x:c r="I159" s="59"/>
      <x:c r="J159" s="62">
        <x:v>92400</x:v>
      </x:c>
      <x:c r="K159" s="62">
        <x:v>93400</x:v>
      </x:c>
      <x:c r="L159" s="59">
        <x:f>MIN(I159,J159,K159)</x:f>
        <x:v>92400</x:v>
      </x:c>
      <x:c r="M159" s="60" t="s">
        <x:v>544</x:v>
      </x:c>
    </x:row>
    <x:row r="160" spans="1:13" ht="32.25" customHeight="1">
      <x:c r="A160" s="60">
        <x:v>4</x:v>
      </x:c>
      <x:c r="B160" s="56" t="s">
        <x:v>390</x:v>
      </x:c>
      <x:c r="C160" s="56" t="s">
        <x:v>391</x:v>
      </x:c>
      <x:c r="D160" s="57" t="s">
        <x:v>716</x:v>
      </x:c>
      <x:c r="E160" s="57">
        <x:v>3</x:v>
      </x:c>
      <x:c r="F160" s="58">
        <x:f>L160</x:f>
        <x:v>82200</x:v>
      </x:c>
      <x:c r="G160" s="58">
        <x:f>F160*E160</x:f>
        <x:v>246600</x:v>
      </x:c>
      <x:c r="H160" s="127"/>
      <x:c r="I160" s="59"/>
      <x:c r="J160" s="62">
        <x:v>82200</x:v>
      </x:c>
      <x:c r="K160" s="62">
        <x:v>83200</x:v>
      </x:c>
      <x:c r="L160" s="59">
        <x:f>MIN(I160,J160,K160)</x:f>
        <x:v>82200</x:v>
      </x:c>
      <x:c r="M160" s="60" t="s">
        <x:v>544</x:v>
      </x:c>
    </x:row>
    <x:row r="161" spans="1:13" ht="32.25" customHeight="1">
      <x:c r="A161" s="60">
        <x:v>5</x:v>
      </x:c>
      <x:c r="B161" s="56" t="s">
        <x:v>424</x:v>
      </x:c>
      <x:c r="C161" s="56" t="s">
        <x:v>426</x:v>
      </x:c>
      <x:c r="D161" s="57" t="s">
        <x:v>716</x:v>
      </x:c>
      <x:c r="E161" s="57">
        <x:v>2</x:v>
      </x:c>
      <x:c r="F161" s="58">
        <x:f>L161</x:f>
        <x:v>118800</x:v>
      </x:c>
      <x:c r="G161" s="58">
        <x:f>F161*E161</x:f>
        <x:v>237600</x:v>
      </x:c>
      <x:c r="H161" s="127"/>
      <x:c r="I161" s="59"/>
      <x:c r="J161" s="62">
        <x:v>118800</x:v>
      </x:c>
      <x:c r="K161" s="62">
        <x:v>119800</x:v>
      </x:c>
      <x:c r="L161" s="59">
        <x:f>MIN(I161,J161,K161)</x:f>
        <x:v>118800</x:v>
      </x:c>
      <x:c r="M161" s="60" t="s">
        <x:v>544</x:v>
      </x:c>
    </x:row>
    <x:row r="162" spans="1:13" ht="32.25" customHeight="1">
      <x:c r="A162" s="60">
        <x:v>6</x:v>
      </x:c>
      <x:c r="B162" s="56" t="s">
        <x:v>424</x:v>
      </x:c>
      <x:c r="C162" s="56" t="s">
        <x:v>99</x:v>
      </x:c>
      <x:c r="D162" s="57" t="s">
        <x:v>716</x:v>
      </x:c>
      <x:c r="E162" s="57">
        <x:v>2</x:v>
      </x:c>
      <x:c r="F162" s="58">
        <x:f>L162</x:f>
        <x:v>106600</x:v>
      </x:c>
      <x:c r="G162" s="58">
        <x:f>F162*E162</x:f>
        <x:v>213200</x:v>
      </x:c>
      <x:c r="H162" s="127"/>
      <x:c r="I162" s="59"/>
      <x:c r="J162" s="62">
        <x:v>106600</x:v>
      </x:c>
      <x:c r="K162" s="62">
        <x:v>107600</x:v>
      </x:c>
      <x:c r="L162" s="59">
        <x:f>MIN(I162,J162,K162)</x:f>
        <x:v>106600</x:v>
      </x:c>
      <x:c r="M162" s="60" t="s">
        <x:v>544</x:v>
      </x:c>
    </x:row>
    <x:row r="163" spans="1:13" ht="32.25" customHeight="1">
      <x:c r="A163" s="60">
        <x:v>7</x:v>
      </x:c>
      <x:c r="B163" s="56" t="s">
        <x:v>1073</x:v>
      </x:c>
      <x:c r="C163" s="56" t="s">
        <x:v>91</x:v>
      </x:c>
      <x:c r="D163" s="57" t="s">
        <x:v>716</x:v>
      </x:c>
      <x:c r="E163" s="57">
        <x:v>100</x:v>
      </x:c>
      <x:c r="F163" s="58">
        <x:f>L163</x:f>
        <x:v>1980</x:v>
      </x:c>
      <x:c r="G163" s="58">
        <x:f>F163*E163</x:f>
        <x:v>198000</x:v>
      </x:c>
      <x:c r="H163" s="127"/>
      <x:c r="I163" s="59"/>
      <x:c r="J163" s="59">
        <x:v>1980</x:v>
      </x:c>
      <x:c r="K163" s="59">
        <x:v>2980</x:v>
      </x:c>
      <x:c r="L163" s="59">
        <x:f>MIN(I163,J163,K163)</x:f>
        <x:v>1980</x:v>
      </x:c>
      <x:c r="M163" s="60" t="s">
        <x:v>544</x:v>
      </x:c>
    </x:row>
    <x:row r="164" spans="1:13" ht="32.25" customHeight="1">
      <x:c r="A164" s="60">
        <x:v>8</x:v>
      </x:c>
      <x:c r="B164" s="56" t="s">
        <x:v>263</x:v>
      </x:c>
      <x:c r="C164" s="56" t="s">
        <x:v>91</x:v>
      </x:c>
      <x:c r="D164" s="57" t="s">
        <x:v>716</x:v>
      </x:c>
      <x:c r="E164" s="57">
        <x:v>100</x:v>
      </x:c>
      <x:c r="F164" s="58">
        <x:f>L164</x:f>
        <x:v>3000</x:v>
      </x:c>
      <x:c r="G164" s="58">
        <x:f>F164*E164</x:f>
        <x:v>300000</x:v>
      </x:c>
      <x:c r="H164" s="127"/>
      <x:c r="I164" s="59"/>
      <x:c r="J164" s="59">
        <x:v>3000</x:v>
      </x:c>
      <x:c r="K164" s="59">
        <x:v>4000</x:v>
      </x:c>
      <x:c r="L164" s="59">
        <x:f>MIN(I164,J164,K164)</x:f>
        <x:v>3000</x:v>
      </x:c>
      <x:c r="M164" s="60" t="s">
        <x:v>544</x:v>
      </x:c>
    </x:row>
    <x:row r="165" spans="1:13" ht="32.25" customHeight="1">
      <x:c r="A165" s="60">
        <x:v>9</x:v>
      </x:c>
      <x:c r="B165" s="56" t="s">
        <x:v>783</x:v>
      </x:c>
      <x:c r="C165" s="56" t="s">
        <x:v>1173</x:v>
      </x:c>
      <x:c r="D165" s="57" t="s">
        <x:v>823</x:v>
      </x:c>
      <x:c r="E165" s="57">
        <x:v>2</x:v>
      </x:c>
      <x:c r="F165" s="58">
        <x:f>L165</x:f>
        <x:v>9700</x:v>
      </x:c>
      <x:c r="G165" s="58">
        <x:f>F165*E165</x:f>
        <x:v>19400</x:v>
      </x:c>
      <x:c r="H165" s="127"/>
      <x:c r="I165" s="59"/>
      <x:c r="J165" s="59">
        <x:v>9700</x:v>
      </x:c>
      <x:c r="K165" s="59">
        <x:v>10700</x:v>
      </x:c>
      <x:c r="L165" s="59">
        <x:f>MIN(I165,J165,K165)</x:f>
        <x:v>9700</x:v>
      </x:c>
      <x:c r="M165" s="60" t="s">
        <x:v>544</x:v>
      </x:c>
    </x:row>
    <x:row r="166" spans="1:13" ht="32.25" customHeight="1">
      <x:c r="A166" s="60">
        <x:v>10</x:v>
      </x:c>
      <x:c r="B166" s="60" t="s">
        <x:v>1360</x:v>
      </x:c>
      <x:c r="C166" s="56" t="s">
        <x:v>432</x:v>
      </x:c>
      <x:c r="D166" s="62" t="s">
        <x:v>716</x:v>
      </x:c>
      <x:c r="E166" s="56">
        <x:v>1</x:v>
      </x:c>
      <x:c r="F166" s="58">
        <x:f>L166</x:f>
        <x:v>5000</x:v>
      </x:c>
      <x:c r="G166" s="58">
        <x:f>F166*E166</x:f>
        <x:v>5000</x:v>
      </x:c>
      <x:c r="H166" s="127"/>
      <x:c r="I166" s="59"/>
      <x:c r="J166" s="59">
        <x:v>5000</x:v>
      </x:c>
      <x:c r="K166" s="59">
        <x:v>6000</x:v>
      </x:c>
      <x:c r="L166" s="59">
        <x:f>MIN(I166,J166,K166)</x:f>
        <x:v>5000</x:v>
      </x:c>
      <x:c r="M166" s="60" t="s">
        <x:v>544</x:v>
      </x:c>
    </x:row>
    <x:row r="167" spans="1:13" ht="32.25" customHeight="1">
      <x:c r="A167" s="60">
        <x:v>11</x:v>
      </x:c>
      <x:c r="B167" s="61" t="s">
        <x:v>774</x:v>
      </x:c>
      <x:c r="C167" s="56" t="s">
        <x:v>987</x:v>
      </x:c>
      <x:c r="D167" s="56" t="s">
        <x:v>716</x:v>
      </x:c>
      <x:c r="E167" s="56">
        <x:v>4</x:v>
      </x:c>
      <x:c r="F167" s="58">
        <x:f>L167</x:f>
        <x:v>23400</x:v>
      </x:c>
      <x:c r="G167" s="58">
        <x:f>F167*E167</x:f>
        <x:v>93600</x:v>
      </x:c>
      <x:c r="H167" s="127"/>
      <x:c r="I167" s="59"/>
      <x:c r="J167" s="58">
        <x:v>23400</x:v>
      </x:c>
      <x:c r="K167" s="58">
        <x:v>24400</x:v>
      </x:c>
      <x:c r="L167" s="59">
        <x:f>MIN(I167,J167,K167)</x:f>
        <x:v>23400</x:v>
      </x:c>
      <x:c r="M167" s="60" t="s">
        <x:v>544</x:v>
      </x:c>
    </x:row>
    <x:row r="168" spans="1:13" ht="32.25" customHeight="1">
      <x:c r="A168" s="60">
        <x:v>12</x:v>
      </x:c>
      <x:c r="B168" s="61" t="s">
        <x:v>774</x:v>
      </x:c>
      <x:c r="C168" s="56" t="s">
        <x:v>988</x:v>
      </x:c>
      <x:c r="D168" s="57" t="s">
        <x:v>716</x:v>
      </x:c>
      <x:c r="E168" s="56">
        <x:v>4</x:v>
      </x:c>
      <x:c r="F168" s="58">
        <x:f>L168</x:f>
        <x:v>24250</x:v>
      </x:c>
      <x:c r="G168" s="58">
        <x:f>F168*E168</x:f>
        <x:v>97000</x:v>
      </x:c>
      <x:c r="H168" s="127"/>
      <x:c r="I168" s="59"/>
      <x:c r="J168" s="58">
        <x:v>24250</x:v>
      </x:c>
      <x:c r="K168" s="58">
        <x:v>25250</x:v>
      </x:c>
      <x:c r="L168" s="59">
        <x:f>MIN(I168,J168,K168)</x:f>
        <x:v>24250</x:v>
      </x:c>
      <x:c r="M168" s="60" t="s">
        <x:v>544</x:v>
      </x:c>
    </x:row>
    <x:row r="169" spans="1:13" ht="32.25" customHeight="1">
      <x:c r="A169" s="60">
        <x:v>13</x:v>
      </x:c>
      <x:c r="B169" s="56" t="s">
        <x:v>396</x:v>
      </x:c>
      <x:c r="C169" s="56" t="s">
        <x:v>377</x:v>
      </x:c>
      <x:c r="D169" s="57" t="s">
        <x:v>716</x:v>
      </x:c>
      <x:c r="E169" s="56">
        <x:v>2</x:v>
      </x:c>
      <x:c r="F169" s="58">
        <x:f>L169</x:f>
        <x:v>38500</x:v>
      </x:c>
      <x:c r="G169" s="58">
        <x:f>F169*E169</x:f>
        <x:v>77000</x:v>
      </x:c>
      <x:c r="H169" s="127"/>
      <x:c r="I169" s="59"/>
      <x:c r="J169" s="58">
        <x:v>38500</x:v>
      </x:c>
      <x:c r="K169" s="58">
        <x:v>39500</x:v>
      </x:c>
      <x:c r="L169" s="59">
        <x:f>MIN(I169,J169,K169)</x:f>
        <x:v>38500</x:v>
      </x:c>
      <x:c r="M169" s="60" t="s">
        <x:v>544</x:v>
      </x:c>
    </x:row>
    <x:row r="170" spans="1:13" ht="32.25" customHeight="1">
      <x:c r="A170" s="60">
        <x:v>14</x:v>
      </x:c>
      <x:c r="B170" s="56" t="s">
        <x:v>379</x:v>
      </x:c>
      <x:c r="C170" s="56" t="s">
        <x:v>830</x:v>
      </x:c>
      <x:c r="D170" s="57" t="s">
        <x:v>716</x:v>
      </x:c>
      <x:c r="E170" s="56">
        <x:v>2</x:v>
      </x:c>
      <x:c r="F170" s="58">
        <x:f>L170</x:f>
        <x:v>6100</x:v>
      </x:c>
      <x:c r="G170" s="58">
        <x:f>F170*E170</x:f>
        <x:v>12200</x:v>
      </x:c>
      <x:c r="H170" s="127"/>
      <x:c r="I170" s="59"/>
      <x:c r="J170" s="58">
        <x:v>6100</x:v>
      </x:c>
      <x:c r="K170" s="58">
        <x:v>7100</x:v>
      </x:c>
      <x:c r="L170" s="59">
        <x:f>MIN(I170,J170,K170)</x:f>
        <x:v>6100</x:v>
      </x:c>
      <x:c r="M170" s="60" t="s">
        <x:v>544</x:v>
      </x:c>
    </x:row>
    <x:row r="171" spans="1:13" ht="32.25" customHeight="1">
      <x:c r="A171" s="60">
        <x:v>15</x:v>
      </x:c>
      <x:c r="B171" s="61" t="s">
        <x:v>246</x:v>
      </x:c>
      <x:c r="C171" s="56" t="s">
        <x:v>695</x:v>
      </x:c>
      <x:c r="D171" s="57" t="s">
        <x:v>716</x:v>
      </x:c>
      <x:c r="E171" s="56">
        <x:v>3</x:v>
      </x:c>
      <x:c r="F171" s="58">
        <x:f>L171</x:f>
        <x:v>6450</x:v>
      </x:c>
      <x:c r="G171" s="58">
        <x:f>F171*E171</x:f>
        <x:v>19350</x:v>
      </x:c>
      <x:c r="H171" s="127"/>
      <x:c r="I171" s="59"/>
      <x:c r="J171" s="58">
        <x:v>6450</x:v>
      </x:c>
      <x:c r="K171" s="58">
        <x:v>7450</x:v>
      </x:c>
      <x:c r="L171" s="59">
        <x:f>MIN(I171,J171,K171)</x:f>
        <x:v>6450</x:v>
      </x:c>
      <x:c r="M171" s="60" t="s">
        <x:v>544</x:v>
      </x:c>
    </x:row>
    <x:row r="172" spans="1:13" ht="32.25" customHeight="1">
      <x:c r="A172" s="60">
        <x:v>16</x:v>
      </x:c>
      <x:c r="B172" s="61" t="s">
        <x:v>246</x:v>
      </x:c>
      <x:c r="C172" s="56" t="s">
        <x:v>820</x:v>
      </x:c>
      <x:c r="D172" s="57" t="s">
        <x:v>716</x:v>
      </x:c>
      <x:c r="E172" s="56">
        <x:v>3</x:v>
      </x:c>
      <x:c r="F172" s="58">
        <x:f>L172</x:f>
        <x:v>14500</x:v>
      </x:c>
      <x:c r="G172" s="58">
        <x:f>F172*E172</x:f>
        <x:v>43500</x:v>
      </x:c>
      <x:c r="H172" s="127"/>
      <x:c r="I172" s="59"/>
      <x:c r="J172" s="58">
        <x:v>14500</x:v>
      </x:c>
      <x:c r="K172" s="58">
        <x:v>15500</x:v>
      </x:c>
      <x:c r="L172" s="59">
        <x:f>MIN(I172,J172,K172)</x:f>
        <x:v>14500</x:v>
      </x:c>
      <x:c r="M172" s="60" t="s">
        <x:v>544</x:v>
      </x:c>
    </x:row>
    <x:row r="173" spans="1:13" ht="32.25" customHeight="1">
      <x:c r="A173" s="60">
        <x:v>17</x:v>
      </x:c>
      <x:c r="B173" s="61" t="s">
        <x:v>246</x:v>
      </x:c>
      <x:c r="C173" s="56" t="s">
        <x:v>699</x:v>
      </x:c>
      <x:c r="D173" s="57" t="s">
        <x:v>716</x:v>
      </x:c>
      <x:c r="E173" s="56">
        <x:v>3</x:v>
      </x:c>
      <x:c r="F173" s="58">
        <x:f>L173</x:f>
        <x:v>18300</x:v>
      </x:c>
      <x:c r="G173" s="58">
        <x:f>F173*E173</x:f>
        <x:v>54900</x:v>
      </x:c>
      <x:c r="H173" s="127"/>
      <x:c r="I173" s="59"/>
      <x:c r="J173" s="58">
        <x:v>18300</x:v>
      </x:c>
      <x:c r="K173" s="58">
        <x:v>19300</x:v>
      </x:c>
      <x:c r="L173" s="59">
        <x:f>MIN(I173,J173,K173)</x:f>
        <x:v>18300</x:v>
      </x:c>
      <x:c r="M173" s="60" t="s">
        <x:v>544</x:v>
      </x:c>
    </x:row>
    <x:row r="174" spans="1:13" ht="32.25" customHeight="1">
      <x:c r="A174" s="60">
        <x:v>18</x:v>
      </x:c>
      <x:c r="B174" s="61" t="s">
        <x:v>246</x:v>
      </x:c>
      <x:c r="C174" s="56" t="s">
        <x:v>713</x:v>
      </x:c>
      <x:c r="D174" s="57" t="s">
        <x:v>716</x:v>
      </x:c>
      <x:c r="E174" s="56">
        <x:v>3</x:v>
      </x:c>
      <x:c r="F174" s="58">
        <x:f>L174</x:f>
        <x:v>26500</x:v>
      </x:c>
      <x:c r="G174" s="58">
        <x:f>F174*E174</x:f>
        <x:v>79500</x:v>
      </x:c>
      <x:c r="H174" s="127"/>
      <x:c r="I174" s="59"/>
      <x:c r="J174" s="58">
        <x:v>26500</x:v>
      </x:c>
      <x:c r="K174" s="58">
        <x:v>27500</x:v>
      </x:c>
      <x:c r="L174" s="59">
        <x:f>MIN(I174,J174,K174)</x:f>
        <x:v>26500</x:v>
      </x:c>
      <x:c r="M174" s="60" t="s">
        <x:v>544</x:v>
      </x:c>
    </x:row>
    <x:row r="175" spans="1:13" ht="32.25" customHeight="1">
      <x:c r="A175" s="60">
        <x:v>19</x:v>
      </x:c>
      <x:c r="B175" s="61" t="s">
        <x:v>246</x:v>
      </x:c>
      <x:c r="C175" s="56" t="s">
        <x:v>727</x:v>
      </x:c>
      <x:c r="D175" s="57" t="s">
        <x:v>716</x:v>
      </x:c>
      <x:c r="E175" s="56">
        <x:v>3</x:v>
      </x:c>
      <x:c r="F175" s="58">
        <x:f>L175</x:f>
        <x:v>41000</x:v>
      </x:c>
      <x:c r="G175" s="58">
        <x:f>F175*E175</x:f>
        <x:v>123000</x:v>
      </x:c>
      <x:c r="H175" s="127"/>
      <x:c r="I175" s="59"/>
      <x:c r="J175" s="58">
        <x:v>41000</x:v>
      </x:c>
      <x:c r="K175" s="58">
        <x:v>42000</x:v>
      </x:c>
      <x:c r="L175" s="59">
        <x:f>MIN(I175,J175,K175)</x:f>
        <x:v>41000</x:v>
      </x:c>
      <x:c r="M175" s="60" t="s">
        <x:v>544</x:v>
      </x:c>
    </x:row>
    <x:row r="176" spans="1:13" ht="32.25" customHeight="1">
      <x:c r="A176" s="60">
        <x:v>20</x:v>
      </x:c>
      <x:c r="B176" s="61" t="s">
        <x:v>246</x:v>
      </x:c>
      <x:c r="C176" s="56" t="s">
        <x:v>775</x:v>
      </x:c>
      <x:c r="D176" s="57" t="s">
        <x:v>716</x:v>
      </x:c>
      <x:c r="E176" s="56">
        <x:v>3</x:v>
      </x:c>
      <x:c r="F176" s="58">
        <x:f>L176</x:f>
        <x:v>83500</x:v>
      </x:c>
      <x:c r="G176" s="58">
        <x:f>F176*E176</x:f>
        <x:v>250500</x:v>
      </x:c>
      <x:c r="H176" s="127"/>
      <x:c r="I176" s="59"/>
      <x:c r="J176" s="58">
        <x:v>83500</x:v>
      </x:c>
      <x:c r="K176" s="58">
        <x:v>84500</x:v>
      </x:c>
      <x:c r="L176" s="59">
        <x:f>MIN(I176,J176,K176)</x:f>
        <x:v>83500</x:v>
      </x:c>
      <x:c r="M176" s="60" t="s">
        <x:v>544</x:v>
      </x:c>
    </x:row>
    <x:row r="177" spans="1:13" ht="32.25" customHeight="1">
      <x:c r="A177" s="60">
        <x:v>21</x:v>
      </x:c>
      <x:c r="B177" s="56" t="s">
        <x:v>1356</x:v>
      </x:c>
      <x:c r="C177" s="56" t="s">
        <x:v>455</x:v>
      </x:c>
      <x:c r="D177" s="57" t="s">
        <x:v>716</x:v>
      </x:c>
      <x:c r="E177" s="56">
        <x:v>1</x:v>
      </x:c>
      <x:c r="F177" s="58">
        <x:f>L177</x:f>
        <x:v>15000</x:v>
      </x:c>
      <x:c r="G177" s="58">
        <x:f>F177*E177</x:f>
        <x:v>15000</x:v>
      </x:c>
      <x:c r="H177" s="127"/>
      <x:c r="I177" s="59"/>
      <x:c r="J177" s="58">
        <x:v>15000</x:v>
      </x:c>
      <x:c r="K177" s="58">
        <x:v>16000</x:v>
      </x:c>
      <x:c r="L177" s="59">
        <x:f>MIN(I177,J177,K177)</x:f>
        <x:v>15000</x:v>
      </x:c>
      <x:c r="M177" s="60" t="s">
        <x:v>544</x:v>
      </x:c>
    </x:row>
    <x:row r="178" spans="1:13" ht="32.25" customHeight="1">
      <x:c r="A178" s="60">
        <x:v>22</x:v>
      </x:c>
      <x:c r="B178" s="56" t="s">
        <x:v>1023</x:v>
      </x:c>
      <x:c r="C178" s="56" t="s">
        <x:v>351</x:v>
      </x:c>
      <x:c r="D178" s="57" t="s">
        <x:v>716</x:v>
      </x:c>
      <x:c r="E178" s="56">
        <x:v>5</x:v>
      </x:c>
      <x:c r="F178" s="58">
        <x:f>L178</x:f>
        <x:v>1810</x:v>
      </x:c>
      <x:c r="G178" s="58">
        <x:f>F178*E178</x:f>
        <x:v>9050</x:v>
      </x:c>
      <x:c r="H178" s="127"/>
      <x:c r="I178" s="59"/>
      <x:c r="J178" s="58">
        <x:v>1810</x:v>
      </x:c>
      <x:c r="K178" s="58">
        <x:v>2810</x:v>
      </x:c>
      <x:c r="L178" s="59">
        <x:f>MIN(I178,J178,K178)</x:f>
        <x:v>1810</x:v>
      </x:c>
      <x:c r="M178" s="60" t="s">
        <x:v>544</x:v>
      </x:c>
    </x:row>
    <x:row r="179" spans="1:13" ht="32.25" customHeight="1">
      <x:c r="A179" s="60">
        <x:v>23</x:v>
      </x:c>
      <x:c r="B179" s="56" t="s">
        <x:v>1023</x:v>
      </x:c>
      <x:c r="C179" s="56" t="s">
        <x:v>456</x:v>
      </x:c>
      <x:c r="D179" s="57" t="s">
        <x:v>716</x:v>
      </x:c>
      <x:c r="E179" s="56">
        <x:v>5</x:v>
      </x:c>
      <x:c r="F179" s="58">
        <x:f>L179</x:f>
        <x:v>1810</x:v>
      </x:c>
      <x:c r="G179" s="58">
        <x:f>F179*E179</x:f>
        <x:v>9050</x:v>
      </x:c>
      <x:c r="H179" s="127"/>
      <x:c r="I179" s="59"/>
      <x:c r="J179" s="58">
        <x:v>1810</x:v>
      </x:c>
      <x:c r="K179" s="58">
        <x:v>2810</x:v>
      </x:c>
      <x:c r="L179" s="59">
        <x:f>MIN(I179,J179,K179)</x:f>
        <x:v>1810</x:v>
      </x:c>
      <x:c r="M179" s="60" t="s">
        <x:v>544</x:v>
      </x:c>
    </x:row>
    <x:row r="180" spans="1:13" ht="32.25" customHeight="1">
      <x:c r="A180" s="60">
        <x:v>24</x:v>
      </x:c>
      <x:c r="B180" s="56" t="s">
        <x:v>1022</x:v>
      </x:c>
      <x:c r="C180" s="56" t="s">
        <x:v>780</x:v>
      </x:c>
      <x:c r="D180" s="57" t="s">
        <x:v>716</x:v>
      </x:c>
      <x:c r="E180" s="56">
        <x:v>2</x:v>
      </x:c>
      <x:c r="F180" s="58">
        <x:f>L180</x:f>
        <x:v>16900</x:v>
      </x:c>
      <x:c r="G180" s="58">
        <x:f>F180*E180</x:f>
        <x:v>33800</x:v>
      </x:c>
      <x:c r="H180" s="127"/>
      <x:c r="I180" s="59"/>
      <x:c r="J180" s="58">
        <x:v>16900</x:v>
      </x:c>
      <x:c r="K180" s="58">
        <x:v>17900</x:v>
      </x:c>
      <x:c r="L180" s="59">
        <x:f>MIN(I180,J180,K180)</x:f>
        <x:v>16900</x:v>
      </x:c>
      <x:c r="M180" s="60" t="s">
        <x:v>544</x:v>
      </x:c>
    </x:row>
    <x:row r="181" spans="1:13" ht="32.25" customHeight="1">
      <x:c r="A181" s="60">
        <x:v>25</x:v>
      </x:c>
      <x:c r="B181" s="56" t="s">
        <x:v>1006</x:v>
      </x:c>
      <x:c r="C181" s="56" t="s">
        <x:v>1010</x:v>
      </x:c>
      <x:c r="D181" s="57" t="s">
        <x:v>716</x:v>
      </x:c>
      <x:c r="E181" s="56">
        <x:v>5</x:v>
      </x:c>
      <x:c r="F181" s="58">
        <x:f>L181</x:f>
        <x:v>2000</x:v>
      </x:c>
      <x:c r="G181" s="58">
        <x:f>F181*E181</x:f>
        <x:v>10000</x:v>
      </x:c>
      <x:c r="H181" s="127"/>
      <x:c r="I181" s="59"/>
      <x:c r="J181" s="58">
        <x:v>2000</x:v>
      </x:c>
      <x:c r="K181" s="58">
        <x:v>3000</x:v>
      </x:c>
      <x:c r="L181" s="59">
        <x:f>MIN(I181,J181,K181)</x:f>
        <x:v>2000</x:v>
      </x:c>
      <x:c r="M181" s="60" t="s">
        <x:v>544</x:v>
      </x:c>
    </x:row>
    <x:row r="182" spans="1:13" ht="32.25" customHeight="1">
      <x:c r="A182" s="60">
        <x:v>26</x:v>
      </x:c>
      <x:c r="B182" s="56" t="s">
        <x:v>381</x:v>
      </x:c>
      <x:c r="C182" s="56" t="s">
        <x:v>417</x:v>
      </x:c>
      <x:c r="D182" s="57" t="s">
        <x:v>716</x:v>
      </x:c>
      <x:c r="E182" s="56">
        <x:v>2</x:v>
      </x:c>
      <x:c r="F182" s="58">
        <x:f>L182</x:f>
        <x:v>3750</x:v>
      </x:c>
      <x:c r="G182" s="58">
        <x:f>F182*E182</x:f>
        <x:v>7500</x:v>
      </x:c>
      <x:c r="H182" s="127"/>
      <x:c r="I182" s="59"/>
      <x:c r="J182" s="58">
        <x:v>3750</x:v>
      </x:c>
      <x:c r="K182" s="58">
        <x:v>4750</x:v>
      </x:c>
      <x:c r="L182" s="59">
        <x:f>MIN(I182,J182,K182)</x:f>
        <x:v>3750</x:v>
      </x:c>
      <x:c r="M182" s="60" t="s">
        <x:v>544</x:v>
      </x:c>
    </x:row>
    <x:row r="183" spans="1:13" ht="32.25" customHeight="1">
      <x:c r="A183" s="60">
        <x:v>27</x:v>
      </x:c>
      <x:c r="B183" s="56" t="s">
        <x:v>431</x:v>
      </x:c>
      <x:c r="C183" s="56" t="s">
        <x:v>357</x:v>
      </x:c>
      <x:c r="D183" s="57" t="s">
        <x:v>716</x:v>
      </x:c>
      <x:c r="E183" s="56">
        <x:v>2</x:v>
      </x:c>
      <x:c r="F183" s="58">
        <x:f>L183</x:f>
        <x:v>38300</x:v>
      </x:c>
      <x:c r="G183" s="58">
        <x:f>F183*E183</x:f>
        <x:v>76600</x:v>
      </x:c>
      <x:c r="H183" s="127"/>
      <x:c r="I183" s="59"/>
      <x:c r="J183" s="58">
        <x:v>38300</x:v>
      </x:c>
      <x:c r="K183" s="58">
        <x:v>39300</x:v>
      </x:c>
      <x:c r="L183" s="59">
        <x:f>MIN(I183,J183,K183)</x:f>
        <x:v>38300</x:v>
      </x:c>
      <x:c r="M183" s="60" t="s">
        <x:v>544</x:v>
      </x:c>
    </x:row>
    <x:row r="184" spans="1:13" ht="32.25" customHeight="1">
      <x:c r="A184" s="60">
        <x:v>28</x:v>
      </x:c>
      <x:c r="B184" s="56" t="s">
        <x:v>728</x:v>
      </x:c>
      <x:c r="C184" s="56" t="s">
        <x:v>661</x:v>
      </x:c>
      <x:c r="D184" s="57" t="s">
        <x:v>716</x:v>
      </x:c>
      <x:c r="E184" s="56">
        <x:v>1</x:v>
      </x:c>
      <x:c r="F184" s="58">
        <x:f>L184</x:f>
        <x:v>31000</x:v>
      </x:c>
      <x:c r="G184" s="58">
        <x:f>F184*E184</x:f>
        <x:v>31000</x:v>
      </x:c>
      <x:c r="H184" s="127"/>
      <x:c r="I184" s="59"/>
      <x:c r="J184" s="59">
        <x:v>31000</x:v>
      </x:c>
      <x:c r="K184" s="59">
        <x:v>32000</x:v>
      </x:c>
      <x:c r="L184" s="59">
        <x:f>MIN(I184,J184,K184)</x:f>
        <x:v>31000</x:v>
      </x:c>
      <x:c r="M184" s="60" t="s">
        <x:v>544</x:v>
      </x:c>
    </x:row>
    <x:row r="185" spans="1:13" ht="32.25" customHeight="1">
      <x:c r="A185" s="60">
        <x:v>29</x:v>
      </x:c>
      <x:c r="B185" s="60" t="s">
        <x:v>548</x:v>
      </x:c>
      <x:c r="C185" s="56" t="s">
        <x:v>415</x:v>
      </x:c>
      <x:c r="D185" s="57" t="s">
        <x:v>716</x:v>
      </x:c>
      <x:c r="E185" s="56">
        <x:v>1</x:v>
      </x:c>
      <x:c r="F185" s="58">
        <x:f>L185</x:f>
        <x:v>30000</x:v>
      </x:c>
      <x:c r="G185" s="58">
        <x:f>F185*E185</x:f>
        <x:v>30000</x:v>
      </x:c>
      <x:c r="H185" s="127"/>
      <x:c r="I185" s="59"/>
      <x:c r="J185" s="59">
        <x:v>30000</x:v>
      </x:c>
      <x:c r="K185" s="59">
        <x:v>31000</x:v>
      </x:c>
      <x:c r="L185" s="59">
        <x:f>MIN(I185,J185,K185)</x:f>
        <x:v>30000</x:v>
      </x:c>
      <x:c r="M185" s="60" t="s">
        <x:v>544</x:v>
      </x:c>
    </x:row>
    <x:row r="186" spans="1:13" ht="32.25" customHeight="1">
      <x:c r="A186" s="60">
        <x:v>30</x:v>
      </x:c>
      <x:c r="B186" s="60" t="s">
        <x:v>1378</x:v>
      </x:c>
      <x:c r="C186" s="56" t="s">
        <x:v>1013</x:v>
      </x:c>
      <x:c r="D186" s="57" t="s">
        <x:v>716</x:v>
      </x:c>
      <x:c r="E186" s="56">
        <x:v>1</x:v>
      </x:c>
      <x:c r="F186" s="58">
        <x:f>L186</x:f>
        <x:v>14050</x:v>
      </x:c>
      <x:c r="G186" s="58">
        <x:f>F186*E186</x:f>
        <x:v>14050</x:v>
      </x:c>
      <x:c r="H186" s="127"/>
      <x:c r="I186" s="59"/>
      <x:c r="J186" s="59">
        <x:v>14050</x:v>
      </x:c>
      <x:c r="K186" s="59">
        <x:v>15050</x:v>
      </x:c>
      <x:c r="L186" s="59">
        <x:f>MIN(I186,J186,K186)</x:f>
        <x:v>14050</x:v>
      </x:c>
      <x:c r="M186" s="60" t="s">
        <x:v>544</x:v>
      </x:c>
    </x:row>
    <x:row r="187" spans="1:13" ht="32.25" customHeight="1">
      <x:c r="A187" s="60">
        <x:v>31</x:v>
      </x:c>
      <x:c r="B187" s="60" t="s">
        <x:v>1378</x:v>
      </x:c>
      <x:c r="C187" s="56" t="s">
        <x:v>1012</x:v>
      </x:c>
      <x:c r="D187" s="57" t="s">
        <x:v>716</x:v>
      </x:c>
      <x:c r="E187" s="56">
        <x:v>1</x:v>
      </x:c>
      <x:c r="F187" s="58">
        <x:f>L187</x:f>
        <x:v>17600</x:v>
      </x:c>
      <x:c r="G187" s="58">
        <x:f>F187*E187</x:f>
        <x:v>17600</x:v>
      </x:c>
      <x:c r="H187" s="127"/>
      <x:c r="I187" s="59"/>
      <x:c r="J187" s="59">
        <x:v>17600</x:v>
      </x:c>
      <x:c r="K187" s="59">
        <x:v>18600</x:v>
      </x:c>
      <x:c r="L187" s="59">
        <x:f>MIN(I187,J187,K187)</x:f>
        <x:v>17600</x:v>
      </x:c>
      <x:c r="M187" s="60" t="s">
        <x:v>544</x:v>
      </x:c>
    </x:row>
    <x:row r="188" spans="1:13" ht="32.25" customHeight="1">
      <x:c r="A188" s="60">
        <x:v>32</x:v>
      </x:c>
      <x:c r="B188" s="60" t="s">
        <x:v>1363</x:v>
      </x:c>
      <x:c r="C188" s="56" t="s">
        <x:v>254</x:v>
      </x:c>
      <x:c r="D188" s="57" t="s">
        <x:v>716</x:v>
      </x:c>
      <x:c r="E188" s="56">
        <x:v>1</x:v>
      </x:c>
      <x:c r="F188" s="58">
        <x:f>L188</x:f>
        <x:v>33000</x:v>
      </x:c>
      <x:c r="G188" s="58">
        <x:f>F188*E188</x:f>
        <x:v>33000</x:v>
      </x:c>
      <x:c r="H188" s="127"/>
      <x:c r="I188" s="59"/>
      <x:c r="J188" s="59">
        <x:v>33000</x:v>
      </x:c>
      <x:c r="K188" s="59">
        <x:v>34000</x:v>
      </x:c>
      <x:c r="L188" s="59">
        <x:f>MIN(I188,J188,K188)</x:f>
        <x:v>33000</x:v>
      </x:c>
      <x:c r="M188" s="60" t="s">
        <x:v>544</x:v>
      </x:c>
    </x:row>
    <x:row r="189" spans="1:13" ht="32.25" customHeight="1">
      <x:c r="A189" s="60">
        <x:v>33</x:v>
      </x:c>
      <x:c r="B189" s="60" t="s">
        <x:v>266</x:v>
      </x:c>
      <x:c r="C189" s="56" t="s">
        <x:v>261</x:v>
      </x:c>
      <x:c r="D189" s="57" t="s">
        <x:v>716</x:v>
      </x:c>
      <x:c r="E189" s="56">
        <x:v>1</x:v>
      </x:c>
      <x:c r="F189" s="58">
        <x:f>L189</x:f>
        <x:v>24100</x:v>
      </x:c>
      <x:c r="G189" s="58">
        <x:f>F189*E189</x:f>
        <x:v>24100</x:v>
      </x:c>
      <x:c r="H189" s="127"/>
      <x:c r="I189" s="59"/>
      <x:c r="J189" s="59">
        <x:v>24100</x:v>
      </x:c>
      <x:c r="K189" s="59">
        <x:v>25100</x:v>
      </x:c>
      <x:c r="L189" s="59">
        <x:f>MIN(I189,J189,K189)</x:f>
        <x:v>24100</x:v>
      </x:c>
      <x:c r="M189" s="60" t="s">
        <x:v>544</x:v>
      </x:c>
    </x:row>
    <x:row r="190" spans="1:13" ht="32.25" customHeight="1">
      <x:c r="A190" s="60">
        <x:v>34</x:v>
      </x:c>
      <x:c r="B190" s="56" t="s">
        <x:v>1025</x:v>
      </x:c>
      <x:c r="C190" s="56" t="s">
        <x:v>1026</x:v>
      </x:c>
      <x:c r="D190" s="57" t="s">
        <x:v>716</x:v>
      </x:c>
      <x:c r="E190" s="56">
        <x:v>2</x:v>
      </x:c>
      <x:c r="F190" s="58">
        <x:f>L190</x:f>
        <x:v>72000</x:v>
      </x:c>
      <x:c r="G190" s="58">
        <x:f>F190*E190</x:f>
        <x:v>144000</x:v>
      </x:c>
      <x:c r="H190" s="127"/>
      <x:c r="I190" s="59"/>
      <x:c r="J190" s="62">
        <x:v>72000</x:v>
      </x:c>
      <x:c r="K190" s="62">
        <x:v>73000</x:v>
      </x:c>
      <x:c r="L190" s="59">
        <x:f>MIN(I190,J190,K190)</x:f>
        <x:v>72000</x:v>
      </x:c>
      <x:c r="M190" s="60" t="s">
        <x:v>544</x:v>
      </x:c>
    </x:row>
    <x:row r="191" spans="1:13" ht="32.25" customHeight="1">
      <x:c r="A191" s="60">
        <x:v>35</x:v>
      </x:c>
      <x:c r="B191" s="56" t="s">
        <x:v>453</x:v>
      </x:c>
      <x:c r="C191" s="56" t="s">
        <x:v>807</x:v>
      </x:c>
      <x:c r="D191" s="57" t="s">
        <x:v>716</x:v>
      </x:c>
      <x:c r="E191" s="56">
        <x:v>2</x:v>
      </x:c>
      <x:c r="F191" s="58">
        <x:f>L191</x:f>
        <x:v>20000</x:v>
      </x:c>
      <x:c r="G191" s="58">
        <x:f>F191*E191</x:f>
        <x:v>40000</x:v>
      </x:c>
      <x:c r="H191" s="127"/>
      <x:c r="I191" s="59"/>
      <x:c r="J191" s="62">
        <x:v>20000</x:v>
      </x:c>
      <x:c r="K191" s="62">
        <x:v>21000</x:v>
      </x:c>
      <x:c r="L191" s="59">
        <x:f>MIN(I191,J191,K191)</x:f>
        <x:v>20000</x:v>
      </x:c>
      <x:c r="M191" s="60" t="s">
        <x:v>544</x:v>
      </x:c>
    </x:row>
    <x:row r="192" spans="1:13" ht="32.25" customHeight="1">
      <x:c r="A192" s="60">
        <x:v>36</x:v>
      </x:c>
      <x:c r="B192" s="60" t="s">
        <x:v>1386</x:v>
      </x:c>
      <x:c r="C192" s="60" t="s">
        <x:v>287</x:v>
      </x:c>
      <x:c r="D192" s="57" t="s">
        <x:v>716</x:v>
      </x:c>
      <x:c r="E192" s="60">
        <x:v>2</x:v>
      </x:c>
      <x:c r="F192" s="58">
        <x:f>L192</x:f>
        <x:v>20000</x:v>
      </x:c>
      <x:c r="G192" s="58">
        <x:f>F192*E192</x:f>
        <x:v>40000</x:v>
      </x:c>
      <x:c r="H192" s="127"/>
      <x:c r="I192" s="59"/>
      <x:c r="J192" s="62">
        <x:v>20000</x:v>
      </x:c>
      <x:c r="K192" s="62">
        <x:v>21000</x:v>
      </x:c>
      <x:c r="L192" s="59">
        <x:f>MIN(I192,J192,K192)</x:f>
        <x:v>20000</x:v>
      </x:c>
      <x:c r="M192" s="60" t="s">
        <x:v>544</x:v>
      </x:c>
    </x:row>
    <x:row r="193" spans="1:13" ht="32.25" customHeight="1">
      <x:c r="A193" s="129" t="s">
        <x:v>1256</x:v>
      </x:c>
      <x:c r="B193" s="129"/>
      <x:c r="C193" s="129"/>
      <x:c r="D193" s="129"/>
      <x:c r="E193" s="129"/>
      <x:c r="F193" s="65" t="s">
        <x:v>508</x:v>
      </x:c>
      <x:c r="G193" s="65">
        <x:f>SUM(G157:G192)</x:f>
        <x:v>3500000</x:v>
      </x:c>
      <x:c r="H193" s="68"/>
      <x:c r="I193" s="65"/>
      <x:c r="J193" s="69"/>
      <x:c r="K193" s="69"/>
      <x:c r="L193" s="65"/>
      <x:c r="M193" s="66"/>
    </x:row>
    <x:row r="194" spans="1:13" ht="32" customHeight="1">
      <x:c r="A194" s="134" t="s">
        <x:v>349</x:v>
      </x:c>
      <x:c r="B194" s="134"/>
      <x:c r="C194" s="134"/>
      <x:c r="D194" s="134"/>
      <x:c r="E194" s="134"/>
      <x:c r="F194" s="134"/>
      <x:c r="G194" s="84">
        <x:f>G193+G156+G142+G140+G112+G79+G34</x:f>
        <x:v>51189230</x:v>
      </x:c>
      <x:c r="H194" s="82"/>
      <x:c r="I194" s="83"/>
      <x:c r="J194" s="83"/>
      <x:c r="K194" s="83"/>
      <x:c r="L194" s="83"/>
      <x:c r="M194" s="82"/>
    </x:row>
  </x:sheetData>
  <x:mergeCells count="24">
    <x:mergeCell ref="A4:A5"/>
    <x:mergeCell ref="B4:B5"/>
    <x:mergeCell ref="C4:C5"/>
    <x:mergeCell ref="D4:D5"/>
    <x:mergeCell ref="E4:E5"/>
    <x:mergeCell ref="F4:F5"/>
    <x:mergeCell ref="G4:G5"/>
    <x:mergeCell ref="H4:H5"/>
    <x:mergeCell ref="I4:M4"/>
    <x:mergeCell ref="H6:H33"/>
    <x:mergeCell ref="H80:H111"/>
    <x:mergeCell ref="H113:H139"/>
    <x:mergeCell ref="H35:H78"/>
    <x:mergeCell ref="H143:H155"/>
    <x:mergeCell ref="H157:H192"/>
    <x:mergeCell ref="A194:F194"/>
    <x:mergeCell ref="A193:E193"/>
    <x:mergeCell ref="A156:E156"/>
    <x:mergeCell ref="A142:E142"/>
    <x:mergeCell ref="A140:E140"/>
    <x:mergeCell ref="A112:E112"/>
    <x:mergeCell ref="A79:E79"/>
    <x:mergeCell ref="A34:E34"/>
    <x:mergeCell ref="A2:M2"/>
  </x:mergeCells>
  <x:printOptions horizontalCentered="1" verticalCentered="0" headings="0" gridLines="0" gridLinesSet="1"/>
  <x:pageMargins left="0.19666667282581329" right="0.19666667282581329" top="0.55097222328186035" bottom="0.43291667103767395" header="0.51138889789581299" footer="0.51138889789581299"/>
  <x:pageSetup paperSize="9" scale="39" firstPageNumber="1" fitToWidth="1" fitToHeight="5" orientation="portrait" usePrinterDefaults="1" blackAndWhite="0" draft="1" useFirstPageNumber="0" horizontalDpi="600" verticalDpi="600" copies="1"/>
  <x:rowBreaks count="3" manualBreakCount="3">
    <x:brk id="14" min="0" max="1048575" man="1" pt="0"/>
    <x:brk id="468" min="0" max="1048575" man="1" pt="0"/>
    <x:brk id="749" min="0" max="1048575" man="1" pt="0"/>
  </x:rowBreaks>
  <x:colBreaks count="1" manualBreakCount="1">
    <x:brk id="13" min="0" max="16383" man="1" pt="0"/>
  </x:colBreaks>
  <x:drawing r:id="rId1"/>
</x:worksheet>
</file>

<file path=xl/worksheets/sheet4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10"/>
  <x:dimension ref="A2:M82"/>
  <x:sheetViews>
    <x:sheetView view="pageBreakPreview" topLeftCell="A1" zoomScale="80" zoomScaleSheetLayoutView="80" workbookViewId="0">
      <x:selection activeCell="G3" activeCellId="0" sqref="G3:G3"/>
    </x:sheetView>
  </x:sheetViews>
  <x:sheetFormatPr defaultColWidth="8.88671875" defaultRowHeight="13.35"/>
  <x:cols>
    <x:col min="1" max="1" width="6.6640625" style="1" customWidth="1"/>
    <x:col min="2" max="2" width="31.890625" style="1" customWidth="1"/>
    <x:col min="3" max="3" width="48.4453125" style="1" customWidth="1"/>
    <x:col min="4" max="4" width="7.88671875" style="1" customWidth="1"/>
    <x:col min="5" max="5" width="7.88671875" style="55" customWidth="1"/>
    <x:col min="6" max="6" width="10.44140625" style="3" customWidth="1"/>
    <x:col min="7" max="7" width="14" style="3" bestFit="1" customWidth="1"/>
    <x:col min="8" max="8" width="14" style="1" customWidth="1"/>
    <x:col min="9" max="12" width="13.375" style="3" customWidth="1"/>
    <x:col min="13" max="13" width="20.2109375" style="1" bestFit="1" customWidth="1"/>
  </x:cols>
  <x:sheetData>
    <x:row r="2" spans="1:13" ht="36.299999999999997" customHeight="1">
      <x:c r="A2" s="116" t="s">
        <x:v>1425</x:v>
      </x:c>
      <x:c r="B2" s="116"/>
      <x:c r="C2" s="116"/>
      <x:c r="D2" s="116"/>
      <x:c r="E2" s="117"/>
      <x:c r="F2" s="117"/>
      <x:c r="G2" s="117"/>
      <x:c r="H2" s="116"/>
      <x:c r="I2" s="117"/>
      <x:c r="J2" s="117"/>
      <x:c r="K2" s="117"/>
      <x:c r="L2" s="117"/>
      <x:c r="M2" s="116"/>
    </x:row>
    <x:row r="3" spans="9:13" ht="17.25" customHeight="1">
      <x:c r="I3" s="7"/>
      <x:c r="M3" s="7" t="s">
        <x:v>835</x:v>
      </x:c>
    </x:row>
    <x:row r="4" spans="1:13" s="2" customFormat="1" ht="35.25" customHeight="1">
      <x:c r="A4" s="112" t="s">
        <x:v>715</x:v>
      </x:c>
      <x:c r="B4" s="112" t="s">
        <x:v>732</x:v>
      </x:c>
      <x:c r="C4" s="112" t="s">
        <x:v>721</x:v>
      </x:c>
      <x:c r="D4" s="112" t="s">
        <x:v>710</x:v>
      </x:c>
      <x:c r="E4" s="113" t="s">
        <x:v>708</x:v>
      </x:c>
      <x:c r="F4" s="113" t="s">
        <x:v>694</x:v>
      </x:c>
      <x:c r="G4" s="113" t="s">
        <x:v>691</x:v>
      </x:c>
      <x:c r="H4" s="112" t="s">
        <x:v>834</x:v>
      </x:c>
      <x:c r="I4" s="114" t="s">
        <x:v>345</x:v>
      </x:c>
      <x:c r="J4" s="114"/>
      <x:c r="K4" s="114"/>
      <x:c r="L4" s="114"/>
      <x:c r="M4" s="115"/>
    </x:row>
    <x:row r="5" spans="1:13" s="2" customFormat="1" ht="35.25" customHeight="1">
      <x:c r="A5" s="112"/>
      <x:c r="B5" s="112"/>
      <x:c r="C5" s="112"/>
      <x:c r="D5" s="112"/>
      <x:c r="E5" s="113"/>
      <x:c r="F5" s="113"/>
      <x:c r="G5" s="113"/>
      <x:c r="H5" s="112"/>
      <x:c r="I5" s="11" t="s">
        <x:v>1376</x:v>
      </x:c>
      <x:c r="J5" s="11" t="s">
        <x:v>784</x:v>
      </x:c>
      <x:c r="K5" s="11" t="s">
        <x:v>794</x:v>
      </x:c>
      <x:c r="L5" s="11" t="s">
        <x:v>589</x:v>
      </x:c>
      <x:c r="M5" s="12" t="s">
        <x:v>380</x:v>
      </x:c>
    </x:row>
    <x:row r="6" spans="1:13" ht="32.25" customHeight="1">
      <x:c r="A6" s="60">
        <x:v>1</x:v>
      </x:c>
      <x:c r="B6" s="56" t="s">
        <x:v>785</x:v>
      </x:c>
      <x:c r="C6" s="60" t="s">
        <x:v>250</x:v>
      </x:c>
      <x:c r="D6" s="57" t="s">
        <x:v>716</x:v>
      </x:c>
      <x:c r="E6" s="73">
        <x:v>10</x:v>
      </x:c>
      <x:c r="F6" s="58">
        <x:f>L6</x:f>
        <x:v>96300</x:v>
      </x:c>
      <x:c r="G6" s="58">
        <x:f>F6*E6</x:f>
        <x:v>963000</x:v>
      </x:c>
      <x:c r="H6" s="127" t="s">
        <x:v>1227</x:v>
      </x:c>
      <x:c r="I6" s="59"/>
      <x:c r="J6" s="62">
        <x:v>96300</x:v>
      </x:c>
      <x:c r="K6" s="62">
        <x:v>97300</x:v>
      </x:c>
      <x:c r="L6" s="59">
        <x:f>MIN(I6,J6,K6)</x:f>
        <x:v>96300</x:v>
      </x:c>
      <x:c r="M6" s="60" t="s">
        <x:v>544</x:v>
      </x:c>
    </x:row>
    <x:row r="7" spans="1:13" ht="32.25" customHeight="1">
      <x:c r="A7" s="60">
        <x:v>2</x:v>
      </x:c>
      <x:c r="B7" s="56" t="s">
        <x:v>746</x:v>
      </x:c>
      <x:c r="C7" s="60" t="s">
        <x:v>786</x:v>
      </x:c>
      <x:c r="D7" s="57" t="s">
        <x:v>716</x:v>
      </x:c>
      <x:c r="E7" s="73">
        <x:v>5</x:v>
      </x:c>
      <x:c r="F7" s="58">
        <x:f>L7</x:f>
        <x:v>105000</x:v>
      </x:c>
      <x:c r="G7" s="58">
        <x:f>F7*E7</x:f>
        <x:v>525000</x:v>
      </x:c>
      <x:c r="H7" s="127"/>
      <x:c r="I7" s="59"/>
      <x:c r="J7" s="62">
        <x:v>105000</x:v>
      </x:c>
      <x:c r="K7" s="62">
        <x:v>106000</x:v>
      </x:c>
      <x:c r="L7" s="59">
        <x:f>MIN(I7,J7,K7)</x:f>
        <x:v>105000</x:v>
      </x:c>
      <x:c r="M7" s="60" t="s">
        <x:v>544</x:v>
      </x:c>
    </x:row>
    <x:row r="8" spans="1:13" ht="32.25" customHeight="1">
      <x:c r="A8" s="60">
        <x:v>3</x:v>
      </x:c>
      <x:c r="B8" s="56" t="s">
        <x:v>746</x:v>
      </x:c>
      <x:c r="C8" s="56" t="s">
        <x:v>760</x:v>
      </x:c>
      <x:c r="D8" s="57" t="s">
        <x:v>716</x:v>
      </x:c>
      <x:c r="E8" s="73">
        <x:v>5</x:v>
      </x:c>
      <x:c r="F8" s="58">
        <x:f>L8</x:f>
        <x:v>155000</x:v>
      </x:c>
      <x:c r="G8" s="58">
        <x:f>F8*E8</x:f>
        <x:v>775000</x:v>
      </x:c>
      <x:c r="H8" s="127"/>
      <x:c r="I8" s="59"/>
      <x:c r="J8" s="62">
        <x:v>155000</x:v>
      </x:c>
      <x:c r="K8" s="62">
        <x:v>156000</x:v>
      </x:c>
      <x:c r="L8" s="59">
        <x:f>MIN(I8,J8,K8)</x:f>
        <x:v>155000</x:v>
      </x:c>
      <x:c r="M8" s="60" t="s">
        <x:v>544</x:v>
      </x:c>
    </x:row>
    <x:row r="9" spans="1:13" ht="32.25" customHeight="1">
      <x:c r="A9" s="60">
        <x:v>4</x:v>
      </x:c>
      <x:c r="B9" s="56" t="s">
        <x:v>746</x:v>
      </x:c>
      <x:c r="C9" s="56" t="s">
        <x:v>755</x:v>
      </x:c>
      <x:c r="D9" s="57" t="s">
        <x:v>716</x:v>
      </x:c>
      <x:c r="E9" s="73">
        <x:v>5</x:v>
      </x:c>
      <x:c r="F9" s="58">
        <x:f>L9</x:f>
        <x:v>165000</x:v>
      </x:c>
      <x:c r="G9" s="58">
        <x:f>F9*E9</x:f>
        <x:v>825000</x:v>
      </x:c>
      <x:c r="H9" s="127"/>
      <x:c r="I9" s="59"/>
      <x:c r="J9" s="62">
        <x:v>165000</x:v>
      </x:c>
      <x:c r="K9" s="62">
        <x:v>166000</x:v>
      </x:c>
      <x:c r="L9" s="59">
        <x:f>MIN(I9,J9,K9)</x:f>
        <x:v>165000</x:v>
      </x:c>
      <x:c r="M9" s="60" t="s">
        <x:v>544</x:v>
      </x:c>
    </x:row>
    <x:row r="10" spans="1:13" ht="32.25" customHeight="1">
      <x:c r="A10" s="60">
        <x:v>5</x:v>
      </x:c>
      <x:c r="B10" s="56" t="s">
        <x:v>1391</x:v>
      </x:c>
      <x:c r="C10" s="56" t="s">
        <x:v>714</x:v>
      </x:c>
      <x:c r="D10" s="57" t="s">
        <x:v>716</x:v>
      </x:c>
      <x:c r="E10" s="73">
        <x:v>2</x:v>
      </x:c>
      <x:c r="F10" s="58">
        <x:f>L10</x:f>
        <x:v>683000</x:v>
      </x:c>
      <x:c r="G10" s="58">
        <x:f>F10*E10</x:f>
        <x:v>1366000</x:v>
      </x:c>
      <x:c r="H10" s="127"/>
      <x:c r="I10" s="59"/>
      <x:c r="J10" s="62">
        <x:v>683000</x:v>
      </x:c>
      <x:c r="K10" s="62">
        <x:v>684000</x:v>
      </x:c>
      <x:c r="L10" s="59">
        <x:f>MIN(I10,J10,K10)</x:f>
        <x:v>683000</x:v>
      </x:c>
      <x:c r="M10" s="60" t="s">
        <x:v>544</x:v>
      </x:c>
    </x:row>
    <x:row r="11" spans="1:13" ht="32.25" customHeight="1">
      <x:c r="A11" s="60">
        <x:v>6</x:v>
      </x:c>
      <x:c r="B11" s="56" t="s">
        <x:v>975</x:v>
      </x:c>
      <x:c r="C11" s="56" t="s">
        <x:v>731</x:v>
      </x:c>
      <x:c r="D11" s="57" t="s">
        <x:v>716</x:v>
      </x:c>
      <x:c r="E11" s="73">
        <x:v>20</x:v>
      </x:c>
      <x:c r="F11" s="58">
        <x:f>L11</x:f>
        <x:v>5830</x:v>
      </x:c>
      <x:c r="G11" s="58">
        <x:f>F11*E11</x:f>
        <x:v>116600</x:v>
      </x:c>
      <x:c r="H11" s="127"/>
      <x:c r="I11" s="59"/>
      <x:c r="J11" s="62">
        <x:v>5830</x:v>
      </x:c>
      <x:c r="K11" s="62">
        <x:v>6830</x:v>
      </x:c>
      <x:c r="L11" s="59">
        <x:f>MIN(I11,J11,K11)</x:f>
        <x:v>5830</x:v>
      </x:c>
      <x:c r="M11" s="60" t="s">
        <x:v>544</x:v>
      </x:c>
    </x:row>
    <x:row r="12" spans="1:13" ht="32.25" customHeight="1">
      <x:c r="A12" s="60">
        <x:v>7</x:v>
      </x:c>
      <x:c r="B12" s="56" t="s">
        <x:v>975</x:v>
      </x:c>
      <x:c r="C12" s="56" t="s">
        <x:v>755</x:v>
      </x:c>
      <x:c r="D12" s="57" t="s">
        <x:v>716</x:v>
      </x:c>
      <x:c r="E12" s="73">
        <x:v>20</x:v>
      </x:c>
      <x:c r="F12" s="58">
        <x:f>L12</x:f>
        <x:v>26150</x:v>
      </x:c>
      <x:c r="G12" s="58">
        <x:f>F12*E12</x:f>
        <x:v>523000</x:v>
      </x:c>
      <x:c r="H12" s="127"/>
      <x:c r="I12" s="59"/>
      <x:c r="J12" s="58">
        <x:v>26150</x:v>
      </x:c>
      <x:c r="K12" s="58">
        <x:v>27150</x:v>
      </x:c>
      <x:c r="L12" s="59">
        <x:f>MIN(I12,J12,K12)</x:f>
        <x:v>26150</x:v>
      </x:c>
      <x:c r="M12" s="60" t="s">
        <x:v>544</x:v>
      </x:c>
    </x:row>
    <x:row r="13" spans="1:13" ht="32.25" customHeight="1">
      <x:c r="A13" s="60">
        <x:v>8</x:v>
      </x:c>
      <x:c r="B13" s="56" t="s">
        <x:v>574</x:v>
      </x:c>
      <x:c r="C13" s="56" t="s">
        <x:v>781</x:v>
      </x:c>
      <x:c r="D13" s="57" t="s">
        <x:v>716</x:v>
      </x:c>
      <x:c r="E13" s="73">
        <x:v>20</x:v>
      </x:c>
      <x:c r="F13" s="58">
        <x:f>L13</x:f>
        <x:v>32700</x:v>
      </x:c>
      <x:c r="G13" s="58">
        <x:f>F13*E13</x:f>
        <x:v>654000</x:v>
      </x:c>
      <x:c r="H13" s="127"/>
      <x:c r="I13" s="59"/>
      <x:c r="J13" s="58">
        <x:v>32700</x:v>
      </x:c>
      <x:c r="K13" s="58">
        <x:v>33700</x:v>
      </x:c>
      <x:c r="L13" s="59">
        <x:f>MIN(I13,J13,K13)</x:f>
        <x:v>32700</x:v>
      </x:c>
      <x:c r="M13" s="60" t="s">
        <x:v>544</x:v>
      </x:c>
    </x:row>
    <x:row r="14" spans="1:13" ht="32.25" customHeight="1">
      <x:c r="A14" s="60">
        <x:v>9</x:v>
      </x:c>
      <x:c r="B14" s="56" t="s">
        <x:v>284</x:v>
      </x:c>
      <x:c r="C14" s="60" t="s">
        <x:v>731</x:v>
      </x:c>
      <x:c r="D14" s="57" t="s">
        <x:v>716</x:v>
      </x:c>
      <x:c r="E14" s="60">
        <x:v>20</x:v>
      </x:c>
      <x:c r="F14" s="58">
        <x:f>L14</x:f>
        <x:v>10200</x:v>
      </x:c>
      <x:c r="G14" s="58">
        <x:f>F14*E14</x:f>
        <x:v>204000</x:v>
      </x:c>
      <x:c r="H14" s="127"/>
      <x:c r="I14" s="59"/>
      <x:c r="J14" s="58">
        <x:v>10200</x:v>
      </x:c>
      <x:c r="K14" s="58">
        <x:v>11200</x:v>
      </x:c>
      <x:c r="L14" s="59">
        <x:f>MIN(I14,J14,K14)</x:f>
        <x:v>10200</x:v>
      </x:c>
      <x:c r="M14" s="60" t="s">
        <x:v>544</x:v>
      </x:c>
    </x:row>
    <x:row r="15" spans="1:13" ht="32.25" customHeight="1">
      <x:c r="A15" s="60">
        <x:v>10</x:v>
      </x:c>
      <x:c r="B15" s="56" t="s">
        <x:v>284</x:v>
      </x:c>
      <x:c r="C15" s="56" t="s">
        <x:v>819</x:v>
      </x:c>
      <x:c r="D15" s="57" t="s">
        <x:v>716</x:v>
      </x:c>
      <x:c r="E15" s="73">
        <x:v>20</x:v>
      </x:c>
      <x:c r="F15" s="58">
        <x:f>L15</x:f>
        <x:v>12180</x:v>
      </x:c>
      <x:c r="G15" s="58">
        <x:f>F15*E15</x:f>
        <x:v>243600</x:v>
      </x:c>
      <x:c r="H15" s="127"/>
      <x:c r="I15" s="59"/>
      <x:c r="J15" s="62">
        <x:v>12180</x:v>
      </x:c>
      <x:c r="K15" s="62">
        <x:v>13180</x:v>
      </x:c>
      <x:c r="L15" s="59">
        <x:f>MIN(I15,J15,K15)</x:f>
        <x:v>12180</x:v>
      </x:c>
      <x:c r="M15" s="60" t="s">
        <x:v>544</x:v>
      </x:c>
    </x:row>
    <x:row r="16" spans="1:13" ht="32.25" customHeight="1">
      <x:c r="A16" s="60">
        <x:v>11</x:v>
      </x:c>
      <x:c r="B16" s="56" t="s">
        <x:v>976</x:v>
      </x:c>
      <x:c r="C16" s="56" t="s">
        <x:v>731</x:v>
      </x:c>
      <x:c r="D16" s="57" t="s">
        <x:v>716</x:v>
      </x:c>
      <x:c r="E16" s="73">
        <x:v>10</x:v>
      </x:c>
      <x:c r="F16" s="58">
        <x:f>L16</x:f>
        <x:v>9600</x:v>
      </x:c>
      <x:c r="G16" s="58">
        <x:f>F16*E16</x:f>
        <x:v>96000</x:v>
      </x:c>
      <x:c r="H16" s="127"/>
      <x:c r="I16" s="59"/>
      <x:c r="J16" s="62">
        <x:v>9600</x:v>
      </x:c>
      <x:c r="K16" s="62">
        <x:v>10600</x:v>
      </x:c>
      <x:c r="L16" s="59">
        <x:f>MIN(I16,J16,K16)</x:f>
        <x:v>9600</x:v>
      </x:c>
      <x:c r="M16" s="60" t="s">
        <x:v>544</x:v>
      </x:c>
    </x:row>
    <x:row r="17" spans="1:13" ht="32.25" customHeight="1">
      <x:c r="A17" s="60">
        <x:v>12</x:v>
      </x:c>
      <x:c r="B17" s="56" t="s">
        <x:v>976</x:v>
      </x:c>
      <x:c r="C17" s="56" t="s">
        <x:v>819</x:v>
      </x:c>
      <x:c r="D17" s="57" t="s">
        <x:v>716</x:v>
      </x:c>
      <x:c r="E17" s="73">
        <x:v>10</x:v>
      </x:c>
      <x:c r="F17" s="58">
        <x:f>L17</x:f>
        <x:v>10800</x:v>
      </x:c>
      <x:c r="G17" s="58">
        <x:f>F17*E17</x:f>
        <x:v>108000</x:v>
      </x:c>
      <x:c r="H17" s="127"/>
      <x:c r="I17" s="59"/>
      <x:c r="J17" s="62">
        <x:v>10800</x:v>
      </x:c>
      <x:c r="K17" s="62">
        <x:v>11800</x:v>
      </x:c>
      <x:c r="L17" s="59">
        <x:f>MIN(I17,J17,K17)</x:f>
        <x:v>10800</x:v>
      </x:c>
      <x:c r="M17" s="60" t="s">
        <x:v>544</x:v>
      </x:c>
    </x:row>
    <x:row r="18" spans="1:13" ht="32.25" customHeight="1">
      <x:c r="A18" s="60">
        <x:v>13</x:v>
      </x:c>
      <x:c r="B18" s="56" t="s">
        <x:v>976</x:v>
      </x:c>
      <x:c r="C18" s="60" t="s">
        <x:v>755</x:v>
      </x:c>
      <x:c r="D18" s="57" t="s">
        <x:v>716</x:v>
      </x:c>
      <x:c r="E18" s="73">
        <x:v>10</x:v>
      </x:c>
      <x:c r="F18" s="58">
        <x:f>L18</x:f>
        <x:v>32500</x:v>
      </x:c>
      <x:c r="G18" s="58">
        <x:f>F18*E18</x:f>
        <x:v>325000</x:v>
      </x:c>
      <x:c r="H18" s="127"/>
      <x:c r="I18" s="59"/>
      <x:c r="J18" s="62">
        <x:v>32500</x:v>
      </x:c>
      <x:c r="K18" s="62">
        <x:v>33500</x:v>
      </x:c>
      <x:c r="L18" s="59">
        <x:f>MIN(I18,J18,K18)</x:f>
        <x:v>32500</x:v>
      </x:c>
      <x:c r="M18" s="60" t="s">
        <x:v>544</x:v>
      </x:c>
    </x:row>
    <x:row r="19" spans="1:13" ht="32.25" customHeight="1">
      <x:c r="A19" s="60">
        <x:v>14</x:v>
      </x:c>
      <x:c r="B19" s="56" t="s">
        <x:v>971</x:v>
      </x:c>
      <x:c r="C19" s="60" t="s">
        <x:v>819</x:v>
      </x:c>
      <x:c r="D19" s="57" t="s">
        <x:v>716</x:v>
      </x:c>
      <x:c r="E19" s="74">
        <x:v>5</x:v>
      </x:c>
      <x:c r="F19" s="58">
        <x:f>L19</x:f>
        <x:v>36500</x:v>
      </x:c>
      <x:c r="G19" s="58">
        <x:f>F19*E19</x:f>
        <x:v>182500</x:v>
      </x:c>
      <x:c r="H19" s="127"/>
      <x:c r="I19" s="59"/>
      <x:c r="J19" s="58">
        <x:v>36500</x:v>
      </x:c>
      <x:c r="K19" s="58">
        <x:v>37500</x:v>
      </x:c>
      <x:c r="L19" s="59">
        <x:f>MIN(I19,J19,K19)</x:f>
        <x:v>36500</x:v>
      </x:c>
      <x:c r="M19" s="60" t="s">
        <x:v>544</x:v>
      </x:c>
    </x:row>
    <x:row r="20" spans="1:13" ht="32.25" customHeight="1">
      <x:c r="A20" s="60">
        <x:v>15</x:v>
      </x:c>
      <x:c r="B20" s="56" t="s">
        <x:v>277</x:v>
      </x:c>
      <x:c r="C20" s="60" t="s">
        <x:v>819</x:v>
      </x:c>
      <x:c r="D20" s="57" t="s">
        <x:v>716</x:v>
      </x:c>
      <x:c r="E20" s="74">
        <x:v>10</x:v>
      </x:c>
      <x:c r="F20" s="58">
        <x:f>L20</x:f>
        <x:v>9700</x:v>
      </x:c>
      <x:c r="G20" s="58">
        <x:f>F20*E20</x:f>
        <x:v>97000</x:v>
      </x:c>
      <x:c r="H20" s="127"/>
      <x:c r="I20" s="59"/>
      <x:c r="J20" s="59">
        <x:v>9700</x:v>
      </x:c>
      <x:c r="K20" s="59">
        <x:v>10700</x:v>
      </x:c>
      <x:c r="L20" s="59">
        <x:f>MIN(I20,J20,K20)</x:f>
        <x:v>9700</x:v>
      </x:c>
      <x:c r="M20" s="60" t="s">
        <x:v>544</x:v>
      </x:c>
    </x:row>
    <x:row r="21" spans="1:13" ht="32.25" customHeight="1">
      <x:c r="A21" s="60">
        <x:v>16</x:v>
      </x:c>
      <x:c r="B21" s="56" t="s">
        <x:v>277</x:v>
      </x:c>
      <x:c r="C21" s="60" t="s">
        <x:v>786</x:v>
      </x:c>
      <x:c r="D21" s="57" t="s">
        <x:v>716</x:v>
      </x:c>
      <x:c r="E21" s="74">
        <x:v>10</x:v>
      </x:c>
      <x:c r="F21" s="58">
        <x:f>L21</x:f>
        <x:v>16380</x:v>
      </x:c>
      <x:c r="G21" s="58">
        <x:f>F21*E21</x:f>
        <x:v>163800</x:v>
      </x:c>
      <x:c r="H21" s="127"/>
      <x:c r="I21" s="59"/>
      <x:c r="J21" s="58">
        <x:v>16380</x:v>
      </x:c>
      <x:c r="K21" s="58">
        <x:v>17380</x:v>
      </x:c>
      <x:c r="L21" s="59">
        <x:f>MIN(I21,J21,K21)</x:f>
        <x:v>16380</x:v>
      </x:c>
      <x:c r="M21" s="60" t="s">
        <x:v>544</x:v>
      </x:c>
    </x:row>
    <x:row r="22" spans="1:13" ht="32.25" customHeight="1">
      <x:c r="A22" s="60">
        <x:v>17</x:v>
      </x:c>
      <x:c r="B22" s="56" t="s">
        <x:v>969</x:v>
      </x:c>
      <x:c r="C22" s="60" t="s">
        <x:v>781</x:v>
      </x:c>
      <x:c r="D22" s="57" t="s">
        <x:v>716</x:v>
      </x:c>
      <x:c r="E22" s="74">
        <x:v>2</x:v>
      </x:c>
      <x:c r="F22" s="58">
        <x:f>L22</x:f>
        <x:v>38500</x:v>
      </x:c>
      <x:c r="G22" s="58">
        <x:f>F22*E22</x:f>
        <x:v>77000</x:v>
      </x:c>
      <x:c r="H22" s="127"/>
      <x:c r="I22" s="59"/>
      <x:c r="J22" s="58">
        <x:v>38500</x:v>
      </x:c>
      <x:c r="K22" s="58">
        <x:v>39500</x:v>
      </x:c>
      <x:c r="L22" s="59">
        <x:f>MIN(I22,J22,K22)</x:f>
        <x:v>38500</x:v>
      </x:c>
      <x:c r="M22" s="60" t="s">
        <x:v>544</x:v>
      </x:c>
    </x:row>
    <x:row r="23" spans="1:13" ht="32.25" customHeight="1">
      <x:c r="A23" s="60">
        <x:v>18</x:v>
      </x:c>
      <x:c r="B23" s="56" t="s">
        <x:v>1366</x:v>
      </x:c>
      <x:c r="C23" s="60" t="s">
        <x:v>973</x:v>
      </x:c>
      <x:c r="D23" s="57" t="s">
        <x:v>716</x:v>
      </x:c>
      <x:c r="E23" s="74">
        <x:v>20</x:v>
      </x:c>
      <x:c r="F23" s="58">
        <x:f>L23</x:f>
        <x:v>3560</x:v>
      </x:c>
      <x:c r="G23" s="58">
        <x:f>F23*E23</x:f>
        <x:v>71200</x:v>
      </x:c>
      <x:c r="H23" s="127"/>
      <x:c r="I23" s="59"/>
      <x:c r="J23" s="58">
        <x:v>3560</x:v>
      </x:c>
      <x:c r="K23" s="58">
        <x:v>4560</x:v>
      </x:c>
      <x:c r="L23" s="59">
        <x:f>MIN(I23,J23,K23)</x:f>
        <x:v>3560</x:v>
      </x:c>
      <x:c r="M23" s="60" t="s">
        <x:v>544</x:v>
      </x:c>
    </x:row>
    <x:row r="24" spans="1:13" ht="32.25" customHeight="1">
      <x:c r="A24" s="60">
        <x:v>19</x:v>
      </x:c>
      <x:c r="B24" s="56" t="s">
        <x:v>539</x:v>
      </x:c>
      <x:c r="C24" s="60" t="s">
        <x:v>978</x:v>
      </x:c>
      <x:c r="D24" s="57" t="s">
        <x:v>716</x:v>
      </x:c>
      <x:c r="E24" s="56">
        <x:v>20</x:v>
      </x:c>
      <x:c r="F24" s="58">
        <x:f>L24</x:f>
        <x:v>2560</x:v>
      </x:c>
      <x:c r="G24" s="58">
        <x:f>F24*E24</x:f>
        <x:v>51200</x:v>
      </x:c>
      <x:c r="H24" s="127"/>
      <x:c r="I24" s="59"/>
      <x:c r="J24" s="58">
        <x:v>2560</x:v>
      </x:c>
      <x:c r="K24" s="58">
        <x:v>3560</x:v>
      </x:c>
      <x:c r="L24" s="59">
        <x:f>MIN(I24,J24,K24)</x:f>
        <x:v>2560</x:v>
      </x:c>
      <x:c r="M24" s="60" t="s">
        <x:v>544</x:v>
      </x:c>
    </x:row>
    <x:row r="25" spans="1:13" ht="32.25" customHeight="1">
      <x:c r="A25" s="60">
        <x:v>20</x:v>
      </x:c>
      <x:c r="B25" s="56" t="s">
        <x:v>575</x:v>
      </x:c>
      <x:c r="C25" s="56" t="s">
        <x:v>272</x:v>
      </x:c>
      <x:c r="D25" s="57" t="s">
        <x:v>716</x:v>
      </x:c>
      <x:c r="E25" s="56">
        <x:v>20</x:v>
      </x:c>
      <x:c r="F25" s="58">
        <x:f>L25</x:f>
        <x:v>2850</x:v>
      </x:c>
      <x:c r="G25" s="58">
        <x:f>F25*E25</x:f>
        <x:v>57000</x:v>
      </x:c>
      <x:c r="H25" s="127"/>
      <x:c r="I25" s="59"/>
      <x:c r="J25" s="58">
        <x:v>2850</x:v>
      </x:c>
      <x:c r="K25" s="58">
        <x:v>3850</x:v>
      </x:c>
      <x:c r="L25" s="59">
        <x:f>MIN(I25,J25,K25)</x:f>
        <x:v>2850</x:v>
      </x:c>
      <x:c r="M25" s="60" t="s">
        <x:v>544</x:v>
      </x:c>
    </x:row>
    <x:row r="26" spans="1:13" ht="32.25" customHeight="1">
      <x:c r="A26" s="60">
        <x:v>21</x:v>
      </x:c>
      <x:c r="B26" s="56" t="s">
        <x:v>575</x:v>
      </x:c>
      <x:c r="C26" s="56" t="s">
        <x:v>248</x:v>
      </x:c>
      <x:c r="D26" s="57" t="s">
        <x:v>716</x:v>
      </x:c>
      <x:c r="E26" s="56">
        <x:v>10</x:v>
      </x:c>
      <x:c r="F26" s="58">
        <x:f>L26</x:f>
        <x:v>17010</x:v>
      </x:c>
      <x:c r="G26" s="58">
        <x:f>F26*E26</x:f>
        <x:v>170100</x:v>
      </x:c>
      <x:c r="H26" s="127"/>
      <x:c r="I26" s="59"/>
      <x:c r="J26" s="58">
        <x:v>17010</x:v>
      </x:c>
      <x:c r="K26" s="58">
        <x:v>18010</x:v>
      </x:c>
      <x:c r="L26" s="59">
        <x:f>MIN(I26,J26,K26)</x:f>
        <x:v>17010</x:v>
      </x:c>
      <x:c r="M26" s="60" t="s">
        <x:v>544</x:v>
      </x:c>
    </x:row>
    <x:row r="27" spans="1:13" ht="32.25" customHeight="1">
      <x:c r="A27" s="60">
        <x:v>22</x:v>
      </x:c>
      <x:c r="B27" s="67" t="s">
        <x:v>563</x:v>
      </x:c>
      <x:c r="C27" s="56" t="s">
        <x:v>778</x:v>
      </x:c>
      <x:c r="D27" s="57" t="s">
        <x:v>716</x:v>
      </x:c>
      <x:c r="E27" s="56">
        <x:v>3</x:v>
      </x:c>
      <x:c r="F27" s="58">
        <x:f>L27</x:f>
        <x:v>32500</x:v>
      </x:c>
      <x:c r="G27" s="58">
        <x:f>F27*E27</x:f>
        <x:v>97500</x:v>
      </x:c>
      <x:c r="H27" s="127"/>
      <x:c r="I27" s="59"/>
      <x:c r="J27" s="58">
        <x:v>32500</x:v>
      </x:c>
      <x:c r="K27" s="58">
        <x:v>33500</x:v>
      </x:c>
      <x:c r="L27" s="59">
        <x:f>MIN(I27,J27,K27)</x:f>
        <x:v>32500</x:v>
      </x:c>
      <x:c r="M27" s="60" t="s">
        <x:v>544</x:v>
      </x:c>
    </x:row>
    <x:row r="28" spans="1:13" ht="32.25" customHeight="1">
      <x:c r="A28" s="60">
        <x:v>23</x:v>
      </x:c>
      <x:c r="B28" s="60" t="s">
        <x:v>972</x:v>
      </x:c>
      <x:c r="C28" s="60" t="s">
        <x:v>755</x:v>
      </x:c>
      <x:c r="D28" s="57" t="s">
        <x:v>716</x:v>
      </x:c>
      <x:c r="E28" s="56">
        <x:v>20</x:v>
      </x:c>
      <x:c r="F28" s="58">
        <x:f>L28</x:f>
        <x:v>2130</x:v>
      </x:c>
      <x:c r="G28" s="58">
        <x:f>F28*E28</x:f>
        <x:v>42600</x:v>
      </x:c>
      <x:c r="H28" s="127"/>
      <x:c r="I28" s="59"/>
      <x:c r="J28" s="58">
        <x:v>2130</x:v>
      </x:c>
      <x:c r="K28" s="58">
        <x:v>3130</x:v>
      </x:c>
      <x:c r="L28" s="59">
        <x:f>MIN(I28,J28,K28)</x:f>
        <x:v>2130</x:v>
      </x:c>
      <x:c r="M28" s="60" t="s">
        <x:v>544</x:v>
      </x:c>
    </x:row>
    <x:row r="29" spans="1:13" ht="32.25" customHeight="1">
      <x:c r="A29" s="60">
        <x:v>24</x:v>
      </x:c>
      <x:c r="B29" s="60" t="s">
        <x:v>974</x:v>
      </x:c>
      <x:c r="C29" s="60" t="s">
        <x:v>354</x:v>
      </x:c>
      <x:c r="D29" s="57" t="s">
        <x:v>716</x:v>
      </x:c>
      <x:c r="E29" s="56">
        <x:v>10</x:v>
      </x:c>
      <x:c r="F29" s="58">
        <x:f>L29</x:f>
        <x:v>8420</x:v>
      </x:c>
      <x:c r="G29" s="58">
        <x:f>F29*E29</x:f>
        <x:v>84200</x:v>
      </x:c>
      <x:c r="H29" s="127"/>
      <x:c r="I29" s="59"/>
      <x:c r="J29" s="58">
        <x:v>8420</x:v>
      </x:c>
      <x:c r="K29" s="58">
        <x:v>9420</x:v>
      </x:c>
      <x:c r="L29" s="59">
        <x:f>MIN(I29,J29,K29)</x:f>
        <x:v>8420</x:v>
      </x:c>
      <x:c r="M29" s="60" t="s">
        <x:v>544</x:v>
      </x:c>
    </x:row>
    <x:row r="30" spans="1:13" ht="32.25" customHeight="1">
      <x:c r="A30" s="60">
        <x:v>25</x:v>
      </x:c>
      <x:c r="B30" s="60" t="s">
        <x:v>979</x:v>
      </x:c>
      <x:c r="C30" s="56" t="s">
        <x:v>755</x:v>
      </x:c>
      <x:c r="D30" s="57" t="s">
        <x:v>716</x:v>
      </x:c>
      <x:c r="E30" s="56">
        <x:v>10</x:v>
      </x:c>
      <x:c r="F30" s="58">
        <x:f>L30</x:f>
        <x:v>37030</x:v>
      </x:c>
      <x:c r="G30" s="58">
        <x:f>F30*E30</x:f>
        <x:v>370300</x:v>
      </x:c>
      <x:c r="H30" s="127"/>
      <x:c r="I30" s="59"/>
      <x:c r="J30" s="58">
        <x:v>37030</x:v>
      </x:c>
      <x:c r="K30" s="58">
        <x:v>38030</x:v>
      </x:c>
      <x:c r="L30" s="59">
        <x:f>MIN(I30,J30,K30)</x:f>
        <x:v>37030</x:v>
      </x:c>
      <x:c r="M30" s="60" t="s">
        <x:v>544</x:v>
      </x:c>
    </x:row>
    <x:row r="31" spans="1:13" ht="32.25" customHeight="1">
      <x:c r="A31" s="60">
        <x:v>26</x:v>
      </x:c>
      <x:c r="B31" s="60" t="s">
        <x:v>970</x:v>
      </x:c>
      <x:c r="C31" s="56" t="s">
        <x:v>555</x:v>
      </x:c>
      <x:c r="D31" s="57" t="s">
        <x:v>716</x:v>
      </x:c>
      <x:c r="E31" s="56">
        <x:v>10</x:v>
      </x:c>
      <x:c r="F31" s="58">
        <x:f>L31</x:f>
        <x:v>6000</x:v>
      </x:c>
      <x:c r="G31" s="58">
        <x:f>F31*E31</x:f>
        <x:v>60000</x:v>
      </x:c>
      <x:c r="H31" s="127"/>
      <x:c r="I31" s="59"/>
      <x:c r="J31" s="58">
        <x:v>6000</x:v>
      </x:c>
      <x:c r="K31" s="58">
        <x:v>7000</x:v>
      </x:c>
      <x:c r="L31" s="59">
        <x:f>MIN(I31,J31,K31)</x:f>
        <x:v>6000</x:v>
      </x:c>
      <x:c r="M31" s="60" t="s">
        <x:v>544</x:v>
      </x:c>
    </x:row>
    <x:row r="32" spans="1:13" ht="32.25" customHeight="1">
      <x:c r="A32" s="60">
        <x:v>27</x:v>
      </x:c>
      <x:c r="B32" s="60" t="s">
        <x:v>553</x:v>
      </x:c>
      <x:c r="C32" s="56" t="s">
        <x:v>786</x:v>
      </x:c>
      <x:c r="D32" s="57" t="s">
        <x:v>716</x:v>
      </x:c>
      <x:c r="E32" s="56">
        <x:v>10</x:v>
      </x:c>
      <x:c r="F32" s="58">
        <x:f>L32</x:f>
        <x:v>980</x:v>
      </x:c>
      <x:c r="G32" s="58">
        <x:f>F32*E32</x:f>
        <x:v>9800</x:v>
      </x:c>
      <x:c r="H32" s="127"/>
      <x:c r="I32" s="59"/>
      <x:c r="J32" s="58">
        <x:v>980</x:v>
      </x:c>
      <x:c r="K32" s="58">
        <x:v>1980</x:v>
      </x:c>
      <x:c r="L32" s="59">
        <x:f>MIN(I32,J32,K32)</x:f>
        <x:v>980</x:v>
      </x:c>
      <x:c r="M32" s="60" t="s">
        <x:v>544</x:v>
      </x:c>
    </x:row>
    <x:row r="33" spans="1:13" ht="32.25" customHeight="1">
      <x:c r="A33" s="60">
        <x:v>28</x:v>
      </x:c>
      <x:c r="B33" s="60" t="s">
        <x:v>553</x:v>
      </x:c>
      <x:c r="C33" s="56" t="s">
        <x:v>755</x:v>
      </x:c>
      <x:c r="D33" s="57" t="s">
        <x:v>716</x:v>
      </x:c>
      <x:c r="E33" s="56">
        <x:v>10</x:v>
      </x:c>
      <x:c r="F33" s="58">
        <x:f>L33</x:f>
        <x:v>1410</x:v>
      </x:c>
      <x:c r="G33" s="58">
        <x:f>F33*E33</x:f>
        <x:v>14100</x:v>
      </x:c>
      <x:c r="H33" s="127"/>
      <x:c r="I33" s="59"/>
      <x:c r="J33" s="58">
        <x:v>1410</x:v>
      </x:c>
      <x:c r="K33" s="58">
        <x:v>2410</x:v>
      </x:c>
      <x:c r="L33" s="59">
        <x:f>MIN(I33,J33,K33)</x:f>
        <x:v>1410</x:v>
      </x:c>
      <x:c r="M33" s="60" t="s">
        <x:v>544</x:v>
      </x:c>
    </x:row>
    <x:row r="34" spans="1:13" ht="32.25" customHeight="1">
      <x:c r="A34" s="60">
        <x:v>29</x:v>
      </x:c>
      <x:c r="B34" s="60" t="s">
        <x:v>572</x:v>
      </x:c>
      <x:c r="C34" s="56" t="s">
        <x:v>442</x:v>
      </x:c>
      <x:c r="D34" s="57" t="s">
        <x:v>716</x:v>
      </x:c>
      <x:c r="E34" s="56">
        <x:v>2</x:v>
      </x:c>
      <x:c r="F34" s="58">
        <x:f>L34</x:f>
        <x:v>34400</x:v>
      </x:c>
      <x:c r="G34" s="58">
        <x:f>F34*E34</x:f>
        <x:v>68800</x:v>
      </x:c>
      <x:c r="H34" s="127"/>
      <x:c r="I34" s="59"/>
      <x:c r="J34" s="58">
        <x:v>34400</x:v>
      </x:c>
      <x:c r="K34" s="58">
        <x:v>35400</x:v>
      </x:c>
      <x:c r="L34" s="59">
        <x:f>MIN(I34,J34,K34)</x:f>
        <x:v>34400</x:v>
      </x:c>
      <x:c r="M34" s="60" t="s">
        <x:v>544</x:v>
      </x:c>
    </x:row>
    <x:row r="35" spans="1:13" ht="32.25" customHeight="1">
      <x:c r="A35" s="60">
        <x:v>30</x:v>
      </x:c>
      <x:c r="B35" s="60" t="s">
        <x:v>148</x:v>
      </x:c>
      <x:c r="C35" s="56" t="s">
        <x:v>293</x:v>
      </x:c>
      <x:c r="D35" s="57" t="s">
        <x:v>716</x:v>
      </x:c>
      <x:c r="E35" s="56">
        <x:v>1</x:v>
      </x:c>
      <x:c r="F35" s="58">
        <x:f>L35</x:f>
        <x:v>176200</x:v>
      </x:c>
      <x:c r="G35" s="58">
        <x:f>F35*E35</x:f>
        <x:v>176200</x:v>
      </x:c>
      <x:c r="H35" s="127"/>
      <x:c r="I35" s="59"/>
      <x:c r="J35" s="58">
        <x:v>176200</x:v>
      </x:c>
      <x:c r="K35" s="58">
        <x:v>177200</x:v>
      </x:c>
      <x:c r="L35" s="59">
        <x:f>MIN(I35,J35,K35)</x:f>
        <x:v>176200</x:v>
      </x:c>
      <x:c r="M35" s="60" t="s">
        <x:v>544</x:v>
      </x:c>
    </x:row>
    <x:row r="36" spans="1:13" ht="32.25" customHeight="1">
      <x:c r="A36" s="60">
        <x:v>31</x:v>
      </x:c>
      <x:c r="B36" s="60" t="s">
        <x:v>977</x:v>
      </x:c>
      <x:c r="C36" s="56" t="s">
        <x:v>236</x:v>
      </x:c>
      <x:c r="D36" s="57" t="s">
        <x:v>716</x:v>
      </x:c>
      <x:c r="E36" s="56">
        <x:v>1</x:v>
      </x:c>
      <x:c r="F36" s="58">
        <x:f>L36</x:f>
        <x:v>69000</x:v>
      </x:c>
      <x:c r="G36" s="58">
        <x:f>F36*E36</x:f>
        <x:v>69000</x:v>
      </x:c>
      <x:c r="H36" s="127"/>
      <x:c r="I36" s="59"/>
      <x:c r="J36" s="58">
        <x:v>69000</x:v>
      </x:c>
      <x:c r="K36" s="58">
        <x:v>70000</x:v>
      </x:c>
      <x:c r="L36" s="59">
        <x:f>MIN(I36,J36,K36)</x:f>
        <x:v>69000</x:v>
      </x:c>
      <x:c r="M36" s="60" t="s">
        <x:v>544</x:v>
      </x:c>
    </x:row>
    <x:row r="37" spans="1:13" ht="32.25" customHeight="1">
      <x:c r="A37" s="60">
        <x:v>32</x:v>
      </x:c>
      <x:c r="B37" s="67" t="s">
        <x:v>1011</x:v>
      </x:c>
      <x:c r="C37" s="56" t="s">
        <x:v>324</x:v>
      </x:c>
      <x:c r="D37" s="57" t="s">
        <x:v>716</x:v>
      </x:c>
      <x:c r="E37" s="56">
        <x:v>1</x:v>
      </x:c>
      <x:c r="F37" s="58">
        <x:f>L37</x:f>
        <x:v>2324500</x:v>
      </x:c>
      <x:c r="G37" s="58">
        <x:f>F37*E37</x:f>
        <x:v>2324500</x:v>
      </x:c>
      <x:c r="H37" s="127"/>
      <x:c r="I37" s="59"/>
      <x:c r="J37" s="58">
        <x:v>2324500</x:v>
      </x:c>
      <x:c r="K37" s="58">
        <x:v>2325500</x:v>
      </x:c>
      <x:c r="L37" s="59">
        <x:f>MIN(I37,J37,K37)</x:f>
        <x:v>2324500</x:v>
      </x:c>
      <x:c r="M37" s="60" t="s">
        <x:v>544</x:v>
      </x:c>
    </x:row>
    <x:row r="38" spans="1:13" ht="32.25" customHeight="1">
      <x:c r="A38" s="60">
        <x:v>33</x:v>
      </x:c>
      <x:c r="B38" s="67" t="s">
        <x:v>1011</x:v>
      </x:c>
      <x:c r="C38" s="56" t="s">
        <x:v>328</x:v>
      </x:c>
      <x:c r="D38" s="57" t="s">
        <x:v>716</x:v>
      </x:c>
      <x:c r="E38" s="56">
        <x:v>1</x:v>
      </x:c>
      <x:c r="F38" s="58">
        <x:f>L38</x:f>
        <x:v>3039000</x:v>
      </x:c>
      <x:c r="G38" s="58">
        <x:f>F38*E38</x:f>
        <x:v>3039000</x:v>
      </x:c>
      <x:c r="H38" s="127"/>
      <x:c r="I38" s="59"/>
      <x:c r="J38" s="58">
        <x:v>3039000</x:v>
      </x:c>
      <x:c r="K38" s="58">
        <x:v>3040000</x:v>
      </x:c>
      <x:c r="L38" s="59">
        <x:f>MIN(I38,J38,K38)</x:f>
        <x:v>3039000</x:v>
      </x:c>
      <x:c r="M38" s="60" t="s">
        <x:v>544</x:v>
      </x:c>
    </x:row>
    <x:row r="39" spans="1:13" ht="32.25" customHeight="1">
      <x:c r="A39" s="60">
        <x:v>34</x:v>
      </x:c>
      <x:c r="B39" s="67" t="s">
        <x:v>1011</x:v>
      </x:c>
      <x:c r="C39" s="56" t="s">
        <x:v>325</x:v>
      </x:c>
      <x:c r="D39" s="57" t="s">
        <x:v>716</x:v>
      </x:c>
      <x:c r="E39" s="56">
        <x:v>2</x:v>
      </x:c>
      <x:c r="F39" s="58">
        <x:f>L39</x:f>
        <x:v>3397000</x:v>
      </x:c>
      <x:c r="G39" s="58">
        <x:f>F39*E39</x:f>
        <x:v>6794000</x:v>
      </x:c>
      <x:c r="H39" s="127"/>
      <x:c r="I39" s="59"/>
      <x:c r="J39" s="58">
        <x:v>3397000</x:v>
      </x:c>
      <x:c r="K39" s="58">
        <x:v>3398000</x:v>
      </x:c>
      <x:c r="L39" s="59">
        <x:f>MIN(I39,J39,K39)</x:f>
        <x:v>3397000</x:v>
      </x:c>
      <x:c r="M39" s="60" t="s">
        <x:v>544</x:v>
      </x:c>
    </x:row>
    <x:row r="40" spans="1:13" ht="32.25" customHeight="1">
      <x:c r="A40" s="129" t="s">
        <x:v>317</x:v>
      </x:c>
      <x:c r="B40" s="129"/>
      <x:c r="C40" s="129"/>
      <x:c r="D40" s="129"/>
      <x:c r="E40" s="129"/>
      <x:c r="F40" s="65" t="s">
        <x:v>508</x:v>
      </x:c>
      <x:c r="G40" s="63">
        <x:f>SUM(G6:G39)</x:f>
        <x:v>20744000</x:v>
      </x:c>
      <x:c r="H40" s="68"/>
      <x:c r="I40" s="65"/>
      <x:c r="J40" s="69"/>
      <x:c r="K40" s="69"/>
      <x:c r="L40" s="65"/>
      <x:c r="M40" s="66"/>
    </x:row>
    <x:row r="41" spans="1:13" ht="32.25" customHeight="1">
      <x:c r="A41" s="60">
        <x:v>1</x:v>
      </x:c>
      <x:c r="B41" s="59" t="s">
        <x:v>582</x:v>
      </x:c>
      <x:c r="C41" s="59" t="s">
        <x:v>1066</x:v>
      </x:c>
      <x:c r="D41" s="57" t="s">
        <x:v>716</x:v>
      </x:c>
      <x:c r="E41" s="60">
        <x:v>500</x:v>
      </x:c>
      <x:c r="F41" s="58">
        <x:f>L41</x:f>
        <x:v>4000</x:v>
      </x:c>
      <x:c r="G41" s="58">
        <x:f>F41*E41</x:f>
        <x:v>2000000</x:v>
      </x:c>
      <x:c r="H41" s="128" t="s">
        <x:v>1226</x:v>
      </x:c>
      <x:c r="I41" s="59"/>
      <x:c r="J41" s="77">
        <x:v>4000</x:v>
      </x:c>
      <x:c r="K41" s="77">
        <x:v>5000</x:v>
      </x:c>
      <x:c r="L41" s="59">
        <x:f>MIN(I41,J41,K41)</x:f>
        <x:v>4000</x:v>
      </x:c>
      <x:c r="M41" s="60" t="s">
        <x:v>544</x:v>
      </x:c>
    </x:row>
    <x:row r="42" spans="1:13" ht="32.25" customHeight="1">
      <x:c r="A42" s="60">
        <x:v>2</x:v>
      </x:c>
      <x:c r="B42" s="59" t="s">
        <x:v>582</x:v>
      </x:c>
      <x:c r="C42" s="59" t="s">
        <x:v>1068</x:v>
      </x:c>
      <x:c r="D42" s="57" t="s">
        <x:v>716</x:v>
      </x:c>
      <x:c r="E42" s="60">
        <x:v>1000</x:v>
      </x:c>
      <x:c r="F42" s="58">
        <x:f>L42</x:f>
        <x:v>4000</x:v>
      </x:c>
      <x:c r="G42" s="58">
        <x:f>F42*E42</x:f>
        <x:v>4000000</x:v>
      </x:c>
      <x:c r="H42" s="128"/>
      <x:c r="I42" s="59"/>
      <x:c r="J42" s="77">
        <x:v>4000</x:v>
      </x:c>
      <x:c r="K42" s="77">
        <x:v>5000</x:v>
      </x:c>
      <x:c r="L42" s="59">
        <x:f>MIN(I42,J42,K42)</x:f>
        <x:v>4000</x:v>
      </x:c>
      <x:c r="M42" s="60" t="s">
        <x:v>544</x:v>
      </x:c>
    </x:row>
    <x:row r="43" spans="1:13" ht="32.25" customHeight="1">
      <x:c r="A43" s="60">
        <x:v>3</x:v>
      </x:c>
      <x:c r="B43" s="62" t="s">
        <x:v>98</x:v>
      </x:c>
      <x:c r="C43" s="62" t="s">
        <x:v>373</x:v>
      </x:c>
      <x:c r="D43" s="62" t="s">
        <x:v>734</x:v>
      </x:c>
      <x:c r="E43" s="60">
        <x:v>100</x:v>
      </x:c>
      <x:c r="F43" s="58">
        <x:f>L43</x:f>
        <x:v>3620</x:v>
      </x:c>
      <x:c r="G43" s="58">
        <x:f>F43*E43</x:f>
        <x:v>362000</x:v>
      </x:c>
      <x:c r="H43" s="128"/>
      <x:c r="I43" s="59"/>
      <x:c r="J43" s="58">
        <x:v>3620</x:v>
      </x:c>
      <x:c r="K43" s="58">
        <x:v>4620</x:v>
      </x:c>
      <x:c r="L43" s="59">
        <x:f>MIN(I43,J43,K43)</x:f>
        <x:v>3620</x:v>
      </x:c>
      <x:c r="M43" s="60" t="s">
        <x:v>544</x:v>
      </x:c>
    </x:row>
    <x:row r="44" spans="1:13" ht="32.25" customHeight="1">
      <x:c r="A44" s="60">
        <x:v>4</x:v>
      </x:c>
      <x:c r="B44" s="59" t="s">
        <x:v>570</x:v>
      </x:c>
      <x:c r="C44" s="59" t="s">
        <x:v>1070</x:v>
      </x:c>
      <x:c r="D44" s="57" t="s">
        <x:v>716</x:v>
      </x:c>
      <x:c r="E44" s="60">
        <x:v>1</x:v>
      </x:c>
      <x:c r="F44" s="58">
        <x:f>L44</x:f>
        <x:v>11000000</x:v>
      </x:c>
      <x:c r="G44" s="58">
        <x:f>F44*E44</x:f>
        <x:v>11000000</x:v>
      </x:c>
      <x:c r="H44" s="128"/>
      <x:c r="I44" s="59"/>
      <x:c r="J44" s="77">
        <x:v>11000000</x:v>
      </x:c>
      <x:c r="K44" s="77">
        <x:v>11001000</x:v>
      </x:c>
      <x:c r="L44" s="59">
        <x:f>MIN(I44,J44,K44)</x:f>
        <x:v>11000000</x:v>
      </x:c>
      <x:c r="M44" s="60" t="s">
        <x:v>544</x:v>
      </x:c>
    </x:row>
    <x:row r="45" spans="1:13" ht="32.25" customHeight="1">
      <x:c r="A45" s="60">
        <x:v>5</x:v>
      </x:c>
      <x:c r="B45" s="78" t="s">
        <x:v>1007</x:v>
      </x:c>
      <x:c r="C45" s="62" t="s">
        <x:v>404</x:v>
      </x:c>
      <x:c r="D45" s="57" t="s">
        <x:v>716</x:v>
      </x:c>
      <x:c r="E45" s="60">
        <x:v>1</x:v>
      </x:c>
      <x:c r="F45" s="58">
        <x:f>L45</x:f>
        <x:v>37500</x:v>
      </x:c>
      <x:c r="G45" s="58">
        <x:f>F45*E45</x:f>
        <x:v>37500</x:v>
      </x:c>
      <x:c r="H45" s="128"/>
      <x:c r="I45" s="59"/>
      <x:c r="J45" s="77">
        <x:v>37500</x:v>
      </x:c>
      <x:c r="K45" s="77">
        <x:v>38500</x:v>
      </x:c>
      <x:c r="L45" s="59">
        <x:f>MIN(I45,J45,K45)</x:f>
        <x:v>37500</x:v>
      </x:c>
      <x:c r="M45" s="60" t="s">
        <x:v>544</x:v>
      </x:c>
    </x:row>
    <x:row r="46" spans="1:13" ht="32.25" customHeight="1">
      <x:c r="A46" s="60">
        <x:v>6</x:v>
      </x:c>
      <x:c r="B46" s="78" t="s">
        <x:v>991</x:v>
      </x:c>
      <x:c r="C46" s="62" t="s">
        <x:v>404</x:v>
      </x:c>
      <x:c r="D46" s="57" t="s">
        <x:v>716</x:v>
      </x:c>
      <x:c r="E46" s="60">
        <x:v>2</x:v>
      </x:c>
      <x:c r="F46" s="58">
        <x:f>L46</x:f>
        <x:v>37500</x:v>
      </x:c>
      <x:c r="G46" s="58">
        <x:f>F46*E46</x:f>
        <x:v>75000</x:v>
      </x:c>
      <x:c r="H46" s="128"/>
      <x:c r="I46" s="59"/>
      <x:c r="J46" s="77">
        <x:v>37500</x:v>
      </x:c>
      <x:c r="K46" s="77">
        <x:v>38500</x:v>
      </x:c>
      <x:c r="L46" s="59">
        <x:f>MIN(I46,J46,K46)</x:f>
        <x:v>37500</x:v>
      </x:c>
      <x:c r="M46" s="60" t="s">
        <x:v>544</x:v>
      </x:c>
    </x:row>
    <x:row r="47" spans="1:13" ht="32.25" customHeight="1">
      <x:c r="A47" s="60">
        <x:v>7</x:v>
      </x:c>
      <x:c r="B47" s="78" t="s">
        <x:v>991</x:v>
      </x:c>
      <x:c r="C47" s="62" t="s">
        <x:v>1364</x:v>
      </x:c>
      <x:c r="D47" s="57" t="s">
        <x:v>716</x:v>
      </x:c>
      <x:c r="E47" s="60">
        <x:v>1</x:v>
      </x:c>
      <x:c r="F47" s="58">
        <x:f>L47</x:f>
        <x:v>42000</x:v>
      </x:c>
      <x:c r="G47" s="58">
        <x:f>F47*E47</x:f>
        <x:v>42000</x:v>
      </x:c>
      <x:c r="H47" s="128"/>
      <x:c r="I47" s="59"/>
      <x:c r="J47" s="77">
        <x:v>42000</x:v>
      </x:c>
      <x:c r="K47" s="77">
        <x:v>43000</x:v>
      </x:c>
      <x:c r="L47" s="59">
        <x:f>MIN(I47,J47,K47)</x:f>
        <x:v>42000</x:v>
      </x:c>
      <x:c r="M47" s="60" t="s">
        <x:v>544</x:v>
      </x:c>
    </x:row>
    <x:row r="48" spans="1:13" ht="32.25" customHeight="1">
      <x:c r="A48" s="60">
        <x:v>8</x:v>
      </x:c>
      <x:c r="B48" s="78" t="s">
        <x:v>991</x:v>
      </x:c>
      <x:c r="C48" s="62" t="s">
        <x:v>387</x:v>
      </x:c>
      <x:c r="D48" s="57" t="s">
        <x:v>716</x:v>
      </x:c>
      <x:c r="E48" s="60">
        <x:v>1</x:v>
      </x:c>
      <x:c r="F48" s="58">
        <x:f>L48</x:f>
        <x:v>48000</x:v>
      </x:c>
      <x:c r="G48" s="58">
        <x:f>F48*E48</x:f>
        <x:v>48000</x:v>
      </x:c>
      <x:c r="H48" s="128"/>
      <x:c r="I48" s="59"/>
      <x:c r="J48" s="77">
        <x:v>48000</x:v>
      </x:c>
      <x:c r="K48" s="77">
        <x:v>49000</x:v>
      </x:c>
      <x:c r="L48" s="59">
        <x:f>MIN(I48,J48,K48)</x:f>
        <x:v>48000</x:v>
      </x:c>
      <x:c r="M48" s="60" t="s">
        <x:v>544</x:v>
      </x:c>
    </x:row>
    <x:row r="49" spans="1:13" ht="32.25" customHeight="1">
      <x:c r="A49" s="60">
        <x:v>9</x:v>
      </x:c>
      <x:c r="B49" s="78" t="s">
        <x:v>990</x:v>
      </x:c>
      <x:c r="C49" s="62" t="s">
        <x:v>460</x:v>
      </x:c>
      <x:c r="D49" s="57" t="s">
        <x:v>716</x:v>
      </x:c>
      <x:c r="E49" s="60">
        <x:v>2</x:v>
      </x:c>
      <x:c r="F49" s="58">
        <x:f>L49</x:f>
        <x:v>55500</x:v>
      </x:c>
      <x:c r="G49" s="58">
        <x:f>F49*E49</x:f>
        <x:v>111000</x:v>
      </x:c>
      <x:c r="H49" s="128"/>
      <x:c r="I49" s="59"/>
      <x:c r="J49" s="77">
        <x:v>55500</x:v>
      </x:c>
      <x:c r="K49" s="77">
        <x:v>56500</x:v>
      </x:c>
      <x:c r="L49" s="59">
        <x:f>MIN(I49,J49,K49)</x:f>
        <x:v>55500</x:v>
      </x:c>
      <x:c r="M49" s="60" t="s">
        <x:v>544</x:v>
      </x:c>
    </x:row>
    <x:row r="50" spans="1:13" ht="32.25" customHeight="1">
      <x:c r="A50" s="60">
        <x:v>10</x:v>
      </x:c>
      <x:c r="B50" s="78" t="s">
        <x:v>991</x:v>
      </x:c>
      <x:c r="C50" s="62" t="s">
        <x:v>378</x:v>
      </x:c>
      <x:c r="D50" s="57" t="s">
        <x:v>716</x:v>
      </x:c>
      <x:c r="E50" s="60">
        <x:v>1</x:v>
      </x:c>
      <x:c r="F50" s="58">
        <x:f>L50</x:f>
        <x:v>76500</x:v>
      </x:c>
      <x:c r="G50" s="58">
        <x:f>F50*E50</x:f>
        <x:v>76500</x:v>
      </x:c>
      <x:c r="H50" s="128"/>
      <x:c r="I50" s="59"/>
      <x:c r="J50" s="77">
        <x:v>76500</x:v>
      </x:c>
      <x:c r="K50" s="77">
        <x:v>77500</x:v>
      </x:c>
      <x:c r="L50" s="59">
        <x:f>MIN(I50,J50,K50)</x:f>
        <x:v>76500</x:v>
      </x:c>
      <x:c r="M50" s="60" t="s">
        <x:v>544</x:v>
      </x:c>
    </x:row>
    <x:row r="51" spans="1:13" ht="32.25" customHeight="1">
      <x:c r="A51" s="60">
        <x:v>11</x:v>
      </x:c>
      <x:c r="B51" s="78" t="s">
        <x:v>991</x:v>
      </x:c>
      <x:c r="C51" s="62" t="s">
        <x:v>417</x:v>
      </x:c>
      <x:c r="D51" s="57" t="s">
        <x:v>716</x:v>
      </x:c>
      <x:c r="E51" s="60">
        <x:v>1</x:v>
      </x:c>
      <x:c r="F51" s="58">
        <x:f>L51</x:f>
        <x:v>120000</x:v>
      </x:c>
      <x:c r="G51" s="58">
        <x:f>F51*E51</x:f>
        <x:v>120000</x:v>
      </x:c>
      <x:c r="H51" s="128"/>
      <x:c r="I51" s="59"/>
      <x:c r="J51" s="77">
        <x:v>120000</x:v>
      </x:c>
      <x:c r="K51" s="77">
        <x:v>121000</x:v>
      </x:c>
      <x:c r="L51" s="59">
        <x:f>MIN(I51,J51,K51)</x:f>
        <x:v>120000</x:v>
      </x:c>
      <x:c r="M51" s="60" t="s">
        <x:v>544</x:v>
      </x:c>
    </x:row>
    <x:row r="52" spans="1:13" ht="32.25" customHeight="1">
      <x:c r="A52" s="60">
        <x:v>12</x:v>
      </x:c>
      <x:c r="B52" s="78" t="s">
        <x:v>702</x:v>
      </x:c>
      <x:c r="C52" s="62" t="s">
        <x:v>684</x:v>
      </x:c>
      <x:c r="D52" s="57" t="s">
        <x:v>716</x:v>
      </x:c>
      <x:c r="E52" s="60">
        <x:v>10</x:v>
      </x:c>
      <x:c r="F52" s="58">
        <x:f>L52</x:f>
        <x:v>5040</x:v>
      </x:c>
      <x:c r="G52" s="58">
        <x:f>F52*E52</x:f>
        <x:v>50400</x:v>
      </x:c>
      <x:c r="H52" s="128"/>
      <x:c r="I52" s="59"/>
      <x:c r="J52" s="59">
        <x:v>5040</x:v>
      </x:c>
      <x:c r="K52" s="59">
        <x:v>6040</x:v>
      </x:c>
      <x:c r="L52" s="59">
        <x:f>MIN(I52,J52,K52)</x:f>
        <x:v>5040</x:v>
      </x:c>
      <x:c r="M52" s="60" t="s">
        <x:v>544</x:v>
      </x:c>
    </x:row>
    <x:row r="53" spans="1:13" ht="32.25" customHeight="1">
      <x:c r="A53" s="60">
        <x:v>13</x:v>
      </x:c>
      <x:c r="B53" s="78" t="s">
        <x:v>702</x:v>
      </x:c>
      <x:c r="C53" s="62" t="s">
        <x:v>700</x:v>
      </x:c>
      <x:c r="D53" s="57" t="s">
        <x:v>716</x:v>
      </x:c>
      <x:c r="E53" s="60">
        <x:v>10</x:v>
      </x:c>
      <x:c r="F53" s="58">
        <x:f>L53</x:f>
        <x:v>4290</x:v>
      </x:c>
      <x:c r="G53" s="58">
        <x:f>F53*E53</x:f>
        <x:v>42900</x:v>
      </x:c>
      <x:c r="H53" s="128"/>
      <x:c r="I53" s="59"/>
      <x:c r="J53" s="59">
        <x:v>4290</x:v>
      </x:c>
      <x:c r="K53" s="59">
        <x:v>5290</x:v>
      </x:c>
      <x:c r="L53" s="59">
        <x:f>MIN(I53,J53,K53)</x:f>
        <x:v>4290</x:v>
      </x:c>
      <x:c r="M53" s="60" t="s">
        <x:v>544</x:v>
      </x:c>
    </x:row>
    <x:row r="54" spans="1:13" ht="32.25" customHeight="1">
      <x:c r="A54" s="60">
        <x:v>14</x:v>
      </x:c>
      <x:c r="B54" s="78" t="s">
        <x:v>702</x:v>
      </x:c>
      <x:c r="C54" s="62" t="s">
        <x:v>761</x:v>
      </x:c>
      <x:c r="D54" s="57" t="s">
        <x:v>716</x:v>
      </x:c>
      <x:c r="E54" s="60">
        <x:v>10</x:v>
      </x:c>
      <x:c r="F54" s="58">
        <x:f>L54</x:f>
        <x:v>4380</x:v>
      </x:c>
      <x:c r="G54" s="58">
        <x:f>F54*E54</x:f>
        <x:v>43800</x:v>
      </x:c>
      <x:c r="H54" s="128"/>
      <x:c r="I54" s="59"/>
      <x:c r="J54" s="59">
        <x:v>4380</x:v>
      </x:c>
      <x:c r="K54" s="59">
        <x:v>5380</x:v>
      </x:c>
      <x:c r="L54" s="59">
        <x:f>MIN(I54,J54,K54)</x:f>
        <x:v>4380</x:v>
      </x:c>
      <x:c r="M54" s="60" t="s">
        <x:v>544</x:v>
      </x:c>
    </x:row>
    <x:row r="55" spans="1:13" ht="32.25" customHeight="1">
      <x:c r="A55" s="60">
        <x:v>15</x:v>
      </x:c>
      <x:c r="B55" s="78" t="s">
        <x:v>702</x:v>
      </x:c>
      <x:c r="C55" s="62" t="s">
        <x:v>751</x:v>
      </x:c>
      <x:c r="D55" s="57" t="s">
        <x:v>716</x:v>
      </x:c>
      <x:c r="E55" s="60">
        <x:v>10</x:v>
      </x:c>
      <x:c r="F55" s="58">
        <x:f>L55</x:f>
        <x:v>3870</x:v>
      </x:c>
      <x:c r="G55" s="58">
        <x:f>F55*E55</x:f>
        <x:v>38700</x:v>
      </x:c>
      <x:c r="H55" s="128"/>
      <x:c r="I55" s="59"/>
      <x:c r="J55" s="59">
        <x:v>3870</x:v>
      </x:c>
      <x:c r="K55" s="59">
        <x:v>4870</x:v>
      </x:c>
      <x:c r="L55" s="59">
        <x:f>MIN(I55,J55,K55)</x:f>
        <x:v>3870</x:v>
      </x:c>
      <x:c r="M55" s="60" t="s">
        <x:v>544</x:v>
      </x:c>
    </x:row>
    <x:row r="56" spans="1:13" ht="32.25" customHeight="1">
      <x:c r="A56" s="60">
        <x:v>16</x:v>
      </x:c>
      <x:c r="B56" s="78" t="s">
        <x:v>702</x:v>
      </x:c>
      <x:c r="C56" s="62" t="s">
        <x:v>814</x:v>
      </x:c>
      <x:c r="D56" s="57" t="s">
        <x:v>716</x:v>
      </x:c>
      <x:c r="E56" s="60">
        <x:v>10</x:v>
      </x:c>
      <x:c r="F56" s="58">
        <x:f>L56</x:f>
        <x:v>3460</x:v>
      </x:c>
      <x:c r="G56" s="58">
        <x:f>F56*E56</x:f>
        <x:v>34600</x:v>
      </x:c>
      <x:c r="H56" s="128"/>
      <x:c r="I56" s="59"/>
      <x:c r="J56" s="59">
        <x:v>3460</x:v>
      </x:c>
      <x:c r="K56" s="59">
        <x:v>4460</x:v>
      </x:c>
      <x:c r="L56" s="59">
        <x:f>MIN(I56,J56,K56)</x:f>
        <x:v>3460</x:v>
      </x:c>
      <x:c r="M56" s="60" t="s">
        <x:v>544</x:v>
      </x:c>
    </x:row>
    <x:row r="57" spans="1:13" ht="32.25" customHeight="1">
      <x:c r="A57" s="60">
        <x:v>17</x:v>
      </x:c>
      <x:c r="B57" s="59" t="s">
        <x:v>1024</x:v>
      </x:c>
      <x:c r="C57" s="59" t="s">
        <x:v>271</x:v>
      </x:c>
      <x:c r="D57" s="57" t="s">
        <x:v>716</x:v>
      </x:c>
      <x:c r="E57" s="56">
        <x:v>5</x:v>
      </x:c>
      <x:c r="F57" s="58">
        <x:f>L57</x:f>
        <x:v>18300</x:v>
      </x:c>
      <x:c r="G57" s="58">
        <x:f>F57*E57</x:f>
        <x:v>91500</x:v>
      </x:c>
      <x:c r="H57" s="128"/>
      <x:c r="I57" s="59"/>
      <x:c r="J57" s="77">
        <x:v>18300</x:v>
      </x:c>
      <x:c r="K57" s="77">
        <x:v>19300</x:v>
      </x:c>
      <x:c r="L57" s="59">
        <x:f>MIN(I57,J57,K57)</x:f>
        <x:v>18300</x:v>
      </x:c>
      <x:c r="M57" s="60" t="s">
        <x:v>544</x:v>
      </x:c>
    </x:row>
    <x:row r="58" spans="1:13" ht="32.25" customHeight="1">
      <x:c r="A58" s="60">
        <x:v>18</x:v>
      </x:c>
      <x:c r="B58" s="59" t="s">
        <x:v>1365</x:v>
      </x:c>
      <x:c r="C58" s="59" t="s">
        <x:v>360</x:v>
      </x:c>
      <x:c r="D58" s="57" t="s">
        <x:v>716</x:v>
      </x:c>
      <x:c r="E58" s="56">
        <x:v>50</x:v>
      </x:c>
      <x:c r="F58" s="58">
        <x:f>L58</x:f>
        <x:v>4840</x:v>
      </x:c>
      <x:c r="G58" s="58">
        <x:f>F58*E58</x:f>
        <x:v>242000</x:v>
      </x:c>
      <x:c r="H58" s="128"/>
      <x:c r="I58" s="59"/>
      <x:c r="J58" s="58">
        <x:v>4840</x:v>
      </x:c>
      <x:c r="K58" s="58">
        <x:v>5840</x:v>
      </x:c>
      <x:c r="L58" s="59">
        <x:f>MIN(I58,J58,K58)</x:f>
        <x:v>4840</x:v>
      </x:c>
      <x:c r="M58" s="60" t="s">
        <x:v>544</x:v>
      </x:c>
    </x:row>
    <x:row r="59" spans="1:13" ht="32.25" customHeight="1">
      <x:c r="A59" s="60">
        <x:v>19</x:v>
      </x:c>
      <x:c r="B59" s="79" t="s">
        <x:v>346</x:v>
      </x:c>
      <x:c r="C59" s="59" t="s">
        <x:v>755</x:v>
      </x:c>
      <x:c r="D59" s="57" t="s">
        <x:v>716</x:v>
      </x:c>
      <x:c r="E59" s="56">
        <x:v>50</x:v>
      </x:c>
      <x:c r="F59" s="58">
        <x:f>L59</x:f>
        <x:v>5000</x:v>
      </x:c>
      <x:c r="G59" s="58">
        <x:f>F59*E59</x:f>
        <x:v>250000</x:v>
      </x:c>
      <x:c r="H59" s="128"/>
      <x:c r="I59" s="59"/>
      <x:c r="J59" s="58">
        <x:v>5000</x:v>
      </x:c>
      <x:c r="K59" s="58">
        <x:v>6000</x:v>
      </x:c>
      <x:c r="L59" s="59">
        <x:f>MIN(I59,J59,K59)</x:f>
        <x:v>5000</x:v>
      </x:c>
      <x:c r="M59" s="60" t="s">
        <x:v>544</x:v>
      </x:c>
    </x:row>
    <x:row r="60" spans="1:13" ht="32.25" customHeight="1">
      <x:c r="A60" s="60">
        <x:v>20</x:v>
      </x:c>
      <x:c r="B60" s="79" t="s">
        <x:v>346</x:v>
      </x:c>
      <x:c r="C60" s="59" t="s">
        <x:v>781</x:v>
      </x:c>
      <x:c r="D60" s="57" t="s">
        <x:v>716</x:v>
      </x:c>
      <x:c r="E60" s="56">
        <x:v>50</x:v>
      </x:c>
      <x:c r="F60" s="58">
        <x:f>L60</x:f>
        <x:v>6500</x:v>
      </x:c>
      <x:c r="G60" s="58">
        <x:f>F60*E60</x:f>
        <x:v>325000</x:v>
      </x:c>
      <x:c r="H60" s="128"/>
      <x:c r="I60" s="59"/>
      <x:c r="J60" s="58">
        <x:v>6500</x:v>
      </x:c>
      <x:c r="K60" s="58">
        <x:v>7500</x:v>
      </x:c>
      <x:c r="L60" s="59">
        <x:f>MIN(I60,J60,K60)</x:f>
        <x:v>6500</x:v>
      </x:c>
      <x:c r="M60" s="60" t="s">
        <x:v>544</x:v>
      </x:c>
    </x:row>
    <x:row r="61" spans="1:13" ht="32.25" customHeight="1">
      <x:c r="A61" s="60">
        <x:v>21</x:v>
      </x:c>
      <x:c r="B61" s="80" t="s">
        <x:v>394</x:v>
      </x:c>
      <x:c r="C61" s="59" t="s">
        <x:v>755</x:v>
      </x:c>
      <x:c r="D61" s="57" t="s">
        <x:v>716</x:v>
      </x:c>
      <x:c r="E61" s="56">
        <x:v>50</x:v>
      </x:c>
      <x:c r="F61" s="58">
        <x:f>L61</x:f>
        <x:v>6280</x:v>
      </x:c>
      <x:c r="G61" s="58">
        <x:f>F61*E61</x:f>
        <x:v>314000</x:v>
      </x:c>
      <x:c r="H61" s="128"/>
      <x:c r="I61" s="59"/>
      <x:c r="J61" s="58">
        <x:v>6280</x:v>
      </x:c>
      <x:c r="K61" s="58">
        <x:v>7280</x:v>
      </x:c>
      <x:c r="L61" s="59">
        <x:f>MIN(I61,J61,K61)</x:f>
        <x:v>6280</x:v>
      </x:c>
      <x:c r="M61" s="60" t="s">
        <x:v>544</x:v>
      </x:c>
    </x:row>
    <x:row r="62" spans="1:13" ht="32.25" customHeight="1">
      <x:c r="A62" s="60">
        <x:v>22</x:v>
      </x:c>
      <x:c r="B62" s="80" t="s">
        <x:v>394</x:v>
      </x:c>
      <x:c r="C62" s="59" t="s">
        <x:v>781</x:v>
      </x:c>
      <x:c r="D62" s="57" t="s">
        <x:v>716</x:v>
      </x:c>
      <x:c r="E62" s="56">
        <x:v>50</x:v>
      </x:c>
      <x:c r="F62" s="58">
        <x:f>L62</x:f>
        <x:v>8290</x:v>
      </x:c>
      <x:c r="G62" s="58">
        <x:f>F62*E62</x:f>
        <x:v>414500</x:v>
      </x:c>
      <x:c r="H62" s="128"/>
      <x:c r="I62" s="59"/>
      <x:c r="J62" s="77">
        <x:v>8290</x:v>
      </x:c>
      <x:c r="K62" s="77">
        <x:v>9290</x:v>
      </x:c>
      <x:c r="L62" s="59">
        <x:f>MIN(I62,J62,K62)</x:f>
        <x:v>8290</x:v>
      </x:c>
      <x:c r="M62" s="60" t="s">
        <x:v>544</x:v>
      </x:c>
    </x:row>
    <x:row r="63" spans="1:13" ht="32.25" customHeight="1">
      <x:c r="A63" s="60">
        <x:v>23</x:v>
      </x:c>
      <x:c r="B63" s="79" t="s">
        <x:v>560</x:v>
      </x:c>
      <x:c r="C63" s="59" t="s">
        <x:v>755</x:v>
      </x:c>
      <x:c r="D63" s="57" t="s">
        <x:v>716</x:v>
      </x:c>
      <x:c r="E63" s="56">
        <x:v>50</x:v>
      </x:c>
      <x:c r="F63" s="58">
        <x:f>L63</x:f>
        <x:v>4990</x:v>
      </x:c>
      <x:c r="G63" s="58">
        <x:f>F63*E63</x:f>
        <x:v>249500</x:v>
      </x:c>
      <x:c r="H63" s="128"/>
      <x:c r="I63" s="59"/>
      <x:c r="J63" s="58">
        <x:v>4990</x:v>
      </x:c>
      <x:c r="K63" s="58">
        <x:v>5990</x:v>
      </x:c>
      <x:c r="L63" s="59">
        <x:f>MIN(I63,J63,K63)</x:f>
        <x:v>4990</x:v>
      </x:c>
      <x:c r="M63" s="60" t="s">
        <x:v>544</x:v>
      </x:c>
    </x:row>
    <x:row r="64" spans="1:13" ht="32.25" customHeight="1">
      <x:c r="A64" s="60">
        <x:v>24</x:v>
      </x:c>
      <x:c r="B64" s="79" t="s">
        <x:v>560</x:v>
      </x:c>
      <x:c r="C64" s="59" t="s">
        <x:v>781</x:v>
      </x:c>
      <x:c r="D64" s="57" t="s">
        <x:v>716</x:v>
      </x:c>
      <x:c r="E64" s="56">
        <x:v>50</x:v>
      </x:c>
      <x:c r="F64" s="58">
        <x:f>L64</x:f>
        <x:v>6980</x:v>
      </x:c>
      <x:c r="G64" s="58">
        <x:f>F64*E64</x:f>
        <x:v>349000</x:v>
      </x:c>
      <x:c r="H64" s="128"/>
      <x:c r="I64" s="59"/>
      <x:c r="J64" s="58">
        <x:v>6980</x:v>
      </x:c>
      <x:c r="K64" s="58">
        <x:v>7980</x:v>
      </x:c>
      <x:c r="L64" s="59">
        <x:f>MIN(I64,J64,K64)</x:f>
        <x:v>6980</x:v>
      </x:c>
      <x:c r="M64" s="60" t="s">
        <x:v>544</x:v>
      </x:c>
    </x:row>
    <x:row r="65" spans="1:13" ht="32.25" customHeight="1">
      <x:c r="A65" s="60">
        <x:v>25</x:v>
      </x:c>
      <x:c r="B65" s="79" t="s">
        <x:v>376</x:v>
      </x:c>
      <x:c r="C65" s="59" t="s">
        <x:v>755</x:v>
      </x:c>
      <x:c r="D65" s="57" t="s">
        <x:v>716</x:v>
      </x:c>
      <x:c r="E65" s="56">
        <x:v>50</x:v>
      </x:c>
      <x:c r="F65" s="58">
        <x:f>L65</x:f>
        <x:v>8270</x:v>
      </x:c>
      <x:c r="G65" s="58">
        <x:f>F65*E65</x:f>
        <x:v>413500</x:v>
      </x:c>
      <x:c r="H65" s="128"/>
      <x:c r="I65" s="59"/>
      <x:c r="J65" s="58">
        <x:v>8270</x:v>
      </x:c>
      <x:c r="K65" s="58">
        <x:v>9270</x:v>
      </x:c>
      <x:c r="L65" s="59">
        <x:f>MIN(I65,J65,K65)</x:f>
        <x:v>8270</x:v>
      </x:c>
      <x:c r="M65" s="60" t="s">
        <x:v>544</x:v>
      </x:c>
    </x:row>
    <x:row r="66" spans="1:13" ht="32.25" customHeight="1">
      <x:c r="A66" s="60">
        <x:v>26</x:v>
      </x:c>
      <x:c r="B66" s="79" t="s">
        <x:v>376</x:v>
      </x:c>
      <x:c r="C66" s="59" t="s">
        <x:v>781</x:v>
      </x:c>
      <x:c r="D66" s="57" t="s">
        <x:v>716</x:v>
      </x:c>
      <x:c r="E66" s="56">
        <x:v>50</x:v>
      </x:c>
      <x:c r="F66" s="58">
        <x:f>L66</x:f>
        <x:v>9900</x:v>
      </x:c>
      <x:c r="G66" s="58">
        <x:f>F66*E66</x:f>
        <x:v>495000</x:v>
      </x:c>
      <x:c r="H66" s="128"/>
      <x:c r="I66" s="59"/>
      <x:c r="J66" s="58">
        <x:v>9900</x:v>
      </x:c>
      <x:c r="K66" s="58">
        <x:v>10900</x:v>
      </x:c>
      <x:c r="L66" s="59">
        <x:f>MIN(I66,J66,K66)</x:f>
        <x:v>9900</x:v>
      </x:c>
      <x:c r="M66" s="60" t="s">
        <x:v>544</x:v>
      </x:c>
    </x:row>
    <x:row r="67" spans="1:13" ht="32.25" customHeight="1">
      <x:c r="A67" s="60">
        <x:v>27</x:v>
      </x:c>
      <x:c r="B67" s="79" t="s">
        <x:v>1004</x:v>
      </x:c>
      <x:c r="C67" s="59" t="s">
        <x:v>1369</x:v>
      </x:c>
      <x:c r="D67" s="57" t="s">
        <x:v>716</x:v>
      </x:c>
      <x:c r="E67" s="56">
        <x:v>5</x:v>
      </x:c>
      <x:c r="F67" s="58">
        <x:f>L67</x:f>
        <x:v>34200</x:v>
      </x:c>
      <x:c r="G67" s="58">
        <x:f>F67*E67</x:f>
        <x:v>171000</x:v>
      </x:c>
      <x:c r="H67" s="128"/>
      <x:c r="I67" s="59"/>
      <x:c r="J67" s="77">
        <x:v>34200</x:v>
      </x:c>
      <x:c r="K67" s="77">
        <x:v>35200</x:v>
      </x:c>
      <x:c r="L67" s="59">
        <x:f>MIN(I67,J67,K67)</x:f>
        <x:v>34200</x:v>
      </x:c>
      <x:c r="M67" s="60" t="s">
        <x:v>544</x:v>
      </x:c>
    </x:row>
    <x:row r="68" spans="1:13" ht="32.25" customHeight="1">
      <x:c r="A68" s="60">
        <x:v>28</x:v>
      </x:c>
      <x:c r="B68" s="79" t="s">
        <x:v>1004</x:v>
      </x:c>
      <x:c r="C68" s="59" t="s">
        <x:v>556</x:v>
      </x:c>
      <x:c r="D68" s="57" t="s">
        <x:v>716</x:v>
      </x:c>
      <x:c r="E68" s="56">
        <x:v>5</x:v>
      </x:c>
      <x:c r="F68" s="58">
        <x:f>L68</x:f>
        <x:v>48280</x:v>
      </x:c>
      <x:c r="G68" s="58">
        <x:f>F68*E68</x:f>
        <x:v>241400</x:v>
      </x:c>
      <x:c r="H68" s="128"/>
      <x:c r="I68" s="59"/>
      <x:c r="J68" s="77">
        <x:v>48280</x:v>
      </x:c>
      <x:c r="K68" s="77">
        <x:v>49280</x:v>
      </x:c>
      <x:c r="L68" s="59">
        <x:f>MIN(I68,J68,K68)</x:f>
        <x:v>48280</x:v>
      </x:c>
      <x:c r="M68" s="60" t="s">
        <x:v>544</x:v>
      </x:c>
    </x:row>
    <x:row r="69" spans="1:13" ht="32.25" customHeight="1">
      <x:c r="A69" s="60">
        <x:v>29</x:v>
      </x:c>
      <x:c r="B69" s="79" t="s">
        <x:v>1004</x:v>
      </x:c>
      <x:c r="C69" s="62" t="s">
        <x:v>567</x:v>
      </x:c>
      <x:c r="D69" s="57" t="s">
        <x:v>716</x:v>
      </x:c>
      <x:c r="E69" s="81">
        <x:v>5</x:v>
      </x:c>
      <x:c r="F69" s="58">
        <x:f>L69</x:f>
        <x:v>56860</x:v>
      </x:c>
      <x:c r="G69" s="58">
        <x:f>F69*E69</x:f>
        <x:v>284300</x:v>
      </x:c>
      <x:c r="H69" s="128"/>
      <x:c r="I69" s="59"/>
      <x:c r="J69" s="77">
        <x:v>56860</x:v>
      </x:c>
      <x:c r="K69" s="77">
        <x:v>57860</x:v>
      </x:c>
      <x:c r="L69" s="59">
        <x:f>MIN(I69,J69,K69)</x:f>
        <x:v>56860</x:v>
      </x:c>
      <x:c r="M69" s="60" t="s">
        <x:v>544</x:v>
      </x:c>
    </x:row>
    <x:row r="70" spans="1:13" ht="32.25" customHeight="1">
      <x:c r="A70" s="60">
        <x:v>30</x:v>
      </x:c>
      <x:c r="B70" s="79" t="s">
        <x:v>1005</x:v>
      </x:c>
      <x:c r="C70" s="59" t="s">
        <x:v>1008</x:v>
      </x:c>
      <x:c r="D70" s="57" t="s">
        <x:v>716</x:v>
      </x:c>
      <x:c r="E70" s="56">
        <x:v>5</x:v>
      </x:c>
      <x:c r="F70" s="58">
        <x:f>L70</x:f>
        <x:v>26400</x:v>
      </x:c>
      <x:c r="G70" s="58">
        <x:f>F70*E70</x:f>
        <x:v>132000</x:v>
      </x:c>
      <x:c r="H70" s="128"/>
      <x:c r="I70" s="59"/>
      <x:c r="J70" s="77">
        <x:v>26400</x:v>
      </x:c>
      <x:c r="K70" s="77">
        <x:v>27400</x:v>
      </x:c>
      <x:c r="L70" s="59">
        <x:f>MIN(I70,J70,K70)</x:f>
        <x:v>26400</x:v>
      </x:c>
      <x:c r="M70" s="60" t="s">
        <x:v>544</x:v>
      </x:c>
    </x:row>
    <x:row r="71" spans="1:13" ht="32.25" customHeight="1">
      <x:c r="A71" s="60">
        <x:v>31</x:v>
      </x:c>
      <x:c r="B71" s="79" t="s">
        <x:v>1005</x:v>
      </x:c>
      <x:c r="C71" s="59" t="s">
        <x:v>992</x:v>
      </x:c>
      <x:c r="D71" s="57" t="s">
        <x:v>716</x:v>
      </x:c>
      <x:c r="E71" s="56">
        <x:v>5</x:v>
      </x:c>
      <x:c r="F71" s="58">
        <x:f>L71</x:f>
        <x:v>42000</x:v>
      </x:c>
      <x:c r="G71" s="58">
        <x:f>F71*E71</x:f>
        <x:v>210000</x:v>
      </x:c>
      <x:c r="H71" s="128"/>
      <x:c r="I71" s="59"/>
      <x:c r="J71" s="77">
        <x:v>42000</x:v>
      </x:c>
      <x:c r="K71" s="77">
        <x:v>43000</x:v>
      </x:c>
      <x:c r="L71" s="59">
        <x:f>MIN(I71,J71,K71)</x:f>
        <x:v>42000</x:v>
      </x:c>
      <x:c r="M71" s="60" t="s">
        <x:v>544</x:v>
      </x:c>
    </x:row>
    <x:row r="72" spans="1:13" ht="32.25" customHeight="1">
      <x:c r="A72" s="60">
        <x:v>32</x:v>
      </x:c>
      <x:c r="B72" s="59" t="s">
        <x:v>375</x:v>
      </x:c>
      <x:c r="C72" s="59" t="s">
        <x:v>989</x:v>
      </x:c>
      <x:c r="D72" s="57" t="s">
        <x:v>716</x:v>
      </x:c>
      <x:c r="E72" s="56">
        <x:v>3</x:v>
      </x:c>
      <x:c r="F72" s="58">
        <x:f>L72</x:f>
        <x:v>534000</x:v>
      </x:c>
      <x:c r="G72" s="58">
        <x:f>F72*E72</x:f>
        <x:v>1602000</x:v>
      </x:c>
      <x:c r="H72" s="128"/>
      <x:c r="I72" s="59"/>
      <x:c r="J72" s="77">
        <x:v>534000</x:v>
      </x:c>
      <x:c r="K72" s="77">
        <x:v>535000</x:v>
      </x:c>
      <x:c r="L72" s="59">
        <x:f>MIN(I72,J72,K72)</x:f>
        <x:v>534000</x:v>
      </x:c>
      <x:c r="M72" s="60" t="s">
        <x:v>544</x:v>
      </x:c>
    </x:row>
    <x:row r="73" spans="1:13" ht="32.25" customHeight="1">
      <x:c r="A73" s="60">
        <x:v>33</x:v>
      </x:c>
      <x:c r="B73" s="79" t="s">
        <x:v>446</x:v>
      </x:c>
      <x:c r="C73" s="59" t="s">
        <x:v>1009</x:v>
      </x:c>
      <x:c r="D73" s="57" t="s">
        <x:v>716</x:v>
      </x:c>
      <x:c r="E73" s="56">
        <x:v>50</x:v>
      </x:c>
      <x:c r="F73" s="58">
        <x:f>L73</x:f>
        <x:v>2310</x:v>
      </x:c>
      <x:c r="G73" s="58">
        <x:f>F73*E73</x:f>
        <x:v>115500</x:v>
      </x:c>
      <x:c r="H73" s="128"/>
      <x:c r="I73" s="59"/>
      <x:c r="J73" s="77">
        <x:v>2310</x:v>
      </x:c>
      <x:c r="K73" s="77">
        <x:v>3310</x:v>
      </x:c>
      <x:c r="L73" s="59">
        <x:f>MIN(I73,J73,K73)</x:f>
        <x:v>2310</x:v>
      </x:c>
      <x:c r="M73" s="60" t="s">
        <x:v>544</x:v>
      </x:c>
    </x:row>
    <x:row r="74" spans="1:13" ht="32.25" customHeight="1">
      <x:c r="A74" s="60">
        <x:v>34</x:v>
      </x:c>
      <x:c r="B74" s="79" t="s">
        <x:v>446</x:v>
      </x:c>
      <x:c r="C74" s="59" t="s">
        <x:v>1003</x:v>
      </x:c>
      <x:c r="D74" s="57" t="s">
        <x:v>716</x:v>
      </x:c>
      <x:c r="E74" s="56">
        <x:v>50</x:v>
      </x:c>
      <x:c r="F74" s="58">
        <x:f>L74</x:f>
        <x:v>2460</x:v>
      </x:c>
      <x:c r="G74" s="58">
        <x:f>F74*E74</x:f>
        <x:v>123000</x:v>
      </x:c>
      <x:c r="H74" s="128"/>
      <x:c r="I74" s="59"/>
      <x:c r="J74" s="77">
        <x:v>2460</x:v>
      </x:c>
      <x:c r="K74" s="77">
        <x:v>3460</x:v>
      </x:c>
      <x:c r="L74" s="59">
        <x:f>MIN(I74,J74,K74)</x:f>
        <x:v>2460</x:v>
      </x:c>
      <x:c r="M74" s="60" t="s">
        <x:v>544</x:v>
      </x:c>
    </x:row>
    <x:row r="75" spans="1:13" ht="32.25" customHeight="1">
      <x:c r="A75" s="60">
        <x:v>35</x:v>
      </x:c>
      <x:c r="B75" s="59" t="s">
        <x:v>435</x:v>
      </x:c>
      <x:c r="C75" s="62" t="s">
        <x:v>993</x:v>
      </x:c>
      <x:c r="D75" s="57" t="s">
        <x:v>716</x:v>
      </x:c>
      <x:c r="E75" s="56">
        <x:v>2</x:v>
      </x:c>
      <x:c r="F75" s="58">
        <x:f>L75</x:f>
        <x:v>1126000</x:v>
      </x:c>
      <x:c r="G75" s="58">
        <x:f>F75*E75</x:f>
        <x:v>2252000</x:v>
      </x:c>
      <x:c r="H75" s="128"/>
      <x:c r="I75" s="59"/>
      <x:c r="J75" s="77">
        <x:v>1126000</x:v>
      </x:c>
      <x:c r="K75" s="77">
        <x:v>1127000</x:v>
      </x:c>
      <x:c r="L75" s="59">
        <x:f>MIN(I75,J75,K75)</x:f>
        <x:v>1126000</x:v>
      </x:c>
      <x:c r="M75" s="60" t="s">
        <x:v>544</x:v>
      </x:c>
    </x:row>
    <x:row r="76" spans="1:13" ht="32.25" customHeight="1">
      <x:c r="A76" s="60">
        <x:v>36</x:v>
      </x:c>
      <x:c r="B76" s="59" t="s">
        <x:v>771</x:v>
      </x:c>
      <x:c r="C76" s="59" t="s">
        <x:v>86</x:v>
      </x:c>
      <x:c r="D76" s="57" t="s">
        <x:v>716</x:v>
      </x:c>
      <x:c r="E76" s="60">
        <x:v>1</x:v>
      </x:c>
      <x:c r="F76" s="58">
        <x:f>L76</x:f>
        <x:v>18180</x:v>
      </x:c>
      <x:c r="G76" s="58">
        <x:f>F76*E76</x:f>
        <x:v>18180</x:v>
      </x:c>
      <x:c r="H76" s="128"/>
      <x:c r="I76" s="59"/>
      <x:c r="J76" s="77">
        <x:v>18180</x:v>
      </x:c>
      <x:c r="K76" s="77">
        <x:v>19180</x:v>
      </x:c>
      <x:c r="L76" s="59">
        <x:f>MIN(I76,J76,K76)</x:f>
        <x:v>18180</x:v>
      </x:c>
      <x:c r="M76" s="60" t="s">
        <x:v>544</x:v>
      </x:c>
    </x:row>
    <x:row r="77" spans="1:13" ht="32.25" customHeight="1">
      <x:c r="A77" s="60">
        <x:v>37</x:v>
      </x:c>
      <x:c r="B77" s="59" t="s">
        <x:v>564</x:v>
      </x:c>
      <x:c r="C77" s="59" t="s">
        <x:v>86</x:v>
      </x:c>
      <x:c r="D77" s="57" t="s">
        <x:v>716</x:v>
      </x:c>
      <x:c r="E77" s="60">
        <x:v>1</x:v>
      </x:c>
      <x:c r="F77" s="58">
        <x:f>L77</x:f>
        <x:v>9270</x:v>
      </x:c>
      <x:c r="G77" s="58">
        <x:f>F77*E77</x:f>
        <x:v>9270</x:v>
      </x:c>
      <x:c r="H77" s="128"/>
      <x:c r="I77" s="59"/>
      <x:c r="J77" s="77">
        <x:v>9270</x:v>
      </x:c>
      <x:c r="K77" s="77">
        <x:v>10270</x:v>
      </x:c>
      <x:c r="L77" s="59">
        <x:f>MIN(I77,J77,K77)</x:f>
        <x:v>9270</x:v>
      </x:c>
      <x:c r="M77" s="60" t="s">
        <x:v>544</x:v>
      </x:c>
    </x:row>
    <x:row r="78" spans="1:13" ht="32.25" customHeight="1">
      <x:c r="A78" s="60">
        <x:v>38</x:v>
      </x:c>
      <x:c r="B78" s="59" t="s">
        <x:v>1383</x:v>
      </x:c>
      <x:c r="C78" s="59" t="s">
        <x:v>86</x:v>
      </x:c>
      <x:c r="D78" s="57" t="s">
        <x:v>716</x:v>
      </x:c>
      <x:c r="E78" s="60">
        <x:v>1</x:v>
      </x:c>
      <x:c r="F78" s="58">
        <x:f>L78</x:f>
        <x:v>6270</x:v>
      </x:c>
      <x:c r="G78" s="58">
        <x:f>F78*E78</x:f>
        <x:v>6270</x:v>
      </x:c>
      <x:c r="H78" s="128"/>
      <x:c r="I78" s="59"/>
      <x:c r="J78" s="77">
        <x:v>6270</x:v>
      </x:c>
      <x:c r="K78" s="77">
        <x:v>7270</x:v>
      </x:c>
      <x:c r="L78" s="59">
        <x:f>MIN(I78,J78,K78)</x:f>
        <x:v>6270</x:v>
      </x:c>
      <x:c r="M78" s="60" t="s">
        <x:v>544</x:v>
      </x:c>
    </x:row>
    <x:row r="79" spans="1:13" ht="32.25" customHeight="1">
      <x:c r="A79" s="60">
        <x:v>39</x:v>
      </x:c>
      <x:c r="B79" s="62" t="s">
        <x:v>435</x:v>
      </x:c>
      <x:c r="C79" s="62" t="s">
        <x:v>115</x:v>
      </x:c>
      <x:c r="D79" s="57" t="s">
        <x:v>716</x:v>
      </x:c>
      <x:c r="E79" s="56">
        <x:v>2</x:v>
      </x:c>
      <x:c r="F79" s="58">
        <x:f>L79</x:f>
        <x:v>1460000</x:v>
      </x:c>
      <x:c r="G79" s="58">
        <x:f>F79*E79</x:f>
        <x:v>2920000</x:v>
      </x:c>
      <x:c r="H79" s="128"/>
      <x:c r="I79" s="59"/>
      <x:c r="J79" s="62">
        <x:v>1460000</x:v>
      </x:c>
      <x:c r="K79" s="62">
        <x:v>1461000</x:v>
      </x:c>
      <x:c r="L79" s="59">
        <x:f>MIN(I79,J79,K79)</x:f>
        <x:v>1460000</x:v>
      </x:c>
      <x:c r="M79" s="60" t="s">
        <x:v>544</x:v>
      </x:c>
    </x:row>
    <x:row r="80" spans="1:13" ht="32.25" customHeight="1">
      <x:c r="A80" s="60">
        <x:v>40</x:v>
      </x:c>
      <x:c r="B80" s="59" t="s">
        <x:v>806</x:v>
      </x:c>
      <x:c r="C80" s="59" t="s">
        <x:v>164</x:v>
      </x:c>
      <x:c r="D80" s="57" t="s">
        <x:v>716</x:v>
      </x:c>
      <x:c r="E80" s="60">
        <x:v>1</x:v>
      </x:c>
      <x:c r="F80" s="58">
        <x:f>L80</x:f>
        <x:v>7920</x:v>
      </x:c>
      <x:c r="G80" s="58">
        <x:f>F80*E80</x:f>
        <x:v>7920</x:v>
      </x:c>
      <x:c r="H80" s="128"/>
      <x:c r="I80" s="59"/>
      <x:c r="J80" s="77">
        <x:v>7920</x:v>
      </x:c>
      <x:c r="K80" s="77">
        <x:v>8920</x:v>
      </x:c>
      <x:c r="L80" s="59">
        <x:f>MIN(I80,J80,K80)</x:f>
        <x:v>7920</x:v>
      </x:c>
      <x:c r="M80" s="60" t="s">
        <x:v>544</x:v>
      </x:c>
    </x:row>
    <x:row r="81" spans="1:13" ht="32.25" customHeight="1">
      <x:c r="A81" s="129" t="s">
        <x:v>1255</x:v>
      </x:c>
      <x:c r="B81" s="129"/>
      <x:c r="C81" s="129"/>
      <x:c r="D81" s="129"/>
      <x:c r="E81" s="129"/>
      <x:c r="F81" s="65" t="s">
        <x:v>508</x:v>
      </x:c>
      <x:c r="G81" s="65">
        <x:f>SUM(G41:G80)</x:f>
        <x:v>29319240</x:v>
      </x:c>
      <x:c r="H81" s="68"/>
      <x:c r="I81" s="65"/>
      <x:c r="J81" s="69"/>
      <x:c r="K81" s="69"/>
      <x:c r="L81" s="65"/>
      <x:c r="M81" s="66"/>
    </x:row>
    <x:row r="82" spans="1:13" ht="32" customHeight="1">
      <x:c r="A82" s="134" t="s">
        <x:v>349</x:v>
      </x:c>
      <x:c r="B82" s="134"/>
      <x:c r="C82" s="134"/>
      <x:c r="D82" s="134"/>
      <x:c r="E82" s="134"/>
      <x:c r="F82" s="134"/>
      <x:c r="G82" s="84">
        <x:f>G81+G40</x:f>
        <x:v>50063240</x:v>
      </x:c>
      <x:c r="H82" s="82"/>
      <x:c r="I82" s="83"/>
      <x:c r="J82" s="83"/>
      <x:c r="K82" s="83"/>
      <x:c r="L82" s="83"/>
      <x:c r="M82" s="82"/>
    </x:row>
  </x:sheetData>
  <x:mergeCells count="15">
    <x:mergeCell ref="A4:A5"/>
    <x:mergeCell ref="B4:B5"/>
    <x:mergeCell ref="C4:C5"/>
    <x:mergeCell ref="D4:D5"/>
    <x:mergeCell ref="E4:E5"/>
    <x:mergeCell ref="F4:F5"/>
    <x:mergeCell ref="G4:G5"/>
    <x:mergeCell ref="H4:H5"/>
    <x:mergeCell ref="I4:M4"/>
    <x:mergeCell ref="H6:H39"/>
    <x:mergeCell ref="H41:H80"/>
    <x:mergeCell ref="A82:F82"/>
    <x:mergeCell ref="A81:E81"/>
    <x:mergeCell ref="A40:E40"/>
    <x:mergeCell ref="A2:M2"/>
  </x:mergeCells>
  <x:printOptions horizontalCentered="1" verticalCentered="0" headings="0" gridLines="0" gridLinesSet="1"/>
  <x:pageMargins left="0.19666667282581329" right="0.19666667282581329" top="0.55097222328186035" bottom="0.43291667103767395" header="0.51138889789581299" footer="0.51138889789581299"/>
  <x:pageSetup paperSize="9" scale="39" firstPageNumber="1" fitToWidth="1" fitToHeight="1" orientation="portrait" usePrinterDefaults="1" blackAndWhite="0" draft="0" useFirstPageNumber="0" horizontalDpi="600" verticalDpi="600" copies="1"/>
  <x:rowBreaks count="3" manualBreakCount="3">
    <x:brk id="160" min="0" max="1048575" man="1" pt="0"/>
    <x:brk id="468" min="0" max="1048575" man="1" pt="0"/>
    <x:brk id="749" min="0" max="1048575" man="1" pt="0"/>
  </x:rowBreaks>
  <x:colBreaks count="1" manualBreakCount="1">
    <x:brk id="13" min="0" max="16383" man="1" pt="0"/>
  </x:colBreaks>
  <x:drawing r:id="rId1"/>
</x:worksheet>
</file>

<file path=xl/worksheets/sheet5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11">
    <x:pageSetUpPr autoPageBreaks="1" fitToPage="1"/>
  </x:sheetPr>
  <x:dimension ref="A2:M188"/>
  <x:sheetViews>
    <x:sheetView view="pageBreakPreview" topLeftCell="A1" zoomScale="80" zoomScaleSheetLayoutView="80" workbookViewId="0">
      <x:selection activeCell="F3" activeCellId="0" sqref="F3:F3"/>
    </x:sheetView>
  </x:sheetViews>
  <x:sheetFormatPr defaultColWidth="8.88671875" defaultRowHeight="13.35"/>
  <x:cols>
    <x:col min="1" max="1" width="6.6640625" style="1" customWidth="1"/>
    <x:col min="2" max="2" width="31.890625" style="1" customWidth="1"/>
    <x:col min="3" max="3" width="51.24609375" style="1" bestFit="1" customWidth="1"/>
    <x:col min="4" max="4" width="7.88671875" style="1" customWidth="1"/>
    <x:col min="5" max="5" width="7.88671875" style="55" customWidth="1"/>
    <x:col min="6" max="6" width="10.44140625" style="3" customWidth="1"/>
    <x:col min="7" max="7" width="14" style="3" bestFit="1" customWidth="1"/>
    <x:col min="8" max="8" width="14" style="1" customWidth="1"/>
    <x:col min="9" max="12" width="13.375" style="3" customWidth="1"/>
    <x:col min="13" max="13" width="20.2109375" style="1" bestFit="1" customWidth="1"/>
  </x:cols>
  <x:sheetData>
    <x:row r="2" spans="1:13" ht="36.299999999999997" customHeight="1">
      <x:c r="A2" s="116" t="s">
        <x:v>1428</x:v>
      </x:c>
      <x:c r="B2" s="116"/>
      <x:c r="C2" s="116"/>
      <x:c r="D2" s="116"/>
      <x:c r="E2" s="117"/>
      <x:c r="F2" s="117"/>
      <x:c r="G2" s="117"/>
      <x:c r="H2" s="116"/>
      <x:c r="I2" s="117"/>
      <x:c r="J2" s="117"/>
      <x:c r="K2" s="117"/>
      <x:c r="L2" s="117"/>
      <x:c r="M2" s="116"/>
    </x:row>
    <x:row r="3" spans="9:13" ht="17.25" customHeight="1">
      <x:c r="I3" s="7"/>
      <x:c r="M3" s="7" t="s">
        <x:v>835</x:v>
      </x:c>
    </x:row>
    <x:row r="4" spans="1:13" s="2" customFormat="1" ht="35.25" customHeight="1">
      <x:c r="A4" s="112" t="s">
        <x:v>715</x:v>
      </x:c>
      <x:c r="B4" s="112" t="s">
        <x:v>732</x:v>
      </x:c>
      <x:c r="C4" s="112" t="s">
        <x:v>721</x:v>
      </x:c>
      <x:c r="D4" s="112" t="s">
        <x:v>710</x:v>
      </x:c>
      <x:c r="E4" s="113" t="s">
        <x:v>708</x:v>
      </x:c>
      <x:c r="F4" s="113" t="s">
        <x:v>694</x:v>
      </x:c>
      <x:c r="G4" s="113" t="s">
        <x:v>691</x:v>
      </x:c>
      <x:c r="H4" s="112" t="s">
        <x:v>834</x:v>
      </x:c>
      <x:c r="I4" s="114" t="s">
        <x:v>345</x:v>
      </x:c>
      <x:c r="J4" s="114"/>
      <x:c r="K4" s="114"/>
      <x:c r="L4" s="114"/>
      <x:c r="M4" s="115"/>
    </x:row>
    <x:row r="5" spans="1:13" s="2" customFormat="1" ht="35.25" customHeight="1">
      <x:c r="A5" s="112"/>
      <x:c r="B5" s="112"/>
      <x:c r="C5" s="112"/>
      <x:c r="D5" s="112"/>
      <x:c r="E5" s="113"/>
      <x:c r="F5" s="113"/>
      <x:c r="G5" s="113"/>
      <x:c r="H5" s="112"/>
      <x:c r="I5" s="11" t="s">
        <x:v>1376</x:v>
      </x:c>
      <x:c r="J5" s="11" t="s">
        <x:v>784</x:v>
      </x:c>
      <x:c r="K5" s="11" t="s">
        <x:v>794</x:v>
      </x:c>
      <x:c r="L5" s="11" t="s">
        <x:v>589</x:v>
      </x:c>
      <x:c r="M5" s="12" t="s">
        <x:v>380</x:v>
      </x:c>
    </x:row>
    <x:row r="6" spans="1:13" s="4" customFormat="1" ht="32.25" customHeight="1">
      <x:c r="A6" s="13">
        <x:v>1</x:v>
      </x:c>
      <x:c r="B6" s="21" t="s">
        <x:v>1081</x:v>
      </x:c>
      <x:c r="C6" s="13" t="s">
        <x:v>1299</x:v>
      </x:c>
      <x:c r="D6" s="13" t="s">
        <x:v>716</x:v>
      </x:c>
      <x:c r="E6" s="14">
        <x:v>10</x:v>
      </x:c>
      <x:c r="F6" s="19">
        <x:f>L6</x:f>
        <x:v>28500</x:v>
      </x:c>
      <x:c r="G6" s="19">
        <x:f>E6*F6</x:f>
        <x:v>285000</x:v>
      </x:c>
      <x:c r="H6" s="121" t="s">
        <x:v>1099</x:v>
      </x:c>
      <x:c r="I6" s="19">
        <x:v>28500</x:v>
      </x:c>
      <x:c r="J6" s="15"/>
      <x:c r="K6" s="15"/>
      <x:c r="L6" s="19">
        <x:f>MIN(I6,J6,K6)</x:f>
        <x:v>28500</x:v>
      </x:c>
      <x:c r="M6" s="13" t="s">
        <x:v>628</x:v>
      </x:c>
    </x:row>
    <x:row r="7" spans="1:13" s="4" customFormat="1" ht="32.25" customHeight="1">
      <x:c r="A7" s="13">
        <x:v>2</x:v>
      </x:c>
      <x:c r="B7" s="21" t="s">
        <x:v>347</x:v>
      </x:c>
      <x:c r="C7" s="13" t="s">
        <x:v>1298</x:v>
      </x:c>
      <x:c r="D7" s="13" t="s">
        <x:v>716</x:v>
      </x:c>
      <x:c r="E7" s="14">
        <x:v>10</x:v>
      </x:c>
      <x:c r="F7" s="19">
        <x:f>L7</x:f>
        <x:v>35900</x:v>
      </x:c>
      <x:c r="G7" s="19">
        <x:f>E7*F7</x:f>
        <x:v>359000</x:v>
      </x:c>
      <x:c r="H7" s="121"/>
      <x:c r="I7" s="19">
        <x:v>35900</x:v>
      </x:c>
      <x:c r="J7" s="15"/>
      <x:c r="K7" s="15"/>
      <x:c r="L7" s="19">
        <x:f>MIN(I7,J7,K7)</x:f>
        <x:v>35900</x:v>
      </x:c>
      <x:c r="M7" s="13" t="s">
        <x:v>621</x:v>
      </x:c>
    </x:row>
    <x:row r="8" spans="1:13" s="4" customFormat="1" ht="32.25" customHeight="1">
      <x:c r="A8" s="13">
        <x:v>3</x:v>
      </x:c>
      <x:c r="B8" s="13" t="s">
        <x:v>737</x:v>
      </x:c>
      <x:c r="C8" s="13" t="s">
        <x:v>670</x:v>
      </x:c>
      <x:c r="D8" s="13" t="s">
        <x:v>716</x:v>
      </x:c>
      <x:c r="E8" s="14">
        <x:v>10</x:v>
      </x:c>
      <x:c r="F8" s="19">
        <x:f>L8</x:f>
        <x:v>22800</x:v>
      </x:c>
      <x:c r="G8" s="19">
        <x:f>E8*F8</x:f>
        <x:v>228000</x:v>
      </x:c>
      <x:c r="H8" s="121"/>
      <x:c r="I8" s="19">
        <x:v>22800</x:v>
      </x:c>
      <x:c r="J8" s="15"/>
      <x:c r="K8" s="15"/>
      <x:c r="L8" s="19">
        <x:f>MIN(I8,J8,K8)</x:f>
        <x:v>22800</x:v>
      </x:c>
      <x:c r="M8" s="13" t="s">
        <x:v>628</x:v>
      </x:c>
    </x:row>
    <x:row r="9" spans="1:13" s="4" customFormat="1" ht="32.25" customHeight="1">
      <x:c r="A9" s="13">
        <x:v>4</x:v>
      </x:c>
      <x:c r="B9" s="13" t="s">
        <x:v>514</x:v>
      </x:c>
      <x:c r="C9" s="13" t="s">
        <x:v>1098</x:v>
      </x:c>
      <x:c r="D9" s="13" t="s">
        <x:v>716</x:v>
      </x:c>
      <x:c r="E9" s="14">
        <x:v>10</x:v>
      </x:c>
      <x:c r="F9" s="19">
        <x:f>L9</x:f>
        <x:v>80600</x:v>
      </x:c>
      <x:c r="G9" s="19">
        <x:f>E9*F9</x:f>
        <x:v>806000</x:v>
      </x:c>
      <x:c r="H9" s="121"/>
      <x:c r="I9" s="19">
        <x:v>80600</x:v>
      </x:c>
      <x:c r="J9" s="15"/>
      <x:c r="K9" s="15"/>
      <x:c r="L9" s="19">
        <x:f>MIN(I9,J9,K9)</x:f>
        <x:v>80600</x:v>
      </x:c>
      <x:c r="M9" s="13" t="s">
        <x:v>628</x:v>
      </x:c>
    </x:row>
    <x:row r="10" spans="1:13" s="4" customFormat="1" ht="32.25" customHeight="1">
      <x:c r="A10" s="13">
        <x:v>5</x:v>
      </x:c>
      <x:c r="B10" s="13" t="s">
        <x:v>1363</x:v>
      </x:c>
      <x:c r="C10" s="13" t="s">
        <x:v>100</x:v>
      </x:c>
      <x:c r="D10" s="13" t="s">
        <x:v>716</x:v>
      </x:c>
      <x:c r="E10" s="14">
        <x:v>10</x:v>
      </x:c>
      <x:c r="F10" s="19">
        <x:f>L10</x:f>
        <x:v>54900</x:v>
      </x:c>
      <x:c r="G10" s="19">
        <x:f>E10*F10</x:f>
        <x:v>549000</x:v>
      </x:c>
      <x:c r="H10" s="121"/>
      <x:c r="I10" s="19">
        <x:v>54900</x:v>
      </x:c>
      <x:c r="J10" s="15"/>
      <x:c r="K10" s="15"/>
      <x:c r="L10" s="19">
        <x:f>MIN(I10,J10,K10)</x:f>
        <x:v>54900</x:v>
      </x:c>
      <x:c r="M10" s="13" t="s">
        <x:v>615</x:v>
      </x:c>
    </x:row>
    <x:row r="11" spans="1:13" s="4" customFormat="1" ht="32.25" customHeight="1">
      <x:c r="A11" s="13">
        <x:v>6</x:v>
      </x:c>
      <x:c r="B11" s="13" t="s">
        <x:v>1357</x:v>
      </x:c>
      <x:c r="C11" s="13" t="s">
        <x:v>41</x:v>
      </x:c>
      <x:c r="D11" s="13" t="s">
        <x:v>716</x:v>
      </x:c>
      <x:c r="E11" s="14">
        <x:v>5</x:v>
      </x:c>
      <x:c r="F11" s="19">
        <x:f>L11</x:f>
        <x:v>38800</x:v>
      </x:c>
      <x:c r="G11" s="19">
        <x:f>E11*F11</x:f>
        <x:v>194000</x:v>
      </x:c>
      <x:c r="H11" s="121"/>
      <x:c r="I11" s="19">
        <x:v>38800</x:v>
      </x:c>
      <x:c r="J11" s="15"/>
      <x:c r="K11" s="15"/>
      <x:c r="L11" s="19">
        <x:f>MIN(I11,J11,K11)</x:f>
        <x:v>38800</x:v>
      </x:c>
      <x:c r="M11" s="13" t="s">
        <x:v>626</x:v>
      </x:c>
    </x:row>
    <x:row r="12" spans="1:13" s="4" customFormat="1" ht="32.25" customHeight="1">
      <x:c r="A12" s="13">
        <x:v>7</x:v>
      </x:c>
      <x:c r="B12" s="13" t="s">
        <x:v>1409</x:v>
      </x:c>
      <x:c r="C12" s="13" t="s">
        <x:v>1269</x:v>
      </x:c>
      <x:c r="D12" s="13" t="s">
        <x:v>716</x:v>
      </x:c>
      <x:c r="E12" s="14">
        <x:v>5</x:v>
      </x:c>
      <x:c r="F12" s="19">
        <x:f>L12</x:f>
        <x:v>13040</x:v>
      </x:c>
      <x:c r="G12" s="19">
        <x:f>E12*F12</x:f>
        <x:v>65200</x:v>
      </x:c>
      <x:c r="H12" s="121"/>
      <x:c r="I12" s="19">
        <x:v>13040</x:v>
      </x:c>
      <x:c r="J12" s="15"/>
      <x:c r="K12" s="15"/>
      <x:c r="L12" s="19">
        <x:f>MIN(I12,J12,K12)</x:f>
        <x:v>13040</x:v>
      </x:c>
      <x:c r="M12" s="13" t="s">
        <x:v>605</x:v>
      </x:c>
    </x:row>
    <x:row r="13" spans="1:13" s="4" customFormat="1" ht="32.25" customHeight="1">
      <x:c r="A13" s="13">
        <x:v>8</x:v>
      </x:c>
      <x:c r="B13" s="13" t="s">
        <x:v>1411</x:v>
      </x:c>
      <x:c r="C13" s="13" t="s">
        <x:v>1100</x:v>
      </x:c>
      <x:c r="D13" s="13" t="s">
        <x:v>716</x:v>
      </x:c>
      <x:c r="E13" s="14">
        <x:v>50</x:v>
      </x:c>
      <x:c r="F13" s="19">
        <x:f>L13</x:f>
        <x:v>2590</x:v>
      </x:c>
      <x:c r="G13" s="19">
        <x:f>E13*F13</x:f>
        <x:v>129500</x:v>
      </x:c>
      <x:c r="H13" s="121"/>
      <x:c r="I13" s="19">
        <x:v>2590</x:v>
      </x:c>
      <x:c r="J13" s="15"/>
      <x:c r="K13" s="15"/>
      <x:c r="L13" s="19">
        <x:f>MIN(I13,J13,K13)</x:f>
        <x:v>2590</x:v>
      </x:c>
      <x:c r="M13" s="13" t="s">
        <x:v>1305</x:v>
      </x:c>
    </x:row>
    <x:row r="14" spans="1:13" s="4" customFormat="1" ht="32.25" customHeight="1">
      <x:c r="A14" s="13">
        <x:v>9</x:v>
      </x:c>
      <x:c r="B14" s="13" t="s">
        <x:v>297</x:v>
      </x:c>
      <x:c r="C14" s="13" t="s">
        <x:v>595</x:v>
      </x:c>
      <x:c r="D14" s="13" t="s">
        <x:v>716</x:v>
      </x:c>
      <x:c r="E14" s="14">
        <x:v>10</x:v>
      </x:c>
      <x:c r="F14" s="19">
        <x:f>L14</x:f>
        <x:v>14100</x:v>
      </x:c>
      <x:c r="G14" s="19">
        <x:f>E14*F14</x:f>
        <x:v>141000</x:v>
      </x:c>
      <x:c r="H14" s="121"/>
      <x:c r="I14" s="19">
        <x:v>14100</x:v>
      </x:c>
      <x:c r="J14" s="15"/>
      <x:c r="K14" s="15"/>
      <x:c r="L14" s="19">
        <x:f>MIN(I14,J14,K14)</x:f>
        <x:v>14100</x:v>
      </x:c>
      <x:c r="M14" s="13" t="s">
        <x:v>1300</x:v>
      </x:c>
    </x:row>
    <x:row r="15" spans="1:13" s="4" customFormat="1" ht="32.25" customHeight="1">
      <x:c r="A15" s="13">
        <x:v>10</x:v>
      </x:c>
      <x:c r="B15" s="13" t="s">
        <x:v>1055</x:v>
      </x:c>
      <x:c r="C15" s="13" t="s">
        <x:v>191</x:v>
      </x:c>
      <x:c r="D15" s="13" t="s">
        <x:v>716</x:v>
      </x:c>
      <x:c r="E15" s="14">
        <x:v>5</x:v>
      </x:c>
      <x:c r="F15" s="19">
        <x:f>L15</x:f>
        <x:v>15100</x:v>
      </x:c>
      <x:c r="G15" s="19">
        <x:f>E15*F15</x:f>
        <x:v>75500</x:v>
      </x:c>
      <x:c r="H15" s="121"/>
      <x:c r="I15" s="19">
        <x:v>15100</x:v>
      </x:c>
      <x:c r="J15" s="15"/>
      <x:c r="K15" s="15"/>
      <x:c r="L15" s="19">
        <x:f>MIN(I15,J15,K15)</x:f>
        <x:v>15100</x:v>
      </x:c>
      <x:c r="M15" s="13" t="s">
        <x:v>1306</x:v>
      </x:c>
    </x:row>
    <x:row r="16" spans="1:13" s="4" customFormat="1" ht="32.25" customHeight="1">
      <x:c r="A16" s="13">
        <x:v>11</x:v>
      </x:c>
      <x:c r="B16" s="13" t="s">
        <x:v>156</x:v>
      </x:c>
      <x:c r="C16" s="13" t="s">
        <x:v>219</x:v>
      </x:c>
      <x:c r="D16" s="13" t="s">
        <x:v>716</x:v>
      </x:c>
      <x:c r="E16" s="14">
        <x:v>2</x:v>
      </x:c>
      <x:c r="F16" s="19">
        <x:f>L16</x:f>
        <x:v>139000</x:v>
      </x:c>
      <x:c r="G16" s="19">
        <x:f>E16*F16</x:f>
        <x:v>278000</x:v>
      </x:c>
      <x:c r="H16" s="121" t="s">
        <x:v>1104</x:v>
      </x:c>
      <x:c r="I16" s="19">
        <x:v>139000</x:v>
      </x:c>
      <x:c r="J16" s="15"/>
      <x:c r="K16" s="15"/>
      <x:c r="L16" s="19">
        <x:f>MIN(I16,J16,K16)</x:f>
        <x:v>139000</x:v>
      </x:c>
      <x:c r="M16" s="13" t="s">
        <x:v>639</x:v>
      </x:c>
    </x:row>
    <x:row r="17" spans="1:13" s="4" customFormat="1" ht="32.25" customHeight="1">
      <x:c r="A17" s="13">
        <x:v>12</x:v>
      </x:c>
      <x:c r="B17" s="13" t="s">
        <x:v>166</x:v>
      </x:c>
      <x:c r="C17" s="13" t="s">
        <x:v>183</x:v>
      </x:c>
      <x:c r="D17" s="13" t="s">
        <x:v>716</x:v>
      </x:c>
      <x:c r="E17" s="14">
        <x:v>2</x:v>
      </x:c>
      <x:c r="F17" s="19">
        <x:f>L17</x:f>
        <x:v>108000</x:v>
      </x:c>
      <x:c r="G17" s="19">
        <x:f>E17*F17</x:f>
        <x:v>216000</x:v>
      </x:c>
      <x:c r="H17" s="121"/>
      <x:c r="I17" s="19">
        <x:v>108000</x:v>
      </x:c>
      <x:c r="J17" s="15"/>
      <x:c r="K17" s="15"/>
      <x:c r="L17" s="19">
        <x:f>MIN(I17,J17,K17)</x:f>
        <x:v>108000</x:v>
      </x:c>
      <x:c r="M17" s="13" t="s">
        <x:v>639</x:v>
      </x:c>
    </x:row>
    <x:row r="18" spans="1:13" s="4" customFormat="1" ht="32.25" customHeight="1">
      <x:c r="A18" s="13">
        <x:v>13</x:v>
      </x:c>
      <x:c r="B18" s="13" t="s">
        <x:v>203</x:v>
      </x:c>
      <x:c r="C18" s="13" t="s">
        <x:v>228</x:v>
      </x:c>
      <x:c r="D18" s="13" t="s">
        <x:v>716</x:v>
      </x:c>
      <x:c r="E18" s="14">
        <x:v>2</x:v>
      </x:c>
      <x:c r="F18" s="19">
        <x:f>L18</x:f>
        <x:v>16000</x:v>
      </x:c>
      <x:c r="G18" s="19">
        <x:f>E18*F18</x:f>
        <x:v>32000</x:v>
      </x:c>
      <x:c r="H18" s="121"/>
      <x:c r="I18" s="19">
        <x:v>16000</x:v>
      </x:c>
      <x:c r="J18" s="15"/>
      <x:c r="K18" s="15"/>
      <x:c r="L18" s="19">
        <x:f>MIN(I18,J18,K18)</x:f>
        <x:v>16000</x:v>
      </x:c>
      <x:c r="M18" s="13" t="s">
        <x:v>1341</x:v>
      </x:c>
    </x:row>
    <x:row r="19" spans="1:13" s="4" customFormat="1" ht="32.25" customHeight="1">
      <x:c r="A19" s="13">
        <x:v>14</x:v>
      </x:c>
      <x:c r="B19" s="13" t="s">
        <x:v>102</x:v>
      </x:c>
      <x:c r="C19" s="13" t="s">
        <x:v>1244</x:v>
      </x:c>
      <x:c r="D19" s="13" t="s">
        <x:v>716</x:v>
      </x:c>
      <x:c r="E19" s="14">
        <x:v>2</x:v>
      </x:c>
      <x:c r="F19" s="19">
        <x:f>L19</x:f>
        <x:v>57800</x:v>
      </x:c>
      <x:c r="G19" s="19">
        <x:f>E19*F19</x:f>
        <x:v>115600</x:v>
      </x:c>
      <x:c r="H19" s="121"/>
      <x:c r="I19" s="19">
        <x:v>57800</x:v>
      </x:c>
      <x:c r="J19" s="15"/>
      <x:c r="K19" s="15"/>
      <x:c r="L19" s="19">
        <x:f>MIN(I19,J19,K19)</x:f>
        <x:v>57800</x:v>
      </x:c>
      <x:c r="M19" s="13" t="s">
        <x:v>1398</x:v>
      </x:c>
    </x:row>
    <x:row r="20" spans="1:13" s="4" customFormat="1" ht="32.25" customHeight="1">
      <x:c r="A20" s="13">
        <x:v>15</x:v>
      </x:c>
      <x:c r="B20" s="13" t="s">
        <x:v>187</x:v>
      </x:c>
      <x:c r="C20" s="13" t="s">
        <x:v>60</x:v>
      </x:c>
      <x:c r="D20" s="13" t="s">
        <x:v>716</x:v>
      </x:c>
      <x:c r="E20" s="14">
        <x:v>2</x:v>
      </x:c>
      <x:c r="F20" s="19">
        <x:f>L20</x:f>
        <x:v>50600</x:v>
      </x:c>
      <x:c r="G20" s="19">
        <x:f>E20*F20</x:f>
        <x:v>101200</x:v>
      </x:c>
      <x:c r="H20" s="121"/>
      <x:c r="I20" s="19">
        <x:v>50600</x:v>
      </x:c>
      <x:c r="J20" s="15"/>
      <x:c r="K20" s="15"/>
      <x:c r="L20" s="19">
        <x:f>MIN(I20,J20,K20)</x:f>
        <x:v>50600</x:v>
      </x:c>
      <x:c r="M20" s="13" t="s">
        <x:v>615</x:v>
      </x:c>
    </x:row>
    <x:row r="21" spans="1:13" s="4" customFormat="1" ht="32.25" customHeight="1">
      <x:c r="A21" s="13">
        <x:v>16</x:v>
      </x:c>
      <x:c r="B21" s="13" t="s">
        <x:v>1081</x:v>
      </x:c>
      <x:c r="C21" s="13" t="s">
        <x:v>1299</x:v>
      </x:c>
      <x:c r="D21" s="13" t="s">
        <x:v>716</x:v>
      </x:c>
      <x:c r="E21" s="14">
        <x:v>3</x:v>
      </x:c>
      <x:c r="F21" s="19">
        <x:f>L21</x:f>
        <x:v>28500</x:v>
      </x:c>
      <x:c r="G21" s="19">
        <x:f>E21*F21</x:f>
        <x:v>85500</x:v>
      </x:c>
      <x:c r="H21" s="121"/>
      <x:c r="I21" s="19">
        <x:v>28500</x:v>
      </x:c>
      <x:c r="J21" s="15"/>
      <x:c r="K21" s="15"/>
      <x:c r="L21" s="19">
        <x:f>MIN(I21,J21,K21)</x:f>
        <x:v>28500</x:v>
      </x:c>
      <x:c r="M21" s="13" t="s">
        <x:v>628</x:v>
      </x:c>
    </x:row>
    <x:row r="22" spans="1:13" s="4" customFormat="1" ht="32.25" customHeight="1">
      <x:c r="A22" s="13">
        <x:v>17</x:v>
      </x:c>
      <x:c r="B22" s="13" t="s">
        <x:v>241</x:v>
      </x:c>
      <x:c r="C22" s="13" t="s">
        <x:v>597</x:v>
      </x:c>
      <x:c r="D22" s="13" t="s">
        <x:v>716</x:v>
      </x:c>
      <x:c r="E22" s="14">
        <x:v>2</x:v>
      </x:c>
      <x:c r="F22" s="19">
        <x:f>L22</x:f>
        <x:v>25500</x:v>
      </x:c>
      <x:c r="G22" s="19">
        <x:f>E22*F22</x:f>
        <x:v>51000</x:v>
      </x:c>
      <x:c r="H22" s="121"/>
      <x:c r="I22" s="19">
        <x:v>25500</x:v>
      </x:c>
      <x:c r="J22" s="15"/>
      <x:c r="K22" s="15"/>
      <x:c r="L22" s="19">
        <x:f>MIN(I22,J22,K22)</x:f>
        <x:v>25500</x:v>
      </x:c>
      <x:c r="M22" s="13" t="s">
        <x:v>1295</x:v>
      </x:c>
    </x:row>
    <x:row r="23" spans="1:13" s="4" customFormat="1" ht="32.25" customHeight="1">
      <x:c r="A23" s="13">
        <x:v>18</x:v>
      </x:c>
      <x:c r="B23" s="13" t="s">
        <x:v>195</x:v>
      </x:c>
      <x:c r="C23" s="13" t="s">
        <x:v>630</x:v>
      </x:c>
      <x:c r="D23" s="13" t="s">
        <x:v>716</x:v>
      </x:c>
      <x:c r="E23" s="14">
        <x:v>2</x:v>
      </x:c>
      <x:c r="F23" s="19">
        <x:f>L23</x:f>
        <x:v>14000</x:v>
      </x:c>
      <x:c r="G23" s="19">
        <x:f>E23*F23</x:f>
        <x:v>28000</x:v>
      </x:c>
      <x:c r="H23" s="121"/>
      <x:c r="I23" s="19">
        <x:v>14000</x:v>
      </x:c>
      <x:c r="J23" s="15"/>
      <x:c r="K23" s="15"/>
      <x:c r="L23" s="19">
        <x:f>MIN(I23,J23,K23)</x:f>
        <x:v>14000</x:v>
      </x:c>
      <x:c r="M23" s="13" t="s">
        <x:v>1293</x:v>
      </x:c>
    </x:row>
    <x:row r="24" spans="1:13" s="4" customFormat="1" ht="32.25" customHeight="1">
      <x:c r="A24" s="13">
        <x:v>19</x:v>
      </x:c>
      <x:c r="B24" s="13" t="s">
        <x:v>195</x:v>
      </x:c>
      <x:c r="C24" s="13" t="s">
        <x:v>631</x:v>
      </x:c>
      <x:c r="D24" s="13" t="s">
        <x:v>716</x:v>
      </x:c>
      <x:c r="E24" s="14">
        <x:v>2</x:v>
      </x:c>
      <x:c r="F24" s="19">
        <x:f>L24</x:f>
        <x:v>19600</x:v>
      </x:c>
      <x:c r="G24" s="19">
        <x:f>E24*F24</x:f>
        <x:v>39200</x:v>
      </x:c>
      <x:c r="H24" s="121"/>
      <x:c r="I24" s="19">
        <x:v>19600</x:v>
      </x:c>
      <x:c r="J24" s="15"/>
      <x:c r="K24" s="15"/>
      <x:c r="L24" s="19">
        <x:f>MIN(I24,J24,K24)</x:f>
        <x:v>19600</x:v>
      </x:c>
      <x:c r="M24" s="13" t="s">
        <x:v>1293</x:v>
      </x:c>
    </x:row>
    <x:row r="25" spans="1:13" s="4" customFormat="1" ht="32.25" customHeight="1">
      <x:c r="A25" s="13">
        <x:v>20</x:v>
      </x:c>
      <x:c r="B25" s="13" t="s">
        <x:v>195</x:v>
      </x:c>
      <x:c r="C25" s="13" t="s">
        <x:v>632</x:v>
      </x:c>
      <x:c r="D25" s="13" t="s">
        <x:v>716</x:v>
      </x:c>
      <x:c r="E25" s="14">
        <x:v>2</x:v>
      </x:c>
      <x:c r="F25" s="19">
        <x:f>L25</x:f>
        <x:v>23000</x:v>
      </x:c>
      <x:c r="G25" s="19">
        <x:f>E25*F25</x:f>
        <x:v>46000</x:v>
      </x:c>
      <x:c r="H25" s="121"/>
      <x:c r="I25" s="19">
        <x:v>23000</x:v>
      </x:c>
      <x:c r="J25" s="15"/>
      <x:c r="K25" s="15"/>
      <x:c r="L25" s="19">
        <x:f>MIN(I25,J25,K25)</x:f>
        <x:v>23000</x:v>
      </x:c>
      <x:c r="M25" s="13" t="s">
        <x:v>1293</x:v>
      </x:c>
    </x:row>
    <x:row r="26" spans="1:13" s="4" customFormat="1" ht="32.25" customHeight="1">
      <x:c r="A26" s="13">
        <x:v>21</x:v>
      </x:c>
      <x:c r="B26" s="13" t="s">
        <x:v>195</x:v>
      </x:c>
      <x:c r="C26" s="13" t="s">
        <x:v>633</x:v>
      </x:c>
      <x:c r="D26" s="13" t="s">
        <x:v>716</x:v>
      </x:c>
      <x:c r="E26" s="14">
        <x:v>2</x:v>
      </x:c>
      <x:c r="F26" s="19">
        <x:f>L26</x:f>
        <x:v>13100</x:v>
      </x:c>
      <x:c r="G26" s="19">
        <x:f>E26*F26</x:f>
        <x:v>26200</x:v>
      </x:c>
      <x:c r="H26" s="121"/>
      <x:c r="I26" s="19">
        <x:v>13100</x:v>
      </x:c>
      <x:c r="J26" s="15"/>
      <x:c r="K26" s="15"/>
      <x:c r="L26" s="19">
        <x:f>MIN(I26,J26,K26)</x:f>
        <x:v>13100</x:v>
      </x:c>
      <x:c r="M26" s="13" t="s">
        <x:v>1293</x:v>
      </x:c>
    </x:row>
    <x:row r="27" spans="1:13" s="4" customFormat="1" ht="32.25" customHeight="1">
      <x:c r="A27" s="13">
        <x:v>22</x:v>
      </x:c>
      <x:c r="B27" s="13" t="s">
        <x:v>195</x:v>
      </x:c>
      <x:c r="C27" s="13" t="s">
        <x:v>1354</x:v>
      </x:c>
      <x:c r="D27" s="13" t="s">
        <x:v>716</x:v>
      </x:c>
      <x:c r="E27" s="14">
        <x:v>2</x:v>
      </x:c>
      <x:c r="F27" s="19">
        <x:f>L27</x:f>
        <x:v>19600</x:v>
      </x:c>
      <x:c r="G27" s="19">
        <x:f>E27*F27</x:f>
        <x:v>39200</x:v>
      </x:c>
      <x:c r="H27" s="121"/>
      <x:c r="I27" s="19">
        <x:v>19600</x:v>
      </x:c>
      <x:c r="J27" s="15"/>
      <x:c r="K27" s="15"/>
      <x:c r="L27" s="19">
        <x:f>MIN(I27,J27,K27)</x:f>
        <x:v>19600</x:v>
      </x:c>
      <x:c r="M27" s="13" t="s">
        <x:v>1293</x:v>
      </x:c>
    </x:row>
    <x:row r="28" spans="1:13" s="4" customFormat="1" ht="32.25" customHeight="1">
      <x:c r="A28" s="13">
        <x:v>23</x:v>
      </x:c>
      <x:c r="B28" s="13" t="s">
        <x:v>195</x:v>
      </x:c>
      <x:c r="C28" s="13" t="s">
        <x:v>1311</x:v>
      </x:c>
      <x:c r="D28" s="13" t="s">
        <x:v>716</x:v>
      </x:c>
      <x:c r="E28" s="14">
        <x:v>2</x:v>
      </x:c>
      <x:c r="F28" s="19">
        <x:f>L28</x:f>
        <x:v>22500</x:v>
      </x:c>
      <x:c r="G28" s="19">
        <x:f>E28*F28</x:f>
        <x:v>45000</x:v>
      </x:c>
      <x:c r="H28" s="121"/>
      <x:c r="I28" s="19">
        <x:v>22500</x:v>
      </x:c>
      <x:c r="J28" s="15"/>
      <x:c r="K28" s="15"/>
      <x:c r="L28" s="19">
        <x:f>MIN(I28,J28,K28)</x:f>
        <x:v>22500</x:v>
      </x:c>
      <x:c r="M28" s="13" t="s">
        <x:v>1293</x:v>
      </x:c>
    </x:row>
    <x:row r="29" spans="1:13" s="4" customFormat="1" ht="32.25" customHeight="1">
      <x:c r="A29" s="13">
        <x:v>24</x:v>
      </x:c>
      <x:c r="B29" s="13" t="s">
        <x:v>240</x:v>
      </x:c>
      <x:c r="C29" s="13" t="s">
        <x:v>1404</x:v>
      </x:c>
      <x:c r="D29" s="13" t="s">
        <x:v>716</x:v>
      </x:c>
      <x:c r="E29" s="14">
        <x:v>2</x:v>
      </x:c>
      <x:c r="F29" s="19">
        <x:f>L29</x:f>
        <x:v>53600</x:v>
      </x:c>
      <x:c r="G29" s="19">
        <x:f>E29*F29</x:f>
        <x:v>107200</x:v>
      </x:c>
      <x:c r="H29" s="121"/>
      <x:c r="I29" s="19">
        <x:v>53600</x:v>
      </x:c>
      <x:c r="J29" s="15"/>
      <x:c r="K29" s="15"/>
      <x:c r="L29" s="19">
        <x:f>MIN(I29,J29,K29)</x:f>
        <x:v>53600</x:v>
      </x:c>
      <x:c r="M29" s="13" t="s">
        <x:v>1294</x:v>
      </x:c>
    </x:row>
    <x:row r="30" spans="1:13" s="4" customFormat="1" ht="32.25" customHeight="1">
      <x:c r="A30" s="13">
        <x:v>25</x:v>
      </x:c>
      <x:c r="B30" s="13" t="s">
        <x:v>105</x:v>
      </x:c>
      <x:c r="C30" s="13" t="s">
        <x:v>1239</x:v>
      </x:c>
      <x:c r="D30" s="13" t="s">
        <x:v>716</x:v>
      </x:c>
      <x:c r="E30" s="14">
        <x:v>2</x:v>
      </x:c>
      <x:c r="F30" s="19">
        <x:f>L30</x:f>
        <x:v>47400</x:v>
      </x:c>
      <x:c r="G30" s="19">
        <x:f>E30*F30</x:f>
        <x:v>94800</x:v>
      </x:c>
      <x:c r="H30" s="121"/>
      <x:c r="I30" s="19">
        <x:v>47400</x:v>
      </x:c>
      <x:c r="J30" s="15"/>
      <x:c r="K30" s="15"/>
      <x:c r="L30" s="19">
        <x:f>MIN(I30,J30,K30)</x:f>
        <x:v>47400</x:v>
      </x:c>
      <x:c r="M30" s="13" t="s">
        <x:v>1294</x:v>
      </x:c>
    </x:row>
    <x:row r="31" spans="1:13" s="4" customFormat="1" ht="32.25" customHeight="1">
      <x:c r="A31" s="13">
        <x:v>26</x:v>
      </x:c>
      <x:c r="B31" s="13" t="s">
        <x:v>36</x:v>
      </x:c>
      <x:c r="C31" s="13" t="s">
        <x:v>1234</x:v>
      </x:c>
      <x:c r="D31" s="13" t="s">
        <x:v>716</x:v>
      </x:c>
      <x:c r="E31" s="14">
        <x:v>2</x:v>
      </x:c>
      <x:c r="F31" s="19">
        <x:f>L31</x:f>
        <x:v>8400</x:v>
      </x:c>
      <x:c r="G31" s="19">
        <x:f>E31*F31</x:f>
        <x:v>16800</x:v>
      </x:c>
      <x:c r="H31" s="121"/>
      <x:c r="I31" s="19">
        <x:v>8400</x:v>
      </x:c>
      <x:c r="J31" s="15"/>
      <x:c r="K31" s="15"/>
      <x:c r="L31" s="19">
        <x:f>MIN(I31,J31,K31)</x:f>
        <x:v>8400</x:v>
      </x:c>
      <x:c r="M31" s="13" t="s">
        <x:v>634</x:v>
      </x:c>
    </x:row>
    <x:row r="32" spans="1:13" s="4" customFormat="1" ht="32.25" customHeight="1">
      <x:c r="A32" s="13">
        <x:v>27</x:v>
      </x:c>
      <x:c r="B32" s="13" t="s">
        <x:v>101</x:v>
      </x:c>
      <x:c r="C32" s="13" t="s">
        <x:v>1237</x:v>
      </x:c>
      <x:c r="D32" s="13" t="s">
        <x:v>716</x:v>
      </x:c>
      <x:c r="E32" s="14">
        <x:v>2</x:v>
      </x:c>
      <x:c r="F32" s="19">
        <x:f>L32</x:f>
        <x:v>8400</x:v>
      </x:c>
      <x:c r="G32" s="19">
        <x:f>E32*F32</x:f>
        <x:v>16800</x:v>
      </x:c>
      <x:c r="H32" s="121"/>
      <x:c r="I32" s="19">
        <x:v>8400</x:v>
      </x:c>
      <x:c r="J32" s="15"/>
      <x:c r="K32" s="15"/>
      <x:c r="L32" s="19">
        <x:f>MIN(I32,J32,K32)</x:f>
        <x:v>8400</x:v>
      </x:c>
      <x:c r="M32" s="13" t="s">
        <x:v>634</x:v>
      </x:c>
    </x:row>
    <x:row r="33" spans="1:13" s="4" customFormat="1" ht="32.25" customHeight="1">
      <x:c r="A33" s="13">
        <x:v>28</x:v>
      </x:c>
      <x:c r="B33" s="13" t="s">
        <x:v>59</x:v>
      </x:c>
      <x:c r="C33" s="13" t="s">
        <x:v>1249</x:v>
      </x:c>
      <x:c r="D33" s="13" t="s">
        <x:v>716</x:v>
      </x:c>
      <x:c r="E33" s="14">
        <x:v>2</x:v>
      </x:c>
      <x:c r="F33" s="19">
        <x:f>L33</x:f>
        <x:v>8400</x:v>
      </x:c>
      <x:c r="G33" s="19">
        <x:f>E33*F33</x:f>
        <x:v>16800</x:v>
      </x:c>
      <x:c r="H33" s="121"/>
      <x:c r="I33" s="19">
        <x:v>8400</x:v>
      </x:c>
      <x:c r="J33" s="15"/>
      <x:c r="K33" s="15"/>
      <x:c r="L33" s="19">
        <x:f>MIN(I33,J33,K33)</x:f>
        <x:v>8400</x:v>
      </x:c>
      <x:c r="M33" s="13" t="s">
        <x:v>634</x:v>
      </x:c>
    </x:row>
    <x:row r="34" spans="1:13" s="4" customFormat="1" ht="32.25" customHeight="1">
      <x:c r="A34" s="13">
        <x:v>29</x:v>
      </x:c>
      <x:c r="B34" s="13" t="s">
        <x:v>31</x:v>
      </x:c>
      <x:c r="C34" s="13" t="s">
        <x:v>1251</x:v>
      </x:c>
      <x:c r="D34" s="13" t="s">
        <x:v>716</x:v>
      </x:c>
      <x:c r="E34" s="14">
        <x:v>2</x:v>
      </x:c>
      <x:c r="F34" s="19">
        <x:f>L34</x:f>
        <x:v>8400</x:v>
      </x:c>
      <x:c r="G34" s="19">
        <x:f>E34*F34</x:f>
        <x:v>16800</x:v>
      </x:c>
      <x:c r="H34" s="121"/>
      <x:c r="I34" s="19">
        <x:v>8400</x:v>
      </x:c>
      <x:c r="J34" s="15"/>
      <x:c r="K34" s="15"/>
      <x:c r="L34" s="19">
        <x:f>MIN(I34,J34,K34)</x:f>
        <x:v>8400</x:v>
      </x:c>
      <x:c r="M34" s="13" t="s">
        <x:v>634</x:v>
      </x:c>
    </x:row>
    <x:row r="35" spans="1:13" s="4" customFormat="1" ht="32.25" customHeight="1">
      <x:c r="A35" s="13">
        <x:v>30</x:v>
      </x:c>
      <x:c r="B35" s="13" t="s">
        <x:v>61</x:v>
      </x:c>
      <x:c r="C35" s="13" t="s">
        <x:v>1400</x:v>
      </x:c>
      <x:c r="D35" s="13" t="s">
        <x:v>716</x:v>
      </x:c>
      <x:c r="E35" s="14">
        <x:v>2</x:v>
      </x:c>
      <x:c r="F35" s="19">
        <x:f>L35</x:f>
        <x:v>8400</x:v>
      </x:c>
      <x:c r="G35" s="19">
        <x:f>E35*F35</x:f>
        <x:v>16800</x:v>
      </x:c>
      <x:c r="H35" s="121"/>
      <x:c r="I35" s="19">
        <x:v>8400</x:v>
      </x:c>
      <x:c r="J35" s="15"/>
      <x:c r="K35" s="15"/>
      <x:c r="L35" s="19">
        <x:f>MIN(I35,J35,K35)</x:f>
        <x:v>8400</x:v>
      </x:c>
      <x:c r="M35" s="13" t="s">
        <x:v>634</x:v>
      </x:c>
    </x:row>
    <x:row r="36" spans="1:13" s="4" customFormat="1" ht="32.25" customHeight="1">
      <x:c r="A36" s="13">
        <x:v>31</x:v>
      </x:c>
      <x:c r="B36" s="13" t="s">
        <x:v>80</x:v>
      </x:c>
      <x:c r="C36" s="13" t="s">
        <x:v>616</x:v>
      </x:c>
      <x:c r="D36" s="13" t="s">
        <x:v>716</x:v>
      </x:c>
      <x:c r="E36" s="14">
        <x:v>2</x:v>
      </x:c>
      <x:c r="F36" s="19">
        <x:f>L36</x:f>
        <x:v>8400</x:v>
      </x:c>
      <x:c r="G36" s="19">
        <x:f>E36*F36</x:f>
        <x:v>16800</x:v>
      </x:c>
      <x:c r="H36" s="121"/>
      <x:c r="I36" s="19">
        <x:v>8400</x:v>
      </x:c>
      <x:c r="J36" s="15"/>
      <x:c r="K36" s="15"/>
      <x:c r="L36" s="19">
        <x:f>MIN(I36,J36,K36)</x:f>
        <x:v>8400</x:v>
      </x:c>
      <x:c r="M36" s="13" t="s">
        <x:v>634</x:v>
      </x:c>
    </x:row>
    <x:row r="37" spans="1:13" s="6" customFormat="1" ht="32.25" customHeight="1">
      <x:c r="A37" s="13">
        <x:v>32</x:v>
      </x:c>
      <x:c r="B37" s="13" t="s">
        <x:v>33</x:v>
      </x:c>
      <x:c r="C37" s="13" t="s">
        <x:v>1238</x:v>
      </x:c>
      <x:c r="D37" s="13" t="s">
        <x:v>716</x:v>
      </x:c>
      <x:c r="E37" s="14">
        <x:v>2</x:v>
      </x:c>
      <x:c r="F37" s="19">
        <x:f>L37</x:f>
        <x:v>8400</x:v>
      </x:c>
      <x:c r="G37" s="19">
        <x:f>E37*F37</x:f>
        <x:v>16800</x:v>
      </x:c>
      <x:c r="H37" s="121"/>
      <x:c r="I37" s="19">
        <x:v>8400</x:v>
      </x:c>
      <x:c r="J37" s="15"/>
      <x:c r="K37" s="15"/>
      <x:c r="L37" s="19">
        <x:f>MIN(I37,J37,K37)</x:f>
        <x:v>8400</x:v>
      </x:c>
      <x:c r="M37" s="13" t="s">
        <x:v>634</x:v>
      </x:c>
    </x:row>
    <x:row r="38" spans="1:13" s="6" customFormat="1" ht="32.25" customHeight="1">
      <x:c r="A38" s="13">
        <x:v>33</x:v>
      </x:c>
      <x:c r="B38" s="13" t="s">
        <x:v>175</x:v>
      </x:c>
      <x:c r="C38" s="13" t="s">
        <x:v>1133</x:v>
      </x:c>
      <x:c r="D38" s="13" t="s">
        <x:v>716</x:v>
      </x:c>
      <x:c r="E38" s="14">
        <x:v>2</x:v>
      </x:c>
      <x:c r="F38" s="19">
        <x:f>L38</x:f>
        <x:v>11600</x:v>
      </x:c>
      <x:c r="G38" s="19">
        <x:f>E38*F38</x:f>
        <x:v>23200</x:v>
      </x:c>
      <x:c r="H38" s="121"/>
      <x:c r="I38" s="19">
        <x:v>11600</x:v>
      </x:c>
      <x:c r="J38" s="15"/>
      <x:c r="K38" s="15"/>
      <x:c r="L38" s="19">
        <x:f>MIN(I38,J38,K38)</x:f>
        <x:v>11600</x:v>
      </x:c>
      <x:c r="M38" s="13" t="s">
        <x:v>1340</x:v>
      </x:c>
    </x:row>
    <x:row r="39" spans="1:13" s="4" customFormat="1" ht="32.25" customHeight="1">
      <x:c r="A39" s="13">
        <x:v>34</x:v>
      </x:c>
      <x:c r="B39" s="13" t="s">
        <x:v>175</x:v>
      </x:c>
      <x:c r="C39" s="13" t="s">
        <x:v>1396</x:v>
      </x:c>
      <x:c r="D39" s="13" t="s">
        <x:v>716</x:v>
      </x:c>
      <x:c r="E39" s="14">
        <x:v>2</x:v>
      </x:c>
      <x:c r="F39" s="19">
        <x:f>L39</x:f>
        <x:v>11600</x:v>
      </x:c>
      <x:c r="G39" s="19">
        <x:f>E39*F39</x:f>
        <x:v>23200</x:v>
      </x:c>
      <x:c r="H39" s="121"/>
      <x:c r="I39" s="19">
        <x:v>11600</x:v>
      </x:c>
      <x:c r="J39" s="15"/>
      <x:c r="K39" s="15"/>
      <x:c r="L39" s="19">
        <x:f>MIN(I39,J39,K39)</x:f>
        <x:v>11600</x:v>
      </x:c>
      <x:c r="M39" s="13" t="s">
        <x:v>1340</x:v>
      </x:c>
    </x:row>
    <x:row r="40" spans="1:13" s="6" customFormat="1" ht="32.25" customHeight="1">
      <x:c r="A40" s="13">
        <x:v>35</x:v>
      </x:c>
      <x:c r="B40" s="13" t="s">
        <x:v>175</x:v>
      </x:c>
      <x:c r="C40" s="13" t="s">
        <x:v>1399</x:v>
      </x:c>
      <x:c r="D40" s="13" t="s">
        <x:v>716</x:v>
      </x:c>
      <x:c r="E40" s="14">
        <x:v>2</x:v>
      </x:c>
      <x:c r="F40" s="19">
        <x:f>L40</x:f>
        <x:v>11600</x:v>
      </x:c>
      <x:c r="G40" s="19">
        <x:f>E40*F40</x:f>
        <x:v>23200</x:v>
      </x:c>
      <x:c r="H40" s="121"/>
      <x:c r="I40" s="19">
        <x:v>11600</x:v>
      </x:c>
      <x:c r="J40" s="15"/>
      <x:c r="K40" s="15"/>
      <x:c r="L40" s="19">
        <x:f>MIN(I40,J40,K40)</x:f>
        <x:v>11600</x:v>
      </x:c>
      <x:c r="M40" s="13" t="s">
        <x:v>1340</x:v>
      </x:c>
    </x:row>
    <x:row r="41" spans="1:13" s="6" customFormat="1" ht="32.25" customHeight="1">
      <x:c r="A41" s="13">
        <x:v>36</x:v>
      </x:c>
      <x:c r="B41" s="13" t="s">
        <x:v>175</x:v>
      </x:c>
      <x:c r="C41" s="13" t="s">
        <x:v>1236</x:v>
      </x:c>
      <x:c r="D41" s="13" t="s">
        <x:v>716</x:v>
      </x:c>
      <x:c r="E41" s="14">
        <x:v>2</x:v>
      </x:c>
      <x:c r="F41" s="19">
        <x:f>L41</x:f>
        <x:v>11600</x:v>
      </x:c>
      <x:c r="G41" s="19">
        <x:f>E41*F41</x:f>
        <x:v>23200</x:v>
      </x:c>
      <x:c r="H41" s="121"/>
      <x:c r="I41" s="19">
        <x:v>11600</x:v>
      </x:c>
      <x:c r="J41" s="15"/>
      <x:c r="K41" s="15"/>
      <x:c r="L41" s="19">
        <x:f>MIN(I41,J41,K41)</x:f>
        <x:v>11600</x:v>
      </x:c>
      <x:c r="M41" s="13" t="s">
        <x:v>1340</x:v>
      </x:c>
    </x:row>
    <x:row r="42" spans="1:13" s="6" customFormat="1" ht="32.25" customHeight="1">
      <x:c r="A42" s="13">
        <x:v>37</x:v>
      </x:c>
      <x:c r="B42" s="13" t="s">
        <x:v>175</x:v>
      </x:c>
      <x:c r="C42" s="13" t="s">
        <x:v>1241</x:v>
      </x:c>
      <x:c r="D42" s="13" t="s">
        <x:v>716</x:v>
      </x:c>
      <x:c r="E42" s="14">
        <x:v>2</x:v>
      </x:c>
      <x:c r="F42" s="19">
        <x:f>L42</x:f>
        <x:v>11600</x:v>
      </x:c>
      <x:c r="G42" s="19">
        <x:f>E42*F42</x:f>
        <x:v>23200</x:v>
      </x:c>
      <x:c r="H42" s="121"/>
      <x:c r="I42" s="19">
        <x:v>11600</x:v>
      </x:c>
      <x:c r="J42" s="15"/>
      <x:c r="K42" s="15"/>
      <x:c r="L42" s="19">
        <x:f>MIN(I42,J42,K42)</x:f>
        <x:v>11600</x:v>
      </x:c>
      <x:c r="M42" s="13" t="s">
        <x:v>1340</x:v>
      </x:c>
    </x:row>
    <x:row r="43" spans="1:13" s="6" customFormat="1" ht="32.25" customHeight="1">
      <x:c r="A43" s="13">
        <x:v>38</x:v>
      </x:c>
      <x:c r="B43" s="13" t="s">
        <x:v>175</x:v>
      </x:c>
      <x:c r="C43" s="13" t="s">
        <x:v>1245</x:v>
      </x:c>
      <x:c r="D43" s="13" t="s">
        <x:v>716</x:v>
      </x:c>
      <x:c r="E43" s="14">
        <x:v>2</x:v>
      </x:c>
      <x:c r="F43" s="19">
        <x:f>L43</x:f>
        <x:v>11600</x:v>
      </x:c>
      <x:c r="G43" s="19">
        <x:f>E43*F43</x:f>
        <x:v>23200</x:v>
      </x:c>
      <x:c r="H43" s="121"/>
      <x:c r="I43" s="19">
        <x:v>11600</x:v>
      </x:c>
      <x:c r="J43" s="15"/>
      <x:c r="K43" s="15"/>
      <x:c r="L43" s="19">
        <x:f>MIN(I43,J43,K43)</x:f>
        <x:v>11600</x:v>
      </x:c>
      <x:c r="M43" s="13" t="s">
        <x:v>1340</x:v>
      </x:c>
    </x:row>
    <x:row r="44" spans="1:13" s="6" customFormat="1" ht="32.25" customHeight="1">
      <x:c r="A44" s="13">
        <x:v>39</x:v>
      </x:c>
      <x:c r="B44" s="13" t="s">
        <x:v>1049</x:v>
      </x:c>
      <x:c r="C44" s="13" t="s">
        <x:v>8</x:v>
      </x:c>
      <x:c r="D44" s="13" t="s">
        <x:v>716</x:v>
      </x:c>
      <x:c r="E44" s="14">
        <x:v>2</x:v>
      </x:c>
      <x:c r="F44" s="19">
        <x:f>L44</x:f>
        <x:v>89300</x:v>
      </x:c>
      <x:c r="G44" s="19">
        <x:f>E44*F44</x:f>
        <x:v>178600</x:v>
      </x:c>
      <x:c r="H44" s="121"/>
      <x:c r="I44" s="19">
        <x:v>89300</x:v>
      </x:c>
      <x:c r="J44" s="15"/>
      <x:c r="K44" s="15"/>
      <x:c r="L44" s="19">
        <x:f>MIN(I44,J44,K44)</x:f>
        <x:v>89300</x:v>
      </x:c>
      <x:c r="M44" s="13" t="s">
        <x:v>647</x:v>
      </x:c>
    </x:row>
    <x:row r="45" spans="1:13" s="6" customFormat="1" ht="32.25" customHeight="1">
      <x:c r="A45" s="13">
        <x:v>40</x:v>
      </x:c>
      <x:c r="B45" s="13" t="s">
        <x:v>1053</x:v>
      </x:c>
      <x:c r="C45" s="13" t="s">
        <x:v>1406</x:v>
      </x:c>
      <x:c r="D45" s="13" t="s">
        <x:v>716</x:v>
      </x:c>
      <x:c r="E45" s="14">
        <x:v>2</x:v>
      </x:c>
      <x:c r="F45" s="19">
        <x:f>L45</x:f>
        <x:v>7600</x:v>
      </x:c>
      <x:c r="G45" s="19">
        <x:f>E45*F45</x:f>
        <x:v>15200</x:v>
      </x:c>
      <x:c r="H45" s="121"/>
      <x:c r="I45" s="19">
        <x:v>7600</x:v>
      </x:c>
      <x:c r="J45" s="15"/>
      <x:c r="K45" s="15"/>
      <x:c r="L45" s="19">
        <x:f>MIN(I45,J45,K45)</x:f>
        <x:v>7600</x:v>
      </x:c>
      <x:c r="M45" s="13" t="s">
        <x:v>1292</x:v>
      </x:c>
    </x:row>
    <x:row r="46" spans="1:13" s="6" customFormat="1" ht="32.25" customHeight="1">
      <x:c r="A46" s="13">
        <x:v>41</x:v>
      </x:c>
      <x:c r="B46" s="13" t="s">
        <x:v>1053</x:v>
      </x:c>
      <x:c r="C46" s="13" t="s">
        <x:v>1401</x:v>
      </x:c>
      <x:c r="D46" s="13" t="s">
        <x:v>716</x:v>
      </x:c>
      <x:c r="E46" s="14">
        <x:v>2</x:v>
      </x:c>
      <x:c r="F46" s="19">
        <x:f>L46</x:f>
        <x:v>7100</x:v>
      </x:c>
      <x:c r="G46" s="19">
        <x:f>E46*F46</x:f>
        <x:v>14200</x:v>
      </x:c>
      <x:c r="H46" s="121"/>
      <x:c r="I46" s="19">
        <x:v>7100</x:v>
      </x:c>
      <x:c r="J46" s="15"/>
      <x:c r="K46" s="15"/>
      <x:c r="L46" s="19">
        <x:f>MIN(I46,J46,K46)</x:f>
        <x:v>7100</x:v>
      </x:c>
      <x:c r="M46" s="13" t="s">
        <x:v>1292</x:v>
      </x:c>
    </x:row>
    <x:row r="47" spans="1:13" s="6" customFormat="1" ht="32.25" customHeight="1">
      <x:c r="A47" s="13">
        <x:v>42</x:v>
      </x:c>
      <x:c r="B47" s="13" t="s">
        <x:v>1053</x:v>
      </x:c>
      <x:c r="C47" s="13" t="s">
        <x:v>104</x:v>
      </x:c>
      <x:c r="D47" s="13" t="s">
        <x:v>716</x:v>
      </x:c>
      <x:c r="E47" s="14">
        <x:v>2</x:v>
      </x:c>
      <x:c r="F47" s="19">
        <x:f>L47</x:f>
        <x:v>6600</x:v>
      </x:c>
      <x:c r="G47" s="19">
        <x:f>E47*F47</x:f>
        <x:v>13200</x:v>
      </x:c>
      <x:c r="H47" s="121"/>
      <x:c r="I47" s="19">
        <x:v>6600</x:v>
      </x:c>
      <x:c r="J47" s="15"/>
      <x:c r="K47" s="15"/>
      <x:c r="L47" s="19">
        <x:f>MIN(I47,J47,K47)</x:f>
        <x:v>6600</x:v>
      </x:c>
      <x:c r="M47" s="13" t="s">
        <x:v>1292</x:v>
      </x:c>
    </x:row>
    <x:row r="48" spans="1:13" s="6" customFormat="1" ht="32.25" customHeight="1">
      <x:c r="A48" s="13">
        <x:v>43</x:v>
      </x:c>
      <x:c r="B48" s="13" t="s">
        <x:v>1053</x:v>
      </x:c>
      <x:c r="C48" s="13" t="s">
        <x:v>1243</x:v>
      </x:c>
      <x:c r="D48" s="13" t="s">
        <x:v>716</x:v>
      </x:c>
      <x:c r="E48" s="14">
        <x:v>2</x:v>
      </x:c>
      <x:c r="F48" s="19">
        <x:f>L48</x:f>
        <x:v>6500</x:v>
      </x:c>
      <x:c r="G48" s="19">
        <x:f>E48*F48</x:f>
        <x:v>13000</x:v>
      </x:c>
      <x:c r="H48" s="121"/>
      <x:c r="I48" s="19">
        <x:v>6500</x:v>
      </x:c>
      <x:c r="J48" s="15"/>
      <x:c r="K48" s="15"/>
      <x:c r="L48" s="19">
        <x:f>MIN(I48,J48,K48)</x:f>
        <x:v>6500</x:v>
      </x:c>
      <x:c r="M48" s="13" t="s">
        <x:v>1292</x:v>
      </x:c>
    </x:row>
    <x:row r="49" spans="1:13" s="6" customFormat="1" ht="32.25" customHeight="1">
      <x:c r="A49" s="13">
        <x:v>44</x:v>
      </x:c>
      <x:c r="B49" s="13" t="s">
        <x:v>1053</x:v>
      </x:c>
      <x:c r="C49" s="13" t="s">
        <x:v>26</x:v>
      </x:c>
      <x:c r="D49" s="13" t="s">
        <x:v>716</x:v>
      </x:c>
      <x:c r="E49" s="14">
        <x:v>2</x:v>
      </x:c>
      <x:c r="F49" s="19">
        <x:f>L49</x:f>
        <x:v>6400</x:v>
      </x:c>
      <x:c r="G49" s="19">
        <x:f>E49*F49</x:f>
        <x:v>12800</x:v>
      </x:c>
      <x:c r="H49" s="121"/>
      <x:c r="I49" s="19">
        <x:v>6400</x:v>
      </x:c>
      <x:c r="J49" s="15"/>
      <x:c r="K49" s="15"/>
      <x:c r="L49" s="19">
        <x:f>MIN(I49,J49,K49)</x:f>
        <x:v>6400</x:v>
      </x:c>
      <x:c r="M49" s="13" t="s">
        <x:v>1292</x:v>
      </x:c>
    </x:row>
    <x:row r="50" spans="1:13" s="6" customFormat="1" ht="32.25" customHeight="1">
      <x:c r="A50" s="13">
        <x:v>45</x:v>
      </x:c>
      <x:c r="B50" s="13" t="s">
        <x:v>1053</x:v>
      </x:c>
      <x:c r="C50" s="13" t="s">
        <x:v>1232</x:v>
      </x:c>
      <x:c r="D50" s="13" t="s">
        <x:v>716</x:v>
      </x:c>
      <x:c r="E50" s="14">
        <x:v>2</x:v>
      </x:c>
      <x:c r="F50" s="19">
        <x:f>L50</x:f>
        <x:v>7200</x:v>
      </x:c>
      <x:c r="G50" s="19">
        <x:f>E50*F50</x:f>
        <x:v>14400</x:v>
      </x:c>
      <x:c r="H50" s="121"/>
      <x:c r="I50" s="19">
        <x:v>7200</x:v>
      </x:c>
      <x:c r="J50" s="15"/>
      <x:c r="K50" s="15"/>
      <x:c r="L50" s="19">
        <x:f>MIN(I50,J50,K50)</x:f>
        <x:v>7200</x:v>
      </x:c>
      <x:c r="M50" s="13" t="s">
        <x:v>1292</x:v>
      </x:c>
    </x:row>
    <x:row r="51" spans="1:13" s="6" customFormat="1" ht="32.25" customHeight="1">
      <x:c r="A51" s="13">
        <x:v>46</x:v>
      </x:c>
      <x:c r="B51" s="13" t="s">
        <x:v>1053</x:v>
      </x:c>
      <x:c r="C51" s="13" t="s">
        <x:v>118</x:v>
      </x:c>
      <x:c r="D51" s="13" t="s">
        <x:v>716</x:v>
      </x:c>
      <x:c r="E51" s="14">
        <x:v>2</x:v>
      </x:c>
      <x:c r="F51" s="19">
        <x:f>L51</x:f>
        <x:v>8500</x:v>
      </x:c>
      <x:c r="G51" s="19">
        <x:f>E51*F51</x:f>
        <x:v>17000</x:v>
      </x:c>
      <x:c r="H51" s="121"/>
      <x:c r="I51" s="19">
        <x:v>8500</x:v>
      </x:c>
      <x:c r="J51" s="15"/>
      <x:c r="K51" s="15"/>
      <x:c r="L51" s="19">
        <x:f>MIN(I51,J51,K51)</x:f>
        <x:v>8500</x:v>
      </x:c>
      <x:c r="M51" s="13" t="s">
        <x:v>1292</x:v>
      </x:c>
    </x:row>
    <x:row r="52" spans="1:13" s="6" customFormat="1" ht="32.25" customHeight="1">
      <x:c r="A52" s="13">
        <x:v>47</x:v>
      </x:c>
      <x:c r="B52" s="13" t="s">
        <x:v>1053</x:v>
      </x:c>
      <x:c r="C52" s="13" t="s">
        <x:v>116</x:v>
      </x:c>
      <x:c r="D52" s="13" t="s">
        <x:v>716</x:v>
      </x:c>
      <x:c r="E52" s="14">
        <x:v>2</x:v>
      </x:c>
      <x:c r="F52" s="19">
        <x:f>L52</x:f>
        <x:v>11000</x:v>
      </x:c>
      <x:c r="G52" s="19">
        <x:f>E52*F52</x:f>
        <x:v>22000</x:v>
      </x:c>
      <x:c r="H52" s="121"/>
      <x:c r="I52" s="19">
        <x:v>11000</x:v>
      </x:c>
      <x:c r="J52" s="15"/>
      <x:c r="K52" s="15"/>
      <x:c r="L52" s="19">
        <x:f>MIN(I52,J52,K52)</x:f>
        <x:v>11000</x:v>
      </x:c>
      <x:c r="M52" s="13" t="s">
        <x:v>1292</x:v>
      </x:c>
    </x:row>
    <x:row r="53" spans="1:13" s="6" customFormat="1" ht="32.25" customHeight="1">
      <x:c r="A53" s="13">
        <x:v>48</x:v>
      </x:c>
      <x:c r="B53" s="13" t="s">
        <x:v>1053</x:v>
      </x:c>
      <x:c r="C53" s="13" t="s">
        <x:v>63</x:v>
      </x:c>
      <x:c r="D53" s="13" t="s">
        <x:v>716</x:v>
      </x:c>
      <x:c r="E53" s="14">
        <x:v>2</x:v>
      </x:c>
      <x:c r="F53" s="19">
        <x:f>L53</x:f>
        <x:v>13900</x:v>
      </x:c>
      <x:c r="G53" s="19">
        <x:f>E53*F53</x:f>
        <x:v>27800</x:v>
      </x:c>
      <x:c r="H53" s="121"/>
      <x:c r="I53" s="19">
        <x:v>13900</x:v>
      </x:c>
      <x:c r="J53" s="15"/>
      <x:c r="K53" s="15"/>
      <x:c r="L53" s="19">
        <x:f>MIN(I53,J53,K53)</x:f>
        <x:v>13900</x:v>
      </x:c>
      <x:c r="M53" s="13" t="s">
        <x:v>1292</x:v>
      </x:c>
    </x:row>
    <x:row r="54" spans="1:13" s="6" customFormat="1" ht="32.25" customHeight="1">
      <x:c r="A54" s="13">
        <x:v>49</x:v>
      </x:c>
      <x:c r="B54" s="13" t="s">
        <x:v>1053</x:v>
      </x:c>
      <x:c r="C54" s="13" t="s">
        <x:v>1233</x:v>
      </x:c>
      <x:c r="D54" s="13" t="s">
        <x:v>716</x:v>
      </x:c>
      <x:c r="E54" s="14">
        <x:v>2</x:v>
      </x:c>
      <x:c r="F54" s="19">
        <x:f>L54</x:f>
        <x:v>18500</x:v>
      </x:c>
      <x:c r="G54" s="19">
        <x:f>E54*F54</x:f>
        <x:v>37000</x:v>
      </x:c>
      <x:c r="H54" s="121"/>
      <x:c r="I54" s="19">
        <x:v>18500</x:v>
      </x:c>
      <x:c r="J54" s="15"/>
      <x:c r="K54" s="15"/>
      <x:c r="L54" s="19">
        <x:f>MIN(I54,J54,K54)</x:f>
        <x:v>18500</x:v>
      </x:c>
      <x:c r="M54" s="13" t="s">
        <x:v>1292</x:v>
      </x:c>
    </x:row>
    <x:row r="55" spans="1:13" s="6" customFormat="1" ht="32.25" customHeight="1">
      <x:c r="A55" s="13">
        <x:v>50</x:v>
      </x:c>
      <x:c r="B55" s="13" t="s">
        <x:v>1053</x:v>
      </x:c>
      <x:c r="C55" s="13" t="s">
        <x:v>622</x:v>
      </x:c>
      <x:c r="D55" s="13" t="s">
        <x:v>716</x:v>
      </x:c>
      <x:c r="E55" s="14">
        <x:v>2</x:v>
      </x:c>
      <x:c r="F55" s="19">
        <x:f>L55</x:f>
        <x:v>26600</x:v>
      </x:c>
      <x:c r="G55" s="19">
        <x:f>E55*F55</x:f>
        <x:v>53200</x:v>
      </x:c>
      <x:c r="H55" s="121"/>
      <x:c r="I55" s="19">
        <x:v>26600</x:v>
      </x:c>
      <x:c r="J55" s="15"/>
      <x:c r="K55" s="15"/>
      <x:c r="L55" s="19">
        <x:f>MIN(I55,J55,K55)</x:f>
        <x:v>26600</x:v>
      </x:c>
      <x:c r="M55" s="13" t="s">
        <x:v>1292</x:v>
      </x:c>
    </x:row>
    <x:row r="56" spans="1:13" s="6" customFormat="1" ht="32.25" customHeight="1">
      <x:c r="A56" s="13">
        <x:v>51</x:v>
      </x:c>
      <x:c r="B56" s="13" t="s">
        <x:v>1053</x:v>
      </x:c>
      <x:c r="C56" s="13" t="s">
        <x:v>1132</x:v>
      </x:c>
      <x:c r="D56" s="13" t="s">
        <x:v>716</x:v>
      </x:c>
      <x:c r="E56" s="14">
        <x:v>2</x:v>
      </x:c>
      <x:c r="F56" s="19">
        <x:f>L56</x:f>
        <x:v>33700</x:v>
      </x:c>
      <x:c r="G56" s="19">
        <x:f>E56*F56</x:f>
        <x:v>67400</x:v>
      </x:c>
      <x:c r="H56" s="121"/>
      <x:c r="I56" s="19">
        <x:v>33700</x:v>
      </x:c>
      <x:c r="J56" s="15"/>
      <x:c r="K56" s="15"/>
      <x:c r="L56" s="19">
        <x:f>MIN(I56,J56,K56)</x:f>
        <x:v>33700</x:v>
      </x:c>
      <x:c r="M56" s="13" t="s">
        <x:v>1292</x:v>
      </x:c>
    </x:row>
    <x:row r="57" spans="1:13" s="6" customFormat="1" ht="32.25" customHeight="1">
      <x:c r="A57" s="13">
        <x:v>52</x:v>
      </x:c>
      <x:c r="B57" s="13" t="s">
        <x:v>1053</x:v>
      </x:c>
      <x:c r="C57" s="13" t="s">
        <x:v>1246</x:v>
      </x:c>
      <x:c r="D57" s="13" t="s">
        <x:v>716</x:v>
      </x:c>
      <x:c r="E57" s="14">
        <x:v>2</x:v>
      </x:c>
      <x:c r="F57" s="19">
        <x:f>L57</x:f>
        <x:v>54400</x:v>
      </x:c>
      <x:c r="G57" s="19">
        <x:f>E57*F57</x:f>
        <x:v>108800</x:v>
      </x:c>
      <x:c r="H57" s="121"/>
      <x:c r="I57" s="19">
        <x:v>54400</x:v>
      </x:c>
      <x:c r="J57" s="15"/>
      <x:c r="K57" s="15"/>
      <x:c r="L57" s="19">
        <x:f>MIN(I57,J57,K57)</x:f>
        <x:v>54400</x:v>
      </x:c>
      <x:c r="M57" s="13" t="s">
        <x:v>1292</x:v>
      </x:c>
    </x:row>
    <x:row r="58" spans="1:13" s="4" customFormat="1" ht="32.25" customHeight="1">
      <x:c r="A58" s="13">
        <x:v>53</x:v>
      </x:c>
      <x:c r="B58" s="13" t="s">
        <x:v>1053</x:v>
      </x:c>
      <x:c r="C58" s="13" t="s">
        <x:v>1395</x:v>
      </x:c>
      <x:c r="D58" s="13" t="s">
        <x:v>716</x:v>
      </x:c>
      <x:c r="E58" s="14">
        <x:v>2</x:v>
      </x:c>
      <x:c r="F58" s="19">
        <x:f>L58</x:f>
        <x:v>69800</x:v>
      </x:c>
      <x:c r="G58" s="19">
        <x:f>E58*F58</x:f>
        <x:v>139600</x:v>
      </x:c>
      <x:c r="H58" s="121"/>
      <x:c r="I58" s="19">
        <x:v>69800</x:v>
      </x:c>
      <x:c r="J58" s="15"/>
      <x:c r="K58" s="15"/>
      <x:c r="L58" s="19">
        <x:f>MIN(I58,J58,K58)</x:f>
        <x:v>69800</x:v>
      </x:c>
      <x:c r="M58" s="13" t="s">
        <x:v>1292</x:v>
      </x:c>
    </x:row>
    <x:row r="59" spans="1:13" s="4" customFormat="1" ht="32.25" customHeight="1">
      <x:c r="A59" s="13">
        <x:v>54</x:v>
      </x:c>
      <x:c r="B59" s="13" t="s">
        <x:v>585</x:v>
      </x:c>
      <x:c r="C59" s="13" t="s">
        <x:v>1395</x:v>
      </x:c>
      <x:c r="D59" s="13" t="s">
        <x:v>716</x:v>
      </x:c>
      <x:c r="E59" s="14">
        <x:v>2</x:v>
      </x:c>
      <x:c r="F59" s="19">
        <x:f>L59</x:f>
        <x:v>115700</x:v>
      </x:c>
      <x:c r="G59" s="19">
        <x:f>E59*F59</x:f>
        <x:v>231400</x:v>
      </x:c>
      <x:c r="H59" s="121"/>
      <x:c r="I59" s="19">
        <x:v>115700</x:v>
      </x:c>
      <x:c r="J59" s="15"/>
      <x:c r="K59" s="15"/>
      <x:c r="L59" s="19">
        <x:f>MIN(I59,J59,K59)</x:f>
        <x:v>115700</x:v>
      </x:c>
      <x:c r="M59" s="13" t="s">
        <x:v>1351</x:v>
      </x:c>
    </x:row>
    <x:row r="60" spans="1:13" s="4" customFormat="1" ht="32.25" customHeight="1">
      <x:c r="A60" s="13">
        <x:v>55</x:v>
      </x:c>
      <x:c r="B60" s="13" t="s">
        <x:v>1040</x:v>
      </x:c>
      <x:c r="C60" s="13" t="s">
        <x:v>117</x:v>
      </x:c>
      <x:c r="D60" s="13" t="s">
        <x:v>716</x:v>
      </x:c>
      <x:c r="E60" s="14">
        <x:v>2</x:v>
      </x:c>
      <x:c r="F60" s="19">
        <x:f>L60</x:f>
        <x:v>47000</x:v>
      </x:c>
      <x:c r="G60" s="19">
        <x:f>E60*F60</x:f>
        <x:v>94000</x:v>
      </x:c>
      <x:c r="H60" s="121"/>
      <x:c r="I60" s="19">
        <x:v>47000</x:v>
      </x:c>
      <x:c r="J60" s="15"/>
      <x:c r="K60" s="15"/>
      <x:c r="L60" s="19">
        <x:f>MIN(I60,J60,K60)</x:f>
        <x:v>47000</x:v>
      </x:c>
      <x:c r="M60" s="13" t="s">
        <x:v>1351</x:v>
      </x:c>
    </x:row>
    <x:row r="61" spans="1:13" s="4" customFormat="1" ht="32.25" customHeight="1">
      <x:c r="A61" s="13">
        <x:v>56</x:v>
      </x:c>
      <x:c r="B61" s="13" t="s">
        <x:v>1040</x:v>
      </x:c>
      <x:c r="C61" s="13" t="s">
        <x:v>83</x:v>
      </x:c>
      <x:c r="D61" s="13" t="s">
        <x:v>716</x:v>
      </x:c>
      <x:c r="E61" s="14">
        <x:v>2</x:v>
      </x:c>
      <x:c r="F61" s="19">
        <x:f>L61</x:f>
        <x:v>68300</x:v>
      </x:c>
      <x:c r="G61" s="19">
        <x:f>E61*F61</x:f>
        <x:v>136600</x:v>
      </x:c>
      <x:c r="H61" s="121"/>
      <x:c r="I61" s="19">
        <x:v>68300</x:v>
      </x:c>
      <x:c r="J61" s="15"/>
      <x:c r="K61" s="15"/>
      <x:c r="L61" s="19">
        <x:f>MIN(I61,J61,K61)</x:f>
        <x:v>68300</x:v>
      </x:c>
      <x:c r="M61" s="13" t="s">
        <x:v>1351</x:v>
      </x:c>
    </x:row>
    <x:row r="62" spans="1:13" s="4" customFormat="1" ht="32.25" customHeight="1">
      <x:c r="A62" s="13">
        <x:v>57</x:v>
      </x:c>
      <x:c r="B62" s="13" t="s">
        <x:v>1040</x:v>
      </x:c>
      <x:c r="C62" s="13" t="s">
        <x:v>29</x:v>
      </x:c>
      <x:c r="D62" s="13" t="s">
        <x:v>716</x:v>
      </x:c>
      <x:c r="E62" s="14">
        <x:v>2</x:v>
      </x:c>
      <x:c r="F62" s="19">
        <x:f>L62</x:f>
        <x:v>84100</x:v>
      </x:c>
      <x:c r="G62" s="19">
        <x:f>E62*F62</x:f>
        <x:v>168200</x:v>
      </x:c>
      <x:c r="H62" s="121"/>
      <x:c r="I62" s="19">
        <x:v>84100</x:v>
      </x:c>
      <x:c r="J62" s="15"/>
      <x:c r="K62" s="15"/>
      <x:c r="L62" s="19">
        <x:f>MIN(I62,J62,K62)</x:f>
        <x:v>84100</x:v>
      </x:c>
      <x:c r="M62" s="13" t="s">
        <x:v>1351</x:v>
      </x:c>
    </x:row>
    <x:row r="63" spans="1:13" s="4" customFormat="1" ht="32.25" customHeight="1">
      <x:c r="A63" s="13">
        <x:v>58</x:v>
      </x:c>
      <x:c r="B63" s="13" t="s">
        <x:v>1038</x:v>
      </x:c>
      <x:c r="C63" s="13" t="s">
        <x:v>1046</x:v>
      </x:c>
      <x:c r="D63" s="13" t="s">
        <x:v>716</x:v>
      </x:c>
      <x:c r="E63" s="14">
        <x:v>1</x:v>
      </x:c>
      <x:c r="F63" s="19">
        <x:f>L63</x:f>
        <x:v>20800</x:v>
      </x:c>
      <x:c r="G63" s="19">
        <x:f>E63*F63</x:f>
        <x:v>20800</x:v>
      </x:c>
      <x:c r="H63" s="121"/>
      <x:c r="I63" s="19">
        <x:v>20800</x:v>
      </x:c>
      <x:c r="J63" s="15"/>
      <x:c r="K63" s="15"/>
      <x:c r="L63" s="19">
        <x:f>MIN(I63,J63,K63)</x:f>
        <x:v>20800</x:v>
      </x:c>
      <x:c r="M63" s="13" t="s">
        <x:v>1405</x:v>
      </x:c>
    </x:row>
    <x:row r="64" spans="1:13" s="4" customFormat="1" ht="32.25" customHeight="1">
      <x:c r="A64" s="13">
        <x:v>59</x:v>
      </x:c>
      <x:c r="B64" s="13" t="s">
        <x:v>1408</x:v>
      </x:c>
      <x:c r="C64" s="13" t="s">
        <x:v>1105</x:v>
      </x:c>
      <x:c r="D64" s="13" t="s">
        <x:v>716</x:v>
      </x:c>
      <x:c r="E64" s="14">
        <x:v>1</x:v>
      </x:c>
      <x:c r="F64" s="19">
        <x:f>L64</x:f>
        <x:v>8320</x:v>
      </x:c>
      <x:c r="G64" s="19">
        <x:f>E64*F64</x:f>
        <x:v>8320</x:v>
      </x:c>
      <x:c r="H64" s="121"/>
      <x:c r="I64" s="19">
        <x:v>8320</x:v>
      </x:c>
      <x:c r="J64" s="15"/>
      <x:c r="K64" s="15"/>
      <x:c r="L64" s="19">
        <x:f>MIN(I64,J64,K64)</x:f>
        <x:v>8320</x:v>
      </x:c>
      <x:c r="M64" s="13" t="s">
        <x:v>1129</x:v>
      </x:c>
    </x:row>
    <x:row r="65" spans="1:13" s="4" customFormat="1" ht="32.25" customHeight="1">
      <x:c r="A65" s="13">
        <x:v>60</x:v>
      </x:c>
      <x:c r="B65" s="13" t="s">
        <x:v>186</x:v>
      </x:c>
      <x:c r="C65" s="13" t="s">
        <x:v>610</x:v>
      </x:c>
      <x:c r="D65" s="13" t="s">
        <x:v>716</x:v>
      </x:c>
      <x:c r="E65" s="14">
        <x:v>1</x:v>
      </x:c>
      <x:c r="F65" s="19">
        <x:f>L65</x:f>
        <x:v>26500</x:v>
      </x:c>
      <x:c r="G65" s="19">
        <x:f>E65*F65</x:f>
        <x:v>26500</x:v>
      </x:c>
      <x:c r="H65" s="121"/>
      <x:c r="I65" s="19">
        <x:v>26500</x:v>
      </x:c>
      <x:c r="J65" s="15"/>
      <x:c r="K65" s="15"/>
      <x:c r="L65" s="19">
        <x:f>MIN(I65,J65,K65)</x:f>
        <x:v>26500</x:v>
      </x:c>
      <x:c r="M65" s="13" t="s">
        <x:v>1319</x:v>
      </x:c>
    </x:row>
    <x:row r="66" spans="1:13" s="4" customFormat="1" ht="32.25" customHeight="1">
      <x:c r="A66" s="13">
        <x:v>61</x:v>
      </x:c>
      <x:c r="B66" s="13" t="s">
        <x:v>184</x:v>
      </x:c>
      <x:c r="C66" s="13" t="s">
        <x:v>150</x:v>
      </x:c>
      <x:c r="D66" s="13" t="s">
        <x:v>716</x:v>
      </x:c>
      <x:c r="E66" s="14">
        <x:v>2</x:v>
      </x:c>
      <x:c r="F66" s="19">
        <x:f>L66</x:f>
        <x:v>2590</x:v>
      </x:c>
      <x:c r="G66" s="19">
        <x:f>E66*F66</x:f>
        <x:v>5180</x:v>
      </x:c>
      <x:c r="H66" s="121"/>
      <x:c r="I66" s="19">
        <x:v>2590</x:v>
      </x:c>
      <x:c r="J66" s="15"/>
      <x:c r="K66" s="15"/>
      <x:c r="L66" s="19">
        <x:f>MIN(I66,J66,K66)</x:f>
        <x:v>2590</x:v>
      </x:c>
      <x:c r="M66" s="13" t="s">
        <x:v>1320</x:v>
      </x:c>
    </x:row>
    <x:row r="67" spans="1:13" s="4" customFormat="1" ht="32.25" customHeight="1">
      <x:c r="A67" s="13">
        <x:v>62</x:v>
      </x:c>
      <x:c r="B67" s="13" t="s">
        <x:v>159</x:v>
      </x:c>
      <x:c r="C67" s="13" t="s">
        <x:v>244</x:v>
      </x:c>
      <x:c r="D67" s="13" t="s">
        <x:v>716</x:v>
      </x:c>
      <x:c r="E67" s="14">
        <x:v>2</x:v>
      </x:c>
      <x:c r="F67" s="19">
        <x:f>L67</x:f>
        <x:v>4720</x:v>
      </x:c>
      <x:c r="G67" s="19">
        <x:f>E67*F67</x:f>
        <x:v>9440</x:v>
      </x:c>
      <x:c r="H67" s="121"/>
      <x:c r="I67" s="19">
        <x:v>4720</x:v>
      </x:c>
      <x:c r="J67" s="15"/>
      <x:c r="K67" s="15"/>
      <x:c r="L67" s="19">
        <x:f>MIN(I67,J67,K67)</x:f>
        <x:v>4720</x:v>
      </x:c>
      <x:c r="M67" s="13" t="s">
        <x:v>1320</x:v>
      </x:c>
    </x:row>
    <x:row r="68" spans="1:13" s="6" customFormat="1" ht="32.25" customHeight="1">
      <x:c r="A68" s="13">
        <x:v>63</x:v>
      </x:c>
      <x:c r="B68" s="13" t="s">
        <x:v>874</x:v>
      </x:c>
      <x:c r="C68" s="13" t="s">
        <x:v>1103</x:v>
      </x:c>
      <x:c r="D68" s="13" t="s">
        <x:v>716</x:v>
      </x:c>
      <x:c r="E68" s="14">
        <x:v>2</x:v>
      </x:c>
      <x:c r="F68" s="19">
        <x:f>L68</x:f>
        <x:v>6100</x:v>
      </x:c>
      <x:c r="G68" s="19">
        <x:f>E68*F68</x:f>
        <x:v>12200</x:v>
      </x:c>
      <x:c r="H68" s="121"/>
      <x:c r="I68" s="19">
        <x:v>6100</x:v>
      </x:c>
      <x:c r="J68" s="15"/>
      <x:c r="K68" s="15"/>
      <x:c r="L68" s="19">
        <x:f>MIN(I68,J68,K68)</x:f>
        <x:v>6100</x:v>
      </x:c>
      <x:c r="M68" s="13" t="s">
        <x:v>625</x:v>
      </x:c>
    </x:row>
    <x:row r="69" spans="1:13" s="4" customFormat="1" ht="32.25" customHeight="1">
      <x:c r="A69" s="13">
        <x:v>64</x:v>
      </x:c>
      <x:c r="B69" s="13" t="s">
        <x:v>103</x:v>
      </x:c>
      <x:c r="C69" s="13" t="s">
        <x:v>1108</x:v>
      </x:c>
      <x:c r="D69" s="13" t="s">
        <x:v>716</x:v>
      </x:c>
      <x:c r="E69" s="14">
        <x:v>2</x:v>
      </x:c>
      <x:c r="F69" s="19">
        <x:f>L69</x:f>
        <x:v>5700</x:v>
      </x:c>
      <x:c r="G69" s="19">
        <x:f>E69*F69</x:f>
        <x:v>11400</x:v>
      </x:c>
      <x:c r="H69" s="121"/>
      <x:c r="I69" s="19">
        <x:v>5700</x:v>
      </x:c>
      <x:c r="J69" s="15"/>
      <x:c r="K69" s="15"/>
      <x:c r="L69" s="19">
        <x:f>MIN(I69,J69,K69)</x:f>
        <x:v>5700</x:v>
      </x:c>
      <x:c r="M69" s="13" t="s">
        <x:v>625</x:v>
      </x:c>
    </x:row>
    <x:row r="70" spans="1:13" s="4" customFormat="1" ht="32.25" customHeight="1">
      <x:c r="A70" s="13">
        <x:v>65</x:v>
      </x:c>
      <x:c r="B70" s="13" t="s">
        <x:v>1031</x:v>
      </x:c>
      <x:c r="C70" s="13" t="s">
        <x:v>1106</x:v>
      </x:c>
      <x:c r="D70" s="13" t="s">
        <x:v>716</x:v>
      </x:c>
      <x:c r="E70" s="14">
        <x:v>2</x:v>
      </x:c>
      <x:c r="F70" s="19">
        <x:f>L70</x:f>
        <x:v>7100</x:v>
      </x:c>
      <x:c r="G70" s="19">
        <x:f>E70*F70</x:f>
        <x:v>14200</x:v>
      </x:c>
      <x:c r="H70" s="121"/>
      <x:c r="I70" s="19">
        <x:v>7100</x:v>
      </x:c>
      <x:c r="J70" s="15"/>
      <x:c r="K70" s="15"/>
      <x:c r="L70" s="19">
        <x:f>MIN(I70,J70,K70)</x:f>
        <x:v>7100</x:v>
      </x:c>
      <x:c r="M70" s="13" t="s">
        <x:v>625</x:v>
      </x:c>
    </x:row>
    <x:row r="71" spans="1:13" s="4" customFormat="1" ht="32.25" customHeight="1">
      <x:c r="A71" s="13">
        <x:v>66</x:v>
      </x:c>
      <x:c r="B71" s="13" t="s">
        <x:v>541</x:v>
      </x:c>
      <x:c r="C71" s="13" t="s">
        <x:v>1041</x:v>
      </x:c>
      <x:c r="D71" s="13" t="s">
        <x:v>716</x:v>
      </x:c>
      <x:c r="E71" s="14">
        <x:v>1</x:v>
      </x:c>
      <x:c r="F71" s="19">
        <x:f>L71</x:f>
        <x:v>2200</x:v>
      </x:c>
      <x:c r="G71" s="19">
        <x:f>E71*F71</x:f>
        <x:v>2200</x:v>
      </x:c>
      <x:c r="H71" s="121"/>
      <x:c r="I71" s="19">
        <x:v>2200</x:v>
      </x:c>
      <x:c r="J71" s="15"/>
      <x:c r="K71" s="15"/>
      <x:c r="L71" s="19">
        <x:f>MIN(I71,J71,K71)</x:f>
        <x:v>2200</x:v>
      </x:c>
      <x:c r="M71" s="13" t="s">
        <x:v>637</x:v>
      </x:c>
    </x:row>
    <x:row r="72" spans="1:13" s="4" customFormat="1" ht="32.25" customHeight="1">
      <x:c r="A72" s="13">
        <x:v>67</x:v>
      </x:c>
      <x:c r="B72" s="13" t="s">
        <x:v>534</x:v>
      </x:c>
      <x:c r="C72" s="13" t="s">
        <x:v>1037</x:v>
      </x:c>
      <x:c r="D72" s="13" t="s">
        <x:v>716</x:v>
      </x:c>
      <x:c r="E72" s="14">
        <x:v>1</x:v>
      </x:c>
      <x:c r="F72" s="19">
        <x:f>L72</x:f>
        <x:v>6900</x:v>
      </x:c>
      <x:c r="G72" s="19">
        <x:f>E72*F72</x:f>
        <x:v>6900</x:v>
      </x:c>
      <x:c r="H72" s="121"/>
      <x:c r="I72" s="19">
        <x:v>6900</x:v>
      </x:c>
      <x:c r="J72" s="15"/>
      <x:c r="K72" s="15"/>
      <x:c r="L72" s="19">
        <x:f>MIN(I72,J72,K72)</x:f>
        <x:v>6900</x:v>
      </x:c>
      <x:c r="M72" s="13" t="s">
        <x:v>637</x:v>
      </x:c>
    </x:row>
    <x:row r="73" spans="1:13" s="6" customFormat="1" ht="32.25" customHeight="1">
      <x:c r="A73" s="13">
        <x:v>68</x:v>
      </x:c>
      <x:c r="B73" s="13" t="s">
        <x:v>587</x:v>
      </x:c>
      <x:c r="C73" s="13" t="s">
        <x:v>1045</x:v>
      </x:c>
      <x:c r="D73" s="13" t="s">
        <x:v>716</x:v>
      </x:c>
      <x:c r="E73" s="14">
        <x:v>1</x:v>
      </x:c>
      <x:c r="F73" s="19">
        <x:f>L73</x:f>
        <x:v>13300</x:v>
      </x:c>
      <x:c r="G73" s="19">
        <x:f>E73*F73</x:f>
        <x:v>13300</x:v>
      </x:c>
      <x:c r="H73" s="121"/>
      <x:c r="I73" s="19">
        <x:v>13300</x:v>
      </x:c>
      <x:c r="J73" s="15"/>
      <x:c r="K73" s="15"/>
      <x:c r="L73" s="19">
        <x:f>MIN(I73,J73,K73)</x:f>
        <x:v>13300</x:v>
      </x:c>
      <x:c r="M73" s="13" t="s">
        <x:v>637</x:v>
      </x:c>
    </x:row>
    <x:row r="74" spans="1:13" s="6" customFormat="1" ht="32.25" customHeight="1">
      <x:c r="A74" s="13">
        <x:v>69</x:v>
      </x:c>
      <x:c r="B74" s="13" t="s">
        <x:v>234</x:v>
      </x:c>
      <x:c r="C74" s="13" t="s">
        <x:v>200</x:v>
      </x:c>
      <x:c r="D74" s="13" t="s">
        <x:v>716</x:v>
      </x:c>
      <x:c r="E74" s="14">
        <x:v>1</x:v>
      </x:c>
      <x:c r="F74" s="19">
        <x:f>L74</x:f>
        <x:v>31100</x:v>
      </x:c>
      <x:c r="G74" s="19">
        <x:f>E74*F74</x:f>
        <x:v>31100</x:v>
      </x:c>
      <x:c r="H74" s="121"/>
      <x:c r="I74" s="19">
        <x:v>31100</x:v>
      </x:c>
      <x:c r="J74" s="15"/>
      <x:c r="K74" s="15"/>
      <x:c r="L74" s="19">
        <x:f>MIN(I74,J74,K74)</x:f>
        <x:v>31100</x:v>
      </x:c>
      <x:c r="M74" s="13" t="s">
        <x:v>638</x:v>
      </x:c>
    </x:row>
    <x:row r="75" spans="1:13" s="4" customFormat="1" ht="32.25" customHeight="1">
      <x:c r="A75" s="119" t="s">
        <x:v>669</x:v>
      </x:c>
      <x:c r="B75" s="119"/>
      <x:c r="C75" s="119"/>
      <x:c r="D75" s="119"/>
      <x:c r="E75" s="120"/>
      <x:c r="F75" s="16" t="s">
        <x:v>436</x:v>
      </x:c>
      <x:c r="G75" s="16">
        <x:f>SUM(G6:G74)</x:f>
        <x:v>5919840</x:v>
      </x:c>
      <x:c r="H75" s="16"/>
      <x:c r="I75" s="17"/>
      <x:c r="J75" s="17"/>
      <x:c r="K75" s="17"/>
      <x:c r="L75" s="17"/>
      <x:c r="M75" s="18"/>
    </x:row>
    <x:row r="76" spans="1:13" s="4" customFormat="1" ht="32.25" customHeight="1">
      <x:c r="A76" s="13">
        <x:v>1</x:v>
      </x:c>
      <x:c r="B76" s="21" t="s">
        <x:v>1057</x:v>
      </x:c>
      <x:c r="C76" s="13" t="s">
        <x:v>1373</x:v>
      </x:c>
      <x:c r="D76" s="13" t="s">
        <x:v>716</x:v>
      </x:c>
      <x:c r="E76" s="14">
        <x:v>5</x:v>
      </x:c>
      <x:c r="F76" s="19">
        <x:f>L76</x:f>
        <x:v>12500</x:v>
      </x:c>
      <x:c r="G76" s="19">
        <x:f>E76*F76</x:f>
        <x:v>62500</x:v>
      </x:c>
      <x:c r="H76" s="121" t="s">
        <x:v>1112</x:v>
      </x:c>
      <x:c r="I76" s="19">
        <x:v>12500</x:v>
      </x:c>
      <x:c r="J76" s="15"/>
      <x:c r="K76" s="15"/>
      <x:c r="L76" s="19">
        <x:f>MIN(I76,J76,K76)</x:f>
        <x:v>12500</x:v>
      </x:c>
      <x:c r="M76" s="13" t="s">
        <x:v>1343</x:v>
      </x:c>
    </x:row>
    <x:row r="77" spans="1:13" s="6" customFormat="1" ht="32.25" customHeight="1">
      <x:c r="A77" s="13">
        <x:v>2</x:v>
      </x:c>
      <x:c r="B77" s="21" t="s">
        <x:v>1057</x:v>
      </x:c>
      <x:c r="C77" s="13" t="s">
        <x:v>540</x:v>
      </x:c>
      <x:c r="D77" s="13" t="s">
        <x:v>716</x:v>
      </x:c>
      <x:c r="E77" s="14">
        <x:v>5</x:v>
      </x:c>
      <x:c r="F77" s="19">
        <x:f>L77</x:f>
        <x:v>60000</x:v>
      </x:c>
      <x:c r="G77" s="19">
        <x:f>E77*F77</x:f>
        <x:v>300000</x:v>
      </x:c>
      <x:c r="H77" s="121"/>
      <x:c r="I77" s="19">
        <x:v>60000</x:v>
      </x:c>
      <x:c r="J77" s="15"/>
      <x:c r="K77" s="15"/>
      <x:c r="L77" s="19">
        <x:f>MIN(I77,J77,K77)</x:f>
        <x:v>60000</x:v>
      </x:c>
      <x:c r="M77" s="13" t="s">
        <x:v>1343</x:v>
      </x:c>
    </x:row>
    <x:row r="78" spans="1:13" s="4" customFormat="1" ht="32.25" customHeight="1">
      <x:c r="A78" s="13">
        <x:v>3</x:v>
      </x:c>
      <x:c r="B78" s="13" t="s">
        <x:v>1056</x:v>
      </x:c>
      <x:c r="C78" s="13" t="s">
        <x:v>596</x:v>
      </x:c>
      <x:c r="D78" s="13" t="s">
        <x:v>716</x:v>
      </x:c>
      <x:c r="E78" s="14">
        <x:v>10</x:v>
      </x:c>
      <x:c r="F78" s="19">
        <x:f>L78</x:f>
        <x:v>34000</x:v>
      </x:c>
      <x:c r="G78" s="19">
        <x:f>E78*F78</x:f>
        <x:v>340000</x:v>
      </x:c>
      <x:c r="H78" s="121"/>
      <x:c r="I78" s="19">
        <x:v>34000</x:v>
      </x:c>
      <x:c r="J78" s="15"/>
      <x:c r="K78" s="15"/>
      <x:c r="L78" s="19">
        <x:f>MIN(I78,J78,K78)</x:f>
        <x:v>34000</x:v>
      </x:c>
      <x:c r="M78" s="13" t="s">
        <x:v>1337</x:v>
      </x:c>
    </x:row>
    <x:row r="79" spans="1:13" s="6" customFormat="1" ht="32.25" customHeight="1">
      <x:c r="A79" s="13">
        <x:v>4</x:v>
      </x:c>
      <x:c r="B79" s="13" t="s">
        <x:v>205</x:v>
      </x:c>
      <x:c r="C79" s="13" t="s">
        <x:v>126</x:v>
      </x:c>
      <x:c r="D79" s="13" t="s">
        <x:v>716</x:v>
      </x:c>
      <x:c r="E79" s="14">
        <x:v>100</x:v>
      </x:c>
      <x:c r="F79" s="19">
        <x:f>L79</x:f>
        <x:v>6860</x:v>
      </x:c>
      <x:c r="G79" s="19">
        <x:f>E79*F79</x:f>
        <x:v>686000</x:v>
      </x:c>
      <x:c r="H79" s="121"/>
      <x:c r="I79" s="19">
        <x:v>6860</x:v>
      </x:c>
      <x:c r="J79" s="15"/>
      <x:c r="K79" s="15"/>
      <x:c r="L79" s="19">
        <x:f>MIN(I79,J79,K79)</x:f>
        <x:v>6860</x:v>
      </x:c>
      <x:c r="M79" s="13" t="s">
        <x:v>1336</x:v>
      </x:c>
    </x:row>
    <x:row r="80" spans="1:13" s="4" customFormat="1" ht="32.25" customHeight="1">
      <x:c r="A80" s="13">
        <x:v>5</x:v>
      </x:c>
      <x:c r="B80" s="13" t="s">
        <x:v>177</x:v>
      </x:c>
      <x:c r="C80" s="13" t="s">
        <x:v>127</x:v>
      </x:c>
      <x:c r="D80" s="13" t="s">
        <x:v>716</x:v>
      </x:c>
      <x:c r="E80" s="14">
        <x:v>100</x:v>
      </x:c>
      <x:c r="F80" s="19">
        <x:f>L80</x:f>
        <x:v>6860</x:v>
      </x:c>
      <x:c r="G80" s="19">
        <x:f>E80*F80</x:f>
        <x:v>686000</x:v>
      </x:c>
      <x:c r="H80" s="121"/>
      <x:c r="I80" s="19">
        <x:v>6860</x:v>
      </x:c>
      <x:c r="J80" s="15"/>
      <x:c r="K80" s="15"/>
      <x:c r="L80" s="19">
        <x:f>MIN(I80,J80,K80)</x:f>
        <x:v>6860</x:v>
      </x:c>
      <x:c r="M80" s="13" t="s">
        <x:v>1336</x:v>
      </x:c>
    </x:row>
    <x:row r="81" spans="1:13" s="4" customFormat="1" ht="32.25" customHeight="1">
      <x:c r="A81" s="13">
        <x:v>6</x:v>
      </x:c>
      <x:c r="B81" s="13" t="s">
        <x:v>344</x:v>
      </x:c>
      <x:c r="C81" s="13" t="s">
        <x:v>1036</x:v>
      </x:c>
      <x:c r="D81" s="13" t="s">
        <x:v>716</x:v>
      </x:c>
      <x:c r="E81" s="14">
        <x:v>20</x:v>
      </x:c>
      <x:c r="F81" s="19">
        <x:f>L81</x:f>
        <x:v>10000</x:v>
      </x:c>
      <x:c r="G81" s="19">
        <x:f>E81*F81</x:f>
        <x:v>200000</x:v>
      </x:c>
      <x:c r="H81" s="121"/>
      <x:c r="I81" s="19">
        <x:v>10000</x:v>
      </x:c>
      <x:c r="J81" s="15"/>
      <x:c r="K81" s="15"/>
      <x:c r="L81" s="19">
        <x:f>MIN(I81,J81,K81)</x:f>
        <x:v>10000</x:v>
      </x:c>
      <x:c r="M81" s="13" t="s">
        <x:v>1335</x:v>
      </x:c>
    </x:row>
    <x:row r="82" spans="1:13" s="4" customFormat="1" ht="32.25" customHeight="1">
      <x:c r="A82" s="13">
        <x:v>7</x:v>
      </x:c>
      <x:c r="B82" s="13" t="s">
        <x:v>206</x:v>
      </x:c>
      <x:c r="C82" s="13" t="s">
        <x:v>1235</x:v>
      </x:c>
      <x:c r="D82" s="13" t="s">
        <x:v>716</x:v>
      </x:c>
      <x:c r="E82" s="14">
        <x:v>10</x:v>
      </x:c>
      <x:c r="F82" s="19">
        <x:f>L82</x:f>
        <x:v>23500</x:v>
      </x:c>
      <x:c r="G82" s="19">
        <x:f>E82*F82</x:f>
        <x:v>235000</x:v>
      </x:c>
      <x:c r="H82" s="121"/>
      <x:c r="I82" s="19">
        <x:v>23500</x:v>
      </x:c>
      <x:c r="J82" s="15"/>
      <x:c r="K82" s="15"/>
      <x:c r="L82" s="19">
        <x:f>MIN(I82,J82,K82)</x:f>
        <x:v>23500</x:v>
      </x:c>
      <x:c r="M82" s="13" t="s">
        <x:v>1339</x:v>
      </x:c>
    </x:row>
    <x:row r="83" spans="1:13" s="4" customFormat="1" ht="32.25" customHeight="1">
      <x:c r="A83" s="13">
        <x:v>8</x:v>
      </x:c>
      <x:c r="B83" s="13" t="s">
        <x:v>1048</x:v>
      </x:c>
      <x:c r="C83" s="13" t="s">
        <x:v>636</x:v>
      </x:c>
      <x:c r="D83" s="13" t="s">
        <x:v>716</x:v>
      </x:c>
      <x:c r="E83" s="14">
        <x:v>5</x:v>
      </x:c>
      <x:c r="F83" s="19">
        <x:f>L83</x:f>
        <x:v>5170</x:v>
      </x:c>
      <x:c r="G83" s="19">
        <x:f>E83*F83</x:f>
        <x:v>25850</x:v>
      </x:c>
      <x:c r="H83" s="121"/>
      <x:c r="I83" s="19">
        <x:v>5170</x:v>
      </x:c>
      <x:c r="J83" s="15"/>
      <x:c r="K83" s="15"/>
      <x:c r="L83" s="19">
        <x:f>MIN(I83,J83,K83)</x:f>
        <x:v>5170</x:v>
      </x:c>
      <x:c r="M83" s="13" t="s">
        <x:v>1334</x:v>
      </x:c>
    </x:row>
    <x:row r="84" spans="1:13" s="4" customFormat="1" ht="32.25" customHeight="1">
      <x:c r="A84" s="13">
        <x:v>9</x:v>
      </x:c>
      <x:c r="B84" s="13" t="s">
        <x:v>1028</x:v>
      </x:c>
      <x:c r="C84" s="13" t="s">
        <x:v>1102</x:v>
      </x:c>
      <x:c r="D84" s="13" t="s">
        <x:v>716</x:v>
      </x:c>
      <x:c r="E84" s="14">
        <x:v>5</x:v>
      </x:c>
      <x:c r="F84" s="19">
        <x:f>L84</x:f>
        <x:v>3980</x:v>
      </x:c>
      <x:c r="G84" s="19">
        <x:f>E84*F84</x:f>
        <x:v>19900</x:v>
      </x:c>
      <x:c r="H84" s="121"/>
      <x:c r="I84" s="19">
        <x:v>3980</x:v>
      </x:c>
      <x:c r="J84" s="15"/>
      <x:c r="K84" s="15"/>
      <x:c r="L84" s="19">
        <x:f>MIN(I84,J84,K84)</x:f>
        <x:v>3980</x:v>
      </x:c>
      <x:c r="M84" s="13" t="s">
        <x:v>1334</x:v>
      </x:c>
    </x:row>
    <x:row r="85" spans="1:13" s="4" customFormat="1" ht="32.25" customHeight="1">
      <x:c r="A85" s="13">
        <x:v>10</x:v>
      </x:c>
      <x:c r="B85" s="13" t="s">
        <x:v>526</x:v>
      </x:c>
      <x:c r="C85" s="13" t="s">
        <x:v>1043</x:v>
      </x:c>
      <x:c r="D85" s="13" t="s">
        <x:v>716</x:v>
      </x:c>
      <x:c r="E85" s="14">
        <x:v>5</x:v>
      </x:c>
      <x:c r="F85" s="19">
        <x:f>L85</x:f>
        <x:v>14700</x:v>
      </x:c>
      <x:c r="G85" s="19">
        <x:f>E85*F85</x:f>
        <x:v>73500</x:v>
      </x:c>
      <x:c r="H85" s="121"/>
      <x:c r="I85" s="19">
        <x:v>14700</x:v>
      </x:c>
      <x:c r="J85" s="15"/>
      <x:c r="K85" s="15"/>
      <x:c r="L85" s="19">
        <x:f>MIN(I85,J85,K85)</x:f>
        <x:v>14700</x:v>
      </x:c>
      <x:c r="M85" s="13" t="s">
        <x:v>1338</x:v>
      </x:c>
    </x:row>
    <x:row r="86" spans="1:13" ht="32.25" customHeight="1">
      <x:c r="A86" s="13">
        <x:v>11</x:v>
      </x:c>
      <x:c r="B86" s="13" t="s">
        <x:v>524</x:v>
      </x:c>
      <x:c r="C86" s="13" t="s">
        <x:v>1248</x:v>
      </x:c>
      <x:c r="D86" s="13" t="s">
        <x:v>716</x:v>
      </x:c>
      <x:c r="E86" s="14">
        <x:v>5</x:v>
      </x:c>
      <x:c r="F86" s="19">
        <x:f>L86</x:f>
        <x:v>1200</x:v>
      </x:c>
      <x:c r="G86" s="19">
        <x:f>E86*F86</x:f>
        <x:v>6000</x:v>
      </x:c>
      <x:c r="H86" s="121"/>
      <x:c r="I86" s="19">
        <x:v>1200</x:v>
      </x:c>
      <x:c r="J86" s="15"/>
      <x:c r="K86" s="15"/>
      <x:c r="L86" s="19">
        <x:f>MIN(I86,J86,K86)</x:f>
        <x:v>1200</x:v>
      </x:c>
      <x:c r="M86" s="13" t="s">
        <x:v>1338</x:v>
      </x:c>
    </x:row>
    <x:row r="87" spans="1:13" ht="32.25" customHeight="1">
      <x:c r="A87" s="13">
        <x:v>12</x:v>
      </x:c>
      <x:c r="B87" s="13" t="s">
        <x:v>592</x:v>
      </x:c>
      <x:c r="C87" s="13" t="s">
        <x:v>801</x:v>
      </x:c>
      <x:c r="D87" s="13" t="s">
        <x:v>716</x:v>
      </x:c>
      <x:c r="E87" s="14">
        <x:v>100</x:v>
      </x:c>
      <x:c r="F87" s="19">
        <x:f>L87</x:f>
        <x:v>2480</x:v>
      </x:c>
      <x:c r="G87" s="19">
        <x:f>E87*F87</x:f>
        <x:v>248000</x:v>
      </x:c>
      <x:c r="H87" s="121"/>
      <x:c r="I87" s="19">
        <x:v>2480</x:v>
      </x:c>
      <x:c r="J87" s="15"/>
      <x:c r="K87" s="15"/>
      <x:c r="L87" s="19">
        <x:f>MIN(I87,J87,K87)</x:f>
        <x:v>2480</x:v>
      </x:c>
      <x:c r="M87" s="13" t="s">
        <x:v>1310</x:v>
      </x:c>
    </x:row>
    <x:row r="88" spans="1:13" ht="32.25" customHeight="1">
      <x:c r="A88" s="13">
        <x:v>13</x:v>
      </x:c>
      <x:c r="B88" s="13" t="s">
        <x:v>592</x:v>
      </x:c>
      <x:c r="C88" s="13" t="s">
        <x:v>734</x:v>
      </x:c>
      <x:c r="D88" s="13" t="s">
        <x:v>716</x:v>
      </x:c>
      <x:c r="E88" s="14">
        <x:v>200</x:v>
      </x:c>
      <x:c r="F88" s="19">
        <x:f>L88</x:f>
        <x:v>2480</x:v>
      </x:c>
      <x:c r="G88" s="19">
        <x:f>E88*F88</x:f>
        <x:v>496000</x:v>
      </x:c>
      <x:c r="H88" s="121"/>
      <x:c r="I88" s="19">
        <x:v>2480</x:v>
      </x:c>
      <x:c r="J88" s="15"/>
      <x:c r="K88" s="15"/>
      <x:c r="L88" s="19">
        <x:f>MIN(I88,J88,K88)</x:f>
        <x:v>2480</x:v>
      </x:c>
      <x:c r="M88" s="13" t="s">
        <x:v>1310</x:v>
      </x:c>
    </x:row>
    <x:row r="89" spans="1:13" ht="32.25" customHeight="1">
      <x:c r="A89" s="13">
        <x:v>14</x:v>
      </x:c>
      <x:c r="B89" s="13" t="s">
        <x:v>667</x:v>
      </x:c>
      <x:c r="C89" s="13" t="s">
        <x:v>1240</x:v>
      </x:c>
      <x:c r="D89" s="13" t="s">
        <x:v>716</x:v>
      </x:c>
      <x:c r="E89" s="14">
        <x:v>35</x:v>
      </x:c>
      <x:c r="F89" s="19">
        <x:f>L89</x:f>
        <x:v>25800</x:v>
      </x:c>
      <x:c r="G89" s="19">
        <x:f>E89*F89</x:f>
        <x:v>903000</x:v>
      </x:c>
      <x:c r="H89" s="121"/>
      <x:c r="I89" s="19">
        <x:v>25800</x:v>
      </x:c>
      <x:c r="J89" s="15"/>
      <x:c r="K89" s="15"/>
      <x:c r="L89" s="19">
        <x:f>MIN(I89,J89,K89)</x:f>
        <x:v>25800</x:v>
      </x:c>
      <x:c r="M89" s="13" t="s">
        <x:v>657</x:v>
      </x:c>
    </x:row>
    <x:row r="90" spans="1:13" ht="32.25" customHeight="1">
      <x:c r="A90" s="13">
        <x:v>15</x:v>
      </x:c>
      <x:c r="B90" s="13" t="s">
        <x:v>1083</x:v>
      </x:c>
      <x:c r="C90" s="13" t="s">
        <x:v>1042</x:v>
      </x:c>
      <x:c r="D90" s="13" t="s">
        <x:v>716</x:v>
      </x:c>
      <x:c r="E90" s="14">
        <x:v>5</x:v>
      </x:c>
      <x:c r="F90" s="19">
        <x:f>L90</x:f>
        <x:v>39100</x:v>
      </x:c>
      <x:c r="G90" s="19">
        <x:f>E90*F90</x:f>
        <x:v>195500</x:v>
      </x:c>
      <x:c r="H90" s="121"/>
      <x:c r="I90" s="19">
        <x:v>39100</x:v>
      </x:c>
      <x:c r="J90" s="15"/>
      <x:c r="K90" s="15"/>
      <x:c r="L90" s="19">
        <x:f>MIN(I90,J90,K90)</x:f>
        <x:v>39100</x:v>
      </x:c>
      <x:c r="M90" s="13" t="s">
        <x:v>658</x:v>
      </x:c>
    </x:row>
    <x:row r="91" spans="1:13" ht="32.25" customHeight="1">
      <x:c r="A91" s="13">
        <x:v>16</x:v>
      </x:c>
      <x:c r="B91" s="13" t="s">
        <x:v>1082</x:v>
      </x:c>
      <x:c r="C91" s="13" t="s">
        <x:v>532</x:v>
      </x:c>
      <x:c r="D91" s="13" t="s">
        <x:v>716</x:v>
      </x:c>
      <x:c r="E91" s="14">
        <x:v>100</x:v>
      </x:c>
      <x:c r="F91" s="19">
        <x:f>L91</x:f>
        <x:v>2540</x:v>
      </x:c>
      <x:c r="G91" s="19">
        <x:f>E91*F91</x:f>
        <x:v>254000</x:v>
      </x:c>
      <x:c r="H91" s="121"/>
      <x:c r="I91" s="19">
        <x:v>2540</x:v>
      </x:c>
      <x:c r="J91" s="15"/>
      <x:c r="K91" s="15"/>
      <x:c r="L91" s="19">
        <x:f>MIN(I91,J91,K91)</x:f>
        <x:v>2540</x:v>
      </x:c>
      <x:c r="M91" s="13" t="s">
        <x:v>1310</x:v>
      </x:c>
    </x:row>
    <x:row r="92" spans="1:13" ht="32.25" customHeight="1">
      <x:c r="A92" s="13">
        <x:v>17</x:v>
      </x:c>
      <x:c r="B92" s="13" t="s">
        <x:v>1082</x:v>
      </x:c>
      <x:c r="C92" s="13" t="s">
        <x:v>594</x:v>
      </x:c>
      <x:c r="D92" s="13" t="s">
        <x:v>716</x:v>
      </x:c>
      <x:c r="E92" s="14">
        <x:v>100</x:v>
      </x:c>
      <x:c r="F92" s="19">
        <x:f>L92</x:f>
        <x:v>2540</x:v>
      </x:c>
      <x:c r="G92" s="19">
        <x:f>E92*F92</x:f>
        <x:v>254000</x:v>
      </x:c>
      <x:c r="H92" s="121"/>
      <x:c r="I92" s="19">
        <x:v>2540</x:v>
      </x:c>
      <x:c r="J92" s="15"/>
      <x:c r="K92" s="15"/>
      <x:c r="L92" s="19">
        <x:f>MIN(I92,J92,K92)</x:f>
        <x:v>2540</x:v>
      </x:c>
      <x:c r="M92" s="13" t="s">
        <x:v>1310</x:v>
      </x:c>
    </x:row>
    <x:row r="93" spans="1:13" ht="32.25" customHeight="1">
      <x:c r="A93" s="13">
        <x:v>18</x:v>
      </x:c>
      <x:c r="B93" s="13" t="s">
        <x:v>1082</x:v>
      </x:c>
      <x:c r="C93" s="13" t="s">
        <x:v>593</x:v>
      </x:c>
      <x:c r="D93" s="13" t="s">
        <x:v>716</x:v>
      </x:c>
      <x:c r="E93" s="14">
        <x:v>100</x:v>
      </x:c>
      <x:c r="F93" s="19">
        <x:f>L93</x:f>
        <x:v>2540</x:v>
      </x:c>
      <x:c r="G93" s="19">
        <x:f>E93*F93</x:f>
        <x:v>254000</x:v>
      </x:c>
      <x:c r="H93" s="121"/>
      <x:c r="I93" s="19">
        <x:v>2540</x:v>
      </x:c>
      <x:c r="J93" s="15"/>
      <x:c r="K93" s="15"/>
      <x:c r="L93" s="19">
        <x:f>MIN(I93,J93,K93)</x:f>
        <x:v>2540</x:v>
      </x:c>
      <x:c r="M93" s="13" t="s">
        <x:v>1310</x:v>
      </x:c>
    </x:row>
    <x:row r="94" spans="1:13" ht="32.25" customHeight="1">
      <x:c r="A94" s="13">
        <x:v>19</x:v>
      </x:c>
      <x:c r="B94" s="13" t="s">
        <x:v>1080</x:v>
      </x:c>
      <x:c r="C94" s="13" t="s">
        <x:v>525</x:v>
      </x:c>
      <x:c r="D94" s="13" t="s">
        <x:v>716</x:v>
      </x:c>
      <x:c r="E94" s="14">
        <x:v>100</x:v>
      </x:c>
      <x:c r="F94" s="19">
        <x:f>L94</x:f>
        <x:v>2460</x:v>
      </x:c>
      <x:c r="G94" s="19">
        <x:f>E94*F94</x:f>
        <x:v>246000</x:v>
      </x:c>
      <x:c r="H94" s="121"/>
      <x:c r="I94" s="19">
        <x:v>2460</x:v>
      </x:c>
      <x:c r="J94" s="15"/>
      <x:c r="K94" s="15"/>
      <x:c r="L94" s="19">
        <x:f>MIN(I94,J94,K94)</x:f>
        <x:v>2460</x:v>
      </x:c>
      <x:c r="M94" s="13" t="s">
        <x:v>660</x:v>
      </x:c>
    </x:row>
    <x:row r="95" spans="1:13" ht="32.25" customHeight="1">
      <x:c r="A95" s="13">
        <x:v>20</x:v>
      </x:c>
      <x:c r="B95" s="13" t="s">
        <x:v>1080</x:v>
      </x:c>
      <x:c r="C95" s="13" t="s">
        <x:v>588</x:v>
      </x:c>
      <x:c r="D95" s="13" t="s">
        <x:v>716</x:v>
      </x:c>
      <x:c r="E95" s="14">
        <x:v>100</x:v>
      </x:c>
      <x:c r="F95" s="19">
        <x:f>L95</x:f>
        <x:v>2460</x:v>
      </x:c>
      <x:c r="G95" s="19">
        <x:f>E95*F95</x:f>
        <x:v>246000</x:v>
      </x:c>
      <x:c r="H95" s="121"/>
      <x:c r="I95" s="19">
        <x:v>2460</x:v>
      </x:c>
      <x:c r="J95" s="15"/>
      <x:c r="K95" s="15"/>
      <x:c r="L95" s="19">
        <x:f>MIN(I95,J95,K95)</x:f>
        <x:v>2460</x:v>
      </x:c>
      <x:c r="M95" s="13" t="s">
        <x:v>660</x:v>
      </x:c>
    </x:row>
    <x:row r="96" spans="1:13" ht="32.25" customHeight="1">
      <x:c r="A96" s="13">
        <x:v>21</x:v>
      </x:c>
      <x:c r="B96" s="13" t="s">
        <x:v>232</x:v>
      </x:c>
      <x:c r="C96" s="13" t="s">
        <x:v>584</x:v>
      </x:c>
      <x:c r="D96" s="13" t="s">
        <x:v>716</x:v>
      </x:c>
      <x:c r="E96" s="14">
        <x:v>100</x:v>
      </x:c>
      <x:c r="F96" s="19">
        <x:f>L96</x:f>
        <x:v>770</x:v>
      </x:c>
      <x:c r="G96" s="19">
        <x:f>E96*F96</x:f>
        <x:v>77000</x:v>
      </x:c>
      <x:c r="H96" s="121"/>
      <x:c r="I96" s="19">
        <x:v>770</x:v>
      </x:c>
      <x:c r="J96" s="15"/>
      <x:c r="K96" s="15"/>
      <x:c r="L96" s="19">
        <x:f>MIN(I96,J96,K96)</x:f>
        <x:v>770</x:v>
      </x:c>
      <x:c r="M96" s="13" t="s">
        <x:v>1289</x:v>
      </x:c>
    </x:row>
    <x:row r="97" spans="1:13" ht="32.25" customHeight="1">
      <x:c r="A97" s="13">
        <x:v>22</x:v>
      </x:c>
      <x:c r="B97" s="13" t="s">
        <x:v>232</x:v>
      </x:c>
      <x:c r="C97" s="13" t="s">
        <x:v>571</x:v>
      </x:c>
      <x:c r="D97" s="13" t="s">
        <x:v>716</x:v>
      </x:c>
      <x:c r="E97" s="14">
        <x:v>100</x:v>
      </x:c>
      <x:c r="F97" s="19">
        <x:f>L97</x:f>
        <x:v>770</x:v>
      </x:c>
      <x:c r="G97" s="19">
        <x:f>E97*F97</x:f>
        <x:v>77000</x:v>
      </x:c>
      <x:c r="H97" s="121"/>
      <x:c r="I97" s="19">
        <x:v>770</x:v>
      </x:c>
      <x:c r="J97" s="15"/>
      <x:c r="K97" s="15"/>
      <x:c r="L97" s="19">
        <x:f>MIN(I97,J97,K97)</x:f>
        <x:v>770</x:v>
      </x:c>
      <x:c r="M97" s="13" t="s">
        <x:v>1289</x:v>
      </x:c>
    </x:row>
    <x:row r="98" spans="1:13" ht="32.25" customHeight="1">
      <x:c r="A98" s="13">
        <x:v>23</x:v>
      </x:c>
      <x:c r="B98" s="13" t="s">
        <x:v>79</x:v>
      </x:c>
      <x:c r="C98" s="13" t="s">
        <x:v>734</x:v>
      </x:c>
      <x:c r="D98" s="13" t="s">
        <x:v>716</x:v>
      </x:c>
      <x:c r="E98" s="14">
        <x:v>5</x:v>
      </x:c>
      <x:c r="F98" s="19">
        <x:f>L98</x:f>
        <x:v>9900</x:v>
      </x:c>
      <x:c r="G98" s="19">
        <x:f>E98*F98</x:f>
        <x:v>49500</x:v>
      </x:c>
      <x:c r="H98" s="121"/>
      <x:c r="I98" s="19">
        <x:v>9900</x:v>
      </x:c>
      <x:c r="J98" s="15"/>
      <x:c r="K98" s="15"/>
      <x:c r="L98" s="19">
        <x:f>MIN(I98,J98,K98)</x:f>
        <x:v>9900</x:v>
      </x:c>
      <x:c r="M98" s="13" t="s">
        <x:v>1331</x:v>
      </x:c>
    </x:row>
    <x:row r="99" spans="1:13" ht="32.25" customHeight="1">
      <x:c r="A99" s="119" t="s">
        <x:v>668</x:v>
      </x:c>
      <x:c r="B99" s="119"/>
      <x:c r="C99" s="119"/>
      <x:c r="D99" s="119"/>
      <x:c r="E99" s="120"/>
      <x:c r="F99" s="16" t="s">
        <x:v>436</x:v>
      </x:c>
      <x:c r="G99" s="16">
        <x:f>SUM(G76:G98)</x:f>
        <x:v>5934750</x:v>
      </x:c>
      <x:c r="H99" s="16"/>
      <x:c r="I99" s="17"/>
      <x:c r="J99" s="17"/>
      <x:c r="K99" s="17"/>
      <x:c r="L99" s="17"/>
      <x:c r="M99" s="18"/>
    </x:row>
    <x:row r="100" spans="1:13" ht="32.25" customHeight="1">
      <x:c r="A100" s="13">
        <x:v>1</x:v>
      </x:c>
      <x:c r="B100" s="30" t="s">
        <x:v>226</x:v>
      </x:c>
      <x:c r="C100" s="13" t="s">
        <x:v>529</x:v>
      </x:c>
      <x:c r="D100" s="30" t="s">
        <x:v>716</x:v>
      </x:c>
      <x:c r="E100" s="14">
        <x:v>96</x:v>
      </x:c>
      <x:c r="F100" s="19">
        <x:f>L100</x:f>
        <x:v>5300</x:v>
      </x:c>
      <x:c r="G100" s="19">
        <x:f>E100*F100</x:f>
        <x:v>508800</x:v>
      </x:c>
      <x:c r="H100" s="121" t="s">
        <x:v>1099</x:v>
      </x:c>
      <x:c r="I100" s="19">
        <x:v>5300</x:v>
      </x:c>
      <x:c r="J100" s="15"/>
      <x:c r="K100" s="34"/>
      <x:c r="L100" s="19">
        <x:f>MIN(I100,J100,K100)</x:f>
        <x:v>5300</x:v>
      </x:c>
      <x:c r="M100" s="13" t="s">
        <x:v>1317</x:v>
      </x:c>
    </x:row>
    <x:row r="101" spans="1:13" ht="32.25" customHeight="1">
      <x:c r="A101" s="13">
        <x:v>2</x:v>
      </x:c>
      <x:c r="B101" s="13" t="s">
        <x:v>552</x:v>
      </x:c>
      <x:c r="C101" s="13" t="s">
        <x:v>537</x:v>
      </x:c>
      <x:c r="D101" s="13" t="s">
        <x:v>716</x:v>
      </x:c>
      <x:c r="E101" s="14">
        <x:v>50</x:v>
      </x:c>
      <x:c r="F101" s="19">
        <x:f>L101</x:f>
        <x:v>3560</x:v>
      </x:c>
      <x:c r="G101" s="19">
        <x:f>E101*F101</x:f>
        <x:v>178000</x:v>
      </x:c>
      <x:c r="H101" s="121"/>
      <x:c r="I101" s="19">
        <x:v>3560</x:v>
      </x:c>
      <x:c r="J101" s="15"/>
      <x:c r="K101" s="34"/>
      <x:c r="L101" s="19">
        <x:f>MIN(I101,J101,K101)</x:f>
        <x:v>3560</x:v>
      </x:c>
      <x:c r="M101" s="13" t="s">
        <x:v>1336</x:v>
      </x:c>
    </x:row>
    <x:row r="102" spans="1:13" ht="32.25" customHeight="1">
      <x:c r="A102" s="13">
        <x:v>3</x:v>
      </x:c>
      <x:c r="B102" s="13" t="s">
        <x:v>552</x:v>
      </x:c>
      <x:c r="C102" s="13" t="s">
        <x:v>529</x:v>
      </x:c>
      <x:c r="D102" s="13" t="s">
        <x:v>716</x:v>
      </x:c>
      <x:c r="E102" s="14">
        <x:v>50</x:v>
      </x:c>
      <x:c r="F102" s="19">
        <x:f>L102</x:f>
        <x:v>3560</x:v>
      </x:c>
      <x:c r="G102" s="19">
        <x:f>E102*F102</x:f>
        <x:v>178000</x:v>
      </x:c>
      <x:c r="H102" s="121"/>
      <x:c r="I102" s="19">
        <x:v>3560</x:v>
      </x:c>
      <x:c r="J102" s="15"/>
      <x:c r="K102" s="34"/>
      <x:c r="L102" s="19">
        <x:f>MIN(I102,J102,K102)</x:f>
        <x:v>3560</x:v>
      </x:c>
      <x:c r="M102" s="13" t="s">
        <x:v>1336</x:v>
      </x:c>
    </x:row>
    <x:row r="103" spans="1:13" ht="32.25" customHeight="1">
      <x:c r="A103" s="13">
        <x:v>4</x:v>
      </x:c>
      <x:c r="B103" s="13" t="s">
        <x:v>1047</x:v>
      </x:c>
      <x:c r="C103" s="13" t="s">
        <x:v>531</x:v>
      </x:c>
      <x:c r="D103" s="13" t="s">
        <x:v>716</x:v>
      </x:c>
      <x:c r="E103" s="14">
        <x:v>50</x:v>
      </x:c>
      <x:c r="F103" s="19">
        <x:f>L103</x:f>
        <x:v>6860</x:v>
      </x:c>
      <x:c r="G103" s="19">
        <x:f>E103*F103</x:f>
        <x:v>343000</x:v>
      </x:c>
      <x:c r="H103" s="121"/>
      <x:c r="I103" s="19">
        <x:v>6860</x:v>
      </x:c>
      <x:c r="J103" s="15"/>
      <x:c r="K103" s="34"/>
      <x:c r="L103" s="19">
        <x:f>MIN(I103,J103,K103)</x:f>
        <x:v>6860</x:v>
      </x:c>
      <x:c r="M103" s="13" t="s">
        <x:v>1336</x:v>
      </x:c>
    </x:row>
    <x:row r="104" spans="1:13" ht="32.25" customHeight="1">
      <x:c r="A104" s="13">
        <x:v>5</x:v>
      </x:c>
      <x:c r="B104" s="13" t="s">
        <x:v>344</x:v>
      </x:c>
      <x:c r="C104" s="13" t="s">
        <x:v>1036</x:v>
      </x:c>
      <x:c r="D104" s="13" t="s">
        <x:v>716</x:v>
      </x:c>
      <x:c r="E104" s="14">
        <x:v>60</x:v>
      </x:c>
      <x:c r="F104" s="19">
        <x:f>L104</x:f>
        <x:v>10000</x:v>
      </x:c>
      <x:c r="G104" s="19">
        <x:f>E104*F104</x:f>
        <x:v>600000</x:v>
      </x:c>
      <x:c r="H104" s="121"/>
      <x:c r="I104" s="19">
        <x:v>10000</x:v>
      </x:c>
      <x:c r="J104" s="15"/>
      <x:c r="K104" s="34"/>
      <x:c r="L104" s="19">
        <x:f>MIN(I104,J104,K104)</x:f>
        <x:v>10000</x:v>
      </x:c>
      <x:c r="M104" s="13" t="s">
        <x:v>1335</x:v>
      </x:c>
    </x:row>
    <x:row r="105" spans="1:13" ht="32.25" customHeight="1">
      <x:c r="A105" s="13">
        <x:v>6</x:v>
      </x:c>
      <x:c r="B105" s="13" t="s">
        <x:v>238</x:v>
      </x:c>
      <x:c r="C105" s="13" t="s">
        <x:v>665</x:v>
      </x:c>
      <x:c r="D105" s="13" t="s">
        <x:v>716</x:v>
      </x:c>
      <x:c r="E105" s="14">
        <x:v>10</x:v>
      </x:c>
      <x:c r="F105" s="19">
        <x:f>L105</x:f>
        <x:v>73700</x:v>
      </x:c>
      <x:c r="G105" s="19">
        <x:f>E105*F105</x:f>
        <x:v>737000</x:v>
      </x:c>
      <x:c r="H105" s="121"/>
      <x:c r="I105" s="19">
        <x:v>73700</x:v>
      </x:c>
      <x:c r="J105" s="15"/>
      <x:c r="K105" s="34"/>
      <x:c r="L105" s="19">
        <x:f>MIN(I105,J105,K105)</x:f>
        <x:v>73700</x:v>
      </x:c>
      <x:c r="M105" s="13" t="s">
        <x:v>1346</x:v>
      </x:c>
    </x:row>
    <x:row r="106" spans="1:13" ht="32.25" customHeight="1">
      <x:c r="A106" s="13">
        <x:v>7</x:v>
      </x:c>
      <x:c r="B106" s="13" t="s">
        <x:v>1030</x:v>
      </x:c>
      <x:c r="C106" s="13" t="s">
        <x:v>1027</x:v>
      </x:c>
      <x:c r="D106" s="13" t="s">
        <x:v>716</x:v>
      </x:c>
      <x:c r="E106" s="14">
        <x:v>100</x:v>
      </x:c>
      <x:c r="F106" s="19">
        <x:f>L106</x:f>
        <x:v>2580</x:v>
      </x:c>
      <x:c r="G106" s="19">
        <x:f>E106*F106</x:f>
        <x:v>258000</x:v>
      </x:c>
      <x:c r="H106" s="121"/>
      <x:c r="I106" s="19">
        <x:v>2580</x:v>
      </x:c>
      <x:c r="J106" s="15"/>
      <x:c r="K106" s="34"/>
      <x:c r="L106" s="19">
        <x:f>MIN(I106,J106,K106)</x:f>
        <x:v>2580</x:v>
      </x:c>
      <x:c r="M106" s="13" t="s">
        <x:v>1322</x:v>
      </x:c>
    </x:row>
    <x:row r="107" spans="1:13" ht="32.25" customHeight="1">
      <x:c r="A107" s="13">
        <x:v>8</x:v>
      </x:c>
      <x:c r="B107" s="13" t="s">
        <x:v>533</x:v>
      </x:c>
      <x:c r="C107" s="13" t="s">
        <x:v>353</x:v>
      </x:c>
      <x:c r="D107" s="13" t="s">
        <x:v>716</x:v>
      </x:c>
      <x:c r="E107" s="14">
        <x:v>24</x:v>
      </x:c>
      <x:c r="F107" s="19">
        <x:f>L107</x:f>
        <x:v>12400</x:v>
      </x:c>
      <x:c r="G107" s="19">
        <x:f>E107*F107</x:f>
        <x:v>297600</x:v>
      </x:c>
      <x:c r="H107" s="121"/>
      <x:c r="I107" s="19">
        <x:v>12400</x:v>
      </x:c>
      <x:c r="J107" s="15"/>
      <x:c r="K107" s="34"/>
      <x:c r="L107" s="19">
        <x:f>MIN(I107,J107,K107)</x:f>
        <x:v>12400</x:v>
      </x:c>
      <x:c r="M107" s="13" t="s">
        <x:v>1344</x:v>
      </x:c>
    </x:row>
    <x:row r="108" spans="1:13" ht="32.25" customHeight="1">
      <x:c r="A108" s="13">
        <x:v>9</x:v>
      </x:c>
      <x:c r="B108" s="13" t="s">
        <x:v>242</x:v>
      </x:c>
      <x:c r="C108" s="13" t="s">
        <x:v>516</x:v>
      </x:c>
      <x:c r="D108" s="13" t="s">
        <x:v>716</x:v>
      </x:c>
      <x:c r="E108" s="14">
        <x:v>30</x:v>
      </x:c>
      <x:c r="F108" s="19">
        <x:f>L108</x:f>
        <x:v>4800</x:v>
      </x:c>
      <x:c r="G108" s="19">
        <x:f>E108*F108</x:f>
        <x:v>144000</x:v>
      </x:c>
      <x:c r="H108" s="121"/>
      <x:c r="I108" s="19">
        <x:v>4800</x:v>
      </x:c>
      <x:c r="J108" s="15"/>
      <x:c r="K108" s="34"/>
      <x:c r="L108" s="19">
        <x:f>MIN(I108,J108,K108)</x:f>
        <x:v>4800</x:v>
      </x:c>
      <x:c r="M108" s="13" t="s">
        <x:v>1345</x:v>
      </x:c>
    </x:row>
    <x:row r="109" spans="1:13" ht="32.25" customHeight="1">
      <x:c r="A109" s="13">
        <x:v>10</x:v>
      </x:c>
      <x:c r="B109" s="13" t="s">
        <x:v>579</x:v>
      </x:c>
      <x:c r="C109" s="13" t="s">
        <x:v>1392</x:v>
      </x:c>
      <x:c r="D109" s="13" t="s">
        <x:v>716</x:v>
      </x:c>
      <x:c r="E109" s="14">
        <x:v>72</x:v>
      </x:c>
      <x:c r="F109" s="19">
        <x:f>L109</x:f>
        <x:v>4200</x:v>
      </x:c>
      <x:c r="G109" s="19">
        <x:f>E109*F109</x:f>
        <x:v>302400</x:v>
      </x:c>
      <x:c r="H109" s="121"/>
      <x:c r="I109" s="19">
        <x:v>4200</x:v>
      </x:c>
      <x:c r="J109" s="15"/>
      <x:c r="K109" s="34"/>
      <x:c r="L109" s="19">
        <x:f>MIN(I109,J109,K109)</x:f>
        <x:v>4200</x:v>
      </x:c>
      <x:c r="M109" s="13" t="s">
        <x:v>1321</x:v>
      </x:c>
    </x:row>
    <x:row r="110" spans="1:13" ht="32.25" customHeight="1">
      <x:c r="A110" s="13">
        <x:v>11</x:v>
      </x:c>
      <x:c r="B110" s="13" t="s">
        <x:v>957</x:v>
      </x:c>
      <x:c r="C110" s="13" t="s">
        <x:v>1054</x:v>
      </x:c>
      <x:c r="D110" s="13" t="s">
        <x:v>716</x:v>
      </x:c>
      <x:c r="E110" s="14">
        <x:v>5</x:v>
      </x:c>
      <x:c r="F110" s="19">
        <x:f>L110</x:f>
        <x:v>24200</x:v>
      </x:c>
      <x:c r="G110" s="19">
        <x:f>E110*F110</x:f>
        <x:v>121000</x:v>
      </x:c>
      <x:c r="H110" s="121"/>
      <x:c r="I110" s="19">
        <x:v>24200</x:v>
      </x:c>
      <x:c r="J110" s="15"/>
      <x:c r="K110" s="34"/>
      <x:c r="L110" s="19">
        <x:f>MIN(I110,J110,K110)</x:f>
        <x:v>24200</x:v>
      </x:c>
      <x:c r="M110" s="13" t="s">
        <x:v>1318</x:v>
      </x:c>
    </x:row>
    <x:row r="111" spans="1:13" ht="32.25" customHeight="1">
      <x:c r="A111" s="13">
        <x:v>12</x:v>
      </x:c>
      <x:c r="B111" s="13" t="s">
        <x:v>536</x:v>
      </x:c>
      <x:c r="C111" s="13" t="s">
        <x:v>635</x:v>
      </x:c>
      <x:c r="D111" s="13" t="s">
        <x:v>716</x:v>
      </x:c>
      <x:c r="E111" s="14">
        <x:v>20</x:v>
      </x:c>
      <x:c r="F111" s="19">
        <x:f>L111</x:f>
        <x:v>940</x:v>
      </x:c>
      <x:c r="G111" s="19">
        <x:f>E111*F111</x:f>
        <x:v>18800</x:v>
      </x:c>
      <x:c r="H111" s="121"/>
      <x:c r="I111" s="19">
        <x:v>940</x:v>
      </x:c>
      <x:c r="J111" s="15"/>
      <x:c r="K111" s="34"/>
      <x:c r="L111" s="19">
        <x:f>MIN(I111,J111,K111)</x:f>
        <x:v>940</x:v>
      </x:c>
      <x:c r="M111" s="13" t="s">
        <x:v>1342</x:v>
      </x:c>
    </x:row>
    <x:row r="112" spans="1:13" ht="32.25" customHeight="1">
      <x:c r="A112" s="13">
        <x:v>13</x:v>
      </x:c>
      <x:c r="B112" s="13" t="s">
        <x:v>513</x:v>
      </x:c>
      <x:c r="C112" s="13" t="s">
        <x:v>95</x:v>
      </x:c>
      <x:c r="D112" s="13" t="s">
        <x:v>716</x:v>
      </x:c>
      <x:c r="E112" s="14">
        <x:v>100</x:v>
      </x:c>
      <x:c r="F112" s="19">
        <x:f>L112</x:f>
        <x:v>2100</x:v>
      </x:c>
      <x:c r="G112" s="19">
        <x:f>E112*F112</x:f>
        <x:v>210000</x:v>
      </x:c>
      <x:c r="H112" s="121"/>
      <x:c r="I112" s="19">
        <x:v>2100</x:v>
      </x:c>
      <x:c r="J112" s="15"/>
      <x:c r="K112" s="34"/>
      <x:c r="L112" s="19">
        <x:f>MIN(I112,J112,K112)</x:f>
        <x:v>2100</x:v>
      </x:c>
      <x:c r="M112" s="13" t="s">
        <x:v>1342</x:v>
      </x:c>
    </x:row>
    <x:row r="113" spans="1:13" ht="32.25" customHeight="1">
      <x:c r="A113" s="13">
        <x:v>14</x:v>
      </x:c>
      <x:c r="B113" s="13" t="s">
        <x:v>210</x:v>
      </x:c>
      <x:c r="C113" s="13" t="s">
        <x:v>110</x:v>
      </x:c>
      <x:c r="D113" s="13" t="s">
        <x:v>745</x:v>
      </x:c>
      <x:c r="E113" s="14">
        <x:v>5</x:v>
      </x:c>
      <x:c r="F113" s="19">
        <x:f>L113</x:f>
        <x:v>23800</x:v>
      </x:c>
      <x:c r="G113" s="19">
        <x:f>E113*F113</x:f>
        <x:v>119000</x:v>
      </x:c>
      <x:c r="H113" s="121"/>
      <x:c r="I113" s="19">
        <x:v>23800</x:v>
      </x:c>
      <x:c r="J113" s="15"/>
      <x:c r="K113" s="34"/>
      <x:c r="L113" s="19">
        <x:f>MIN(I113,J113,K113)</x:f>
        <x:v>23800</x:v>
      </x:c>
      <x:c r="M113" s="13" t="s">
        <x:v>1297</x:v>
      </x:c>
    </x:row>
    <x:row r="114" spans="1:13" ht="32.25" customHeight="1">
      <x:c r="A114" s="13">
        <x:v>15</x:v>
      </x:c>
      <x:c r="B114" s="13" t="s">
        <x:v>202</x:v>
      </x:c>
      <x:c r="C114" s="13" t="s">
        <x:v>110</x:v>
      </x:c>
      <x:c r="D114" s="13" t="s">
        <x:v>745</x:v>
      </x:c>
      <x:c r="E114" s="14">
        <x:v>5</x:v>
      </x:c>
      <x:c r="F114" s="19">
        <x:f>L114</x:f>
        <x:v>23800</x:v>
      </x:c>
      <x:c r="G114" s="19">
        <x:f>E114*F114</x:f>
        <x:v>119000</x:v>
      </x:c>
      <x:c r="H114" s="121"/>
      <x:c r="I114" s="19">
        <x:v>23800</x:v>
      </x:c>
      <x:c r="J114" s="15"/>
      <x:c r="K114" s="34"/>
      <x:c r="L114" s="19">
        <x:f>MIN(I114,J114,K114)</x:f>
        <x:v>23800</x:v>
      </x:c>
      <x:c r="M114" s="13" t="s">
        <x:v>1297</x:v>
      </x:c>
    </x:row>
    <x:row r="115" spans="1:13" ht="32.25" customHeight="1">
      <x:c r="A115" s="13">
        <x:v>16</x:v>
      </x:c>
      <x:c r="B115" s="13" t="s">
        <x:v>542</x:v>
      </x:c>
      <x:c r="C115" s="13" t="s">
        <x:v>30</x:v>
      </x:c>
      <x:c r="D115" s="13" t="s">
        <x:v>745</x:v>
      </x:c>
      <x:c r="E115" s="14">
        <x:v>1</x:v>
      </x:c>
      <x:c r="F115" s="19">
        <x:f>L115</x:f>
        <x:v>52600</x:v>
      </x:c>
      <x:c r="G115" s="19">
        <x:f>E115*F115</x:f>
        <x:v>52600</x:v>
      </x:c>
      <x:c r="H115" s="121"/>
      <x:c r="I115" s="19">
        <x:v>52600</x:v>
      </x:c>
      <x:c r="J115" s="15"/>
      <x:c r="K115" s="34"/>
      <x:c r="L115" s="19">
        <x:f>MIN(I115,J115,K115)</x:f>
        <x:v>52600</x:v>
      </x:c>
      <x:c r="M115" s="13" t="s">
        <x:v>1296</x:v>
      </x:c>
    </x:row>
    <x:row r="116" spans="1:13" ht="32.25" customHeight="1">
      <x:c r="A116" s="13">
        <x:v>17</x:v>
      </x:c>
      <x:c r="B116" s="13" t="s">
        <x:v>542</x:v>
      </x:c>
      <x:c r="C116" s="13" t="s">
        <x:v>82</x:v>
      </x:c>
      <x:c r="D116" s="13" t="s">
        <x:v>745</x:v>
      </x:c>
      <x:c r="E116" s="14">
        <x:v>1</x:v>
      </x:c>
      <x:c r="F116" s="19">
        <x:f>L116</x:f>
        <x:v>51100</x:v>
      </x:c>
      <x:c r="G116" s="19">
        <x:f>E116*F116</x:f>
        <x:v>51100</x:v>
      </x:c>
      <x:c r="H116" s="121"/>
      <x:c r="I116" s="19">
        <x:v>51100</x:v>
      </x:c>
      <x:c r="J116" s="15"/>
      <x:c r="K116" s="34"/>
      <x:c r="L116" s="19">
        <x:f>MIN(I116,J116,K116)</x:f>
        <x:v>51100</x:v>
      </x:c>
      <x:c r="M116" s="13" t="s">
        <x:v>1296</x:v>
      </x:c>
    </x:row>
    <x:row r="117" spans="1:13" ht="32.25" customHeight="1">
      <x:c r="A117" s="13">
        <x:v>18</x:v>
      </x:c>
      <x:c r="B117" s="13" t="s">
        <x:v>576</x:v>
      </x:c>
      <x:c r="C117" s="13" t="s">
        <x:v>527</x:v>
      </x:c>
      <x:c r="D117" s="13" t="s">
        <x:v>716</x:v>
      </x:c>
      <x:c r="E117" s="14">
        <x:v>2</x:v>
      </x:c>
      <x:c r="F117" s="19">
        <x:f>L117</x:f>
        <x:v>18100</x:v>
      </x:c>
      <x:c r="G117" s="19">
        <x:f>E117*F117</x:f>
        <x:v>36200</x:v>
      </x:c>
      <x:c r="H117" s="121"/>
      <x:c r="I117" s="19">
        <x:v>18100</x:v>
      </x:c>
      <x:c r="J117" s="15"/>
      <x:c r="K117" s="34"/>
      <x:c r="L117" s="19">
        <x:f>MIN(I117,J117,K117)</x:f>
        <x:v>18100</x:v>
      </x:c>
      <x:c r="M117" s="13" t="s">
        <x:v>1291</x:v>
      </x:c>
    </x:row>
    <x:row r="118" spans="1:13" ht="32.25" customHeight="1">
      <x:c r="A118" s="13">
        <x:v>19</x:v>
      </x:c>
      <x:c r="B118" s="13" t="s">
        <x:v>1035</x:v>
      </x:c>
      <x:c r="C118" s="13" t="s">
        <x:v>825</x:v>
      </x:c>
      <x:c r="D118" s="13" t="s">
        <x:v>716</x:v>
      </x:c>
      <x:c r="E118" s="14">
        <x:v>2</x:v>
      </x:c>
      <x:c r="F118" s="19">
        <x:f>L118</x:f>
        <x:v>69700</x:v>
      </x:c>
      <x:c r="G118" s="19">
        <x:f>E118*F118</x:f>
        <x:v>139400</x:v>
      </x:c>
      <x:c r="H118" s="121"/>
      <x:c r="I118" s="19">
        <x:v>69700</x:v>
      </x:c>
      <x:c r="J118" s="15"/>
      <x:c r="K118" s="34"/>
      <x:c r="L118" s="19">
        <x:f>MIN(I118,J118,K118)</x:f>
        <x:v>69700</x:v>
      </x:c>
      <x:c r="M118" s="13" t="s">
        <x:v>1290</x:v>
      </x:c>
    </x:row>
    <x:row r="119" spans="1:13" ht="32.25" customHeight="1">
      <x:c r="A119" s="13">
        <x:v>20</x:v>
      </x:c>
      <x:c r="B119" s="13" t="s">
        <x:v>168</x:v>
      </x:c>
      <x:c r="C119" s="13" t="s">
        <x:v>1196</x:v>
      </x:c>
      <x:c r="D119" s="13" t="s">
        <x:v>716</x:v>
      </x:c>
      <x:c r="E119" s="14">
        <x:v>10</x:v>
      </x:c>
      <x:c r="F119" s="19">
        <x:f>L119</x:f>
        <x:v>25800</x:v>
      </x:c>
      <x:c r="G119" s="19">
        <x:f>E119*F119</x:f>
        <x:v>258000</x:v>
      </x:c>
      <x:c r="H119" s="121"/>
      <x:c r="I119" s="19">
        <x:v>25800</x:v>
      </x:c>
      <x:c r="J119" s="15"/>
      <x:c r="K119" s="34"/>
      <x:c r="L119" s="19">
        <x:f>MIN(I119,J119,K119)</x:f>
        <x:v>25800</x:v>
      </x:c>
      <x:c r="M119" s="13" t="s">
        <x:v>657</x:v>
      </x:c>
    </x:row>
    <x:row r="120" spans="1:13" ht="32.25" customHeight="1">
      <x:c r="A120" s="13">
        <x:v>21</x:v>
      </x:c>
      <x:c r="B120" s="13" t="s">
        <x:v>518</x:v>
      </x:c>
      <x:c r="C120" s="21" t="s">
        <x:v>1027</x:v>
      </x:c>
      <x:c r="D120" s="21" t="s">
        <x:v>716</x:v>
      </x:c>
      <x:c r="E120" s="15">
        <x:v>15</x:v>
      </x:c>
      <x:c r="F120" s="19">
        <x:f>L120</x:f>
        <x:v>2580</x:v>
      </x:c>
      <x:c r="G120" s="19">
        <x:f>E120*F120</x:f>
        <x:v>38700</x:v>
      </x:c>
      <x:c r="H120" s="121" t="s">
        <x:v>1104</x:v>
      </x:c>
      <x:c r="I120" s="15">
        <x:v>2580</x:v>
      </x:c>
      <x:c r="J120" s="15"/>
      <x:c r="K120" s="15"/>
      <x:c r="L120" s="19">
        <x:f>MIN(I120,J120,K120)</x:f>
        <x:v>2580</x:v>
      </x:c>
      <x:c r="M120" s="13" t="s">
        <x:v>1322</x:v>
      </x:c>
    </x:row>
    <x:row r="121" spans="1:13" ht="32.25" customHeight="1">
      <x:c r="A121" s="13">
        <x:v>22</x:v>
      </x:c>
      <x:c r="B121" s="13" t="s">
        <x:v>27</x:v>
      </x:c>
      <x:c r="C121" s="13" t="s">
        <x:v>772</x:v>
      </x:c>
      <x:c r="D121" s="13" t="s">
        <x:v>722</x:v>
      </x:c>
      <x:c r="E121" s="14">
        <x:v>90</x:v>
      </x:c>
      <x:c r="F121" s="19">
        <x:f>L121</x:f>
        <x:v>2100</x:v>
      </x:c>
      <x:c r="G121" s="19">
        <x:f>E121*F121</x:f>
        <x:v>189000</x:v>
      </x:c>
      <x:c r="H121" s="121"/>
      <x:c r="I121" s="19">
        <x:v>2100</x:v>
      </x:c>
      <x:c r="J121" s="15"/>
      <x:c r="K121" s="15"/>
      <x:c r="L121" s="19">
        <x:f>MIN(I121,J121,K121)</x:f>
        <x:v>2100</x:v>
      </x:c>
      <x:c r="M121" s="13" t="s">
        <x:v>1321</x:v>
      </x:c>
    </x:row>
    <x:row r="122" spans="1:13" ht="32.25" customHeight="1">
      <x:c r="A122" s="13">
        <x:v>23</x:v>
      </x:c>
      <x:c r="B122" s="13" t="s">
        <x:v>239</x:v>
      </x:c>
      <x:c r="C122" s="13" t="s">
        <x:v>1253</x:v>
      </x:c>
      <x:c r="D122" s="13" t="s">
        <x:v>716</x:v>
      </x:c>
      <x:c r="E122" s="14">
        <x:v>15</x:v>
      </x:c>
      <x:c r="F122" s="19">
        <x:f>L122</x:f>
        <x:v>76100</x:v>
      </x:c>
      <x:c r="G122" s="19">
        <x:f>E122*F122</x:f>
        <x:v>1141500</x:v>
      </x:c>
      <x:c r="H122" s="121"/>
      <x:c r="I122" s="19">
        <x:v>76100</x:v>
      </x:c>
      <x:c r="J122" s="15"/>
      <x:c r="K122" s="15"/>
      <x:c r="L122" s="19">
        <x:f>MIN(I122,J122,K122)</x:f>
        <x:v>76100</x:v>
      </x:c>
      <x:c r="M122" s="13" t="s">
        <x:v>1323</x:v>
      </x:c>
    </x:row>
    <x:row r="123" spans="1:13" ht="32.25" customHeight="1">
      <x:c r="A123" s="13">
        <x:v>24</x:v>
      </x:c>
      <x:c r="B123" s="13" t="s">
        <x:v>1050</x:v>
      </x:c>
      <x:c r="C123" s="13" t="s">
        <x:v>1359</x:v>
      </x:c>
      <x:c r="D123" s="13" t="s">
        <x:v>716</x:v>
      </x:c>
      <x:c r="E123" s="14">
        <x:v>600</x:v>
      </x:c>
      <x:c r="F123" s="19">
        <x:f>L123</x:f>
        <x:v>670</x:v>
      </x:c>
      <x:c r="G123" s="19">
        <x:f>E123*F123</x:f>
        <x:v>402000</x:v>
      </x:c>
      <x:c r="H123" s="121"/>
      <x:c r="I123" s="19">
        <x:v>670</x:v>
      </x:c>
      <x:c r="J123" s="15"/>
      <x:c r="K123" s="15"/>
      <x:c r="L123" s="19">
        <x:f>MIN(I123,J123,K123)</x:f>
        <x:v>670</x:v>
      </x:c>
      <x:c r="M123" s="13" t="s">
        <x:v>1331</x:v>
      </x:c>
    </x:row>
    <x:row r="124" spans="1:13" ht="32.25" customHeight="1">
      <x:c r="A124" s="13">
        <x:v>25</x:v>
      </x:c>
      <x:c r="B124" s="13" t="s">
        <x:v>253</x:v>
      </x:c>
      <x:c r="C124" s="13" t="s">
        <x:v>734</x:v>
      </x:c>
      <x:c r="D124" s="13" t="s">
        <x:v>716</x:v>
      </x:c>
      <x:c r="E124" s="14">
        <x:v>400</x:v>
      </x:c>
      <x:c r="F124" s="19">
        <x:f>L124</x:f>
        <x:v>2500</x:v>
      </x:c>
      <x:c r="G124" s="19">
        <x:f>E124*F124</x:f>
        <x:v>1000000</x:v>
      </x:c>
      <x:c r="H124" s="121"/>
      <x:c r="I124" s="19">
        <x:v>2500</x:v>
      </x:c>
      <x:c r="J124" s="15"/>
      <x:c r="K124" s="15"/>
      <x:c r="L124" s="19">
        <x:f>MIN(I124,J124,K124)</x:f>
        <x:v>2500</x:v>
      </x:c>
      <x:c r="M124" s="13" t="s">
        <x:v>1310</x:v>
      </x:c>
    </x:row>
    <x:row r="125" spans="1:13" ht="32.25" customHeight="1">
      <x:c r="A125" s="13">
        <x:v>26</x:v>
      </x:c>
      <x:c r="B125" s="13" t="s">
        <x:v>1033</x:v>
      </x:c>
      <x:c r="C125" s="13" t="s">
        <x:v>635</x:v>
      </x:c>
      <x:c r="D125" s="13" t="s">
        <x:v>716</x:v>
      </x:c>
      <x:c r="E125" s="14">
        <x:v>200</x:v>
      </x:c>
      <x:c r="F125" s="19">
        <x:f>L125</x:f>
        <x:v>940</x:v>
      </x:c>
      <x:c r="G125" s="19">
        <x:f>E125*F125</x:f>
        <x:v>188000</x:v>
      </x:c>
      <x:c r="H125" s="121"/>
      <x:c r="I125" s="19">
        <x:v>940</x:v>
      </x:c>
      <x:c r="J125" s="15"/>
      <x:c r="K125" s="15"/>
      <x:c r="L125" s="19">
        <x:f>MIN(I125,J125,K125)</x:f>
        <x:v>940</x:v>
      </x:c>
      <x:c r="M125" s="13" t="s">
        <x:v>1342</x:v>
      </x:c>
    </x:row>
    <x:row r="126" spans="1:13" ht="32.25" customHeight="1">
      <x:c r="A126" s="13">
        <x:v>27</x:v>
      </x:c>
      <x:c r="B126" s="13" t="s">
        <x:v>1029</x:v>
      </x:c>
      <x:c r="C126" s="13" t="s">
        <x:v>215</x:v>
      </x:c>
      <x:c r="D126" s="13" t="s">
        <x:v>823</x:v>
      </x:c>
      <x:c r="E126" s="14">
        <x:v>2</x:v>
      </x:c>
      <x:c r="F126" s="19">
        <x:f>L126</x:f>
        <x:v>41000</x:v>
      </x:c>
      <x:c r="G126" s="19">
        <x:f>E126*F126</x:f>
        <x:v>82000</x:v>
      </x:c>
      <x:c r="H126" s="121"/>
      <x:c r="I126" s="19">
        <x:v>41000</x:v>
      </x:c>
      <x:c r="J126" s="15"/>
      <x:c r="K126" s="15"/>
      <x:c r="L126" s="19">
        <x:f>MIN(I126,J126,K126)</x:f>
        <x:v>41000</x:v>
      </x:c>
      <x:c r="M126" s="13" t="s">
        <x:v>659</x:v>
      </x:c>
    </x:row>
    <x:row r="127" spans="1:13" ht="32.25" customHeight="1">
      <x:c r="A127" s="13">
        <x:v>28</x:v>
      </x:c>
      <x:c r="B127" s="13" t="s">
        <x:v>497</x:v>
      </x:c>
      <x:c r="C127" s="13" t="s">
        <x:v>65</x:v>
      </x:c>
      <x:c r="D127" s="13" t="s">
        <x:v>823</x:v>
      </x:c>
      <x:c r="E127" s="14">
        <x:v>2</x:v>
      </x:c>
      <x:c r="F127" s="19">
        <x:f>L127</x:f>
        <x:v>57000</x:v>
      </x:c>
      <x:c r="G127" s="19">
        <x:f>E127*F127</x:f>
        <x:v>114000</x:v>
      </x:c>
      <x:c r="H127" s="121"/>
      <x:c r="I127" s="19">
        <x:v>57000</x:v>
      </x:c>
      <x:c r="J127" s="15"/>
      <x:c r="K127" s="15"/>
      <x:c r="L127" s="19">
        <x:f>MIN(I127,J127,K127)</x:f>
        <x:v>57000</x:v>
      </x:c>
      <x:c r="M127" s="13" t="s">
        <x:v>659</x:v>
      </x:c>
    </x:row>
    <x:row r="128" spans="1:13" ht="32.25" customHeight="1">
      <x:c r="A128" s="13">
        <x:v>29</x:v>
      </x:c>
      <x:c r="B128" s="13" t="s">
        <x:v>262</x:v>
      </x:c>
      <x:c r="C128" s="13" t="s">
        <x:v>738</x:v>
      </x:c>
      <x:c r="D128" s="13" t="s">
        <x:v>716</x:v>
      </x:c>
      <x:c r="E128" s="14">
        <x:v>10</x:v>
      </x:c>
      <x:c r="F128" s="19">
        <x:f>L128</x:f>
        <x:v>60000</x:v>
      </x:c>
      <x:c r="G128" s="19">
        <x:f>E128*F128</x:f>
        <x:v>600000</x:v>
      </x:c>
      <x:c r="H128" s="121"/>
      <x:c r="I128" s="19">
        <x:v>60000</x:v>
      </x:c>
      <x:c r="J128" s="15"/>
      <x:c r="K128" s="15"/>
      <x:c r="L128" s="19">
        <x:f>MIN(I128,J128,K128)</x:f>
        <x:v>60000</x:v>
      </x:c>
      <x:c r="M128" s="13" t="s">
        <x:v>1308</x:v>
      </x:c>
    </x:row>
    <x:row r="129" spans="1:13" ht="32.25" customHeight="1">
      <x:c r="A129" s="13">
        <x:v>30</x:v>
      </x:c>
      <x:c r="B129" s="13" t="s">
        <x:v>260</x:v>
      </x:c>
      <x:c r="C129" s="13" t="s">
        <x:v>738</x:v>
      </x:c>
      <x:c r="D129" s="13" t="s">
        <x:v>716</x:v>
      </x:c>
      <x:c r="E129" s="14">
        <x:v>10</x:v>
      </x:c>
      <x:c r="F129" s="19">
        <x:f>L129</x:f>
        <x:v>60000</x:v>
      </x:c>
      <x:c r="G129" s="19">
        <x:f>E129*F129</x:f>
        <x:v>600000</x:v>
      </x:c>
      <x:c r="H129" s="121"/>
      <x:c r="I129" s="19">
        <x:v>60000</x:v>
      </x:c>
      <x:c r="J129" s="15"/>
      <x:c r="K129" s="15"/>
      <x:c r="L129" s="19">
        <x:f>MIN(I129,J129,K129)</x:f>
        <x:v>60000</x:v>
      </x:c>
      <x:c r="M129" s="13" t="s">
        <x:v>1308</x:v>
      </x:c>
    </x:row>
    <x:row r="130" spans="1:13" ht="32.25" customHeight="1">
      <x:c r="A130" s="13">
        <x:v>31</x:v>
      </x:c>
      <x:c r="B130" s="13" t="s">
        <x:v>196</x:v>
      </x:c>
      <x:c r="C130" s="13" t="s">
        <x:v>648</x:v>
      </x:c>
      <x:c r="D130" s="13" t="s">
        <x:v>716</x:v>
      </x:c>
      <x:c r="E130" s="14">
        <x:v>50</x:v>
      </x:c>
      <x:c r="F130" s="19">
        <x:f>L130</x:f>
        <x:v>6110</x:v>
      </x:c>
      <x:c r="G130" s="19">
        <x:f>E130*F130</x:f>
        <x:v>305500</x:v>
      </x:c>
      <x:c r="H130" s="121"/>
      <x:c r="I130" s="19">
        <x:v>6110</x:v>
      </x:c>
      <x:c r="J130" s="15"/>
      <x:c r="K130" s="15"/>
      <x:c r="L130" s="19">
        <x:f>MIN(I130,J130,K130)</x:f>
        <x:v>6110</x:v>
      </x:c>
      <x:c r="M130" s="13" t="s">
        <x:v>1309</x:v>
      </x:c>
    </x:row>
    <x:row r="131" spans="1:13" ht="32.25" customHeight="1">
      <x:c r="A131" s="13">
        <x:v>32</x:v>
      </x:c>
      <x:c r="B131" s="13" t="s">
        <x:v>1079</x:v>
      </x:c>
      <x:c r="C131" s="13" t="s">
        <x:v>529</x:v>
      </x:c>
      <x:c r="D131" s="13" t="s">
        <x:v>716</x:v>
      </x:c>
      <x:c r="E131" s="14">
        <x:v>120</x:v>
      </x:c>
      <x:c r="F131" s="19">
        <x:f>L131</x:f>
        <x:v>7100</x:v>
      </x:c>
      <x:c r="G131" s="19">
        <x:f>E131*F131</x:f>
        <x:v>852000</x:v>
      </x:c>
      <x:c r="H131" s="121"/>
      <x:c r="I131" s="19">
        <x:v>7100</x:v>
      </x:c>
      <x:c r="J131" s="15"/>
      <x:c r="K131" s="15"/>
      <x:c r="L131" s="19">
        <x:f>MIN(I131,J131,K131)</x:f>
        <x:v>7100</x:v>
      </x:c>
      <x:c r="M131" s="13" t="s">
        <x:v>1307</x:v>
      </x:c>
    </x:row>
    <x:row r="132" spans="1:13" ht="32.25" customHeight="1">
      <x:c r="A132" s="13">
        <x:v>33</x:v>
      </x:c>
      <x:c r="B132" s="13" t="s">
        <x:v>598</x:v>
      </x:c>
      <x:c r="C132" s="13" t="s">
        <x:v>5</x:v>
      </x:c>
      <x:c r="D132" s="13" t="s">
        <x:v>716</x:v>
      </x:c>
      <x:c r="E132" s="14">
        <x:v>19</x:v>
      </x:c>
      <x:c r="F132" s="19">
        <x:f>L132</x:f>
        <x:v>24800</x:v>
      </x:c>
      <x:c r="G132" s="19">
        <x:f>E132*F132</x:f>
        <x:v>471200</x:v>
      </x:c>
      <x:c r="H132" s="121" t="s">
        <x:v>16</x:v>
      </x:c>
      <x:c r="I132" s="14">
        <x:v>24800</x:v>
      </x:c>
      <x:c r="J132" s="15"/>
      <x:c r="K132" s="15"/>
      <x:c r="L132" s="19">
        <x:f>MIN(I132,J132,K132)</x:f>
        <x:v>24800</x:v>
      </x:c>
      <x:c r="M132" s="13" t="s">
        <x:v>646</x:v>
      </x:c>
    </x:row>
    <x:row r="133" spans="1:13" ht="32.25" customHeight="1">
      <x:c r="A133" s="13">
        <x:v>34</x:v>
      </x:c>
      <x:c r="B133" s="13" t="s">
        <x:v>1044</x:v>
      </x:c>
      <x:c r="C133" s="13" t="s">
        <x:v>664</x:v>
      </x:c>
      <x:c r="D133" s="13" t="s">
        <x:v>716</x:v>
      </x:c>
      <x:c r="E133" s="14">
        <x:v>200</x:v>
      </x:c>
      <x:c r="F133" s="19">
        <x:f>L133</x:f>
        <x:v>5300</x:v>
      </x:c>
      <x:c r="G133" s="19">
        <x:f>E133*F133</x:f>
        <x:v>1060000</x:v>
      </x:c>
      <x:c r="H133" s="121"/>
      <x:c r="I133" s="14">
        <x:v>5300</x:v>
      </x:c>
      <x:c r="J133" s="15"/>
      <x:c r="K133" s="15"/>
      <x:c r="L133" s="19">
        <x:f>MIN(I133,J133,K133)</x:f>
        <x:v>5300</x:v>
      </x:c>
      <x:c r="M133" s="13" t="s">
        <x:v>644</x:v>
      </x:c>
    </x:row>
    <x:row r="134" spans="1:13" ht="32.25" customHeight="1">
      <x:c r="A134" s="13">
        <x:v>35</x:v>
      </x:c>
      <x:c r="B134" s="13" t="s">
        <x:v>1032</x:v>
      </x:c>
      <x:c r="C134" s="13" t="s">
        <x:v>1264</x:v>
      </x:c>
      <x:c r="D134" s="13" t="s">
        <x:v>716</x:v>
      </x:c>
      <x:c r="E134" s="14">
        <x:v>5</x:v>
      </x:c>
      <x:c r="F134" s="19">
        <x:f>L134</x:f>
        <x:v>66700</x:v>
      </x:c>
      <x:c r="G134" s="19">
        <x:f>E134*F134</x:f>
        <x:v>333500</x:v>
      </x:c>
      <x:c r="H134" s="121"/>
      <x:c r="I134" s="14">
        <x:v>66700</x:v>
      </x:c>
      <x:c r="J134" s="15"/>
      <x:c r="K134" s="15"/>
      <x:c r="L134" s="19">
        <x:f>MIN(I134,J134,K134)</x:f>
        <x:v>66700</x:v>
      </x:c>
      <x:c r="M134" s="13" t="s">
        <x:v>643</x:v>
      </x:c>
    </x:row>
    <x:row r="135" spans="1:13" ht="32.25" customHeight="1">
      <x:c r="A135" s="13">
        <x:v>36</x:v>
      </x:c>
      <x:c r="B135" s="13" t="s">
        <x:v>805</x:v>
      </x:c>
      <x:c r="C135" s="13" t="s">
        <x:v>14</x:v>
      </x:c>
      <x:c r="D135" s="13" t="s">
        <x:v>716</x:v>
      </x:c>
      <x:c r="E135" s="14">
        <x:v>5</x:v>
      </x:c>
      <x:c r="F135" s="19">
        <x:f>L135</x:f>
        <x:v>2600</x:v>
      </x:c>
      <x:c r="G135" s="19">
        <x:f>E135*F135</x:f>
        <x:v>13000</x:v>
      </x:c>
      <x:c r="H135" s="121"/>
      <x:c r="I135" s="14">
        <x:v>2600</x:v>
      </x:c>
      <x:c r="J135" s="15"/>
      <x:c r="K135" s="15"/>
      <x:c r="L135" s="19">
        <x:f>MIN(I135,J135,K135)</x:f>
        <x:v>2600</x:v>
      </x:c>
      <x:c r="M135" s="13" t="s">
        <x:v>1250</x:v>
      </x:c>
    </x:row>
    <x:row r="136" spans="1:13" ht="32.25" customHeight="1">
      <x:c r="A136" s="13">
        <x:v>37</x:v>
      </x:c>
      <x:c r="B136" s="13" t="s">
        <x:v>777</x:v>
      </x:c>
      <x:c r="C136" s="13" t="s">
        <x:v>1410</x:v>
      </x:c>
      <x:c r="D136" s="13" t="s">
        <x:v>736</x:v>
      </x:c>
      <x:c r="E136" s="14">
        <x:v>10</x:v>
      </x:c>
      <x:c r="F136" s="19">
        <x:f>L136</x:f>
        <x:v>5130</x:v>
      </x:c>
      <x:c r="G136" s="19">
        <x:f>E136*F136</x:f>
        <x:v>51300</x:v>
      </x:c>
      <x:c r="H136" s="121"/>
      <x:c r="I136" s="14">
        <x:v>5130</x:v>
      </x:c>
      <x:c r="J136" s="15"/>
      <x:c r="K136" s="15"/>
      <x:c r="L136" s="19">
        <x:f>MIN(I136,J136,K136)</x:f>
        <x:v>5130</x:v>
      </x:c>
      <x:c r="M136" s="13" t="s">
        <x:v>645</x:v>
      </x:c>
    </x:row>
    <x:row r="137" spans="1:13" ht="32.25" customHeight="1">
      <x:c r="A137" s="13">
        <x:v>38</x:v>
      </x:c>
      <x:c r="B137" s="13" t="s">
        <x:v>538</x:v>
      </x:c>
      <x:c r="C137" s="13" t="s">
        <x:v>1101</x:v>
      </x:c>
      <x:c r="D137" s="13" t="s">
        <x:v>716</x:v>
      </x:c>
      <x:c r="E137" s="14">
        <x:v>1</x:v>
      </x:c>
      <x:c r="F137" s="19">
        <x:f>L137</x:f>
        <x:v>10700</x:v>
      </x:c>
      <x:c r="G137" s="19">
        <x:f>E137*F137</x:f>
        <x:v>10700</x:v>
      </x:c>
      <x:c r="H137" s="121" t="s">
        <x:v>7</x:v>
      </x:c>
      <x:c r="I137" s="14">
        <x:v>10700</x:v>
      </x:c>
      <x:c r="J137" s="15"/>
      <x:c r="K137" s="15"/>
      <x:c r="L137" s="19">
        <x:f>MIN(I137,J137,K137)</x:f>
        <x:v>10700</x:v>
      </x:c>
      <x:c r="M137" s="13" t="s">
        <x:v>1402</x:v>
      </x:c>
    </x:row>
    <x:row r="138" spans="1:13" ht="32.25" customHeight="1">
      <x:c r="A138" s="13">
        <x:v>39</x:v>
      </x:c>
      <x:c r="B138" s="13" t="s">
        <x:v>1039</x:v>
      </x:c>
      <x:c r="C138" s="13" t="s">
        <x:v>323</x:v>
      </x:c>
      <x:c r="D138" s="13" t="s">
        <x:v>716</x:v>
      </x:c>
      <x:c r="E138" s="14">
        <x:v>1</x:v>
      </x:c>
      <x:c r="F138" s="19">
        <x:f>L138</x:f>
        <x:v>25800</x:v>
      </x:c>
      <x:c r="G138" s="19">
        <x:f>E138*F138</x:f>
        <x:v>25800</x:v>
      </x:c>
      <x:c r="H138" s="121"/>
      <x:c r="I138" s="14">
        <x:v>25800</x:v>
      </x:c>
      <x:c r="J138" s="15"/>
      <x:c r="K138" s="15"/>
      <x:c r="L138" s="19">
        <x:f>MIN(I138,J138,K138)</x:f>
        <x:v>25800</x:v>
      </x:c>
      <x:c r="M138" s="13" t="s">
        <x:v>1402</x:v>
      </x:c>
    </x:row>
    <x:row r="139" spans="1:13" s="10" customFormat="1" ht="32.25" customHeight="1">
      <x:c r="A139" s="13">
        <x:v>40</x:v>
      </x:c>
      <x:c r="B139" s="13" t="s">
        <x:v>1034</x:v>
      </x:c>
      <x:c r="C139" s="13" t="s">
        <x:v>10</x:v>
      </x:c>
      <x:c r="D139" s="13" t="s">
        <x:v>716</x:v>
      </x:c>
      <x:c r="E139" s="14">
        <x:v>200</x:v>
      </x:c>
      <x:c r="F139" s="19">
        <x:f>L139</x:f>
        <x:v>300</x:v>
      </x:c>
      <x:c r="G139" s="19">
        <x:f>E139*F139</x:f>
        <x:v>60000</x:v>
      </x:c>
      <x:c r="H139" s="121"/>
      <x:c r="I139" s="14">
        <x:v>300</x:v>
      </x:c>
      <x:c r="J139" s="15"/>
      <x:c r="K139" s="15"/>
      <x:c r="L139" s="19">
        <x:f>MIN(I139,J139,K139)</x:f>
        <x:v>300</x:v>
      </x:c>
      <x:c r="M139" s="13" t="s">
        <x:v>1349</x:v>
      </x:c>
    </x:row>
    <x:row r="140" spans="1:13" s="10" customFormat="1" ht="32.25" customHeight="1">
      <x:c r="A140" s="13">
        <x:v>41</x:v>
      </x:c>
      <x:c r="B140" s="13" t="s">
        <x:v>1034</x:v>
      </x:c>
      <x:c r="C140" s="13" t="s">
        <x:v>11</x:v>
      </x:c>
      <x:c r="D140" s="13" t="s">
        <x:v>716</x:v>
      </x:c>
      <x:c r="E140" s="14">
        <x:v>200</x:v>
      </x:c>
      <x:c r="F140" s="19">
        <x:f>L140</x:f>
        <x:v>300</x:v>
      </x:c>
      <x:c r="G140" s="19">
        <x:f>E140*F140</x:f>
        <x:v>60000</x:v>
      </x:c>
      <x:c r="H140" s="121"/>
      <x:c r="I140" s="14">
        <x:v>300</x:v>
      </x:c>
      <x:c r="J140" s="15"/>
      <x:c r="K140" s="15"/>
      <x:c r="L140" s="19">
        <x:f>MIN(I140,J140,K140)</x:f>
        <x:v>300</x:v>
      </x:c>
      <x:c r="M140" s="13" t="s">
        <x:v>1349</x:v>
      </x:c>
    </x:row>
    <x:row r="141" spans="1:13" s="10" customFormat="1" ht="32.25" customHeight="1">
      <x:c r="A141" s="13">
        <x:v>42</x:v>
      </x:c>
      <x:c r="B141" s="13" t="s">
        <x:v>1034</x:v>
      </x:c>
      <x:c r="C141" s="13" t="s">
        <x:v>12</x:v>
      </x:c>
      <x:c r="D141" s="13" t="s">
        <x:v>716</x:v>
      </x:c>
      <x:c r="E141" s="14">
        <x:v>200</x:v>
      </x:c>
      <x:c r="F141" s="19">
        <x:f>L141</x:f>
        <x:v>300</x:v>
      </x:c>
      <x:c r="G141" s="19">
        <x:f>E141*F141</x:f>
        <x:v>60000</x:v>
      </x:c>
      <x:c r="H141" s="121"/>
      <x:c r="I141" s="14">
        <x:v>300</x:v>
      </x:c>
      <x:c r="J141" s="15"/>
      <x:c r="K141" s="15"/>
      <x:c r="L141" s="19">
        <x:f>MIN(I141,J141,K141)</x:f>
        <x:v>300</x:v>
      </x:c>
      <x:c r="M141" s="13" t="s">
        <x:v>1349</x:v>
      </x:c>
    </x:row>
    <x:row r="142" spans="1:13" s="10" customFormat="1" ht="32.25" customHeight="1">
      <x:c r="A142" s="13">
        <x:v>43</x:v>
      </x:c>
      <x:c r="B142" s="13" t="s">
        <x:v>1034</x:v>
      </x:c>
      <x:c r="C142" s="13" t="s">
        <x:v>13</x:v>
      </x:c>
      <x:c r="D142" s="13" t="s">
        <x:v>716</x:v>
      </x:c>
      <x:c r="E142" s="14">
        <x:v>200</x:v>
      </x:c>
      <x:c r="F142" s="19">
        <x:f>L142</x:f>
        <x:v>300</x:v>
      </x:c>
      <x:c r="G142" s="19">
        <x:f>E142*F142</x:f>
        <x:v>60000</x:v>
      </x:c>
      <x:c r="H142" s="121"/>
      <x:c r="I142" s="14">
        <x:v>300</x:v>
      </x:c>
      <x:c r="J142" s="15"/>
      <x:c r="K142" s="15"/>
      <x:c r="L142" s="19">
        <x:f>MIN(I142,J142,K142)</x:f>
        <x:v>300</x:v>
      </x:c>
      <x:c r="M142" s="13" t="s">
        <x:v>1349</x:v>
      </x:c>
    </x:row>
    <x:row r="143" spans="1:13" ht="32.25" customHeight="1">
      <x:c r="A143" s="13">
        <x:v>44</x:v>
      </x:c>
      <x:c r="B143" s="13" t="s">
        <x:v>510</x:v>
      </x:c>
      <x:c r="C143" s="13" t="s">
        <x:v>1413</x:v>
      </x:c>
      <x:c r="D143" s="13" t="s">
        <x:v>716</x:v>
      </x:c>
      <x:c r="E143" s="14">
        <x:v>16</x:v>
      </x:c>
      <x:c r="F143" s="19">
        <x:f>L143</x:f>
        <x:v>30100</x:v>
      </x:c>
      <x:c r="G143" s="19">
        <x:f>E143*F143</x:f>
        <x:v>481600</x:v>
      </x:c>
      <x:c r="H143" s="121"/>
      <x:c r="I143" s="14">
        <x:v>30100</x:v>
      </x:c>
      <x:c r="J143" s="15"/>
      <x:c r="K143" s="15"/>
      <x:c r="L143" s="19">
        <x:f>MIN(I143,J143,K143)</x:f>
        <x:v>30100</x:v>
      </x:c>
      <x:c r="M143" s="13" t="s">
        <x:v>640</x:v>
      </x:c>
    </x:row>
    <x:row r="144" spans="1:13" ht="32.25" customHeight="1">
      <x:c r="A144" s="13">
        <x:v>45</x:v>
      </x:c>
      <x:c r="B144" s="13" t="s">
        <x:v>686</x:v>
      </x:c>
      <x:c r="C144" s="13" t="s">
        <x:v>1110</x:v>
      </x:c>
      <x:c r="D144" s="13" t="s">
        <x:v>716</x:v>
      </x:c>
      <x:c r="E144" s="14">
        <x:v>16</x:v>
      </x:c>
      <x:c r="F144" s="19">
        <x:f>L144</x:f>
        <x:v>8730</x:v>
      </x:c>
      <x:c r="G144" s="19">
        <x:f>E144*F144</x:f>
        <x:v>139680</x:v>
      </x:c>
      <x:c r="H144" s="121"/>
      <x:c r="I144" s="14">
        <x:v>8730</x:v>
      </x:c>
      <x:c r="J144" s="15"/>
      <x:c r="K144" s="15"/>
      <x:c r="L144" s="19">
        <x:f>MIN(I144,J144,K144)</x:f>
        <x:v>8730</x:v>
      </x:c>
      <x:c r="M144" s="13" t="s">
        <x:v>642</x:v>
      </x:c>
    </x:row>
    <x:row r="145" spans="1:13" ht="32.25" customHeight="1">
      <x:c r="A145" s="13">
        <x:v>46</x:v>
      </x:c>
      <x:c r="B145" s="13" t="s">
        <x:v>1051</x:v>
      </x:c>
      <x:c r="C145" s="13" t="s">
        <x:v>1259</x:v>
      </x:c>
      <x:c r="D145" s="13" t="s">
        <x:v>716</x:v>
      </x:c>
      <x:c r="E145" s="14">
        <x:v>10</x:v>
      </x:c>
      <x:c r="F145" s="19">
        <x:f>L145</x:f>
        <x:v>35200</x:v>
      </x:c>
      <x:c r="G145" s="19">
        <x:f>E145*F145</x:f>
        <x:v>352000</x:v>
      </x:c>
      <x:c r="H145" s="121"/>
      <x:c r="I145" s="14">
        <x:v>35200</x:v>
      </x:c>
      <x:c r="J145" s="15"/>
      <x:c r="K145" s="15"/>
      <x:c r="L145" s="19">
        <x:f>MIN(I145,J145,K145)</x:f>
        <x:v>35200</x:v>
      </x:c>
      <x:c r="M145" s="13" t="s">
        <x:v>1350</x:v>
      </x:c>
    </x:row>
    <x:row r="146" spans="1:13" ht="32.25" customHeight="1">
      <x:c r="A146" s="13">
        <x:v>47</x:v>
      </x:c>
      <x:c r="B146" s="13" t="s">
        <x:v>543</x:v>
      </x:c>
      <x:c r="C146" s="13" t="s">
        <x:v>1258</x:v>
      </x:c>
      <x:c r="D146" s="13" t="s">
        <x:v>716</x:v>
      </x:c>
      <x:c r="E146" s="14">
        <x:v>16</x:v>
      </x:c>
      <x:c r="F146" s="19">
        <x:f>L146</x:f>
        <x:v>5900</x:v>
      </x:c>
      <x:c r="G146" s="19">
        <x:f>E146*F146</x:f>
        <x:v>94400</x:v>
      </x:c>
      <x:c r="H146" s="121"/>
      <x:c r="I146" s="14">
        <x:v>5900</x:v>
      </x:c>
      <x:c r="J146" s="15"/>
      <x:c r="K146" s="15"/>
      <x:c r="L146" s="19">
        <x:f>MIN(I146,J146,K146)</x:f>
        <x:v>5900</x:v>
      </x:c>
      <x:c r="M146" s="13" t="s">
        <x:v>641</x:v>
      </x:c>
    </x:row>
    <x:row r="147" spans="1:13" s="1" customFormat="1" ht="32.25" customHeight="1">
      <x:c r="A147" s="13">
        <x:v>48</x:v>
      </x:c>
      <x:c r="B147" s="13" t="s">
        <x:v>810</x:v>
      </x:c>
      <x:c r="C147" s="13" t="s">
        <x:v>329</x:v>
      </x:c>
      <x:c r="D147" s="13" t="s">
        <x:v>716</x:v>
      </x:c>
      <x:c r="E147" s="14">
        <x:v>5</x:v>
      </x:c>
      <x:c r="F147" s="19">
        <x:f>L147</x:f>
        <x:v>94800</x:v>
      </x:c>
      <x:c r="G147" s="19">
        <x:f>E147*F147</x:f>
        <x:v>474000</x:v>
      </x:c>
      <x:c r="H147" s="121"/>
      <x:c r="I147" s="19">
        <x:v>94800</x:v>
      </x:c>
      <x:c r="J147" s="15"/>
      <x:c r="K147" s="15"/>
      <x:c r="L147" s="19">
        <x:f>MIN(I147,J147,K147)</x:f>
        <x:v>94800</x:v>
      </x:c>
      <x:c r="M147" s="13" t="s">
        <x:v>1332</x:v>
      </x:c>
    </x:row>
    <x:row r="148" spans="1:13" s="1" customFormat="1" ht="32.25" customHeight="1">
      <x:c r="A148" s="13">
        <x:v>49</x:v>
      </x:c>
      <x:c r="B148" s="13" t="s">
        <x:v>810</x:v>
      </x:c>
      <x:c r="C148" s="13" t="s">
        <x:v>321</x:v>
      </x:c>
      <x:c r="D148" s="13" t="s">
        <x:v>716</x:v>
      </x:c>
      <x:c r="E148" s="14">
        <x:v>3</x:v>
      </x:c>
      <x:c r="F148" s="19">
        <x:f>L148</x:f>
        <x:v>61200</x:v>
      </x:c>
      <x:c r="G148" s="19">
        <x:f>E148*F148</x:f>
        <x:v>183600</x:v>
      </x:c>
      <x:c r="H148" s="121"/>
      <x:c r="I148" s="19">
        <x:v>61200</x:v>
      </x:c>
      <x:c r="J148" s="15"/>
      <x:c r="K148" s="15"/>
      <x:c r="L148" s="19">
        <x:f>MIN(I148,J148,K148)</x:f>
        <x:v>61200</x:v>
      </x:c>
      <x:c r="M148" s="13" t="s">
        <x:v>1332</x:v>
      </x:c>
    </x:row>
    <x:row r="149" spans="1:13" ht="32.25" customHeight="1">
      <x:c r="A149" s="13">
        <x:v>50</x:v>
      </x:c>
      <x:c r="B149" s="21" t="s">
        <x:v>528</x:v>
      </x:c>
      <x:c r="C149" s="13" t="s">
        <x:v>651</x:v>
      </x:c>
      <x:c r="D149" s="13" t="s">
        <x:v>716</x:v>
      </x:c>
      <x:c r="E149" s="14">
        <x:v>5</x:v>
      </x:c>
      <x:c r="F149" s="19">
        <x:f>L149</x:f>
        <x:v>18000</x:v>
      </x:c>
      <x:c r="G149" s="19">
        <x:f>E149*F149</x:f>
        <x:v>90000</x:v>
      </x:c>
      <x:c r="H149" s="121" t="s">
        <x:v>649</x:v>
      </x:c>
      <x:c r="I149" s="19">
        <x:v>18000</x:v>
      </x:c>
      <x:c r="J149" s="15"/>
      <x:c r="K149" s="15"/>
      <x:c r="L149" s="19">
        <x:f>MIN(I149,J149,K149)</x:f>
        <x:v>18000</x:v>
      </x:c>
      <x:c r="M149" s="13" t="s">
        <x:v>1187</x:v>
      </x:c>
    </x:row>
    <x:row r="150" spans="1:13" ht="32.25" customHeight="1">
      <x:c r="A150" s="13">
        <x:v>51</x:v>
      </x:c>
      <x:c r="B150" s="21" t="s">
        <x:v>692</x:v>
      </x:c>
      <x:c r="C150" s="13" t="s">
        <x:v>17</x:v>
      </x:c>
      <x:c r="D150" s="13" t="s">
        <x:v>716</x:v>
      </x:c>
      <x:c r="E150" s="14">
        <x:v>5</x:v>
      </x:c>
      <x:c r="F150" s="19">
        <x:f>L150</x:f>
        <x:v>10200</x:v>
      </x:c>
      <x:c r="G150" s="19">
        <x:f>E150*F150</x:f>
        <x:v>51000</x:v>
      </x:c>
      <x:c r="H150" s="121"/>
      <x:c r="I150" s="19">
        <x:v>10200</x:v>
      </x:c>
      <x:c r="J150" s="15"/>
      <x:c r="K150" s="15"/>
      <x:c r="L150" s="19">
        <x:f>MIN(I150,J150,K150)</x:f>
        <x:v>10200</x:v>
      </x:c>
      <x:c r="M150" s="13" t="s">
        <x:v>650</x:v>
      </x:c>
    </x:row>
    <x:row r="151" spans="1:13" ht="32.25" customHeight="1">
      <x:c r="A151" s="13">
        <x:v>52</x:v>
      </x:c>
      <x:c r="B151" s="13" t="s">
        <x:v>530</x:v>
      </x:c>
      <x:c r="C151" s="13" t="s">
        <x:v>9</x:v>
      </x:c>
      <x:c r="D151" s="13" t="s">
        <x:v>716</x:v>
      </x:c>
      <x:c r="E151" s="14">
        <x:v>5</x:v>
      </x:c>
      <x:c r="F151" s="19">
        <x:f>L151</x:f>
        <x:v>3600</x:v>
      </x:c>
      <x:c r="G151" s="19">
        <x:f>E151*F151</x:f>
        <x:v>18000</x:v>
      </x:c>
      <x:c r="H151" s="121"/>
      <x:c r="I151" s="19">
        <x:v>3600</x:v>
      </x:c>
      <x:c r="J151" s="15"/>
      <x:c r="K151" s="15"/>
      <x:c r="L151" s="19">
        <x:f>MIN(I151,J151,K151)</x:f>
        <x:v>3600</x:v>
      </x:c>
      <x:c r="M151" s="13" t="s">
        <x:v>652</x:v>
      </x:c>
    </x:row>
    <x:row r="152" spans="1:13" ht="32.25" customHeight="1">
      <x:c r="A152" s="119" t="s">
        <x:v>312</x:v>
      </x:c>
      <x:c r="B152" s="119"/>
      <x:c r="C152" s="119"/>
      <x:c r="D152" s="119"/>
      <x:c r="E152" s="120"/>
      <x:c r="F152" s="16" t="s">
        <x:v>436</x:v>
      </x:c>
      <x:c r="G152" s="16">
        <x:f>SUM(G100:G151)</x:f>
        <x:v>14274380</x:v>
      </x:c>
      <x:c r="H152" s="16"/>
      <x:c r="I152" s="17"/>
      <x:c r="J152" s="17"/>
      <x:c r="K152" s="17"/>
      <x:c r="L152" s="17"/>
      <x:c r="M152" s="18"/>
    </x:row>
    <x:row r="153" spans="1:13" s="10" customFormat="1" ht="32.25" customHeight="1">
      <x:c r="A153" s="41">
        <x:v>1</x:v>
      </x:c>
      <x:c r="B153" s="42" t="s">
        <x:v>1362</x:v>
      </x:c>
      <x:c r="C153" s="42" t="s">
        <x:v>137</x:v>
      </x:c>
      <x:c r="D153" s="43" t="s">
        <x:v>716</x:v>
      </x:c>
      <x:c r="E153" s="31">
        <x:v>2</x:v>
      </x:c>
      <x:c r="F153" s="19">
        <x:f>L153</x:f>
        <x:v>29000</x:v>
      </x:c>
      <x:c r="G153" s="19">
        <x:f>E153*F153</x:f>
        <x:v>58000</x:v>
      </x:c>
      <x:c r="H153" s="125" t="s">
        <x:v>1280</x:v>
      </x:c>
      <x:c r="I153" s="44"/>
      <x:c r="J153" s="44">
        <x:v>29000</x:v>
      </x:c>
      <x:c r="K153" s="45">
        <x:v>30740</x:v>
      </x:c>
      <x:c r="L153" s="19">
        <x:f>MIN(I153,J153,K153)</x:f>
        <x:v>29000</x:v>
      </x:c>
      <x:c r="M153" s="13" t="s">
        <x:v>1052</x:v>
      </x:c>
    </x:row>
    <x:row r="154" spans="1:13" s="10" customFormat="1" ht="32.25" customHeight="1">
      <x:c r="A154" s="41">
        <x:v>2</x:v>
      </x:c>
      <x:c r="B154" s="42" t="s">
        <x:v>754</x:v>
      </x:c>
      <x:c r="C154" s="42" t="s">
        <x:v>136</x:v>
      </x:c>
      <x:c r="D154" s="43" t="s">
        <x:v>716</x:v>
      </x:c>
      <x:c r="E154" s="31">
        <x:v>1</x:v>
      </x:c>
      <x:c r="F154" s="19">
        <x:f>L154</x:f>
        <x:v>261000</x:v>
      </x:c>
      <x:c r="G154" s="19">
        <x:f>E154*F154</x:f>
        <x:v>261000</x:v>
      </x:c>
      <x:c r="H154" s="125"/>
      <x:c r="I154" s="44"/>
      <x:c r="J154" s="44">
        <x:v>261000</x:v>
      </x:c>
      <x:c r="K154" s="46">
        <x:v>276660</x:v>
      </x:c>
      <x:c r="L154" s="19">
        <x:f>MIN(I154,J154,K154)</x:f>
        <x:v>261000</x:v>
      </x:c>
      <x:c r="M154" s="13" t="s">
        <x:v>1052</x:v>
      </x:c>
    </x:row>
    <x:row r="155" spans="1:13" s="10" customFormat="1" ht="32.25" customHeight="1">
      <x:c r="A155" s="41">
        <x:v>3</x:v>
      </x:c>
      <x:c r="B155" s="42" t="s">
        <x:v>1394</x:v>
      </x:c>
      <x:c r="C155" s="42" t="s">
        <x:v>135</x:v>
      </x:c>
      <x:c r="D155" s="43" t="s">
        <x:v>716</x:v>
      </x:c>
      <x:c r="E155" s="31">
        <x:v>10</x:v>
      </x:c>
      <x:c r="F155" s="19">
        <x:f>L155</x:f>
        <x:v>66700</x:v>
      </x:c>
      <x:c r="G155" s="19">
        <x:f>E155*F155</x:f>
        <x:v>667000</x:v>
      </x:c>
      <x:c r="H155" s="125"/>
      <x:c r="I155" s="44"/>
      <x:c r="J155" s="44">
        <x:v>66700</x:v>
      </x:c>
      <x:c r="K155" s="46">
        <x:v>70710</x:v>
      </x:c>
      <x:c r="L155" s="19">
        <x:f>MIN(I155,J155,K155)</x:f>
        <x:v>66700</x:v>
      </x:c>
      <x:c r="M155" s="13" t="s">
        <x:v>1052</x:v>
      </x:c>
    </x:row>
    <x:row r="156" spans="1:13" s="10" customFormat="1" ht="32.25" customHeight="1">
      <x:c r="A156" s="41">
        <x:v>4</x:v>
      </x:c>
      <x:c r="B156" s="47" t="s">
        <x:v>845</x:v>
      </x:c>
      <x:c r="C156" s="48" t="s">
        <x:v>1329</x:v>
      </x:c>
      <x:c r="D156" s="47" t="s">
        <x:v>716</x:v>
      </x:c>
      <x:c r="E156" s="45">
        <x:v>3</x:v>
      </x:c>
      <x:c r="F156" s="19">
        <x:f>L156</x:f>
        <x:v>17400</x:v>
      </x:c>
      <x:c r="G156" s="19">
        <x:f>E156*F156</x:f>
        <x:v>52200</x:v>
      </x:c>
      <x:c r="H156" s="125"/>
      <x:c r="I156" s="44"/>
      <x:c r="J156" s="44">
        <x:v>17400</x:v>
      </x:c>
      <x:c r="K156" s="46">
        <x:v>18450</x:v>
      </x:c>
      <x:c r="L156" s="19">
        <x:f>MIN(I156,J156,K156)</x:f>
        <x:v>17400</x:v>
      </x:c>
      <x:c r="M156" s="13" t="s">
        <x:v>1052</x:v>
      </x:c>
    </x:row>
    <x:row r="157" spans="1:13" s="10" customFormat="1" ht="32.25" customHeight="1">
      <x:c r="A157" s="41">
        <x:v>5</x:v>
      </x:c>
      <x:c r="B157" s="47" t="s">
        <x:v>459</x:v>
      </x:c>
      <x:c r="C157" s="48" t="s">
        <x:v>1328</x:v>
      </x:c>
      <x:c r="D157" s="47" t="s">
        <x:v>716</x:v>
      </x:c>
      <x:c r="E157" s="45">
        <x:v>3</x:v>
      </x:c>
      <x:c r="F157" s="19">
        <x:f>L157</x:f>
        <x:v>13340</x:v>
      </x:c>
      <x:c r="G157" s="19">
        <x:f>E157*F157</x:f>
        <x:v>40020</x:v>
      </x:c>
      <x:c r="H157" s="125"/>
      <x:c r="I157" s="44"/>
      <x:c r="J157" s="44">
        <x:v>13340</x:v>
      </x:c>
      <x:c r="K157" s="46">
        <x:v>14150</x:v>
      </x:c>
      <x:c r="L157" s="19">
        <x:f>MIN(I157,J157,K157)</x:f>
        <x:v>13340</x:v>
      </x:c>
      <x:c r="M157" s="13" t="s">
        <x:v>1052</x:v>
      </x:c>
    </x:row>
    <x:row r="158" spans="1:13" s="10" customFormat="1" ht="32.25" customHeight="1">
      <x:c r="A158" s="41">
        <x:v>6</x:v>
      </x:c>
      <x:c r="B158" s="47" t="s">
        <x:v>850</x:v>
      </x:c>
      <x:c r="C158" s="48" t="s">
        <x:v>1327</x:v>
      </x:c>
      <x:c r="D158" s="47" t="s">
        <x:v>716</x:v>
      </x:c>
      <x:c r="E158" s="45">
        <x:v>1</x:v>
      </x:c>
      <x:c r="F158" s="19">
        <x:f>L158</x:f>
        <x:v>36250</x:v>
      </x:c>
      <x:c r="G158" s="19">
        <x:f>E158*F158</x:f>
        <x:v>36250</x:v>
      </x:c>
      <x:c r="H158" s="125"/>
      <x:c r="I158" s="44"/>
      <x:c r="J158" s="44">
        <x:v>36250</x:v>
      </x:c>
      <x:c r="K158" s="46">
        <x:v>38430</x:v>
      </x:c>
      <x:c r="L158" s="19">
        <x:f>MIN(I158,J158,K158)</x:f>
        <x:v>36250</x:v>
      </x:c>
      <x:c r="M158" s="13" t="s">
        <x:v>1052</x:v>
      </x:c>
    </x:row>
    <x:row r="159" spans="1:13" s="10" customFormat="1" ht="32.25" customHeight="1">
      <x:c r="A159" s="41">
        <x:v>7</x:v>
      </x:c>
      <x:c r="B159" s="47" t="s">
        <x:v>451</x:v>
      </x:c>
      <x:c r="C159" s="48" t="s">
        <x:v>1326</x:v>
      </x:c>
      <x:c r="D159" s="47" t="s">
        <x:v>716</x:v>
      </x:c>
      <x:c r="E159" s="45">
        <x:v>2</x:v>
      </x:c>
      <x:c r="F159" s="19">
        <x:f>L159</x:f>
        <x:v>12610</x:v>
      </x:c>
      <x:c r="G159" s="19">
        <x:f>E159*F159</x:f>
        <x:v>25220</x:v>
      </x:c>
      <x:c r="H159" s="125"/>
      <x:c r="I159" s="44"/>
      <x:c r="J159" s="44">
        <x:v>12610</x:v>
      </x:c>
      <x:c r="K159" s="46">
        <x:v>13370</x:v>
      </x:c>
      <x:c r="L159" s="19">
        <x:f>MIN(I159,J159,K159)</x:f>
        <x:v>12610</x:v>
      </x:c>
      <x:c r="M159" s="13" t="s">
        <x:v>1052</x:v>
      </x:c>
    </x:row>
    <x:row r="160" spans="1:13" s="10" customFormat="1" ht="32.25" customHeight="1">
      <x:c r="A160" s="41">
        <x:v>8</x:v>
      </x:c>
      <x:c r="B160" s="47" t="s">
        <x:v>451</x:v>
      </x:c>
      <x:c r="C160" s="48" t="s">
        <x:v>1325</x:v>
      </x:c>
      <x:c r="D160" s="47" t="s">
        <x:v>716</x:v>
      </x:c>
      <x:c r="E160" s="45">
        <x:v>2</x:v>
      </x:c>
      <x:c r="F160" s="19">
        <x:f>L160</x:f>
        <x:v>10870</x:v>
      </x:c>
      <x:c r="G160" s="19">
        <x:f>E160*F160</x:f>
        <x:v>21740</x:v>
      </x:c>
      <x:c r="H160" s="125"/>
      <x:c r="I160" s="44"/>
      <x:c r="J160" s="44">
        <x:v>10870</x:v>
      </x:c>
      <x:c r="K160" s="46">
        <x:v>11530</x:v>
      </x:c>
      <x:c r="L160" s="19">
        <x:f>MIN(I160,J160,K160)</x:f>
        <x:v>10870</x:v>
      </x:c>
      <x:c r="M160" s="13" t="s">
        <x:v>1052</x:v>
      </x:c>
    </x:row>
    <x:row r="161" spans="1:13" s="10" customFormat="1" ht="32.25" customHeight="1">
      <x:c r="A161" s="41">
        <x:v>9</x:v>
      </x:c>
      <x:c r="B161" s="47" t="s">
        <x:v>854</x:v>
      </x:c>
      <x:c r="C161" s="48" t="s">
        <x:v>1324</x:v>
      </x:c>
      <x:c r="D161" s="47" t="s">
        <x:v>716</x:v>
      </x:c>
      <x:c r="E161" s="45">
        <x:v>2</x:v>
      </x:c>
      <x:c r="F161" s="19">
        <x:f>L161</x:f>
        <x:v>8700</x:v>
      </x:c>
      <x:c r="G161" s="19">
        <x:f>E161*F161</x:f>
        <x:v>17400</x:v>
      </x:c>
      <x:c r="H161" s="125"/>
      <x:c r="I161" s="44"/>
      <x:c r="J161" s="44">
        <x:v>8700</x:v>
      </x:c>
      <x:c r="K161" s="46">
        <x:v>9230</x:v>
      </x:c>
      <x:c r="L161" s="19">
        <x:f>MIN(I161,J161,K161)</x:f>
        <x:v>8700</x:v>
      </x:c>
      <x:c r="M161" s="13" t="s">
        <x:v>1052</x:v>
      </x:c>
    </x:row>
    <x:row r="162" spans="1:13" s="10" customFormat="1" ht="32.25" customHeight="1">
      <x:c r="A162" s="41">
        <x:v>10</x:v>
      </x:c>
      <x:c r="B162" s="47" t="s">
        <x:v>1372</x:v>
      </x:c>
      <x:c r="C162" s="48" t="s">
        <x:v>1283</x:v>
      </x:c>
      <x:c r="D162" s="47" t="s">
        <x:v>716</x:v>
      </x:c>
      <x:c r="E162" s="45">
        <x:v>2</x:v>
      </x:c>
      <x:c r="F162" s="19">
        <x:f>L162</x:f>
        <x:v>13050</x:v>
      </x:c>
      <x:c r="G162" s="19">
        <x:f>E162*F162</x:f>
        <x:v>26100</x:v>
      </x:c>
      <x:c r="H162" s="125"/>
      <x:c r="I162" s="44"/>
      <x:c r="J162" s="44">
        <x:v>13050</x:v>
      </x:c>
      <x:c r="K162" s="46">
        <x:v>13840</x:v>
      </x:c>
      <x:c r="L162" s="19">
        <x:f>MIN(I162,J162,K162)</x:f>
        <x:v>13050</x:v>
      </x:c>
      <x:c r="M162" s="13" t="s">
        <x:v>1052</x:v>
      </x:c>
    </x:row>
    <x:row r="163" spans="1:13" s="10" customFormat="1" ht="32.25" customHeight="1">
      <x:c r="A163" s="41">
        <x:v>11</x:v>
      </x:c>
      <x:c r="B163" s="48" t="s">
        <x:v>434</x:v>
      </x:c>
      <x:c r="C163" s="48" t="s">
        <x:v>1282</x:v>
      </x:c>
      <x:c r="D163" s="47" t="s">
        <x:v>716</x:v>
      </x:c>
      <x:c r="E163" s="45">
        <x:v>1</x:v>
      </x:c>
      <x:c r="F163" s="19">
        <x:f>L163</x:f>
        <x:v>261000</x:v>
      </x:c>
      <x:c r="G163" s="19">
        <x:f>E163*F163</x:f>
        <x:v>261000</x:v>
      </x:c>
      <x:c r="H163" s="125"/>
      <x:c r="I163" s="44"/>
      <x:c r="J163" s="44">
        <x:v>261000</x:v>
      </x:c>
      <x:c r="K163" s="46">
        <x:v>276660</x:v>
      </x:c>
      <x:c r="L163" s="19">
        <x:f>MIN(I163,J163,K163)</x:f>
        <x:v>261000</x:v>
      </x:c>
      <x:c r="M163" s="13" t="s">
        <x:v>1052</x:v>
      </x:c>
    </x:row>
    <x:row r="164" spans="1:13" s="10" customFormat="1" ht="32.25" customHeight="1">
      <x:c r="A164" s="41">
        <x:v>12</x:v>
      </x:c>
      <x:c r="B164" s="42" t="s">
        <x:v>856</x:v>
      </x:c>
      <x:c r="C164" s="42" t="s">
        <x:v>336</x:v>
      </x:c>
      <x:c r="D164" s="43" t="s">
        <x:v>716</x:v>
      </x:c>
      <x:c r="E164" s="31">
        <x:v>2</x:v>
      </x:c>
      <x:c r="F164" s="19">
        <x:f>L164</x:f>
        <x:v>13770</x:v>
      </x:c>
      <x:c r="G164" s="19">
        <x:f>E164*F164</x:f>
        <x:v>27540</x:v>
      </x:c>
      <x:c r="H164" s="125"/>
      <x:c r="I164" s="44"/>
      <x:c r="J164" s="44">
        <x:v>13770</x:v>
      </x:c>
      <x:c r="K164" s="46">
        <x:v>14600</x:v>
      </x:c>
      <x:c r="L164" s="19">
        <x:f>MIN(I164,J164,K164)</x:f>
        <x:v>13770</x:v>
      </x:c>
      <x:c r="M164" s="13" t="s">
        <x:v>1052</x:v>
      </x:c>
    </x:row>
    <x:row r="165" spans="1:13" s="10" customFormat="1" ht="32.25" customHeight="1">
      <x:c r="A165" s="41">
        <x:v>13</x:v>
      </x:c>
      <x:c r="B165" s="42" t="s">
        <x:v>855</x:v>
      </x:c>
      <x:c r="C165" s="42" t="s">
        <x:v>334</x:v>
      </x:c>
      <x:c r="D165" s="43" t="s">
        <x:v>716</x:v>
      </x:c>
      <x:c r="E165" s="31">
        <x:v>2</x:v>
      </x:c>
      <x:c r="F165" s="19">
        <x:f>L165</x:f>
        <x:v>26820</x:v>
      </x:c>
      <x:c r="G165" s="19">
        <x:f>E165*F165</x:f>
        <x:v>53640</x:v>
      </x:c>
      <x:c r="H165" s="125"/>
      <x:c r="I165" s="44"/>
      <x:c r="J165" s="44">
        <x:v>26820</x:v>
      </x:c>
      <x:c r="K165" s="46">
        <x:v>28430</x:v>
      </x:c>
      <x:c r="L165" s="19">
        <x:f>MIN(I165,J165,K165)</x:f>
        <x:v>26820</x:v>
      </x:c>
      <x:c r="M165" s="13" t="s">
        <x:v>1052</x:v>
      </x:c>
    </x:row>
    <x:row r="166" spans="1:13" s="10" customFormat="1" ht="32.25" customHeight="1">
      <x:c r="A166" s="41">
        <x:v>14</x:v>
      </x:c>
      <x:c r="B166" s="42" t="s">
        <x:v>857</x:v>
      </x:c>
      <x:c r="C166" s="42" t="s">
        <x:v>1281</x:v>
      </x:c>
      <x:c r="D166" s="43" t="s">
        <x:v>716</x:v>
      </x:c>
      <x:c r="E166" s="31">
        <x:v>2</x:v>
      </x:c>
      <x:c r="F166" s="19">
        <x:f>L166</x:f>
        <x:v>10870</x:v>
      </x:c>
      <x:c r="G166" s="19">
        <x:f>E166*F166</x:f>
        <x:v>21740</x:v>
      </x:c>
      <x:c r="H166" s="125"/>
      <x:c r="I166" s="44"/>
      <x:c r="J166" s="44">
        <x:v>10870</x:v>
      </x:c>
      <x:c r="K166" s="46">
        <x:v>11530</x:v>
      </x:c>
      <x:c r="L166" s="19">
        <x:f>MIN(I166,J166,K166)</x:f>
        <x:v>10870</x:v>
      </x:c>
      <x:c r="M166" s="13" t="s">
        <x:v>1052</x:v>
      </x:c>
    </x:row>
    <x:row r="167" spans="1:13" s="10" customFormat="1" ht="32.25" customHeight="1">
      <x:c r="A167" s="41">
        <x:v>15</x:v>
      </x:c>
      <x:c r="B167" s="42" t="s">
        <x:v>216</x:v>
      </x:c>
      <x:c r="C167" s="42" t="s">
        <x:v>613</x:v>
      </x:c>
      <x:c r="D167" s="43" t="s">
        <x:v>716</x:v>
      </x:c>
      <x:c r="E167" s="31">
        <x:v>2</x:v>
      </x:c>
      <x:c r="F167" s="19">
        <x:f>L167</x:f>
        <x:v>46400</x:v>
      </x:c>
      <x:c r="G167" s="19">
        <x:f>E167*F167</x:f>
        <x:v>92800</x:v>
      </x:c>
      <x:c r="H167" s="125"/>
      <x:c r="I167" s="44"/>
      <x:c r="J167" s="44">
        <x:v>46400</x:v>
      </x:c>
      <x:c r="K167" s="46">
        <x:v>49190</x:v>
      </x:c>
      <x:c r="L167" s="19">
        <x:f>MIN(I167,J167,K167)</x:f>
        <x:v>46400</x:v>
      </x:c>
      <x:c r="M167" s="13" t="s">
        <x:v>1052</x:v>
      </x:c>
    </x:row>
    <x:row r="168" spans="1:13" s="10" customFormat="1" ht="32.25" customHeight="1">
      <x:c r="A168" s="41">
        <x:v>16</x:v>
      </x:c>
      <x:c r="B168" s="42" t="s">
        <x:v>858</x:v>
      </x:c>
      <x:c r="C168" s="42" t="s">
        <x:v>607</x:v>
      </x:c>
      <x:c r="D168" s="43" t="s">
        <x:v>716</x:v>
      </x:c>
      <x:c r="E168" s="31">
        <x:v>2</x:v>
      </x:c>
      <x:c r="F168" s="19">
        <x:f>L168</x:f>
        <x:v>223300</x:v>
      </x:c>
      <x:c r="G168" s="19">
        <x:f>E168*F168</x:f>
        <x:v>446600</x:v>
      </x:c>
      <x:c r="H168" s="125"/>
      <x:c r="I168" s="44"/>
      <x:c r="J168" s="44">
        <x:v>223300</x:v>
      </x:c>
      <x:c r="K168" s="46">
        <x:v>241170</x:v>
      </x:c>
      <x:c r="L168" s="19">
        <x:f>MIN(I168,J168,K168)</x:f>
        <x:v>223300</x:v>
      </x:c>
      <x:c r="M168" s="13" t="s">
        <x:v>1052</x:v>
      </x:c>
    </x:row>
    <x:row r="169" spans="1:13" s="10" customFormat="1" ht="32.25" customHeight="1">
      <x:c r="A169" s="41">
        <x:v>17</x:v>
      </x:c>
      <x:c r="B169" s="42" t="s">
        <x:v>860</x:v>
      </x:c>
      <x:c r="C169" s="42" t="s">
        <x:v>619</x:v>
      </x:c>
      <x:c r="D169" s="43" t="s">
        <x:v>716</x:v>
      </x:c>
      <x:c r="E169" s="31">
        <x:v>2</x:v>
      </x:c>
      <x:c r="F169" s="19">
        <x:f>L169</x:f>
        <x:v>47850</x:v>
      </x:c>
      <x:c r="G169" s="19">
        <x:f>E169*F169</x:f>
        <x:v>95700</x:v>
      </x:c>
      <x:c r="H169" s="125"/>
      <x:c r="I169" s="44"/>
      <x:c r="J169" s="44">
        <x:v>47850</x:v>
      </x:c>
      <x:c r="K169" s="46">
        <x:v>51680</x:v>
      </x:c>
      <x:c r="L169" s="19">
        <x:f>MIN(I169,J169,K169)</x:f>
        <x:v>47850</x:v>
      </x:c>
      <x:c r="M169" s="13" t="s">
        <x:v>1052</x:v>
      </x:c>
    </x:row>
    <x:row r="170" spans="1:13" s="10" customFormat="1" ht="32.25" customHeight="1">
      <x:c r="A170" s="41">
        <x:v>18</x:v>
      </x:c>
      <x:c r="B170" s="42" t="s">
        <x:v>443</x:v>
      </x:c>
      <x:c r="C170" s="42" t="s">
        <x:v>614</x:v>
      </x:c>
      <x:c r="D170" s="43" t="s">
        <x:v>716</x:v>
      </x:c>
      <x:c r="E170" s="31">
        <x:v>2</x:v>
      </x:c>
      <x:c r="F170" s="19">
        <x:f>L170</x:f>
        <x:v>10150</x:v>
      </x:c>
      <x:c r="G170" s="19">
        <x:f>E170*F170</x:f>
        <x:v>20300</x:v>
      </x:c>
      <x:c r="H170" s="125"/>
      <x:c r="I170" s="44"/>
      <x:c r="J170" s="44">
        <x:v>10150</x:v>
      </x:c>
      <x:c r="K170" s="46">
        <x:v>10970</x:v>
      </x:c>
      <x:c r="L170" s="19">
        <x:f>MIN(I170,J170,K170)</x:f>
        <x:v>10150</x:v>
      </x:c>
      <x:c r="M170" s="13" t="s">
        <x:v>1052</x:v>
      </x:c>
    </x:row>
    <x:row r="171" spans="1:13" s="10" customFormat="1" ht="32.25" customHeight="1">
      <x:c r="A171" s="41">
        <x:v>19</x:v>
      </x:c>
      <x:c r="B171" s="42" t="s">
        <x:v>709</x:v>
      </x:c>
      <x:c r="C171" s="42" t="s">
        <x:v>623</x:v>
      </x:c>
      <x:c r="D171" s="43" t="s">
        <x:v>716</x:v>
      </x:c>
      <x:c r="E171" s="31">
        <x:v>6</x:v>
      </x:c>
      <x:c r="F171" s="19">
        <x:f>L171</x:f>
        <x:v>18850</x:v>
      </x:c>
      <x:c r="G171" s="19">
        <x:f>E171*F171</x:f>
        <x:v>113100</x:v>
      </x:c>
      <x:c r="H171" s="125"/>
      <x:c r="I171" s="44"/>
      <x:c r="J171" s="44">
        <x:v>18850</x:v>
      </x:c>
      <x:c r="K171" s="46">
        <x:v>20360</x:v>
      </x:c>
      <x:c r="L171" s="19">
        <x:f>MIN(I171,J171,K171)</x:f>
        <x:v>18850</x:v>
      </x:c>
      <x:c r="M171" s="13" t="s">
        <x:v>1052</x:v>
      </x:c>
    </x:row>
    <x:row r="172" spans="1:13" s="10" customFormat="1" ht="32.25" customHeight="1">
      <x:c r="A172" s="41">
        <x:v>20</x:v>
      </x:c>
      <x:c r="B172" s="42" t="s">
        <x:v>790</x:v>
      </x:c>
      <x:c r="C172" s="42" t="s">
        <x:v>620</x:v>
      </x:c>
      <x:c r="D172" s="43" t="s">
        <x:v>716</x:v>
      </x:c>
      <x:c r="E172" s="31">
        <x:v>6</x:v>
      </x:c>
      <x:c r="F172" s="19">
        <x:f>L172</x:f>
        <x:v>5800</x:v>
      </x:c>
      <x:c r="G172" s="19">
        <x:f>E172*F172</x:f>
        <x:v>34800</x:v>
      </x:c>
      <x:c r="H172" s="125"/>
      <x:c r="I172" s="44"/>
      <x:c r="J172" s="44">
        <x:v>5800</x:v>
      </x:c>
      <x:c r="K172" s="46">
        <x:v>6270</x:v>
      </x:c>
      <x:c r="L172" s="19">
        <x:f>MIN(I172,J172,K172)</x:f>
        <x:v>5800</x:v>
      </x:c>
      <x:c r="M172" s="13" t="s">
        <x:v>1052</x:v>
      </x:c>
    </x:row>
    <x:row r="173" spans="1:13" s="10" customFormat="1" ht="32.25" customHeight="1">
      <x:c r="A173" s="41">
        <x:v>21</x:v>
      </x:c>
      <x:c r="B173" s="42" t="s">
        <x:v>441</x:v>
      </x:c>
      <x:c r="C173" s="42" t="s">
        <x:v>1123</x:v>
      </x:c>
      <x:c r="D173" s="43" t="s">
        <x:v>716</x:v>
      </x:c>
      <x:c r="E173" s="31">
        <x:v>4</x:v>
      </x:c>
      <x:c r="F173" s="19">
        <x:f>L173</x:f>
        <x:v>38420</x:v>
      </x:c>
      <x:c r="G173" s="19">
        <x:f>E173*F173</x:f>
        <x:v>153680</x:v>
      </x:c>
      <x:c r="H173" s="125"/>
      <x:c r="I173" s="44"/>
      <x:c r="J173" s="44">
        <x:v>38420</x:v>
      </x:c>
      <x:c r="K173" s="46">
        <x:v>41500</x:v>
      </x:c>
      <x:c r="L173" s="19">
        <x:f>MIN(I173,J173,K173)</x:f>
        <x:v>38420</x:v>
      </x:c>
      <x:c r="M173" s="13" t="s">
        <x:v>1052</x:v>
      </x:c>
    </x:row>
    <x:row r="174" spans="1:13" s="1" customFormat="1" ht="32.25" customHeight="1">
      <x:c r="A174" s="41">
        <x:v>22</x:v>
      </x:c>
      <x:c r="B174" s="49" t="s">
        <x:v>859</x:v>
      </x:c>
      <x:c r="C174" s="49" t="s">
        <x:v>853</x:v>
      </x:c>
      <x:c r="D174" s="50" t="s">
        <x:v>716</x:v>
      </x:c>
      <x:c r="E174" s="51">
        <x:v>1</x:v>
      </x:c>
      <x:c r="F174" s="19">
        <x:f>L174</x:f>
        <x:v>82650</x:v>
      </x:c>
      <x:c r="G174" s="19">
        <x:f>E174*F174</x:f>
        <x:v>82650</x:v>
      </x:c>
      <x:c r="H174" s="125"/>
      <x:c r="I174" s="52"/>
      <x:c r="J174" s="52">
        <x:v>82650</x:v>
      </x:c>
      <x:c r="K174" s="53">
        <x:v>89270</x:v>
      </x:c>
      <x:c r="L174" s="19">
        <x:f>MIN(I174,J174,K174)</x:f>
        <x:v>82650</x:v>
      </x:c>
      <x:c r="M174" s="13" t="s">
        <x:v>1052</x:v>
      </x:c>
    </x:row>
    <x:row r="175" spans="1:13" s="1" customFormat="1" ht="32.25" customHeight="1">
      <x:c r="A175" s="41">
        <x:v>23</x:v>
      </x:c>
      <x:c r="B175" s="49" t="s">
        <x:v>188</x:v>
      </x:c>
      <x:c r="C175" s="49" t="s">
        <x:v>683</x:v>
      </x:c>
      <x:c r="D175" s="50" t="s">
        <x:v>716</x:v>
      </x:c>
      <x:c r="E175" s="51">
        <x:v>1</x:v>
      </x:c>
      <x:c r="F175" s="19">
        <x:f>L175</x:f>
        <x:v>21750</x:v>
      </x:c>
      <x:c r="G175" s="19">
        <x:f>E175*F175</x:f>
        <x:v>21750</x:v>
      </x:c>
      <x:c r="H175" s="125"/>
      <x:c r="I175" s="52"/>
      <x:c r="J175" s="52">
        <x:v>21750</x:v>
      </x:c>
      <x:c r="K175" s="53">
        <x:v>23490</x:v>
      </x:c>
      <x:c r="L175" s="19">
        <x:f>MIN(I175,J175,K175)</x:f>
        <x:v>21750</x:v>
      </x:c>
      <x:c r="M175" s="13" t="s">
        <x:v>1052</x:v>
      </x:c>
    </x:row>
    <x:row r="176" spans="1:13" s="1" customFormat="1" ht="32.25" customHeight="1">
      <x:c r="A176" s="41">
        <x:v>24</x:v>
      </x:c>
      <x:c r="B176" s="49" t="s">
        <x:v>235</x:v>
      </x:c>
      <x:c r="C176" s="49" t="s">
        <x:v>789</x:v>
      </x:c>
      <x:c r="D176" s="50" t="s">
        <x:v>716</x:v>
      </x:c>
      <x:c r="E176" s="51">
        <x:v>2</x:v>
      </x:c>
      <x:c r="F176" s="19">
        <x:f>L176</x:f>
        <x:v>7250</x:v>
      </x:c>
      <x:c r="G176" s="19">
        <x:f>E176*F176</x:f>
        <x:v>14500</x:v>
      </x:c>
      <x:c r="H176" s="125"/>
      <x:c r="I176" s="52"/>
      <x:c r="J176" s="52">
        <x:v>7250</x:v>
      </x:c>
      <x:c r="K176" s="53">
        <x:v>7830</x:v>
      </x:c>
      <x:c r="L176" s="19">
        <x:f>MIN(I176,J176,K176)</x:f>
        <x:v>7250</x:v>
      </x:c>
      <x:c r="M176" s="13" t="s">
        <x:v>1052</x:v>
      </x:c>
    </x:row>
    <x:row r="177" spans="1:13" s="1" customFormat="1" ht="32.25" customHeight="1">
      <x:c r="A177" s="41">
        <x:v>25</x:v>
      </x:c>
      <x:c r="B177" s="49" t="s">
        <x:v>235</x:v>
      </x:c>
      <x:c r="C177" s="49" t="s">
        <x:v>730</x:v>
      </x:c>
      <x:c r="D177" s="50" t="s">
        <x:v>716</x:v>
      </x:c>
      <x:c r="E177" s="51">
        <x:v>2</x:v>
      </x:c>
      <x:c r="F177" s="19">
        <x:f>L177</x:f>
        <x:v>7250</x:v>
      </x:c>
      <x:c r="G177" s="19">
        <x:f>E177*F177</x:f>
        <x:v>14500</x:v>
      </x:c>
      <x:c r="H177" s="125"/>
      <x:c r="I177" s="52"/>
      <x:c r="J177" s="52">
        <x:v>7250</x:v>
      </x:c>
      <x:c r="K177" s="54">
        <x:v>7830</x:v>
      </x:c>
      <x:c r="L177" s="19">
        <x:f>MIN(I177,J177,K177)</x:f>
        <x:v>7250</x:v>
      </x:c>
      <x:c r="M177" s="13" t="s">
        <x:v>1052</x:v>
      </x:c>
    </x:row>
    <x:row r="178" spans="1:13" s="1" customFormat="1" ht="32.25" customHeight="1">
      <x:c r="A178" s="41">
        <x:v>26</x:v>
      </x:c>
      <x:c r="B178" s="49" t="s">
        <x:v>78</x:v>
      </x:c>
      <x:c r="C178" s="49" t="s">
        <x:v>499</x:v>
      </x:c>
      <x:c r="D178" s="50" t="s">
        <x:v>716</x:v>
      </x:c>
      <x:c r="E178" s="51">
        <x:v>4</x:v>
      </x:c>
      <x:c r="F178" s="19">
        <x:f>L178</x:f>
        <x:v>268250</x:v>
      </x:c>
      <x:c r="G178" s="19">
        <x:f>E178*F178</x:f>
        <x:v>1073000</x:v>
      </x:c>
      <x:c r="H178" s="125"/>
      <x:c r="I178" s="52"/>
      <x:c r="J178" s="52">
        <x:v>268250</x:v>
      </x:c>
      <x:c r="K178" s="54">
        <x:v>289710</x:v>
      </x:c>
      <x:c r="L178" s="19">
        <x:f>MIN(I178,J178,K178)</x:f>
        <x:v>268250</x:v>
      </x:c>
      <x:c r="M178" s="13" t="s">
        <x:v>1052</x:v>
      </x:c>
    </x:row>
    <x:row r="179" spans="1:13" s="1" customFormat="1" ht="32.25" customHeight="1">
      <x:c r="A179" s="41">
        <x:v>27</x:v>
      </x:c>
      <x:c r="B179" s="49" t="s">
        <x:v>809</x:v>
      </x:c>
      <x:c r="C179" s="49" t="s">
        <x:v>846</x:v>
      </x:c>
      <x:c r="D179" s="50" t="s">
        <x:v>716</x:v>
      </x:c>
      <x:c r="E179" s="51">
        <x:v>4</x:v>
      </x:c>
      <x:c r="F179" s="19">
        <x:f>L179</x:f>
        <x:v>246500</x:v>
      </x:c>
      <x:c r="G179" s="19">
        <x:f>E179*F179</x:f>
        <x:v>986000</x:v>
      </x:c>
      <x:c r="H179" s="125"/>
      <x:c r="I179" s="52"/>
      <x:c r="J179" s="52">
        <x:v>246500</x:v>
      </x:c>
      <x:c r="K179" s="54">
        <x:v>266220</x:v>
      </x:c>
      <x:c r="L179" s="19">
        <x:f>MIN(I179,J179,K179)</x:f>
        <x:v>246500</x:v>
      </x:c>
      <x:c r="M179" s="13" t="s">
        <x:v>1052</x:v>
      </x:c>
    </x:row>
    <x:row r="180" spans="1:13" s="1" customFormat="1" ht="32.25" customHeight="1">
      <x:c r="A180" s="41">
        <x:v>28</x:v>
      </x:c>
      <x:c r="B180" s="49" t="s">
        <x:v>809</x:v>
      </x:c>
      <x:c r="C180" s="49" t="s">
        <x:v>852</x:v>
      </x:c>
      <x:c r="D180" s="50" t="s">
        <x:v>716</x:v>
      </x:c>
      <x:c r="E180" s="51">
        <x:v>4</x:v>
      </x:c>
      <x:c r="F180" s="19">
        <x:f>L180</x:f>
        <x:v>188500</x:v>
      </x:c>
      <x:c r="G180" s="19">
        <x:f>E180*F180</x:f>
        <x:v>754000</x:v>
      </x:c>
      <x:c r="H180" s="125"/>
      <x:c r="I180" s="52"/>
      <x:c r="J180" s="52">
        <x:v>188500</x:v>
      </x:c>
      <x:c r="K180" s="54">
        <x:v>203580</x:v>
      </x:c>
      <x:c r="L180" s="19">
        <x:f>MIN(I180,J180,K180)</x:f>
        <x:v>188500</x:v>
      </x:c>
      <x:c r="M180" s="13" t="s">
        <x:v>1052</x:v>
      </x:c>
    </x:row>
    <x:row r="181" spans="1:13" s="1" customFormat="1" ht="32.25" customHeight="1">
      <x:c r="A181" s="41">
        <x:v>29</x:v>
      </x:c>
      <x:c r="B181" s="49" t="s">
        <x:v>809</x:v>
      </x:c>
      <x:c r="C181" s="49" t="s">
        <x:v>847</x:v>
      </x:c>
      <x:c r="D181" s="50" t="s">
        <x:v>716</x:v>
      </x:c>
      <x:c r="E181" s="51">
        <x:v>4</x:v>
      </x:c>
      <x:c r="F181" s="19">
        <x:f>L181</x:f>
        <x:v>145000</x:v>
      </x:c>
      <x:c r="G181" s="19">
        <x:f>E181*F181</x:f>
        <x:v>580000</x:v>
      </x:c>
      <x:c r="H181" s="125"/>
      <x:c r="I181" s="52"/>
      <x:c r="J181" s="52">
        <x:v>145000</x:v>
      </x:c>
      <x:c r="K181" s="54">
        <x:v>156600</x:v>
      </x:c>
      <x:c r="L181" s="19">
        <x:f>MIN(I181,J181,K181)</x:f>
        <x:v>145000</x:v>
      </x:c>
      <x:c r="M181" s="13" t="s">
        <x:v>1052</x:v>
      </x:c>
    </x:row>
    <x:row r="182" spans="1:13" s="1" customFormat="1" ht="32.25" customHeight="1">
      <x:c r="A182" s="41">
        <x:v>30</x:v>
      </x:c>
      <x:c r="B182" s="49" t="s">
        <x:v>848</x:v>
      </x:c>
      <x:c r="C182" s="49" t="s">
        <x:v>851</x:v>
      </x:c>
      <x:c r="D182" s="50" t="s">
        <x:v>716</x:v>
      </x:c>
      <x:c r="E182" s="51">
        <x:v>2</x:v>
      </x:c>
      <x:c r="F182" s="19">
        <x:f>L182</x:f>
        <x:v>406000</x:v>
      </x:c>
      <x:c r="G182" s="19">
        <x:f>E182*F182</x:f>
        <x:v>812000</x:v>
      </x:c>
      <x:c r="H182" s="125"/>
      <x:c r="I182" s="52"/>
      <x:c r="J182" s="52">
        <x:v>406000</x:v>
      </x:c>
      <x:c r="K182" s="54">
        <x:v>438480</x:v>
      </x:c>
      <x:c r="L182" s="19">
        <x:f>MIN(I182,J182,K182)</x:f>
        <x:v>406000</x:v>
      </x:c>
      <x:c r="M182" s="13" t="s">
        <x:v>1052</x:v>
      </x:c>
    </x:row>
    <x:row r="183" spans="1:13" s="10" customFormat="1" ht="32.25" customHeight="1">
      <x:c r="A183" s="41">
        <x:v>31</x:v>
      </x:c>
      <x:c r="B183" s="42" t="s">
        <x:v>578</x:v>
      </x:c>
      <x:c r="C183" s="42" t="s">
        <x:v>149</x:v>
      </x:c>
      <x:c r="D183" s="43" t="s">
        <x:v>716</x:v>
      </x:c>
      <x:c r="E183" s="31">
        <x:v>3</x:v>
      </x:c>
      <x:c r="F183" s="19">
        <x:f>L183</x:f>
        <x:v>391500</x:v>
      </x:c>
      <x:c r="G183" s="19">
        <x:f>E183*F183</x:f>
        <x:v>1174500</x:v>
      </x:c>
      <x:c r="H183" s="125"/>
      <x:c r="I183" s="44"/>
      <x:c r="J183" s="44">
        <x:v>391500</x:v>
      </x:c>
      <x:c r="K183" s="45">
        <x:v>422820</x:v>
      </x:c>
      <x:c r="L183" s="19">
        <x:f>MIN(I183,J183,K183)</x:f>
        <x:v>391500</x:v>
      </x:c>
      <x:c r="M183" s="13" t="s">
        <x:v>1052</x:v>
      </x:c>
    </x:row>
    <x:row r="184" spans="1:13" s="10" customFormat="1" ht="32.25" customHeight="1">
      <x:c r="A184" s="41">
        <x:v>32</x:v>
      </x:c>
      <x:c r="B184" s="42" t="s">
        <x:v>707</x:v>
      </x:c>
      <x:c r="C184" s="42" t="s">
        <x:v>1111</x:v>
      </x:c>
      <x:c r="D184" s="43" t="s">
        <x:v>716</x:v>
      </x:c>
      <x:c r="E184" s="31">
        <x:v>1</x:v>
      </x:c>
      <x:c r="F184" s="19">
        <x:f>L184</x:f>
        <x:v>746750</x:v>
      </x:c>
      <x:c r="G184" s="19">
        <x:f>E184*F184</x:f>
        <x:v>746750</x:v>
      </x:c>
      <x:c r="H184" s="125"/>
      <x:c r="I184" s="44"/>
      <x:c r="J184" s="44">
        <x:v>746750</x:v>
      </x:c>
      <x:c r="K184" s="45">
        <x:v>806490</x:v>
      </x:c>
      <x:c r="L184" s="19">
        <x:f>MIN(I184,J184,K184)</x:f>
        <x:v>746750</x:v>
      </x:c>
      <x:c r="M184" s="13" t="s">
        <x:v>1052</x:v>
      </x:c>
    </x:row>
    <x:row r="185" spans="1:13" s="1" customFormat="1" ht="32.25" customHeight="1">
      <x:c r="A185" s="41">
        <x:v>33</x:v>
      </x:c>
      <x:c r="B185" s="49" t="s">
        <x:v>849</x:v>
      </x:c>
      <x:c r="C185" s="49" t="s">
        <x:v>1370</x:v>
      </x:c>
      <x:c r="D185" s="50" t="s">
        <x:v>716</x:v>
      </x:c>
      <x:c r="E185" s="51">
        <x:v>8</x:v>
      </x:c>
      <x:c r="F185" s="19">
        <x:f>L185</x:f>
        <x:v>3480</x:v>
      </x:c>
      <x:c r="G185" s="19">
        <x:f>E185*F185</x:f>
        <x:v>27840</x:v>
      </x:c>
      <x:c r="H185" s="125"/>
      <x:c r="I185" s="52"/>
      <x:c r="J185" s="52">
        <x:v>3480</x:v>
      </x:c>
      <x:c r="K185" s="54">
        <x:v>3760</x:v>
      </x:c>
      <x:c r="L185" s="19">
        <x:f>MIN(I185,J185,K185)</x:f>
        <x:v>3480</x:v>
      </x:c>
      <x:c r="M185" s="13" t="s">
        <x:v>1052</x:v>
      </x:c>
    </x:row>
    <x:row r="186" spans="1:13" s="1" customFormat="1" ht="32.25" customHeight="1">
      <x:c r="A186" s="41">
        <x:v>34</x:v>
      </x:c>
      <x:c r="B186" s="49" t="s">
        <x:v>153</x:v>
      </x:c>
      <x:c r="C186" s="49" t="s">
        <x:v>462</x:v>
      </x:c>
      <x:c r="D186" s="50" t="s">
        <x:v>716</x:v>
      </x:c>
      <x:c r="E186" s="52">
        <x:v>2</x:v>
      </x:c>
      <x:c r="F186" s="19">
        <x:f>L186</x:f>
        <x:v>400000</x:v>
      </x:c>
      <x:c r="G186" s="19">
        <x:f>E186*F186</x:f>
        <x:v>800000</x:v>
      </x:c>
      <x:c r="H186" s="125"/>
      <x:c r="I186" s="14"/>
      <x:c r="J186" s="52">
        <x:v>400000</x:v>
      </x:c>
      <x:c r="K186" s="54">
        <x:v>448000</x:v>
      </x:c>
      <x:c r="L186" s="19">
        <x:f>MIN(I186,J186,K186)</x:f>
        <x:v>400000</x:v>
      </x:c>
      <x:c r="M186" s="13" t="s">
        <x:v>1052</x:v>
      </x:c>
    </x:row>
    <x:row r="187" spans="1:13" s="1" customFormat="1" ht="32.25" customHeight="1">
      <x:c r="A187" s="109" t="s">
        <x:v>675</x:v>
      </x:c>
      <x:c r="B187" s="110"/>
      <x:c r="C187" s="110"/>
      <x:c r="D187" s="110"/>
      <x:c r="E187" s="111"/>
      <x:c r="F187" s="16" t="s">
        <x:v>508</x:v>
      </x:c>
      <x:c r="G187" s="16">
        <x:f>SUM(G153:G186)</x:f>
        <x:v>9613320</x:v>
      </x:c>
      <x:c r="H187" s="16"/>
      <x:c r="I187" s="17"/>
      <x:c r="J187" s="17"/>
      <x:c r="K187" s="17"/>
      <x:c r="L187" s="17"/>
      <x:c r="M187" s="18"/>
    </x:row>
    <x:row r="188" spans="1:13" s="1" customFormat="1" ht="32" customHeight="1">
      <x:c r="A188" s="134" t="s">
        <x:v>349</x:v>
      </x:c>
      <x:c r="B188" s="134"/>
      <x:c r="C188" s="134"/>
      <x:c r="D188" s="134"/>
      <x:c r="E188" s="134"/>
      <x:c r="F188" s="134"/>
      <x:c r="G188" s="84">
        <x:f>G187+G152+G99+G75</x:f>
        <x:v>35742290</x:v>
      </x:c>
      <x:c r="H188" s="82"/>
      <x:c r="I188" s="83"/>
      <x:c r="J188" s="83"/>
      <x:c r="K188" s="83"/>
      <x:c r="L188" s="83"/>
      <x:c r="M188" s="82"/>
    </x:row>
  </x:sheetData>
  <x:mergeCells count="24">
    <x:mergeCell ref="A4:A5"/>
    <x:mergeCell ref="B4:B5"/>
    <x:mergeCell ref="C4:C5"/>
    <x:mergeCell ref="D4:D5"/>
    <x:mergeCell ref="E4:E5"/>
    <x:mergeCell ref="F4:F5"/>
    <x:mergeCell ref="G4:G5"/>
    <x:mergeCell ref="H4:H5"/>
    <x:mergeCell ref="I4:M4"/>
    <x:mergeCell ref="A152:E152"/>
    <x:mergeCell ref="A75:E75"/>
    <x:mergeCell ref="H76:H98"/>
    <x:mergeCell ref="A99:E99"/>
    <x:mergeCell ref="H6:H15"/>
    <x:mergeCell ref="H100:H119"/>
    <x:mergeCell ref="H16:H74"/>
    <x:mergeCell ref="H120:H131"/>
    <x:mergeCell ref="H132:H136"/>
    <x:mergeCell ref="H149:H151"/>
    <x:mergeCell ref="H137:H148"/>
    <x:mergeCell ref="A187:E187"/>
    <x:mergeCell ref="H153:H186"/>
    <x:mergeCell ref="A188:F188"/>
    <x:mergeCell ref="A2:M2"/>
  </x:mergeCells>
  <x:printOptions horizontalCentered="1" verticalCentered="0" headings="0" gridLines="0" gridLinesSet="1"/>
  <x:pageMargins left="0.19666667282581329" right="0.19666667282581329" top="0.55097222328186035" bottom="0.43291667103767395" header="0.51138889789581299" footer="0.51138889789581299"/>
  <x:pageSetup paperSize="9" scale="37" firstPageNumber="1" fitToWidth="1" fitToHeight="3" orientation="portrait" usePrinterDefaults="1" blackAndWhite="0" draft="1" useFirstPageNumber="0" horizontalDpi="600" verticalDpi="600" copies="1"/>
  <x:rowBreaks count="4" manualBreakCount="4">
    <x:brk id="160" min="0" max="1048575" man="1" pt="0"/>
    <x:brk id="188" min="0" max="1048575" man="1" pt="0"/>
    <x:brk id="468" min="0" max="1048575" man="1" pt="0"/>
    <x:brk id="749" min="0" max="1048575" man="1" pt="0"/>
  </x:rowBreaks>
  <x:colBreaks count="1" manualBreakCount="1">
    <x:brk id="13" min="0" max="16383" man="1" pt="0"/>
  </x:colBreaks>
  <x:drawing r:id="rId1"/>
</x:worksheet>
</file>

<file path=xl/worksheets/sheet6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5"/>
  <x:dimension ref="A2:M19"/>
  <x:sheetViews>
    <x:sheetView view="pageBreakPreview" topLeftCell="A1" zoomScale="80" zoomScaleSheetLayoutView="80" workbookViewId="0">
      <x:selection activeCell="A10" activeCellId="0" sqref="A10:E10"/>
    </x:sheetView>
  </x:sheetViews>
  <x:sheetFormatPr defaultColWidth="8.88671875" defaultRowHeight="13.35"/>
  <x:cols>
    <x:col min="1" max="1" width="6.6640625" style="1" customWidth="1"/>
    <x:col min="2" max="2" width="31.890625" style="1" customWidth="1"/>
    <x:col min="3" max="3" width="48.4453125" style="1" customWidth="1"/>
    <x:col min="4" max="4" width="7.88671875" style="1" customWidth="1"/>
    <x:col min="5" max="5" width="7.88671875" style="55" customWidth="1"/>
    <x:col min="6" max="6" width="10.44140625" style="3" customWidth="1"/>
    <x:col min="7" max="7" width="14" style="3" bestFit="1" customWidth="1"/>
    <x:col min="8" max="8" width="14" style="1" customWidth="1"/>
    <x:col min="9" max="12" width="13.375" style="3" customWidth="1"/>
    <x:col min="13" max="13" width="20.2109375" style="1" bestFit="1" customWidth="1"/>
  </x:cols>
  <x:sheetData>
    <x:row r="2" spans="1:13" ht="36.299999999999997" customHeight="1">
      <x:c r="A2" s="116" t="s">
        <x:v>1433</x:v>
      </x:c>
      <x:c r="B2" s="116"/>
      <x:c r="C2" s="116"/>
      <x:c r="D2" s="116"/>
      <x:c r="E2" s="117"/>
      <x:c r="F2" s="117"/>
      <x:c r="G2" s="117"/>
      <x:c r="H2" s="116"/>
      <x:c r="I2" s="117"/>
      <x:c r="J2" s="117"/>
      <x:c r="K2" s="117"/>
      <x:c r="L2" s="117"/>
      <x:c r="M2" s="116"/>
    </x:row>
    <x:row r="3" spans="9:13" ht="17.25" customHeight="1">
      <x:c r="I3" s="7"/>
      <x:c r="M3" s="7" t="s">
        <x:v>835</x:v>
      </x:c>
    </x:row>
    <x:row r="4" spans="1:13" s="2" customFormat="1" ht="35.25" customHeight="1">
      <x:c r="A4" s="112" t="s">
        <x:v>715</x:v>
      </x:c>
      <x:c r="B4" s="112" t="s">
        <x:v>732</x:v>
      </x:c>
      <x:c r="C4" s="112" t="s">
        <x:v>721</x:v>
      </x:c>
      <x:c r="D4" s="112" t="s">
        <x:v>710</x:v>
      </x:c>
      <x:c r="E4" s="113" t="s">
        <x:v>708</x:v>
      </x:c>
      <x:c r="F4" s="113" t="s">
        <x:v>694</x:v>
      </x:c>
      <x:c r="G4" s="113" t="s">
        <x:v>691</x:v>
      </x:c>
      <x:c r="H4" s="112" t="s">
        <x:v>834</x:v>
      </x:c>
      <x:c r="I4" s="114" t="s">
        <x:v>345</x:v>
      </x:c>
      <x:c r="J4" s="114"/>
      <x:c r="K4" s="114"/>
      <x:c r="L4" s="114"/>
      <x:c r="M4" s="115"/>
    </x:row>
    <x:row r="5" spans="1:13" s="2" customFormat="1" ht="35.25" customHeight="1">
      <x:c r="A5" s="112"/>
      <x:c r="B5" s="112"/>
      <x:c r="C5" s="112"/>
      <x:c r="D5" s="112"/>
      <x:c r="E5" s="113"/>
      <x:c r="F5" s="113"/>
      <x:c r="G5" s="113"/>
      <x:c r="H5" s="112"/>
      <x:c r="I5" s="11" t="s">
        <x:v>1376</x:v>
      </x:c>
      <x:c r="J5" s="11" t="s">
        <x:v>784</x:v>
      </x:c>
      <x:c r="K5" s="11" t="s">
        <x:v>794</x:v>
      </x:c>
      <x:c r="L5" s="11" t="s">
        <x:v>589</x:v>
      </x:c>
      <x:c r="M5" s="12" t="s">
        <x:v>380</x:v>
      </x:c>
    </x:row>
    <x:row r="6" spans="1:13" ht="32.25" customHeight="1">
      <x:c r="A6" s="60">
        <x:v>1</x:v>
      </x:c>
      <x:c r="B6" s="56" t="s">
        <x:v>343</x:v>
      </x:c>
      <x:c r="C6" s="56" t="s">
        <x:v>338</x:v>
      </x:c>
      <x:c r="D6" s="57" t="s">
        <x:v>716</x:v>
      </x:c>
      <x:c r="E6" s="56">
        <x:v>1</x:v>
      </x:c>
      <x:c r="F6" s="58">
        <x:f>L6</x:f>
        <x:v>1500000</x:v>
      </x:c>
      <x:c r="G6" s="58">
        <x:f>F6*E6</x:f>
        <x:v>1500000</x:v>
      </x:c>
      <x:c r="H6" s="127" t="s">
        <x:v>606</x:v>
      </x:c>
      <x:c r="I6" s="59"/>
      <x:c r="J6" s="62">
        <x:v>1500000</x:v>
      </x:c>
      <x:c r="K6" s="62">
        <x:v>1501000</x:v>
      </x:c>
      <x:c r="L6" s="59">
        <x:f>MIN(I6,J6,K6)</x:f>
        <x:v>1500000</x:v>
      </x:c>
      <x:c r="M6" s="60" t="s">
        <x:v>544</x:v>
      </x:c>
    </x:row>
    <x:row r="7" spans="1:13" ht="32.25" customHeight="1">
      <x:c r="A7" s="60">
        <x:v>2</x:v>
      </x:c>
      <x:c r="B7" s="56" t="s">
        <x:v>706</x:v>
      </x:c>
      <x:c r="C7" s="56" t="s">
        <x:v>338</x:v>
      </x:c>
      <x:c r="D7" s="57" t="s">
        <x:v>716</x:v>
      </x:c>
      <x:c r="E7" s="56">
        <x:v>1</x:v>
      </x:c>
      <x:c r="F7" s="58">
        <x:f>L7</x:f>
        <x:v>2100000</x:v>
      </x:c>
      <x:c r="G7" s="58">
        <x:f>F7*E7</x:f>
        <x:v>2100000</x:v>
      </x:c>
      <x:c r="H7" s="127"/>
      <x:c r="I7" s="59"/>
      <x:c r="J7" s="62">
        <x:v>2100000</x:v>
      </x:c>
      <x:c r="K7" s="62">
        <x:v>2101000</x:v>
      </x:c>
      <x:c r="L7" s="59">
        <x:f>MIN(I7,J7,K7)</x:f>
        <x:v>2100000</x:v>
      </x:c>
      <x:c r="M7" s="60" t="s">
        <x:v>544</x:v>
      </x:c>
    </x:row>
    <x:row r="8" spans="1:13" ht="32.25" customHeight="1">
      <x:c r="A8" s="60">
        <x:v>3</x:v>
      </x:c>
      <x:c r="B8" s="60" t="s">
        <x:v>145</x:v>
      </x:c>
      <x:c r="C8" s="60" t="s">
        <x:v>144</x:v>
      </x:c>
      <x:c r="D8" s="57" t="s">
        <x:v>716</x:v>
      </x:c>
      <x:c r="E8" s="60">
        <x:v>1</x:v>
      </x:c>
      <x:c r="F8" s="58">
        <x:f>L8</x:f>
        <x:v>476000</x:v>
      </x:c>
      <x:c r="G8" s="58">
        <x:f>F8*E8</x:f>
        <x:v>476000</x:v>
      </x:c>
      <x:c r="H8" s="127"/>
      <x:c r="I8" s="59"/>
      <x:c r="J8" s="62">
        <x:v>476000</x:v>
      </x:c>
      <x:c r="K8" s="62">
        <x:v>477000</x:v>
      </x:c>
      <x:c r="L8" s="59">
        <x:f>MIN(I8,J8,K8)</x:f>
        <x:v>476000</x:v>
      </x:c>
      <x:c r="M8" s="60" t="s">
        <x:v>544</x:v>
      </x:c>
    </x:row>
    <x:row r="9" spans="1:13" ht="32.25" customHeight="1">
      <x:c r="A9" s="60">
        <x:v>4</x:v>
      </x:c>
      <x:c r="B9" s="60" t="s">
        <x:v>143</x:v>
      </x:c>
      <x:c r="C9" s="60" t="s">
        <x:v>833</x:v>
      </x:c>
      <x:c r="D9" s="57" t="s">
        <x:v>716</x:v>
      </x:c>
      <x:c r="E9" s="60">
        <x:v>1</x:v>
      </x:c>
      <x:c r="F9" s="58">
        <x:f>L9</x:f>
        <x:v>924000</x:v>
      </x:c>
      <x:c r="G9" s="58">
        <x:f>F9*E9</x:f>
        <x:v>924000</x:v>
      </x:c>
      <x:c r="H9" s="127"/>
      <x:c r="I9" s="59"/>
      <x:c r="J9" s="62">
        <x:v>924000</x:v>
      </x:c>
      <x:c r="K9" s="62">
        <x:v>925000</x:v>
      </x:c>
      <x:c r="L9" s="59">
        <x:f>MIN(I9,J9,K9)</x:f>
        <x:v>924000</x:v>
      </x:c>
      <x:c r="M9" s="60" t="s">
        <x:v>544</x:v>
      </x:c>
    </x:row>
    <x:row r="10" spans="1:13" ht="32.25" customHeight="1">
      <x:c r="A10" s="129" t="s">
        <x:v>1257</x:v>
      </x:c>
      <x:c r="B10" s="129"/>
      <x:c r="C10" s="129"/>
      <x:c r="D10" s="129"/>
      <x:c r="E10" s="129"/>
      <x:c r="F10" s="65" t="s">
        <x:v>508</x:v>
      </x:c>
      <x:c r="G10" s="65">
        <x:f>SUM(G6:G9)</x:f>
        <x:v>5000000</x:v>
      </x:c>
      <x:c r="H10" s="68"/>
      <x:c r="I10" s="65"/>
      <x:c r="J10" s="69"/>
      <x:c r="K10" s="69"/>
      <x:c r="L10" s="65"/>
      <x:c r="M10" s="66"/>
    </x:row>
    <x:row r="11" spans="1:13" customFormat="1" ht="32.25" customHeight="1">
      <x:c r="A11" s="88">
        <x:v>1</x:v>
      </x:c>
      <x:c r="B11" s="89" t="s">
        <x:v>147</x:v>
      </x:c>
      <x:c r="C11" s="88" t="s">
        <x:v>19</x:v>
      </x:c>
      <x:c r="D11" s="88" t="s">
        <x:v>716</x:v>
      </x:c>
      <x:c r="E11" s="90">
        <x:v>1</x:v>
      </x:c>
      <x:c r="F11" s="91">
        <x:f>L11</x:f>
        <x:v>385000</x:v>
      </x:c>
      <x:c r="G11" s="92">
        <x:f>E11*F11</x:f>
        <x:v>385000</x:v>
      </x:c>
      <x:c r="H11" s="133" t="s">
        <x:v>1112</x:v>
      </x:c>
      <x:c r="I11" s="91">
        <x:v>385000</x:v>
      </x:c>
      <x:c r="J11" s="91"/>
      <x:c r="K11" s="91"/>
      <x:c r="L11" s="93">
        <x:f>MIN(J11,K11,I11)</x:f>
        <x:v>385000</x:v>
      </x:c>
      <x:c r="M11" s="89" t="s">
        <x:v>1285</x:v>
      </x:c>
    </x:row>
    <x:row r="12" spans="1:13" customFormat="1" ht="32.25" customHeight="1">
      <x:c r="A12" s="88">
        <x:v>2</x:v>
      </x:c>
      <x:c r="B12" s="89" t="s">
        <x:v>142</x:v>
      </x:c>
      <x:c r="C12" s="89" t="s">
        <x:v>3</x:v>
      </x:c>
      <x:c r="D12" s="88" t="s">
        <x:v>716</x:v>
      </x:c>
      <x:c r="E12" s="90">
        <x:v>1</x:v>
      </x:c>
      <x:c r="F12" s="91">
        <x:f>L12</x:f>
        <x:v>300000</x:v>
      </x:c>
      <x:c r="G12" s="92">
        <x:f>E12*F12</x:f>
        <x:v>300000</x:v>
      </x:c>
      <x:c r="H12" s="133"/>
      <x:c r="I12" s="94"/>
      <x:c r="J12" s="91">
        <x:v>300000</x:v>
      </x:c>
      <x:c r="K12" s="91">
        <x:v>400000</x:v>
      </x:c>
      <x:c r="L12" s="93">
        <x:f>MIN(J12,K12,I12)</x:f>
        <x:v>300000</x:v>
      </x:c>
      <x:c r="M12" s="95" t="s">
        <x:v>1052</x:v>
      </x:c>
    </x:row>
    <x:row r="13" spans="1:13" customFormat="1" ht="32.25" customHeight="1">
      <x:c r="A13" s="88">
        <x:v>3</x:v>
      </x:c>
      <x:c r="B13" s="89" t="s">
        <x:v>836</x:v>
      </x:c>
      <x:c r="C13" s="96" t="s">
        <x:v>18</x:v>
      </x:c>
      <x:c r="D13" s="88" t="s">
        <x:v>716</x:v>
      </x:c>
      <x:c r="E13" s="90">
        <x:v>1</x:v>
      </x:c>
      <x:c r="F13" s="91">
        <x:f>L13</x:f>
        <x:v>400000</x:v>
      </x:c>
      <x:c r="G13" s="92">
        <x:f>E13*F13</x:f>
        <x:v>400000</x:v>
      </x:c>
      <x:c r="H13" s="133"/>
      <x:c r="I13" s="94"/>
      <x:c r="J13" s="91">
        <x:v>400000</x:v>
      </x:c>
      <x:c r="K13" s="91">
        <x:v>465000</x:v>
      </x:c>
      <x:c r="L13" s="93">
        <x:f>MIN(J13,K13,I13)</x:f>
        <x:v>400000</x:v>
      </x:c>
      <x:c r="M13" s="95" t="s">
        <x:v>1052</x:v>
      </x:c>
    </x:row>
    <x:row r="14" spans="1:13" customFormat="1" ht="32.25" customHeight="1">
      <x:c r="A14" s="88">
        <x:v>4</x:v>
      </x:c>
      <x:c r="B14" s="89" t="s">
        <x:v>384</x:v>
      </x:c>
      <x:c r="C14" s="89" t="s">
        <x:v>108</x:v>
      </x:c>
      <x:c r="D14" s="88" t="s">
        <x:v>716</x:v>
      </x:c>
      <x:c r="E14" s="90">
        <x:v>1</x:v>
      </x:c>
      <x:c r="F14" s="91">
        <x:f>L14</x:f>
        <x:v>25000</x:v>
      </x:c>
      <x:c r="G14" s="92">
        <x:f>E14*F14</x:f>
        <x:v>25000</x:v>
      </x:c>
      <x:c r="H14" s="133"/>
      <x:c r="I14" s="94"/>
      <x:c r="J14" s="91">
        <x:v>25000</x:v>
      </x:c>
      <x:c r="K14" s="91">
        <x:v>45000</x:v>
      </x:c>
      <x:c r="L14" s="93">
        <x:f>MIN(J14,K14,I14)</x:f>
        <x:v>25000</x:v>
      </x:c>
      <x:c r="M14" s="95" t="s">
        <x:v>1052</x:v>
      </x:c>
    </x:row>
    <x:row r="15" spans="1:13" customFormat="1" ht="32.25" customHeight="1">
      <x:c r="A15" s="88">
        <x:v>5</x:v>
      </x:c>
      <x:c r="B15" s="89" t="s">
        <x:v>837</x:v>
      </x:c>
      <x:c r="C15" s="89" t="s">
        <x:v>1286</x:v>
      </x:c>
      <x:c r="D15" s="88" t="s">
        <x:v>716</x:v>
      </x:c>
      <x:c r="E15" s="90">
        <x:v>1</x:v>
      </x:c>
      <x:c r="F15" s="91">
        <x:f>L15</x:f>
        <x:v>250000</x:v>
      </x:c>
      <x:c r="G15" s="92">
        <x:f>E15*F15</x:f>
        <x:v>250000</x:v>
      </x:c>
      <x:c r="H15" s="133"/>
      <x:c r="I15" s="94"/>
      <x:c r="J15" s="91">
        <x:v>250000</x:v>
      </x:c>
      <x:c r="K15" s="91">
        <x:v>350000</x:v>
      </x:c>
      <x:c r="L15" s="93">
        <x:f>MIN(J15,K15,I15)</x:f>
        <x:v>250000</x:v>
      </x:c>
      <x:c r="M15" s="95" t="s">
        <x:v>1052</x:v>
      </x:c>
    </x:row>
    <x:row r="16" spans="1:13" customFormat="1" ht="32.25" customHeight="1">
      <x:c r="A16" s="88">
        <x:v>6</x:v>
      </x:c>
      <x:c r="B16" s="89" t="s">
        <x:v>67</x:v>
      </x:c>
      <x:c r="C16" s="97" t="s">
        <x:v>1113</x:v>
      </x:c>
      <x:c r="D16" s="88" t="s">
        <x:v>716</x:v>
      </x:c>
      <x:c r="E16" s="90">
        <x:v>1</x:v>
      </x:c>
      <x:c r="F16" s="91">
        <x:f>L16</x:f>
        <x:v>946000</x:v>
      </x:c>
      <x:c r="G16" s="92">
        <x:f>E16*F16</x:f>
        <x:v>946000</x:v>
      </x:c>
      <x:c r="H16" s="133"/>
      <x:c r="I16" s="91">
        <x:v>946000</x:v>
      </x:c>
      <x:c r="J16" s="91"/>
      <x:c r="K16" s="91"/>
      <x:c r="L16" s="93">
        <x:f>MIN(J16,K16,I16)</x:f>
        <x:v>946000</x:v>
      </x:c>
      <x:c r="M16" s="89" t="s">
        <x:v>1284</x:v>
      </x:c>
    </x:row>
    <x:row r="17" spans="1:13" customFormat="1" ht="32.25" customHeight="1">
      <x:c r="A17" s="88">
        <x:v>7</x:v>
      </x:c>
      <x:c r="B17" s="89" t="s">
        <x:v>109</x:v>
      </x:c>
      <x:c r="C17" s="88" t="s">
        <x:v>22</x:v>
      </x:c>
      <x:c r="D17" s="88" t="s">
        <x:v>716</x:v>
      </x:c>
      <x:c r="E17" s="90">
        <x:v>1</x:v>
      </x:c>
      <x:c r="F17" s="91">
        <x:f>L17</x:f>
        <x:v>1430000</x:v>
      </x:c>
      <x:c r="G17" s="92">
        <x:f>E17*F17</x:f>
        <x:v>1430000</x:v>
      </x:c>
      <x:c r="H17" s="133"/>
      <x:c r="I17" s="91">
        <x:v>1430000</x:v>
      </x:c>
      <x:c r="J17" s="91"/>
      <x:c r="K17" s="91"/>
      <x:c r="L17" s="93">
        <x:f>MIN(J17,K17,I17)</x:f>
        <x:v>1430000</x:v>
      </x:c>
      <x:c r="M17" s="89" t="s">
        <x:v>1284</x:v>
      </x:c>
    </x:row>
    <x:row r="18" spans="1:13" customFormat="1" ht="32.25" customHeight="1">
      <x:c r="A18" s="130" t="s">
        <x:v>1262</x:v>
      </x:c>
      <x:c r="B18" s="131"/>
      <x:c r="C18" s="131"/>
      <x:c r="D18" s="131"/>
      <x:c r="E18" s="132"/>
      <x:c r="F18" s="98" t="s">
        <x:v>508</x:v>
      </x:c>
      <x:c r="G18" s="98">
        <x:f>SUM(G11:G17)</x:f>
        <x:v>3736000</x:v>
      </x:c>
      <x:c r="H18" s="98"/>
      <x:c r="I18" s="99"/>
      <x:c r="J18" s="100"/>
      <x:c r="K18" s="100"/>
      <x:c r="L18" s="100"/>
      <x:c r="M18" s="101"/>
    </x:row>
    <x:row r="19" spans="1:13" ht="32" customHeight="1">
      <x:c r="A19" s="134" t="s">
        <x:v>349</x:v>
      </x:c>
      <x:c r="B19" s="134"/>
      <x:c r="C19" s="134"/>
      <x:c r="D19" s="134"/>
      <x:c r="E19" s="134"/>
      <x:c r="F19" s="134"/>
      <x:c r="G19" s="84">
        <x:f>G10+G18</x:f>
        <x:v>8736000</x:v>
      </x:c>
      <x:c r="H19" s="82"/>
      <x:c r="I19" s="83"/>
      <x:c r="J19" s="83"/>
      <x:c r="K19" s="83"/>
      <x:c r="L19" s="83"/>
      <x:c r="M19" s="82"/>
    </x:row>
  </x:sheetData>
  <x:mergeCells count="15">
    <x:mergeCell ref="A4:A5"/>
    <x:mergeCell ref="B4:B5"/>
    <x:mergeCell ref="C4:C5"/>
    <x:mergeCell ref="D4:D5"/>
    <x:mergeCell ref="E4:E5"/>
    <x:mergeCell ref="F4:F5"/>
    <x:mergeCell ref="G4:G5"/>
    <x:mergeCell ref="H4:H5"/>
    <x:mergeCell ref="I4:M4"/>
    <x:mergeCell ref="H6:H9"/>
    <x:mergeCell ref="A19:F19"/>
    <x:mergeCell ref="A10:E10"/>
    <x:mergeCell ref="A18:E18"/>
    <x:mergeCell ref="H11:H17"/>
    <x:mergeCell ref="A2:M2"/>
  </x:mergeCells>
  <x:printOptions horizontalCentered="1" verticalCentered="0" headings="0" gridLines="0" gridLinesSet="1"/>
  <x:pageMargins left="0.19666667282581329" right="0.19666667282581329" top="0.55097222328186035" bottom="0.43291667103767395" header="0.51138889789581299" footer="0.51138889789581299"/>
  <x:pageSetup paperSize="9" scale="39" firstPageNumber="1" fitToWidth="1" fitToHeight="1" orientation="portrait" usePrinterDefaults="1" blackAndWhite="0" draft="1" useFirstPageNumber="0" horizontalDpi="600" verticalDpi="600" copies="1"/>
  <x:rowBreaks count="3" manualBreakCount="3">
    <x:brk id="160" min="0" max="1048575" man="1" pt="0"/>
    <x:brk id="468" min="0" max="1048575" man="1" pt="0"/>
    <x:brk id="749" min="0" max="1048575" man="1" pt="0"/>
  </x:rowBreaks>
  <x:colBreaks count="1" manualBreakCount="1">
    <x:brk id="13" min="0" max="16383" man="1" pt="0"/>
  </x:colBreaks>
  <x:drawing r:id="rId1"/>
</x:worksheet>
</file>

<file path=docProps/app.xml><?xml version="1.0" encoding="utf-8"?>
<ep:Properties xmlns:r="http://schemas.openxmlformats.org/officeDocument/2006/relationships" xmlns:ep="http://schemas.openxmlformats.org/officeDocument/2006/extended-properties" xmlns:vt="http://schemas.openxmlformats.org/officeDocument/2006/docPropsVTypes">
  <ep:Application>Cell</ep:Application>
  <ep:TitlesOfParts>
    <vt:vector size="6" baseType="lpstr">
      <vt:lpstr>총괄</vt:lpstr>
      <vt:lpstr>사무용품</vt:lpstr>
      <vt:lpstr>공병물자</vt:lpstr>
      <vt:lpstr>공병물자 (2)</vt:lpstr>
      <vt:lpstr>수리부속</vt:lpstr>
      <vt:lpstr>자산</vt:lpstr>
    </vt:vector>
  </ep:TitlesOfParts>
  <ep:AppVersion>12.0300</ep:AppVersion>
</ep:Properties>
</file>

<file path=docProps/core.xml><?xml version="1.0" encoding="utf-8"?>
<cp:coreProperties xmlns:r="http://schemas.openxmlformats.org/officeDocument/2006/relationships"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</dc:creator>
  <cp:lastModifiedBy>Administrator</cp:lastModifiedBy>
  <cp:revision>123</cp:revision>
  <cp:lastPrinted>2018-01-31T11:45:16.606</cp:lastPrinted>
  <dcterms:created xsi:type="dcterms:W3CDTF">2006-03-13T02:21:22.000</dcterms:created>
  <dcterms:modified xsi:type="dcterms:W3CDTF">2018-02-05T10:23:34.239</dcterms:modified>
  <cp:version>0906.0100.01</cp:version>
</cp:coreProperties>
</file>