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18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210" tabRatio="204"/>
  </x:bookViews>
  <x:sheets>
    <x:sheet name="Sheet1" sheetId="1" r:id="rId4"/>
  </x:sheets>
  <x:definedNames>
    <x:definedName name="_xlnm._FilterDatabase" localSheetId="0" hidden="1">Sheet1!$B$4:$L$25</x:definedName>
    <x:definedName name="_xlnm.Print_Area" localSheetId="0">Sheet1!$A$1:$L$25</x:definedName>
    <x:definedName name="_xlnm.Print_Titles" localSheetId="0">Sheet1!$4:$4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<x:sst xmlns:r="http://schemas.openxmlformats.org/officeDocument/2006/relationships" xmlns:c="http://schemas.openxmlformats.org/drawingml/2006/chart" xmlns:x="http://schemas.openxmlformats.org/spreadsheetml/2006/main" count="148" uniqueCount="62">
  <x:si>
    <x:t>계</x:t>
  </x:si>
  <x:si>
    <x:t>공사</x:t>
  </x:si>
  <x:si>
    <x:t>예산액</x:t>
  </x:si>
  <x:si>
    <x:t>18년</x:t>
  </x:si>
  <x:si>
    <x:t>순번</x:t>
  </x:si>
  <x:si>
    <x:t>용역</x:t>
  </x:si>
  <x:si>
    <x:t>물품</x:t>
  </x:si>
  <x:si>
    <x:t>형태</x:t>
  </x:si>
  <x:si>
    <x:t>18년 1/4분기 계약대상(시설공사, 물품, 용역, 정비) 사업발주계획서</x:t>
  </x:si>
  <x:si>
    <x:t>(단위 : 천원)</x:t>
  </x:si>
  <x:si>
    <x:t>사무용도품 구매</x:t>
  </x:si>
  <x:si>
    <x:t>정수기 임차 용역</x:t>
  </x:si>
  <x:si>
    <x:t>917-2331</x:t>
  </x:si>
  <x:si>
    <x:t>담당자 (연락처)</x:t>
  </x:si>
  <x:si>
    <x:t>910-5633</x:t>
  </x:si>
  <x:si>
    <x:t>910-5772</x:t>
  </x:si>
  <x:si>
    <x:t>1억원이하공개수의</x:t>
  </x:si>
  <x:si>
    <x:t>2536-301-210-01</x:t>
  </x:si>
  <x:si>
    <x:t>'18년 1월 통합발주 구매</x:t>
  </x:si>
  <x:si>
    <x:t>'18-인-00도서 방수공사</x:t>
  </x:si>
  <x:si>
    <x:t>2536-301-210-09</x:t>
  </x:si>
  <x:si>
    <x:t>2533-303-420-03</x:t>
  </x:si>
  <x:si>
    <x:t>2536-301-420-03</x:t>
  </x:si>
  <x:si>
    <x:t>2333-302-210-07</x:t>
  </x:si>
  <x:si>
    <x:t>발주예정시기
(월 / 주)</x:t>
  </x:si>
  <x:si>
    <x:t>1월 5주</x:t>
  </x:si>
  <x:si>
    <x:t>예산항목</x:t>
  </x:si>
  <x:si>
    <x:t>2월 1주</x:t>
  </x:si>
  <x:si>
    <x:t>발주요구방법</x:t>
  </x:si>
  <x:si>
    <x:t>2월 4주</x:t>
  </x:si>
  <x:si>
    <x:t>19년이후</x:t>
  </x:si>
  <x:si>
    <x:t>공개수의</x:t>
  </x:si>
  <x:si>
    <x:t>2월 2주</x:t>
  </x:si>
  <x:si>
    <x:t>1월 5주</x:t>
  </x:si>
  <x:si>
    <x:t>3월 1주</x:t>
  </x:si>
  <x:si>
    <x:t>일반경쟁</x:t>
  </x:si>
  <x:si>
    <x:t>비  고</x:t>
  </x:si>
  <x:si>
    <x:t>일반회계</x:t>
  </x:si>
  <x:si>
    <x:t>'18-인-00지역 유류탱크 소제 및 검사용역</x:t>
  </x:si>
  <x:si>
    <x:t>'18-인-도서지역 급수시설(심정) 세척공사</x:t>
  </x:si>
  <x:si>
    <x:t>중사 유한종(032-452-5533)</x:t>
  </x:si>
  <x:si>
    <x:t>8급 조성진(032-452-4930)</x:t>
  </x:si>
  <x:si>
    <x:t>'18-인-00지역 위생시설 개선공사</x:t>
  </x:si>
  <x:si>
    <x:t>'18-인-00지역 석면 철거 및 처리용역</x:t>
  </x:si>
  <x:si>
    <x:t>'18-인-00지역 편의시설 개선공사</x:t>
  </x:si>
  <x:si>
    <x:t>8급 김병현(032-452-4922)</x:t>
  </x:si>
  <x:si>
    <x:t>'18-인-00지역 부두시설물 개선공사</x:t>
  </x:si>
  <x:si>
    <x:t>'18-인-00지역 전기시설 개선공사</x:t>
  </x:si>
  <x:si>
    <x:t>'18-인-00지역 경계시설 개선공사</x:t>
  </x:si>
  <x:si>
    <x:t>'18-인-00지역 노후시설물 교체공사</x:t>
  </x:si>
  <x:si>
    <x:t>건 명
(사업내용 / 구체적으로 작성)</x:t>
  </x:si>
  <x:si>
    <x:t>중사 신승원(032-452-4914)</x:t>
  </x:si>
  <x:si>
    <x:t>하사 최병식(032-452-4922)</x:t>
  </x:si>
  <x:si>
    <x:t>'18-인-00도서 안전취약개소 개선공사</x:t>
  </x:si>
  <x:si>
    <x:t>중사 채지훈 (032-452-4432)</x:t>
  </x:si>
  <x:si>
    <x:t>'18-인 00부 환경개선공사</x:t>
  </x:si>
  <x:si>
    <x:t>'18-인-00지역 폐기물 처리용역</x:t>
  </x:si>
  <x:si>
    <x:t>'18-인-00지역 물탱크 청소용역</x:t>
  </x:si>
  <x:si>
    <x:t>2월 1주</x:t>
  </x:si>
  <x:si>
    <x:t>공개수의</x:t>
  </x:si>
  <x:si>
    <x:t>일반경쟁</x:t>
  </x:si>
  <x:si>
    <x:t>7111-252-210-01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</x:si>
</x:sst>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7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d8ffd8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51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x:xf numFmtId="0" fontId="10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Fill="1" applyAlignment="1">
          <x:alignment horizontal="center" vertical="center"/>
        </x:xf>
      </mc:Fallback>
    </mc:AlternateContent>
    <x:xf numFmtId="0" fontId="0" fillId="0" borderId="0" xfId="3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>
          <x:alignment horizontal="center" vertical="center" wrapText="1"/>
        </x:xf>
      </mc:Fallback>
    </mc:AlternateContent>
    <x:xf numFmtId="41" fontId="13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3" fillId="0" borderId="2" xfId="3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4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4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5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5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 applyProtection="1">
          <x:alignment horizontal="center" vertical="center"/>
        </x:xf>
      </mc:Fallback>
    </mc:AlternateContent>
    <x:xf numFmtId="41" fontId="13" fillId="0" borderId="2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13" fillId="0" borderId="2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3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quotePrefix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quotePrefix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3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4" quotePrefix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4" quotePrefix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4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4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quotePrefix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quotePrefix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5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5" fillId="5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5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5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5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5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3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quotePrefix="1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보통" xfId="4"/>
    <x:cellStyle xfId="1" builtinId="6"/>
    <x:cellStyle name="좋음" xfId="3"/>
    <x:cellStyle xfId="0" builtinId="0"/>
    <x:cellStyle name="표준 2" xfId="2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O25"/>
  <x:sheetViews>
    <x:sheetView tabSelected="1" view="pageBreakPreview" topLeftCell="A1" zoomScale="85" zoomScaleSheetLayoutView="85" workbookViewId="0">
      <x:selection activeCell="K9" activeCellId="0" sqref="K9:K10"/>
    </x:sheetView>
  </x:sheetViews>
  <x:sheetFormatPr defaultColWidth="7" defaultRowHeight="42" customHeight="1"/>
  <x:cols>
    <x:col min="1" max="1" width="7" customWidth="1"/>
    <x:col min="2" max="2" width="41.59375" style="1" bestFit="1" customWidth="1"/>
    <x:col min="3" max="3" width="21.25" style="1" customWidth="1"/>
    <x:col min="4" max="7" width="13.77734375" style="1" customWidth="1"/>
    <x:col min="8" max="8" width="13.125" style="2" customWidth="1"/>
    <x:col min="9" max="9" width="15" style="2" customWidth="1"/>
    <x:col min="10" max="10" width="14.875" style="1" customWidth="1"/>
    <x:col min="11" max="11" width="29" style="3" customWidth="1"/>
    <x:col min="12" max="12" width="14" style="1" hidden="1" customWidth="1"/>
    <x:col min="13" max="16383" width="7" style="1"/>
    <x:col min="16384" max="16384" width="7" style="1"/>
  </x:cols>
  <x:sheetData>
    <x:row r="1" spans="2:12" ht="16.5" customHeight="1">
      <x:c r="B1" s="7"/>
      <x:c r="C1" s="7"/>
      <x:c r="D1" s="7"/>
      <x:c r="E1" s="7"/>
      <x:c r="F1" s="7"/>
      <x:c r="G1" s="7"/>
      <x:c r="H1" s="7"/>
      <x:c r="I1" s="7"/>
      <x:c r="J1" s="7"/>
      <x:c r="K1" s="7"/>
      <x:c r="L1" s="7"/>
    </x:row>
    <x:row r="2" spans="1:12" ht="35.25" customHeight="1">
      <x:c r="A2" s="40" t="s">
        <x:v>8</x:v>
      </x:c>
      <x:c r="B2" s="41"/>
      <x:c r="C2" s="41"/>
      <x:c r="D2" s="41"/>
      <x:c r="E2" s="40"/>
      <x:c r="F2" s="40"/>
      <x:c r="G2" s="40"/>
      <x:c r="H2" s="41"/>
      <x:c r="I2" s="41"/>
      <x:c r="J2" s="41"/>
      <x:c r="K2" s="41"/>
      <x:c r="L2" s="8"/>
    </x:row>
    <x:row r="3" spans="11:11" ht="21" customHeight="1">
      <x:c r="K3" s="23" t="s">
        <x:v>9</x:v>
      </x:c>
    </x:row>
    <x:row r="4" spans="1:11" s="6" customFormat="1" ht="33" customHeight="1">
      <x:c r="A4" s="43" t="s">
        <x:v>4</x:v>
      </x:c>
      <x:c r="B4" s="44" t="s">
        <x:v>50</x:v>
      </x:c>
      <x:c r="C4" s="43" t="s">
        <x:v>26</x:v>
      </x:c>
      <x:c r="D4" s="42" t="s">
        <x:v>2</x:v>
      </x:c>
      <x:c r="E4" s="42"/>
      <x:c r="F4" s="42"/>
      <x:c r="G4" s="42" t="s">
        <x:v>36</x:v>
      </x:c>
      <x:c r="H4" s="43" t="s">
        <x:v>7</x:v>
      </x:c>
      <x:c r="I4" s="44" t="s">
        <x:v>28</x:v>
      </x:c>
      <x:c r="J4" s="44" t="s">
        <x:v>24</x:v>
      </x:c>
      <x:c r="K4" s="44" t="s">
        <x:v>13</x:v>
      </x:c>
    </x:row>
    <x:row r="5" spans="1:11" s="6" customFormat="1" ht="33" customHeight="1">
      <x:c r="A5" s="43"/>
      <x:c r="B5" s="44"/>
      <x:c r="C5" s="43"/>
      <x:c r="D5" s="24" t="s">
        <x:v>3</x:v>
      </x:c>
      <x:c r="E5" s="24" t="s">
        <x:v>30</x:v>
      </x:c>
      <x:c r="F5" s="24" t="s">
        <x:v>0</x:v>
      </x:c>
      <x:c r="G5" s="42"/>
      <x:c r="H5" s="43"/>
      <x:c r="I5" s="44"/>
      <x:c r="J5" s="44"/>
      <x:c r="K5" s="44"/>
    </x:row>
    <x:row r="6" spans="1:12" s="11" customFormat="1" customHeight="1">
      <x:c r="A6" s="39">
        <x:v>1</x:v>
      </x:c>
      <x:c r="B6" s="16" t="s">
        <x:v>10</x:v>
      </x:c>
      <x:c r="C6" s="16" t="s">
        <x:v>61</x:v>
      </x:c>
      <x:c r="D6" s="17">
        <x:v>1800</x:v>
      </x:c>
      <x:c r="E6" s="17">
        <x:v>0</x:v>
      </x:c>
      <x:c r="F6" s="17">
        <x:f>SUM(D6:E6)</x:f>
        <x:v>1800</x:v>
      </x:c>
      <x:c r="G6" s="22" t="s">
        <x:v>37</x:v>
      </x:c>
      <x:c r="H6" s="16" t="s">
        <x:v>6</x:v>
      </x:c>
      <x:c r="I6" s="20" t="s">
        <x:v>31</x:v>
      </x:c>
      <x:c r="J6" s="18" t="s">
        <x:v>33</x:v>
      </x:c>
      <x:c r="K6" s="16" t="s">
        <x:v>40</x:v>
      </x:c>
      <x:c r="L6" s="10" t="s">
        <x:v>12</x:v>
      </x:c>
    </x:row>
    <x:row r="7" spans="1:12" s="11" customFormat="1" customHeight="1">
      <x:c r="A7" s="39">
        <x:v>2</x:v>
      </x:c>
      <x:c r="B7" s="16" t="s">
        <x:v>11</x:v>
      </x:c>
      <x:c r="C7" s="16" t="s">
        <x:v>23</x:v>
      </x:c>
      <x:c r="D7" s="17">
        <x:v>120000</x:v>
      </x:c>
      <x:c r="E7" s="17">
        <x:v>240000</x:v>
      </x:c>
      <x:c r="F7" s="17">
        <x:f>SUM(D7:E7)</x:f>
        <x:v>360000</x:v>
      </x:c>
      <x:c r="G7" s="22" t="s">
        <x:v>37</x:v>
      </x:c>
      <x:c r="H7" s="16" t="s">
        <x:v>6</x:v>
      </x:c>
      <x:c r="I7" s="16" t="s">
        <x:v>35</x:v>
      </x:c>
      <x:c r="J7" s="18" t="s">
        <x:v>27</x:v>
      </x:c>
      <x:c r="K7" s="16" t="s">
        <x:v>54</x:v>
      </x:c>
      <x:c r="L7" s="10" t="s">
        <x:v>12</x:v>
      </x:c>
    </x:row>
    <x:row r="8" spans="1:12" s="9" customFormat="1" customHeight="1">
      <x:c r="A8" s="26">
        <x:v>3</x:v>
      </x:c>
      <x:c r="B8" s="27" t="s">
        <x:v>43</x:v>
      </x:c>
      <x:c r="C8" s="28" t="s">
        <x:v>22</x:v>
      </x:c>
      <x:c r="D8" s="21">
        <x:v>42309</x:v>
      </x:c>
      <x:c r="E8" s="21"/>
      <x:c r="F8" s="29">
        <x:f>SUM(D8:E8)</x:f>
        <x:v>42309</x:v>
      </x:c>
      <x:c r="G8" s="30" t="s">
        <x:v>37</x:v>
      </x:c>
      <x:c r="H8" s="31" t="s">
        <x:v>5</x:v>
      </x:c>
      <x:c r="I8" s="32" t="s">
        <x:v>59</x:v>
      </x:c>
      <x:c r="J8" s="32" t="s">
        <x:v>25</x:v>
      </x:c>
      <x:c r="K8" s="31" t="s">
        <x:v>51</x:v>
      </x:c>
      <x:c r="L8" s="15"/>
    </x:row>
    <x:row r="9" spans="1:12" s="12" customFormat="1" customHeight="1">
      <x:c r="A9" s="46">
        <x:v>4</x:v>
      </x:c>
      <x:c r="B9" s="45" t="s">
        <x:v>49</x:v>
      </x:c>
      <x:c r="C9" s="32" t="s">
        <x:v>21</x:v>
      </x:c>
      <x:c r="D9" s="19">
        <x:v>93674</x:v>
      </x:c>
      <x:c r="E9" s="19"/>
      <x:c r="F9" s="47">
        <x:f>D9+D10</x:f>
        <x:v>110000</x:v>
      </x:c>
      <x:c r="G9" s="47" t="s">
        <x:v>37</x:v>
      </x:c>
      <x:c r="H9" s="48" t="s">
        <x:v>1</x:v>
      </x:c>
      <x:c r="I9" s="49" t="s">
        <x:v>35</x:v>
      </x:c>
      <x:c r="J9" s="49" t="s">
        <x:v>25</x:v>
      </x:c>
      <x:c r="K9" s="48" t="s">
        <x:v>51</x:v>
      </x:c>
      <x:c r="L9" s="13"/>
    </x:row>
    <x:row r="10" spans="1:12" s="12" customFormat="1" customHeight="1">
      <x:c r="A10" s="46"/>
      <x:c r="B10" s="45"/>
      <x:c r="C10" s="32" t="s">
        <x:v>20</x:v>
      </x:c>
      <x:c r="D10" s="19">
        <x:v>16326</x:v>
      </x:c>
      <x:c r="E10" s="19"/>
      <x:c r="F10" s="47"/>
      <x:c r="G10" s="47"/>
      <x:c r="H10" s="48"/>
      <x:c r="I10" s="49"/>
      <x:c r="J10" s="49"/>
      <x:c r="K10" s="48"/>
      <x:c r="L10" s="13"/>
    </x:row>
    <x:row r="11" spans="1:12" s="9" customFormat="1" customHeight="1">
      <x:c r="A11" s="49">
        <x:v>5</x:v>
      </x:c>
      <x:c r="B11" s="50" t="s">
        <x:v>46</x:v>
      </x:c>
      <x:c r="C11" s="31" t="s">
        <x:v>22</x:v>
      </x:c>
      <x:c r="D11" s="34">
        <x:v>118762</x:v>
      </x:c>
      <x:c r="E11" s="34"/>
      <x:c r="F11" s="47">
        <x:f>D11+D12</x:f>
        <x:v>128000</x:v>
      </x:c>
      <x:c r="G11" s="47" t="s">
        <x:v>37</x:v>
      </x:c>
      <x:c r="H11" s="48" t="s">
        <x:v>1</x:v>
      </x:c>
      <x:c r="I11" s="49" t="s">
        <x:v>35</x:v>
      </x:c>
      <x:c r="J11" s="49" t="s">
        <x:v>25</x:v>
      </x:c>
      <x:c r="K11" s="48" t="s">
        <x:v>51</x:v>
      </x:c>
      <x:c r="L11" s="15"/>
    </x:row>
    <x:row r="12" spans="1:12" s="9" customFormat="1" customHeight="1">
      <x:c r="A12" s="49"/>
      <x:c r="B12" s="50"/>
      <x:c r="C12" s="31" t="s">
        <x:v>20</x:v>
      </x:c>
      <x:c r="D12" s="34">
        <x:v>9238</x:v>
      </x:c>
      <x:c r="E12" s="34"/>
      <x:c r="F12" s="47"/>
      <x:c r="G12" s="47"/>
      <x:c r="H12" s="48"/>
      <x:c r="I12" s="49"/>
      <x:c r="J12" s="49"/>
      <x:c r="K12" s="48"/>
      <x:c r="L12" s="15"/>
    </x:row>
    <x:row r="13" spans="1:12" s="11" customFormat="1" customHeight="1">
      <x:c r="A13" s="26">
        <x:v>6</x:v>
      </x:c>
      <x:c r="B13" s="33" t="s">
        <x:v>18</x:v>
      </x:c>
      <x:c r="C13" s="31" t="s">
        <x:v>17</x:v>
      </x:c>
      <x:c r="D13" s="30">
        <x:v>1200</x:v>
      </x:c>
      <x:c r="E13" s="30"/>
      <x:c r="F13" s="29">
        <x:f>SUM(D13:E13)</x:f>
        <x:v>1200</x:v>
      </x:c>
      <x:c r="G13" s="30" t="s">
        <x:v>37</x:v>
      </x:c>
      <x:c r="H13" s="31" t="s">
        <x:v>6</x:v>
      </x:c>
      <x:c r="I13" s="32" t="s">
        <x:v>59</x:v>
      </x:c>
      <x:c r="J13" s="32" t="s">
        <x:v>27</x:v>
      </x:c>
      <x:c r="K13" s="31" t="s">
        <x:v>51</x:v>
      </x:c>
      <x:c r="L13" s="25"/>
    </x:row>
    <x:row r="14" spans="1:12" s="12" customFormat="1" customHeight="1">
      <x:c r="A14" s="26">
        <x:v>7</x:v>
      </x:c>
      <x:c r="B14" s="35" t="s">
        <x:v>48</x:v>
      </x:c>
      <x:c r="C14" s="32" t="s">
        <x:v>22</x:v>
      </x:c>
      <x:c r="D14" s="19">
        <x:v>204960</x:v>
      </x:c>
      <x:c r="E14" s="19"/>
      <x:c r="F14" s="29">
        <x:f>SUM(D14:E14)</x:f>
        <x:v>204960</x:v>
      </x:c>
      <x:c r="G14" s="30" t="s">
        <x:v>37</x:v>
      </x:c>
      <x:c r="H14" s="31" t="s">
        <x:v>1</x:v>
      </x:c>
      <x:c r="I14" s="32" t="s">
        <x:v>35</x:v>
      </x:c>
      <x:c r="J14" s="32" t="s">
        <x:v>27</x:v>
      </x:c>
      <x:c r="K14" s="31" t="s">
        <x:v>51</x:v>
      </x:c>
      <x:c r="L14" s="13"/>
    </x:row>
    <x:row r="15" spans="1:12" s="11" customFormat="1" customHeight="1">
      <x:c r="A15" s="26">
        <x:v>8</x:v>
      </x:c>
      <x:c r="B15" s="33" t="s">
        <x:v>56</x:v>
      </x:c>
      <x:c r="C15" s="31" t="s">
        <x:v>20</x:v>
      </x:c>
      <x:c r="D15" s="30">
        <x:v>60925</x:v>
      </x:c>
      <x:c r="E15" s="30"/>
      <x:c r="F15" s="29">
        <x:f>SUM(D15:E15)</x:f>
        <x:v>60925</x:v>
      </x:c>
      <x:c r="G15" s="30" t="s">
        <x:v>37</x:v>
      </x:c>
      <x:c r="H15" s="31" t="s">
        <x:v>5</x:v>
      </x:c>
      <x:c r="I15" s="32" t="s">
        <x:v>60</x:v>
      </x:c>
      <x:c r="J15" s="32" t="s">
        <x:v>27</x:v>
      </x:c>
      <x:c r="K15" s="31" t="s">
        <x:v>51</x:v>
      </x:c>
      <x:c r="L15" s="14" t="s">
        <x:v>14</x:v>
      </x:c>
    </x:row>
    <x:row r="16" spans="1:12" s="11" customFormat="1" customHeight="1">
      <x:c r="A16" s="26">
        <x:v>9</x:v>
      </x:c>
      <x:c r="B16" s="33" t="s">
        <x:v>44</x:v>
      </x:c>
      <x:c r="C16" s="31" t="s">
        <x:v>22</x:v>
      </x:c>
      <x:c r="D16" s="30">
        <x:v>272480</x:v>
      </x:c>
      <x:c r="E16" s="30"/>
      <x:c r="F16" s="29">
        <x:f>SUM(D16:E16)</x:f>
        <x:v>272480</x:v>
      </x:c>
      <x:c r="G16" s="30" t="s">
        <x:v>37</x:v>
      </x:c>
      <x:c r="H16" s="31" t="s">
        <x:v>1</x:v>
      </x:c>
      <x:c r="I16" s="32" t="s">
        <x:v>35</x:v>
      </x:c>
      <x:c r="J16" s="32" t="s">
        <x:v>32</x:v>
      </x:c>
      <x:c r="K16" s="31" t="s">
        <x:v>51</x:v>
      </x:c>
      <x:c r="L16" s="25"/>
    </x:row>
    <x:row r="17" spans="1:12" s="11" customFormat="1" customHeight="1">
      <x:c r="A17" s="26">
        <x:v>10</x:v>
      </x:c>
      <x:c r="B17" s="33" t="s">
        <x:v>42</x:v>
      </x:c>
      <x:c r="C17" s="31" t="s">
        <x:v>22</x:v>
      </x:c>
      <x:c r="D17" s="30">
        <x:f>132292+27324</x:f>
        <x:v>159616</x:v>
      </x:c>
      <x:c r="E17" s="30"/>
      <x:c r="F17" s="29">
        <x:f>SUM(D17:E17)</x:f>
        <x:v>159616</x:v>
      </x:c>
      <x:c r="G17" s="30" t="s">
        <x:v>37</x:v>
      </x:c>
      <x:c r="H17" s="31" t="s">
        <x:v>1</x:v>
      </x:c>
      <x:c r="I17" s="32" t="s">
        <x:v>35</x:v>
      </x:c>
      <x:c r="J17" s="32" t="s">
        <x:v>29</x:v>
      </x:c>
      <x:c r="K17" s="31" t="s">
        <x:v>51</x:v>
      </x:c>
      <x:c r="L17" s="25"/>
    </x:row>
    <x:row r="18" spans="1:15" s="11" customFormat="1" customHeight="1">
      <x:c r="A18" s="26">
        <x:v>11</x:v>
      </x:c>
      <x:c r="B18" s="33" t="s">
        <x:v>53</x:v>
      </x:c>
      <x:c r="C18" s="31" t="s">
        <x:v>22</x:v>
      </x:c>
      <x:c r="D18" s="29">
        <x:v>117620</x:v>
      </x:c>
      <x:c r="E18" s="29"/>
      <x:c r="F18" s="29">
        <x:f>SUM(D18:E18)</x:f>
        <x:v>117620</x:v>
      </x:c>
      <x:c r="G18" s="30" t="s">
        <x:v>37</x:v>
      </x:c>
      <x:c r="H18" s="31" t="s">
        <x:v>1</x:v>
      </x:c>
      <x:c r="I18" s="31" t="s">
        <x:v>35</x:v>
      </x:c>
      <x:c r="J18" s="32" t="s">
        <x:v>29</x:v>
      </x:c>
      <x:c r="K18" s="31" t="s">
        <x:v>51</x:v>
      </x:c>
      <x:c r="L18" s="10" t="s">
        <x:v>12</x:v>
      </x:c>
      <x:c r="O18" s="11" t="s">
        <x:v>16</x:v>
      </x:c>
    </x:row>
    <x:row r="19" spans="1:12" s="11" customFormat="1" customHeight="1">
      <x:c r="A19" s="26">
        <x:v>12</x:v>
      </x:c>
      <x:c r="B19" s="36" t="s">
        <x:v>19</x:v>
      </x:c>
      <x:c r="C19" s="37" t="s">
        <x:v>21</x:v>
      </x:c>
      <x:c r="D19" s="38">
        <x:v>236000</x:v>
      </x:c>
      <x:c r="E19" s="38"/>
      <x:c r="F19" s="29">
        <x:f>SUM(D19:E19)</x:f>
        <x:v>236000</x:v>
      </x:c>
      <x:c r="G19" s="30" t="s">
        <x:v>37</x:v>
      </x:c>
      <x:c r="H19" s="31" t="s">
        <x:v>1</x:v>
      </x:c>
      <x:c r="I19" s="32" t="s">
        <x:v>35</x:v>
      </x:c>
      <x:c r="J19" s="32" t="s">
        <x:v>34</x:v>
      </x:c>
      <x:c r="K19" s="31" t="s">
        <x:v>51</x:v>
      </x:c>
      <x:c r="L19" s="14" t="s">
        <x:v>15</x:v>
      </x:c>
    </x:row>
    <x:row r="20" spans="1:12" s="11" customFormat="1" customHeight="1">
      <x:c r="A20" s="26">
        <x:v>13</x:v>
      </x:c>
      <x:c r="B20" s="33" t="s">
        <x:v>39</x:v>
      </x:c>
      <x:c r="C20" s="31" t="s">
        <x:v>22</x:v>
      </x:c>
      <x:c r="D20" s="30">
        <x:v>67816</x:v>
      </x:c>
      <x:c r="E20" s="30"/>
      <x:c r="F20" s="29">
        <x:f>SUM(D20:E20)</x:f>
        <x:v>67816</x:v>
      </x:c>
      <x:c r="G20" s="30" t="s">
        <x:v>37</x:v>
      </x:c>
      <x:c r="H20" s="31" t="s">
        <x:v>1</x:v>
      </x:c>
      <x:c r="I20" s="32" t="s">
        <x:v>35</x:v>
      </x:c>
      <x:c r="J20" s="32" t="s">
        <x:v>34</x:v>
      </x:c>
      <x:c r="K20" s="31" t="s">
        <x:v>51</x:v>
      </x:c>
      <x:c r="L20" s="25"/>
    </x:row>
    <x:row r="21" spans="1:12" s="11" customFormat="1" customHeight="1">
      <x:c r="A21" s="26">
        <x:v>14</x:v>
      </x:c>
      <x:c r="B21" s="33" t="s">
        <x:v>47</x:v>
      </x:c>
      <x:c r="C21" s="31" t="s">
        <x:v>22</x:v>
      </x:c>
      <x:c r="D21" s="30">
        <x:v>121804</x:v>
      </x:c>
      <x:c r="E21" s="30"/>
      <x:c r="F21" s="29">
        <x:f>SUM(D21:E21)</x:f>
        <x:v>121804</x:v>
      </x:c>
      <x:c r="G21" s="30" t="s">
        <x:v>37</x:v>
      </x:c>
      <x:c r="H21" s="31" t="s">
        <x:v>1</x:v>
      </x:c>
      <x:c r="I21" s="32" t="s">
        <x:v>35</x:v>
      </x:c>
      <x:c r="J21" s="32" t="s">
        <x:v>25</x:v>
      </x:c>
      <x:c r="K21" s="31" t="s">
        <x:v>45</x:v>
      </x:c>
      <x:c r="L21" s="25"/>
    </x:row>
    <x:row r="22" spans="1:12" s="11" customFormat="1" customHeight="1">
      <x:c r="A22" s="26">
        <x:v>15</x:v>
      </x:c>
      <x:c r="B22" s="33" t="s">
        <x:v>57</x:v>
      </x:c>
      <x:c r="C22" s="31" t="s">
        <x:v>17</x:v>
      </x:c>
      <x:c r="D22" s="30">
        <x:v>13000</x:v>
      </x:c>
      <x:c r="E22" s="30"/>
      <x:c r="F22" s="29">
        <x:f>SUM(D22:E22)</x:f>
        <x:v>13000</x:v>
      </x:c>
      <x:c r="G22" s="30" t="s">
        <x:v>37</x:v>
      </x:c>
      <x:c r="H22" s="31" t="s">
        <x:v>5</x:v>
      </x:c>
      <x:c r="I22" s="32" t="s">
        <x:v>59</x:v>
      </x:c>
      <x:c r="J22" s="32" t="s">
        <x:v>58</x:v>
      </x:c>
      <x:c r="K22" s="31" t="s">
        <x:v>52</x:v>
      </x:c>
      <x:c r="L22" s="25"/>
    </x:row>
    <x:row r="23" spans="1:12" s="11" customFormat="1" customHeight="1">
      <x:c r="A23" s="26">
        <x:v>16</x:v>
      </x:c>
      <x:c r="B23" s="33" t="s">
        <x:v>55</x:v>
      </x:c>
      <x:c r="C23" s="31" t="s">
        <x:v>22</x:v>
      </x:c>
      <x:c r="D23" s="30">
        <x:v>170544</x:v>
      </x:c>
      <x:c r="E23" s="30"/>
      <x:c r="F23" s="29">
        <x:f>SUM(D23:E23)</x:f>
        <x:v>170544</x:v>
      </x:c>
      <x:c r="G23" s="30" t="s">
        <x:v>37</x:v>
      </x:c>
      <x:c r="H23" s="31" t="s">
        <x:v>1</x:v>
      </x:c>
      <x:c r="I23" s="32" t="s">
        <x:v>35</x:v>
      </x:c>
      <x:c r="J23" s="32" t="s">
        <x:v>25</x:v>
      </x:c>
      <x:c r="K23" s="31" t="s">
        <x:v>52</x:v>
      </x:c>
      <x:c r="L23" s="25"/>
    </x:row>
    <x:row r="24" spans="1:12" s="11" customFormat="1" customHeight="1">
      <x:c r="A24" s="26">
        <x:v>17</x:v>
      </x:c>
      <x:c r="B24" s="33" t="s">
        <x:v>18</x:v>
      </x:c>
      <x:c r="C24" s="31" t="s">
        <x:v>20</x:v>
      </x:c>
      <x:c r="D24" s="30">
        <x:v>15000</x:v>
      </x:c>
      <x:c r="E24" s="30"/>
      <x:c r="F24" s="29">
        <x:f>SUM(D24:E24)</x:f>
        <x:v>15000</x:v>
      </x:c>
      <x:c r="G24" s="30" t="s">
        <x:v>37</x:v>
      </x:c>
      <x:c r="H24" s="31" t="s">
        <x:v>6</x:v>
      </x:c>
      <x:c r="I24" s="32" t="s">
        <x:v>59</x:v>
      </x:c>
      <x:c r="J24" s="32" t="s">
        <x:v>27</x:v>
      </x:c>
      <x:c r="K24" s="31" t="s">
        <x:v>52</x:v>
      </x:c>
      <x:c r="L24" s="25"/>
    </x:row>
    <x:row r="25" spans="1:12" s="11" customFormat="1" customHeight="1">
      <x:c r="A25" s="26">
        <x:v>18</x:v>
      </x:c>
      <x:c r="B25" s="33" t="s">
        <x:v>38</x:v>
      </x:c>
      <x:c r="C25" s="31" t="s">
        <x:v>22</x:v>
      </x:c>
      <x:c r="D25" s="30">
        <x:v>54740</x:v>
      </x:c>
      <x:c r="E25" s="30"/>
      <x:c r="F25" s="29">
        <x:f>SUM(D25:E25)</x:f>
        <x:v>54740</x:v>
      </x:c>
      <x:c r="G25" s="30" t="s">
        <x:v>37</x:v>
      </x:c>
      <x:c r="H25" s="31" t="s">
        <x:v>5</x:v>
      </x:c>
      <x:c r="I25" s="32" t="s">
        <x:v>35</x:v>
      </x:c>
      <x:c r="J25" s="32" t="s">
        <x:v>34</x:v>
      </x:c>
      <x:c r="K25" s="31" t="s">
        <x:v>41</x:v>
      </x:c>
      <x:c r="L25" s="25"/>
    </x:row>
  </x:sheetData>
  <x:mergeCells count="26">
    <x:mergeCell ref="A2:K2"/>
    <x:mergeCell ref="D4:F4"/>
    <x:mergeCell ref="A4:A5"/>
    <x:mergeCell ref="B4:B5"/>
    <x:mergeCell ref="C4:C5"/>
    <x:mergeCell ref="H4:H5"/>
    <x:mergeCell ref="I4:I5"/>
    <x:mergeCell ref="J4:J5"/>
    <x:mergeCell ref="K4:K5"/>
    <x:mergeCell ref="G4:G5"/>
    <x:mergeCell ref="B9:B10"/>
    <x:mergeCell ref="A9:A10"/>
    <x:mergeCell ref="G9:G10"/>
    <x:mergeCell ref="H9:H10"/>
    <x:mergeCell ref="I9:I10"/>
    <x:mergeCell ref="J9:J10"/>
    <x:mergeCell ref="K9:K10"/>
    <x:mergeCell ref="A11:A12"/>
    <x:mergeCell ref="B11:B12"/>
    <x:mergeCell ref="G11:G12"/>
    <x:mergeCell ref="H11:H12"/>
    <x:mergeCell ref="I11:I12"/>
    <x:mergeCell ref="J11:J12"/>
    <x:mergeCell ref="K11:K12"/>
    <x:mergeCell ref="F9:F10"/>
    <x:mergeCell ref="F11:F12"/>
  </x:mergeCells>
  <x:printOptions horizontalCentered="1" verticalCentered="0" headings="0" gridLines="0" gridLinesSet="1"/>
  <x:pageMargins left="0.35430556535720825" right="0.35430556535720825" top="0.51180553436279297" bottom="0.51138889789581299" header="0.31486111879348755" footer="0.19666667282581329"/>
  <x:pageSetup paperSize="9" scale="53" firstPageNumber="1" fitToWidth="1" fitToHeight="1" orientation="landscape" usePrinterDefaults="1" blackAndWhite="0" draft="0" useFirstPageNumber="0" horizontalDpi="600" verticalDpi="600" copies="1"/>
  <x:rowBreaks count="1" manualBreakCount="1">
    <x:brk id="27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2009-7623</cp:lastModifiedBy>
  <cp:revision>14</cp:revision>
  <cp:lastPrinted>2018-01-31T05:53:41.274</cp:lastPrinted>
  <dcterms:created xsi:type="dcterms:W3CDTF">2012-02-13T10:24:05.000</dcterms:created>
  <dcterms:modified xsi:type="dcterms:W3CDTF">2018-01-31T08:20:52.933</dcterms:modified>
  <cp:version>0906.0100.01</cp:version>
</cp:coreProperties>
</file>