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H\Desktop\2018발주계획\최종)발주계획\게시자료\"/>
    </mc:Choice>
  </mc:AlternateContent>
  <bookViews>
    <workbookView xWindow="360" yWindow="45" windowWidth="28035" windowHeight="12555"/>
  </bookViews>
  <sheets>
    <sheet name="2018 발주계획(월별)" sheetId="10" r:id="rId1"/>
  </sheets>
  <externalReferences>
    <externalReference r:id="rId2"/>
  </externalReferences>
  <definedNames>
    <definedName name="_xlnm._FilterDatabase" localSheetId="0" hidden="1">'2018 발주계획(월별)'!$A$3:$G$965</definedName>
    <definedName name="■_단지사업_공사_및_용역_발주계획" localSheetId="0">'2018 발주계획(월별)'!#REF!</definedName>
    <definedName name="_xlnm.Print_Area" localSheetId="0">'2018 발주계획(월별)'!$A$1:$G$965</definedName>
    <definedName name="_xlnm.Print_Titles" localSheetId="0">'2018 발주계획(월별)'!$1:$3</definedName>
    <definedName name="건_명" localSheetId="0">'2018 발주계획(월별)'!$C$4:$C$316</definedName>
    <definedName name="공사_용역" localSheetId="0">'2018 발주계획(월별)'!$B$4:$B$316</definedName>
    <definedName name="공사용역" localSheetId="0">'2018 발주계획(월별)'!$B$4:$B$316</definedName>
    <definedName name="공사용역">'[1]2017년 발주계획'!$E$4:$E$316</definedName>
    <definedName name="공종_분류1" localSheetId="0">'2018 발주계획(월별)'!#REF!</definedName>
    <definedName name="공종_분류2" localSheetId="0">'2018 발주계획(월별)'!#REF!</definedName>
    <definedName name="공종분류1" localSheetId="0">'2018 발주계획(월별)'!#REF!</definedName>
    <definedName name="공종분류1">'[1]2017년 발주계획'!$M$4:$M$316</definedName>
    <definedName name="공종분류2" localSheetId="0">'2018 발주계획(월별)'!#REF!</definedName>
    <definedName name="공종분류2">'[1]2017년 발주계획'!$N$4:$N$316</definedName>
    <definedName name="규모__천㎡_Km" localSheetId="0">'2018 발주계획(월별)'!#REF!</definedName>
    <definedName name="년" localSheetId="0">'2018 발주계획(월별)'!$D$4:$D$316</definedName>
    <definedName name="년">'[1]2017년 발주계획'!$G$4:$G$316</definedName>
    <definedName name="발주_설계_부서__대행개발은_지역발주" localSheetId="0">'2018 발주계획(월별)'!#REF!</definedName>
    <definedName name="발주사유_2016.12_기준___사업준공일정__보상율__입주율__보유토지_매각현황__인허가_조건_등을_고려_상세히_작성__주택사업_작성_제외" localSheetId="0">'2018 발주계획(월별)'!#REF!</definedName>
    <definedName name="비고" localSheetId="0">'2018 발주계획(월별)'!#REF!</definedName>
    <definedName name="사업다각화" localSheetId="0">'2018 발주계획(월별)'!#REF!</definedName>
    <definedName name="사업유형" localSheetId="0">'2018 발주계획(월별)'!#REF!</definedName>
    <definedName name="사업유형">'[1]2017년 발주계획'!$D$4:$D$316</definedName>
    <definedName name="사업유형__WISE기준" localSheetId="0">'2018 발주계획(월별)'!#REF!</definedName>
    <definedName name="설계금액" localSheetId="0">'2018 발주계획(월별)'!#REF!</definedName>
    <definedName name="월" localSheetId="0">'2018 발주계획(월별)'!$E$4:$E$316</definedName>
    <definedName name="월">'[1]2017년 발주계획'!$H$4:$H$316</definedName>
    <definedName name="입찰유형" localSheetId="0">'2018 발주계획(월별)'!#REF!</definedName>
    <definedName name="입찰유형">'[1]2017년 발주계획'!$O$4:$O$316</definedName>
    <definedName name="주관_부서" localSheetId="0">'2018 발주계획(월별)'!#REF!</definedName>
    <definedName name="주관부서" localSheetId="0">'2018 발주계획(월별)'!#REF!</definedName>
    <definedName name="주관부서">'[1]2017년 발주계획'!$R$4:$R$316</definedName>
    <definedName name="지구명" localSheetId="0">'2018 발주계획(월별)'!#REF!</definedName>
    <definedName name="지구코드" localSheetId="0">'2018 발주계획(월별)'!#REF!</definedName>
    <definedName name="지급자재" localSheetId="0">'2018 발주계획(월별)'!#REF!</definedName>
    <definedName name="지역_본부" localSheetId="0">'2018 발주계획(월별)'!#REF!</definedName>
    <definedName name="지역본부" localSheetId="0">'2018 발주계획(월별)'!#REF!</definedName>
    <definedName name="지역본부">'[1]2017년 발주계획'!$A$4:$A$316</definedName>
    <definedName name="토목" localSheetId="0">'2018 발주계획(월별)'!#REF!</definedName>
    <definedName name="합계금액" localSheetId="0">'2018 발주계획(월별)'!$G$4:$G$316</definedName>
    <definedName name="합계금액">'[1]2017년 발주계획'!$K$4:$K$316</definedName>
  </definedNames>
  <calcPr calcId="152511"/>
</workbook>
</file>

<file path=xl/calcChain.xml><?xml version="1.0" encoding="utf-8"?>
<calcChain xmlns="http://schemas.openxmlformats.org/spreadsheetml/2006/main">
  <c r="F965" i="10" l="1"/>
</calcChain>
</file>

<file path=xl/sharedStrings.xml><?xml version="1.0" encoding="utf-8"?>
<sst xmlns="http://schemas.openxmlformats.org/spreadsheetml/2006/main" count="2893" uniqueCount="963">
  <si>
    <t>발주시기</t>
    <phoneticPr fontId="2" type="noConversion"/>
  </si>
  <si>
    <t>년</t>
    <phoneticPr fontId="2" type="noConversion"/>
  </si>
  <si>
    <t>월</t>
    <phoneticPr fontId="2" type="noConversion"/>
  </si>
  <si>
    <t>공사</t>
  </si>
  <si>
    <t>하남감일 공공주택지구 도시기반 전기공사</t>
  </si>
  <si>
    <t>포항블루밸리 1단계 공원등 전기공사</t>
  </si>
  <si>
    <t>용역</t>
  </si>
  <si>
    <t>성남고등 S-3BL 아파트 건설공사</t>
  </si>
  <si>
    <t>보령명천 A1BL 아파트 건설공사</t>
  </si>
  <si>
    <t>보령명천 A1BL 아파트 전기공사</t>
  </si>
  <si>
    <t>보령명천 A1BL 아파트 정보통신공사</t>
  </si>
  <si>
    <t>경남창녕 1BL 아파트 전기공사</t>
  </si>
  <si>
    <t>경남창녕 1BL 아파트 정보통신공사</t>
  </si>
  <si>
    <t>발주금액(원)</t>
    <phoneticPr fontId="2" type="noConversion"/>
  </si>
  <si>
    <t>연번</t>
    <phoneticPr fontId="2" type="noConversion"/>
  </si>
  <si>
    <t>구분</t>
    <phoneticPr fontId="2" type="noConversion"/>
  </si>
  <si>
    <t>건 명</t>
    <phoneticPr fontId="2" type="noConversion"/>
  </si>
  <si>
    <t>2018년 공사 및 용역 발주계획 (LH)</t>
    <phoneticPr fontId="2" type="noConversion"/>
  </si>
  <si>
    <t>입찰유형</t>
    <phoneticPr fontId="2" type="noConversion"/>
  </si>
  <si>
    <t>하남감일 B7BL 가스시설공사</t>
  </si>
  <si>
    <t>적격심사</t>
  </si>
  <si>
    <t>하남감일 B-7BL 아파트(공분934호) 조경공사</t>
  </si>
  <si>
    <t>하남감일 B7BL 아파트 옥외기계공사</t>
  </si>
  <si>
    <t>의정부고산 S3BL 아파트 전기공사 4공구</t>
  </si>
  <si>
    <t>의정부고산 S3BL 아파트 정보통신공사 4공구</t>
  </si>
  <si>
    <t>하남감일 B-1BL 아파트 건설공사</t>
  </si>
  <si>
    <t>종합심사</t>
  </si>
  <si>
    <t>하남감일 B-3BL 아파트 건설공사</t>
  </si>
  <si>
    <t>하남감일 B-4BL 아파트 건설공사</t>
  </si>
  <si>
    <t>서울양원 S1BL 아파트 건설공사</t>
  </si>
  <si>
    <t>시공책임형 CM</t>
    <phoneticPr fontId="2" type="noConversion"/>
  </si>
  <si>
    <t>하남감일 B-1BL 아파트 전기공사</t>
  </si>
  <si>
    <t>하남감일 B-1BL 아파트 정보통신공사</t>
  </si>
  <si>
    <t>하남감일 B-3BL 아파트 전기공사</t>
  </si>
  <si>
    <t>하남감일 B-3BL 아파트 정보통신공사</t>
  </si>
  <si>
    <t>하남감일 B-4BL 아파트 전기공사</t>
  </si>
  <si>
    <t>하남감일 B-4BL 아파트 정보통신공사</t>
  </si>
  <si>
    <t>하남감일 B5BL 가스시설공사</t>
  </si>
  <si>
    <t>서울양원 S1BL 아파트 전기공사</t>
  </si>
  <si>
    <t>서울양원 S1BL 아파트 정보통신공사</t>
  </si>
  <si>
    <t>남양주별내 행복주택 건설공사</t>
  </si>
  <si>
    <t>위례 A3-3bBL 아파트 건설공사</t>
  </si>
  <si>
    <t>하남감일 A-2BL 아파트 건설공사</t>
  </si>
  <si>
    <t>남양주별내 A13BL 아파트 건설공사</t>
  </si>
  <si>
    <t>하남감일 B5BL 아파트 옥외기계공사</t>
  </si>
  <si>
    <t>의정부고산 S2-1BL 아파트 옥외기계공사</t>
  </si>
  <si>
    <t>서울휘경 행복주택 건설공사</t>
  </si>
  <si>
    <t>양주고읍 A13BL 행복주택 조경공사</t>
    <phoneticPr fontId="2" type="noConversion"/>
  </si>
  <si>
    <t>양주고읍 A13블럭 아파트 옥외기계공사</t>
    <phoneticPr fontId="2" type="noConversion"/>
  </si>
  <si>
    <t>적격심사</t>
    <phoneticPr fontId="2" type="noConversion"/>
  </si>
  <si>
    <t>하남감일 A4BL 아파트 옥외기계공사</t>
  </si>
  <si>
    <t>하남감일 A1BL 아파트 옥외기계공사</t>
  </si>
  <si>
    <t>하남감일 A3BL 아파트 옥외기계공사</t>
  </si>
  <si>
    <t>남양주별내 A13BL 아파트 전기공사</t>
  </si>
  <si>
    <t>남양주별내 A13BL 아파트 정보통신공사</t>
  </si>
  <si>
    <t>위례 A3-3bBL 아파트 전기공사</t>
  </si>
  <si>
    <t>위례 A3-3bBL 아파트 정보통신공사</t>
  </si>
  <si>
    <t>하남감일 A-2BL 아파트 전기공사</t>
  </si>
  <si>
    <t>하남감일 A-2BL 아파트 정보통신공사</t>
  </si>
  <si>
    <t>하남감일 A1BL 가스시설공사</t>
  </si>
  <si>
    <t>하남감일 A4BL 가스시설공사</t>
  </si>
  <si>
    <t>남양주별내 행복주택 전기공사</t>
  </si>
  <si>
    <t>남양주별내 행복주택 정보통신공사</t>
  </si>
  <si>
    <t>하남감일 A-4BL 아파트(공분589) 조경공사</t>
  </si>
  <si>
    <t>하남감일 A-1BL 아파트(공임669) 조경공사</t>
  </si>
  <si>
    <t>양주덕정2 행복주택 조경공사</t>
    <phoneticPr fontId="2" type="noConversion"/>
  </si>
  <si>
    <t>서울휘경 행복주택 전기공사</t>
  </si>
  <si>
    <t>서울휘경 행복주택 정보통신공사</t>
  </si>
  <si>
    <t>하남감일 A-3BL 아파트(국임1584호) 조경공사</t>
  </si>
  <si>
    <t>옹진백령 공공실버주택 건설공사</t>
  </si>
  <si>
    <t>시흥장현 A4BL 아파트 옥외기계공사</t>
  </si>
  <si>
    <t>시흥은계 A1BL 아파트 옥외기계공사</t>
  </si>
  <si>
    <t>부천상동 행복주택 건설공사</t>
  </si>
  <si>
    <t>종합심사</t>
    <phoneticPr fontId="2" type="noConversion"/>
  </si>
  <si>
    <t>시흥장현 A-4BL 아파트(행복996호) 조경공사</t>
  </si>
  <si>
    <t>시흥은계 S4BL 아파트 전기공사 7공구</t>
  </si>
  <si>
    <t>시흥은계 S4BL 아파트 정보통신공사 7공구</t>
  </si>
  <si>
    <t>파주운정3 A6BL 아파트 전기공사</t>
  </si>
  <si>
    <t>파주운정3 A6BL 아파트 정보통신공사</t>
  </si>
  <si>
    <t>시흥은계 B-1BL 옥외기계설비공사</t>
  </si>
  <si>
    <t>고양삼송 A12BL 아파트 옥외기계공사</t>
  </si>
  <si>
    <t xml:space="preserve">시흥은계 B-1BL 아파트 가스시설공사 </t>
  </si>
  <si>
    <t>고양향동 S-1BL 아파트 가스시설공사</t>
  </si>
  <si>
    <t>고양삼송 A-12BL 아파트(국임1372호) 조경공사</t>
  </si>
  <si>
    <t>시흥은계 B1BL 아파트 옥외기계공사</t>
  </si>
  <si>
    <t>고양삼송 A12BL 아파트 가스시설공사</t>
  </si>
  <si>
    <t>김포장기 B-11BL 아파트 가스시설공사</t>
  </si>
  <si>
    <t>고양향동 S-2BL 아파트 가스시설공사</t>
  </si>
  <si>
    <t>인천가정 H1BL 아파트 옥외기계공사</t>
  </si>
  <si>
    <t>인천가정 1BL 아파트 옥외기계공사</t>
  </si>
  <si>
    <t>시흥은계 B-1BL 아파트(공분1198호) 조경공사</t>
  </si>
  <si>
    <t>인천가정 1BL 아파트 가스시설공사</t>
  </si>
  <si>
    <t>인천검단 AA9BL 아파트 건설공사</t>
  </si>
  <si>
    <t>김포마송 B-5BL 아파트 건설공사</t>
  </si>
  <si>
    <t>파주법원 1BL 행복주택 도시가스 배관공사</t>
  </si>
  <si>
    <t>인천가정 1BL 아파트(공분616호) 조경공사</t>
  </si>
  <si>
    <t>고양지축 S-1BL 아파트 건설공사</t>
  </si>
  <si>
    <t>고양향동 A1BL 아파트 옥외기계공사</t>
  </si>
  <si>
    <t>고양향동 A-1BL 아파트(국임,영임832호)조경공사</t>
  </si>
  <si>
    <t>부천상동 행복주택 전기공사</t>
  </si>
  <si>
    <t>부천상동 행복주택 정보통신공사</t>
  </si>
  <si>
    <t>김포한강 Aa-12BL 아파트 건설공사</t>
  </si>
  <si>
    <t>김포마송 A-3BL 아파트 건설공사</t>
  </si>
  <si>
    <t>인천영종 A67BL 아파트 건설공사</t>
  </si>
  <si>
    <t>시흥장현 A-5BL 아파트 건설공사</t>
  </si>
  <si>
    <t>파주운정3 A1BL 아파트 건설공사</t>
  </si>
  <si>
    <t>최저가</t>
    <phoneticPr fontId="2" type="noConversion"/>
  </si>
  <si>
    <t>파주운정3 A25BL 아파트 건설공사</t>
  </si>
  <si>
    <t>파주운정3 A30BL 아파트 건설공사(공임리츠)</t>
    <phoneticPr fontId="2" type="noConversion"/>
  </si>
  <si>
    <t>문산선유5 02BL 아파트 건설공사</t>
  </si>
  <si>
    <t>김포양곡 E-1BL 아파트 건설공사</t>
  </si>
  <si>
    <t>고양지축 S-1BL 아파트 전기공사</t>
  </si>
  <si>
    <t>고양지축 S-1BL 아파트 정보통신공사</t>
  </si>
  <si>
    <t>김포마송 B-5BL 아파트 전기공사</t>
  </si>
  <si>
    <t>김포마송 B-5BL 아파트 정보통신공사</t>
  </si>
  <si>
    <t>인천검단 AA9BL 아파트 전기공사</t>
  </si>
  <si>
    <t>인천검단 AA9BL 아파트 정보통신공사</t>
  </si>
  <si>
    <t>파주법원 행복주택 조경공사</t>
    <phoneticPr fontId="2" type="noConversion"/>
  </si>
  <si>
    <t>부천도당 행복주택 건설공사</t>
  </si>
  <si>
    <t>인천산곡 행복주택 건설공사</t>
  </si>
  <si>
    <t>부천영상 행복주택 건설공사</t>
  </si>
  <si>
    <t>인천서창2 14BL 아파트(행복950호) 조경공사</t>
  </si>
  <si>
    <t>김포마송 A-3BL 아파트 전기공사</t>
  </si>
  <si>
    <t>김포마송 A-3BL 아파트 정보통신공사</t>
  </si>
  <si>
    <t>김포양곡 E-1BL 아파트 전기공사</t>
  </si>
  <si>
    <t>김포양곡 E-1BL 아파트 정보통신공사</t>
  </si>
  <si>
    <t>김포한강 Aa-12BL 아파트 전기공사</t>
  </si>
  <si>
    <t>김포한강 Aa-12BL 아파트 정보통신공사</t>
  </si>
  <si>
    <t>문산선유5 02BL 아파트 전기공사</t>
  </si>
  <si>
    <t>문산선유5 02BL 아파트 정보통신공사</t>
  </si>
  <si>
    <t>시흥장현 A-5BL 아파트 전기공사</t>
  </si>
  <si>
    <t>시흥장현 A-5BL 아파트 정보통신공사</t>
  </si>
  <si>
    <t>인천영종 A67BL 아파트 전기공사</t>
  </si>
  <si>
    <t>인천영종 A67BL 아파트 정보통신공사</t>
  </si>
  <si>
    <t>파주운정3 A1BL 아파트 전기공사</t>
  </si>
  <si>
    <t>파주운정3 A1BL 아파트 정보통신공사</t>
  </si>
  <si>
    <t>파주운정3 A25BL 아파트 전기공사</t>
  </si>
  <si>
    <t>파주운정3 A25BL 아파트 정보통신공사</t>
  </si>
  <si>
    <t>파주운정3 A30BL 아파트 전기공사</t>
  </si>
  <si>
    <t>파주운정3 A30BL 아파트 정보통신공사</t>
  </si>
  <si>
    <t>인천대헌 1BL 아파트 가스시설공사</t>
  </si>
  <si>
    <t>인천영종 A49BL 아파트 가스시설공사</t>
  </si>
  <si>
    <t>시흥은계 A-1BL 옥외기계설비공사</t>
  </si>
  <si>
    <t>부천도당 행복주택 전기공사</t>
  </si>
  <si>
    <t>인천산곡 행복주택 전기공사</t>
  </si>
  <si>
    <t>부천영상 행복주택 전기공사</t>
  </si>
  <si>
    <t>부천도당 행복주택 정보통신공사</t>
  </si>
  <si>
    <t>인천산곡 행복주택 정보통신공사</t>
  </si>
  <si>
    <t>부천영상 행복주택 정보통신공사</t>
  </si>
  <si>
    <t>시흥은계 A-1BL 아파트 가스시설공사</t>
  </si>
  <si>
    <t>시흥장현 A-4BL 도시가스배관공사</t>
  </si>
  <si>
    <t>시흥장현 B-1BL 도시가스배관공사</t>
  </si>
  <si>
    <t>파주운정3 A6BL 아파트 건설공사</t>
  </si>
  <si>
    <t>화성봉담2 A-6BL 도시가스시설공사</t>
  </si>
  <si>
    <t>(공공임대리츠10호)화성동탄2 A83BL 도시가스시설공사</t>
  </si>
  <si>
    <t>군포송정 A-1BL 도시가스시설공사</t>
  </si>
  <si>
    <t>화성봉담2 A6BL 아파트 옥외기계공사</t>
  </si>
  <si>
    <t>화성동탄2 A7BL 아파트 옥외기계공사</t>
  </si>
  <si>
    <t>화성봉담2 A-6BL 아파트(행복602호) 조경공사</t>
  </si>
  <si>
    <t>남양뉴타운 A2BL 아파트 옥외기계공사</t>
  </si>
  <si>
    <t>화성동탄2 A4-1BL 아파트 전기공사 14공구</t>
  </si>
  <si>
    <t>화성동탄2 A4-1BL 아파트 정보통신공사 14공구</t>
  </si>
  <si>
    <t>(국민행복주택리츠)성남고등 A-1BL 도시가스시설공사</t>
  </si>
  <si>
    <t>군포송정 S1BL 도시가스시설공사</t>
  </si>
  <si>
    <t>화성동탄2 A7BL 도시가스시설공사</t>
  </si>
  <si>
    <t>화성남양뉴타운 A2BL 도시가스시설공사</t>
  </si>
  <si>
    <t>화성발안 및 화성향남2 행복주택 도시가스시설공사</t>
  </si>
  <si>
    <t>과천지식정보타운 S-3BL아파트 건설공사</t>
  </si>
  <si>
    <t>남양뉴타운 A-2BL 아파트(국임1022호) 조경공사</t>
  </si>
  <si>
    <t>군포송정 S-1BL 아파트(10년/공분726호) 조경공사</t>
  </si>
  <si>
    <t>화성발안 행복주택 조경공사</t>
    <phoneticPr fontId="2" type="noConversion"/>
  </si>
  <si>
    <t>화성향남2 행복주택 조경공사</t>
    <phoneticPr fontId="2" type="noConversion"/>
  </si>
  <si>
    <t>화성향남2 A20블럭 아파트 옥외기계공사</t>
    <phoneticPr fontId="2" type="noConversion"/>
  </si>
  <si>
    <t>과천지식정보타운 S-10BL 아파트 건설공사</t>
  </si>
  <si>
    <t>오산세교2 A-11BL 아파트 건설공사</t>
  </si>
  <si>
    <t>과천지식정보타운 S-3BL아파트 전기공사</t>
  </si>
  <si>
    <t>과천지식정보타운 S-3BL아파트 정보통신공사</t>
  </si>
  <si>
    <t>(NHF제11호)화성동탄2 A89BL 도시가스시설공사</t>
  </si>
  <si>
    <t>화성동탄2 A89BL 아파트 옥외기계공사</t>
  </si>
  <si>
    <t>화성동탄2 A4-2BL 아파트 건설공사</t>
  </si>
  <si>
    <t>이천마장 A-3BL 아파트(행복290호) 조경공사</t>
  </si>
  <si>
    <t>과천지식정보타운 S-10BL 아파트 전기공사</t>
  </si>
  <si>
    <t>과천지식정보타운 S-10BL 아파트 정보통신공사</t>
  </si>
  <si>
    <t>성남고등 S-3BL 아파트 전기공사</t>
  </si>
  <si>
    <t>성남고등 S-3BL 아파트 정보통신공사</t>
  </si>
  <si>
    <t>오산세교2 A-11BL 아파트 전기공사</t>
  </si>
  <si>
    <t>오산세교2 A-11BL 아파트 정보통신공사</t>
  </si>
  <si>
    <t>이천장호원 1BL 아파트 건설공사</t>
  </si>
  <si>
    <t>남양뉴타운 B11BL 아파트 건설공사</t>
  </si>
  <si>
    <t>화성병점 A-1BL 아파트 건설공사</t>
  </si>
  <si>
    <t>화성동탄2A-85BL 아파트 건설공사</t>
  </si>
  <si>
    <t>평택고덕 Aa2BL 아파트 건설공사</t>
  </si>
  <si>
    <t>평택고덕 A1BL 아파트 건설공사(공임리츠)</t>
    <phoneticPr fontId="2" type="noConversion"/>
  </si>
  <si>
    <t>평택소사벌 A-5BL 아파트 건설공사</t>
  </si>
  <si>
    <t>평택고덕 Ca1,2BL 아파트(행복594호) 조경공사</t>
  </si>
  <si>
    <t>화성동탄2 A4-2BL 아파트 전기공사</t>
  </si>
  <si>
    <t>화성동탄2 A4-2BL 아파트 정보통신공사</t>
  </si>
  <si>
    <t>안성아양 B-1BL 아파트 건설공사</t>
  </si>
  <si>
    <t>평택고덕 Ca-1, 2BL 아파트 옥외기계공사</t>
  </si>
  <si>
    <t>평택청북 B-12BL 아파트(행복326호) 조경공사</t>
  </si>
  <si>
    <t>남양뉴타운 A-5BL 아파트(행복410호) 조경공사</t>
  </si>
  <si>
    <t>남양뉴타운 B11BL 아파트 전기공사</t>
  </si>
  <si>
    <t>남양뉴타운 B11BL 아파트 정보통신공사</t>
  </si>
  <si>
    <t>이천장호원 1BL 아파트 전기공사</t>
  </si>
  <si>
    <t>이천장호원 1BL 아파트 정보통신공사</t>
  </si>
  <si>
    <t>평택고덕 A1BL 아파트 전기공사</t>
  </si>
  <si>
    <t>평택고덕 A1BL 아파트 정보통신공사</t>
  </si>
  <si>
    <t>평택고덕 Aa2BL 아파트 전기공사</t>
  </si>
  <si>
    <t>평택고덕 Aa2BL 아파트 정보통신공사</t>
  </si>
  <si>
    <t>평택소사벌 A-5BL 아파트 전기공사</t>
  </si>
  <si>
    <t>평택소사벌 A-5BL 아파트 정보통신공사</t>
  </si>
  <si>
    <t>화성동탄2A-85BL 아파트 전기공사</t>
  </si>
  <si>
    <t>화성동탄2A-85BL 아파트 정보통신공사</t>
  </si>
  <si>
    <t>화성병점 A-1BL 아파트 전기공사</t>
  </si>
  <si>
    <t>화성병점 A-1BL 아파트 정보통신공사</t>
  </si>
  <si>
    <t>화성동탄2 77-1BL 아파트 옥외기계공사</t>
  </si>
  <si>
    <t>화성동탄2 77-1BL 아파트(행복900호) 조경공사</t>
  </si>
  <si>
    <t>안성아양 B-1BL 아파트 전기공사</t>
  </si>
  <si>
    <t>안성아양 B-1BL 아파트 정보통신공사</t>
  </si>
  <si>
    <t xml:space="preserve">울산송정 A1BL 가스시설공사 </t>
  </si>
  <si>
    <t>울산남구 H1BL 가스시설공사</t>
  </si>
  <si>
    <t>울산송정 A-2BL 아파트 건설공사</t>
  </si>
  <si>
    <t>울산송정 A-1BL 아파트(행복946호) 조경공사</t>
  </si>
  <si>
    <t>부산강서 행복주택건설공사 1공구</t>
  </si>
  <si>
    <t>울산송정 A-2BL 아파트 전기공사</t>
  </si>
  <si>
    <t>울산송정 A-2BL 아파트 정보통신공사</t>
  </si>
  <si>
    <t>부산좌동 행복주택 건설공사</t>
  </si>
  <si>
    <t>부산명지 행복주택 건설공사</t>
  </si>
  <si>
    <t>부산좌동 행복주택 전기공사</t>
  </si>
  <si>
    <t>부산명지 행복주택 전기공사</t>
  </si>
  <si>
    <t>부산좌동 행복주택 정보통신공사</t>
  </si>
  <si>
    <t>부산명지 행복주택 정보통신공사</t>
  </si>
  <si>
    <t>화천신읍 공공실버주택 건설공사</t>
  </si>
  <si>
    <t>원주태장 A-1BL 아파트 도시가스 배관공사</t>
  </si>
  <si>
    <t>춘천우두 06BL 아파트 건설공사</t>
  </si>
  <si>
    <t>원주흥업 1BL 아파트 건설공사(공임리츠)</t>
    <phoneticPr fontId="2" type="noConversion"/>
  </si>
  <si>
    <t>원주태장 1BL 아파트(국임464호) 조경공사</t>
  </si>
  <si>
    <t>원주태장 1BL 아파트 건설공사</t>
  </si>
  <si>
    <t>원주삼봉 A-1BL 아파트(영,국,행1092호) 조경공사</t>
  </si>
  <si>
    <t>춘천우두 06BL 아파트 전기공사</t>
  </si>
  <si>
    <t>춘천우두 06BL 아파트 정보통신공사</t>
  </si>
  <si>
    <t>원주흥업 1BL 아파트 전기공사</t>
  </si>
  <si>
    <t>원주흥업 1BL 아파트 정보통신공사</t>
  </si>
  <si>
    <t>원주태장 1BL 아파트 전기공사</t>
  </si>
  <si>
    <t>원주태장 1BL 아파트 정보통신공사</t>
  </si>
  <si>
    <t>충북진천 1BL 아파트 전기공사</t>
  </si>
  <si>
    <t>충북진천 1BL 아파트 정보통신공사</t>
  </si>
  <si>
    <t>아산탕정 1-A1BL 아파트 옥외기계공사</t>
  </si>
  <si>
    <t>충주호암 A4-1BL 아파트 전기공사 3공구</t>
  </si>
  <si>
    <t>충주호암 A4-1BL 아파트 정보통신공사 3공구</t>
  </si>
  <si>
    <t>제천청전 공공실버주택 건설공사</t>
  </si>
  <si>
    <t>충북괴산(행복마을권) 아파트 가스시설공사</t>
  </si>
  <si>
    <t>진천성석 행복주택 건설공사</t>
  </si>
  <si>
    <t>충주호암 A1BL 아파트 건설공사</t>
  </si>
  <si>
    <t>청주동남 A3BL 아파트 건설공사</t>
  </si>
  <si>
    <t>진천광혜원 01BL 아파트 건설공사</t>
  </si>
  <si>
    <t>증평송산 B-1BL 아파트 건설공사</t>
  </si>
  <si>
    <t>청원오창 1BL 아파트 건설공사</t>
  </si>
  <si>
    <t>청원오창 2BL 아파트 건설공사</t>
  </si>
  <si>
    <t>청주동남 A-5BL 아파트 가스시설공사</t>
  </si>
  <si>
    <t>증평송산 B-1BL 아파트 전기공사</t>
  </si>
  <si>
    <t>증평송산 B-1BL 아파트 정보통신공사</t>
  </si>
  <si>
    <t>진천광혜원 01BL 아파트 전기공사</t>
  </si>
  <si>
    <t>진천광혜원 01BL 아파트 정보통신공사</t>
  </si>
  <si>
    <t>청원오창 1BL 아파트 전기공사</t>
  </si>
  <si>
    <t>청원오창 1BL 아파트 정보통신공사</t>
  </si>
  <si>
    <t>청원오창 2BL 아파트 전기공사</t>
  </si>
  <si>
    <t>청원오창 2BL 아파트 정보통신공사</t>
  </si>
  <si>
    <t>청주동남 A3BL 아파트 전기공사</t>
  </si>
  <si>
    <t>청주동남 A3BL 아파트 정보통신공사</t>
  </si>
  <si>
    <t>충주호암 A1BL 아파트 전기공사</t>
  </si>
  <si>
    <t>충주호암 A1BL 아파트 정보통신공사</t>
  </si>
  <si>
    <t>충남도청이전신도시 RM6BL 아파트 옥외기계공사</t>
  </si>
  <si>
    <t>충주호암 A-4BL 아파트 가스시설공사</t>
  </si>
  <si>
    <t>청주동남 A-1BL 아파트 가스시설공사</t>
  </si>
  <si>
    <t>진천성석 행복주택 전기공사</t>
  </si>
  <si>
    <t>진천성석 행복주택 정보통신공사</t>
  </si>
  <si>
    <t>충북진천 1BL 아파트 건설공사</t>
  </si>
  <si>
    <t>아산배방2 행복주택 건설공사</t>
  </si>
  <si>
    <t>대전봉산 3 행복주택 도시가스설비공사</t>
  </si>
  <si>
    <t>아산탕정 1-A1 아파트(국임,행복1148호) 조경공사</t>
  </si>
  <si>
    <t>아산배방2 행복주택 정보통신공사</t>
  </si>
  <si>
    <t>대전상서 주거지역 부지조성을 위한 지장물 철거공사</t>
  </si>
  <si>
    <t>아산탕정 1-A1BL 행복주택 도시가스설비공사</t>
  </si>
  <si>
    <t>장항국가생태 산업단지 A1BL 아파트 건설공사</t>
  </si>
  <si>
    <t>계룡대실 2BL 아파트 건설공사</t>
  </si>
  <si>
    <t>아산탕정 2-A7BL 아파트 건설공사</t>
  </si>
  <si>
    <t>석문국가산단 A-4BL 아파트 건설공사</t>
  </si>
  <si>
    <t>태안평천3 ABL 아파트 건설공사</t>
  </si>
  <si>
    <t>공주금흥 행복주택 건설공사</t>
  </si>
  <si>
    <t>대전상서 행복주택 건설공사</t>
  </si>
  <si>
    <t>보령웅천 1BL 아파트 건설공사</t>
  </si>
  <si>
    <t>장항국가생태 산업단지 A1BL 아파트 전기공사</t>
  </si>
  <si>
    <t>장항국가생태 산업단지 A1BL 아파트 정보통신공사</t>
  </si>
  <si>
    <t>계룡대실 2BL 아파트 전기공사</t>
  </si>
  <si>
    <t>계룡대실 2BL 아파트 정보통신공사</t>
  </si>
  <si>
    <t>석문국가산단 A-4BL 아파트 전기공사</t>
  </si>
  <si>
    <t>석문국가산단 A-4BL 아파트 정보통신공사</t>
  </si>
  <si>
    <t>아산탕정 2-A7BL 아파트 전기공사</t>
  </si>
  <si>
    <t>아산탕정 2-A7BL 아파트 정보통신공사</t>
  </si>
  <si>
    <t>태안평천3 ABL 아파트 전기공사</t>
  </si>
  <si>
    <t>태안평천3 ABL 아파트 정보통신공사</t>
  </si>
  <si>
    <t>보령웅천 1BL 아파트 전기공사</t>
  </si>
  <si>
    <t>보령웅천 1BL 아파트 정보통신공사</t>
  </si>
  <si>
    <t>공주금흥 행복주택 전기공사</t>
  </si>
  <si>
    <t>대전상서 행복주택 전기공사</t>
  </si>
  <si>
    <t>공주금흥 행복주택 정보통신공사</t>
  </si>
  <si>
    <t>대전상서 행복주택 정보통신공사</t>
  </si>
  <si>
    <t>내포신도시 RM6BL 아파트 도시가스설비공사</t>
  </si>
  <si>
    <t>충남도청 RM6BL 아파트(국임,영구854) 조경공사</t>
  </si>
  <si>
    <t>전주반월2아파트 가스시설공사</t>
  </si>
  <si>
    <t>광주광산구 1BL 아파트 전기공사</t>
  </si>
  <si>
    <t>광주광산구 1BL 아파트 정보통신공사</t>
  </si>
  <si>
    <t>전북고창 1BL 아파트 전기공사</t>
  </si>
  <si>
    <t>전북고창 1BL 아파트 정보통신공사</t>
  </si>
  <si>
    <t>전북완주 1BL 아파트 전기공사</t>
  </si>
  <si>
    <t>전북완주 1BL 아파트 정보통신공사</t>
  </si>
  <si>
    <t>익산부송 가스시설공사</t>
  </si>
  <si>
    <t>정음첨단 A1-3 아파트(행복600호)조경공사</t>
  </si>
  <si>
    <t>김제대검산 1BL 아파트 건설공사</t>
  </si>
  <si>
    <t>정읍첨단 A1-3BL 아파트(행복600호) 조경공사</t>
  </si>
  <si>
    <t>완주삼봉 A-1 아파트 조경공사</t>
  </si>
  <si>
    <t>부안봉덕 가스시설공사</t>
  </si>
  <si>
    <t>정읍첨단 A1-1BL 아파트 건설공사</t>
  </si>
  <si>
    <t>완주삼봉 A-1BL 가스시설공사</t>
  </si>
  <si>
    <t>정읍첨단 A1-1BL 가스시설공사</t>
  </si>
  <si>
    <t>김제대검산 1BL 아파트 전기공사</t>
  </si>
  <si>
    <t>김제대검산 1BL 아파트 정보통신공사</t>
  </si>
  <si>
    <t>정읍첨단 A1-1BL 아파트 전기공사</t>
  </si>
  <si>
    <t>정읍첨단 A1-1BL 아파트 정보통신공사</t>
  </si>
  <si>
    <t>전북완주 1BL 아파트 건설공사</t>
  </si>
  <si>
    <t>전북고창 1BL 아파트 건설공사</t>
  </si>
  <si>
    <t>광주광산구 1BL 아파트 건설공사</t>
  </si>
  <si>
    <t>전남강진 1BL 아파트 전기공사</t>
  </si>
  <si>
    <t>전남강진 1BL 아파트 정보통신공사</t>
  </si>
  <si>
    <t>전남영암 1BL 아파트 전기공사</t>
  </si>
  <si>
    <t>전남영암 1BL 아파트 정보통신공사</t>
  </si>
  <si>
    <t>광주용산 1BL 아파트(국임,행복528호) 조경공사</t>
  </si>
  <si>
    <t>고흥남계 1BL 아파트 건설공사</t>
  </si>
  <si>
    <t>고흥남계 1BL 아파트 전기공사</t>
  </si>
  <si>
    <t>고흥남계 1BL 아파트 정보통신공사</t>
  </si>
  <si>
    <t xml:space="preserve">광주쌍촌 행복주택건설공사 1공구 </t>
  </si>
  <si>
    <t>진도쌍정 공공실버주택 건설공사</t>
  </si>
  <si>
    <t>광주월산1BL 아파트 건설공사</t>
  </si>
  <si>
    <t>영암용앙 B-8BL 아파트(행복250호) 조경공사</t>
  </si>
  <si>
    <t>광주효천 A-1BL 아파트 건설공사</t>
  </si>
  <si>
    <t>광양와우 A2BL 아파트 건설공사</t>
  </si>
  <si>
    <t>광주월산1BL 아파트 전기공사</t>
  </si>
  <si>
    <t>광주월산1BL 아파트 정보통신공사</t>
  </si>
  <si>
    <t>광주첨단 행복주택 조경공사(H1BL)</t>
    <phoneticPr fontId="2" type="noConversion"/>
  </si>
  <si>
    <t>광주효천 A-1BL 아파트 전기공사</t>
  </si>
  <si>
    <t>광주효천 A-1BL 아파트 정보통신공사</t>
  </si>
  <si>
    <t>광주장덕 행복주택 건설공사</t>
  </si>
  <si>
    <t xml:space="preserve"> 여수서교 행복주택 건설공사</t>
  </si>
  <si>
    <t>전남장성2 1BL 아파트 건설공사</t>
  </si>
  <si>
    <t>광주서구 1BL 아파트 건설공사</t>
  </si>
  <si>
    <t>광양와우 A2BL 아파트 전기공사</t>
  </si>
  <si>
    <t>광양와우 A2BL 아파트 정보통신공사</t>
  </si>
  <si>
    <t>광주효천 A3-1BL 아파트(행복268) 조경공사</t>
  </si>
  <si>
    <t>광주서구 1BL 아파트 전기공사</t>
  </si>
  <si>
    <t>광주서구 1BL 아파트 정보통신공사</t>
  </si>
  <si>
    <t>전남장성2 1BL 아파트 전기공사</t>
  </si>
  <si>
    <t>전남장성2 1BL 아파트 정보통신공사</t>
  </si>
  <si>
    <t>광주장덕 행복주택 전기공사</t>
  </si>
  <si>
    <t xml:space="preserve"> 여수서교 행복주택 전기공사</t>
  </si>
  <si>
    <t>광주장덕 행복주택 정보통신공사</t>
  </si>
  <si>
    <t xml:space="preserve"> 여수서교 행복주택 정보통신공사</t>
  </si>
  <si>
    <t>전남강진 1BL 아파트 건설공사</t>
  </si>
  <si>
    <t>전남영암 1BL 아파트 건설공사</t>
  </si>
  <si>
    <t>영천문외 아파트 도시가스 시설공사</t>
  </si>
  <si>
    <t>경북봉화1BL 아파트 건설공사</t>
  </si>
  <si>
    <t>경북봉화1BL 아파트 전기공사</t>
  </si>
  <si>
    <t>경북봉화1BL 아파트 정보통신공사</t>
  </si>
  <si>
    <t>영덕영해 공공실버주택 건설공사</t>
  </si>
  <si>
    <t>경북청송, 안동운흥 아파트(국임,영구,주거복지250호) 조경공사</t>
  </si>
  <si>
    <t>대구연경 S1BL 아파트 건설공사</t>
  </si>
  <si>
    <t>안동운흥 행복주택 건설공사</t>
  </si>
  <si>
    <t>대구연경 S1BL 아파트 전기공사</t>
  </si>
  <si>
    <t>대구연경 S1BL 아파트 정보통신공사</t>
  </si>
  <si>
    <t>문경흥덕 행복주택 건설공사</t>
  </si>
  <si>
    <t>경산하양 A4BL 아파트 건설공사</t>
  </si>
  <si>
    <t>대구연경 A-2BL 아파트 도시가스 시설공사</t>
  </si>
  <si>
    <t>안동운흥 행복주택 전기공사</t>
  </si>
  <si>
    <t>안동운흥 행복주택 정보통신공사</t>
  </si>
  <si>
    <t>경산하양 A4BL 아파트 전기공사</t>
  </si>
  <si>
    <t>경산하양 A4BL 아파트 정보통신공사</t>
  </si>
  <si>
    <t>문경흥덕 행복주택 전기공사</t>
  </si>
  <si>
    <t>문경흥덕 행복주택 정보통신공사</t>
  </si>
  <si>
    <t>대구연경 A-2, 대구비산 아파트(국임,영구956호) 조경공사</t>
  </si>
  <si>
    <t>대구연경 A-1BL 아파트 도시가스 시설공사</t>
  </si>
  <si>
    <t>경북도청 행복주택 아파트 도시가스 시설공사</t>
  </si>
  <si>
    <t>김해율하2 A3BL 아파트 옥외기계공사</t>
  </si>
  <si>
    <t>진해석동2 H1BL 아파트 가스시설공사</t>
  </si>
  <si>
    <t>김해율하2 A3BL 아파트 가스시설공사</t>
  </si>
  <si>
    <t>경남산청 1BL 아파트 전기공사</t>
  </si>
  <si>
    <t>경남산청 1BL 아파트 정보통신공사</t>
  </si>
  <si>
    <t>김해율하2 A-3BL 아파트(행복1200호) 조경공사</t>
  </si>
  <si>
    <t>창원노산 아파트 가스시설공사</t>
  </si>
  <si>
    <t>창원가포 A-1BL 아파트 건설공사</t>
  </si>
  <si>
    <t>고성서외 행복주택 건설공사</t>
  </si>
  <si>
    <t>합천핫들 1BL 아파트 건설공사</t>
  </si>
  <si>
    <t>창원가포 A-1BL 아파트 전기공사</t>
  </si>
  <si>
    <t>창원가포 A-1BL 아파트 정보통신공사</t>
  </si>
  <si>
    <t>의령동동 5BL 아파트 가스시설공사</t>
  </si>
  <si>
    <t>김해율하2 A1BL 아파트 옥외기계공사</t>
  </si>
  <si>
    <t>진주옥봉 행복주택 건설공사</t>
  </si>
  <si>
    <t>창원반계 행복주택 건설공사</t>
  </si>
  <si>
    <t>합천핫들 1BL 아파트 전기공사</t>
  </si>
  <si>
    <t>합천핫들 1BL 아파트 정보통신공사</t>
  </si>
  <si>
    <t>고성서외 행복주택 전기공사</t>
  </si>
  <si>
    <t>고성서외 행복주택 정보통신공사</t>
  </si>
  <si>
    <t>김해율하2 A1BL 아파트 가스시설공사</t>
  </si>
  <si>
    <t xml:space="preserve">통영안정 1BL 아파트(국임510호) 조경공사 </t>
  </si>
  <si>
    <t>마산가포 S-1BL 아파트 전기공사</t>
  </si>
  <si>
    <t>마산가포 S-1BL 아파트 정보통신공사</t>
  </si>
  <si>
    <t>창원용원 아파트 가스시설공사</t>
  </si>
  <si>
    <t>통영안정 아파트 가스시설공사</t>
  </si>
  <si>
    <t>김해율하2 A-1BL 아파트(국임1442호) 조경공사</t>
  </si>
  <si>
    <t>진주옥봉 행복주택 전기공사</t>
  </si>
  <si>
    <t>창원반계 행복주택 전기공사</t>
  </si>
  <si>
    <t>진주옥봉 행복주택 정보통신공사</t>
  </si>
  <si>
    <t>창원반계 행복주택 정보통신공사</t>
  </si>
  <si>
    <t>경남창녕 1BL 아파트 건설공사</t>
  </si>
  <si>
    <t>경남산청 1BL 아파트 건설공사</t>
  </si>
  <si>
    <t>서귀포서홍 행복주택 건설공사</t>
  </si>
  <si>
    <t>서귀포성산 1BL 아파트 건설공사</t>
  </si>
  <si>
    <t>서귀포서홍 행복주택 전기공사</t>
  </si>
  <si>
    <t>서귀포서홍 행복주택 정보통신공사</t>
  </si>
  <si>
    <t>서귀포성산 1BL 아파트 전기공사</t>
  </si>
  <si>
    <t>서귀포성산 1BL 아파트 정보통신공사</t>
  </si>
  <si>
    <t>행정중심복합도시 3-3M2BL 아파트 건설공사</t>
  </si>
  <si>
    <t>행정중심복합도시 2-1M3BL 아파트 옥외기계공사</t>
  </si>
  <si>
    <t>행정중심복합도시 2-1M3BL 아파트(공임1080호) 조경공사</t>
  </si>
  <si>
    <t>행정중심복합도시 3-3M2BL 아파트 전기공사</t>
  </si>
  <si>
    <t>행정중심복합도시 3-3M2BL 아파트 정보통신공사</t>
  </si>
  <si>
    <t>행정중심복합도시 4-2M2BL 아파트 건설공사</t>
  </si>
  <si>
    <t>행정중심복합도시 6-3M중-1BL 아파트 건설공사</t>
  </si>
  <si>
    <t>행정중심복합도시 4-2M2BL 아파트 전기공사</t>
  </si>
  <si>
    <t>행정중심복합도시 4-2M2BL 아파트 정보통신공사</t>
  </si>
  <si>
    <t>행정중심복합도시 6-3M중-1BL 아파트 전기공사</t>
  </si>
  <si>
    <t>행정중심복합도시 6-3M중-1BL 아파트 정보통신공사</t>
  </si>
  <si>
    <t>서울양원 공공주택지구 전기공사</t>
  </si>
  <si>
    <t>의정부고산 공공주택지구 도시정보화 통신공사</t>
  </si>
  <si>
    <t>하남감일 제3초등학교 전기공사</t>
  </si>
  <si>
    <t>하남감일 제3초등학교 정보통신공사</t>
  </si>
  <si>
    <t>하남감일 제2중학교 전기공사</t>
  </si>
  <si>
    <t>하남감일 제2중학교 정보통신공사</t>
  </si>
  <si>
    <t>민락2 공공주택지구 광역도로(대로3-43호선) 개설공사</t>
  </si>
  <si>
    <t>하남감일 제3초등학교 및 제2중학교 신축(건축)공사</t>
  </si>
  <si>
    <t>하남감일 학교시설설치공사</t>
  </si>
  <si>
    <t>남양주별내지구 헬기장 이전사업</t>
  </si>
  <si>
    <t>양주옥정 삼숭~만송간 도로개설 전기공사</t>
  </si>
  <si>
    <t>양주회천지구 1단계 조경공사</t>
  </si>
  <si>
    <t>하남감일 공공주택지구 조경공사</t>
  </si>
  <si>
    <t>하남감일지구 주변도로 및 기반시설 설치공사</t>
  </si>
  <si>
    <t>양주회천 1단계 택지개발사업 전기공사</t>
  </si>
  <si>
    <t>의정부고산 제1초등학교 신축(건축)공사</t>
  </si>
  <si>
    <t>의정부고산 공공주택지구 조경공사</t>
  </si>
  <si>
    <t>의정부고산 제1초등학교 전기공사</t>
  </si>
  <si>
    <t>의정부고산 제1초등학교 정보통신공사</t>
  </si>
  <si>
    <t>의정부고산 공공주택지구 공원등 전기공사</t>
  </si>
  <si>
    <t>서울양원지구 조경공사</t>
  </si>
  <si>
    <t>양주회천지구 2단계 조성공사</t>
  </si>
  <si>
    <t>서울양원 초등학교 전기공사</t>
  </si>
  <si>
    <t>서울양원 초등학교 정보통신공사</t>
  </si>
  <si>
    <t>서울양원지구 스마트시티 정보통신공사</t>
  </si>
  <si>
    <t>위례신도시(4공구) 스마트시티 정보통신공사</t>
  </si>
  <si>
    <t>수서역세권 공공주택지구 조성공사</t>
  </si>
  <si>
    <t>시흥장현 둔대~하중(국도39호선) 확장 전기공사</t>
  </si>
  <si>
    <t>인천청라 IHP 2공구 도시기반 전기공사</t>
  </si>
  <si>
    <t>고양덕은 도시개발사업 도시기반 전기공사</t>
  </si>
  <si>
    <t>고양지축 공공주택지구 공원등 전기공사</t>
  </si>
  <si>
    <t>시흥장현 지장송전선로 이설공사</t>
  </si>
  <si>
    <t>고양지축 공공주택지구 택지개발사업 조경공사</t>
  </si>
  <si>
    <t>가양대교 북단 연결도로 및 지축 지구외 관로 개설공사</t>
  </si>
  <si>
    <t>루원시티 도시개발사업 도시기반 전기공사</t>
  </si>
  <si>
    <t>검단신도시 17사단 기부채납시설(1차 사업) 시설공사</t>
  </si>
  <si>
    <t>고양향동 중학교 전기공사</t>
  </si>
  <si>
    <t>고양향동 중학교 정보통신공사</t>
  </si>
  <si>
    <t>고양향동 제1초등학교 전기공사</t>
  </si>
  <si>
    <t>고양향동 제1초등학교 정보통신공사</t>
  </si>
  <si>
    <t>파주운정3지구 스마트시티 정보통신공사(1차)</t>
  </si>
  <si>
    <t>고양지축지구 스마트시티 정보통신공사</t>
  </si>
  <si>
    <t>청라친환경복합단지 스마트시티 정보통신공사</t>
  </si>
  <si>
    <t>고양향동 제1초등학교 신축(건축)공사</t>
  </si>
  <si>
    <t>고양향동 중학교 신축(건축)공사</t>
  </si>
  <si>
    <t>시흥은계 고속도로 방음벽 설치공사</t>
  </si>
  <si>
    <t>시흥목감 지하차도 및 주변도로 전기공사</t>
  </si>
  <si>
    <t>파주운정3지구 1단계 공원등 전기공사</t>
  </si>
  <si>
    <t>시흥장현 C/H 건축공사</t>
  </si>
  <si>
    <t>파주운정3지구 택지개발사업 조경공사(1,4공구)</t>
  </si>
  <si>
    <t>시흥목감지구 목감~수암간 도로확장공사</t>
  </si>
  <si>
    <t>국도39호선(둔대~관곡) 확장공사 2단계</t>
  </si>
  <si>
    <t>김포~관산간 도로 건설공사</t>
  </si>
  <si>
    <t>검단신도시 1공수여단 기부대양여사업(00지원단) 시설공사</t>
  </si>
  <si>
    <t>수색로 확장공사</t>
  </si>
  <si>
    <t>파주운정3 하수처리장 증설공사</t>
  </si>
  <si>
    <t>파주운정3 오수중계펌프장(2개소) 건설공사</t>
  </si>
  <si>
    <t>고양지축 주변도로 전기공사</t>
  </si>
  <si>
    <t>고양덕은 도시개발사업 공원등 전기공사</t>
  </si>
  <si>
    <t>서곶길 확장(루원시티 부분)</t>
  </si>
  <si>
    <t>서곶길 확장(인천가정 부분)</t>
  </si>
  <si>
    <t>고양지축 지구외 도로 건설공사</t>
  </si>
  <si>
    <t>고양덕은 도시개발사업 기반시설 공사</t>
  </si>
  <si>
    <t>파주운정3 제4초등학교 신축(건축)공사</t>
  </si>
  <si>
    <t>고양지축 초등학교 신축(건축)공사</t>
  </si>
  <si>
    <t>인천루원시티 도시개발사업 조경공사</t>
  </si>
  <si>
    <t>루원시티 도시개발사업 공원등 전기공사</t>
  </si>
  <si>
    <t>파주운정3 제4초등학교 전기공사</t>
  </si>
  <si>
    <t>파주운정3 제4초등학교 정보통신공사</t>
  </si>
  <si>
    <t>고양지축 초등학교 전기공사</t>
  </si>
  <si>
    <t>고양지축 초등학교 정보통신공사</t>
  </si>
  <si>
    <t>인천검단 1단계 공원등 전기공사</t>
  </si>
  <si>
    <t>인천검단 2단계 조성공사</t>
  </si>
  <si>
    <t>검단신도시 1공수여단 기부대양여사업(00지원단) 전기공사</t>
  </si>
  <si>
    <t>검단신도시 1공수여단 기부대양여사업(00지원단) 정보통신공사</t>
  </si>
  <si>
    <t>검단신도시 1공수여단 기부대양여사업(주둔지) 시설공사</t>
  </si>
  <si>
    <t>시흥은계 계수로 확장</t>
  </si>
  <si>
    <t>루원시티 도시개발사업 핵심시설 설치공사</t>
  </si>
  <si>
    <t>의왕고천 공공주택지구 조성공사</t>
  </si>
  <si>
    <t>수원호매실 행정타운교차로 입체화 전기공사</t>
  </si>
  <si>
    <t>군포송정 국도47호선 지하차도 전기공사</t>
  </si>
  <si>
    <t>화성남양뉴타운 도시개발사업 조성공사 관리공사</t>
  </si>
  <si>
    <t>의왕초평 기업형임대주택 공급촉진지구 조성공사</t>
  </si>
  <si>
    <t>안양관양 우회도로 전기공사 전기공사</t>
  </si>
  <si>
    <t>화성동탄(2) 제14중학교 전기공사</t>
  </si>
  <si>
    <t>화성동탄(2) 제14중학교 정보통신공사</t>
  </si>
  <si>
    <t>과천지식정보타운 도시기반 전기공사</t>
  </si>
  <si>
    <t>화성동탄(2) 지방도 317호선 전기공사</t>
  </si>
  <si>
    <t>판교창조경제밸 제2테크노밸리 2구역 단지조성공사</t>
  </si>
  <si>
    <t>화성비봉 주변도로(시도78호선 외) 확장공사</t>
  </si>
  <si>
    <t>화성동탄(2) 제14중학교 신축(건축)공사</t>
  </si>
  <si>
    <t>화성남양뉴타운 주변도로(대3-23, 대3-24) 확장 
및 신설 전기공사</t>
  </si>
  <si>
    <t>오산세교2 택지개발사업 조경공사 (1,2공구)</t>
  </si>
  <si>
    <t>평택고덕신도시 수질복원센터 건설공사</t>
  </si>
  <si>
    <t>턴키</t>
  </si>
  <si>
    <t xml:space="preserve">과천지식정보타운 지장송전선로 이설공사 </t>
  </si>
  <si>
    <t>오산세교2 지장송전선로 이설공사</t>
  </si>
  <si>
    <t>화성동탄(2)지구 택지개발사업 조경공사(5-1공구)</t>
  </si>
  <si>
    <t>판교창조경제밸리 횡단연결교량 설치공사</t>
  </si>
  <si>
    <t>이천중리 택지개발지구 조성공사</t>
  </si>
  <si>
    <t>과천지식정보타운 주변도로 전기공사</t>
  </si>
  <si>
    <t>화성동탄(2) 국지도 84호선 전기공사</t>
  </si>
  <si>
    <t>오산세교2 택지개발지구 공원등 전기공사</t>
  </si>
  <si>
    <t>화성동탄(2) 택지개발지구 2-3공구 공원등 전기공사</t>
  </si>
  <si>
    <t>평택고덕국제화 팔탄우회도로 전기공사</t>
  </si>
  <si>
    <t>화성동탄(2)지구 택지개발사업 조경공사(2-3공구)</t>
  </si>
  <si>
    <t>화성동탄(2) 제8고등학교 신축(건축)공사</t>
  </si>
  <si>
    <t>평택고덕국제화 제2초등학교 신축(건축)공사</t>
  </si>
  <si>
    <t>화성동탄(2)지구 택지개발사업 조경공사(5-2공구)</t>
  </si>
  <si>
    <t>화성향남2 사창리천 소하천개수공사</t>
  </si>
  <si>
    <t>화성동탄(2) 제8고등학교 전기공사</t>
  </si>
  <si>
    <t>화성동탄(2) 제8고등학교 정보통신공사</t>
  </si>
  <si>
    <t>평택고덕국제화 제2초등학교 전기공사</t>
  </si>
  <si>
    <t>평택고덕국제화 제2초등학교 정보통신공사</t>
  </si>
  <si>
    <t>화성동탄(2) 택지개발지구 5단계 공원등 전기공사</t>
  </si>
  <si>
    <t>화성동탄(2) 국지도 84호선(중리~천리) 도로개설공사</t>
  </si>
  <si>
    <t>화성동탄(2) 오산천 친수하천 조성공사</t>
  </si>
  <si>
    <t>평택고덕국제화 내 00부대 이전공사</t>
  </si>
  <si>
    <t>화성비봉 지구외 배수지 설치공사</t>
  </si>
  <si>
    <t>화성동탄(2) 스타트업 인큐베이팅 존 전기공사</t>
  </si>
  <si>
    <t>화성동탄(2) 스타트업 인큐베이팅 존 정보통신공사</t>
  </si>
  <si>
    <t>화성동탄(2) 스타트업 인큐베이팅 존 신축(건축)공사</t>
  </si>
  <si>
    <t>부산장안지구 택지개발사업 지장목정리공사</t>
  </si>
  <si>
    <t>부산장안지구 택지개발사업 야생수목이식공사</t>
  </si>
  <si>
    <t>울산송정 산업로 입체화(지하차도) 및 접속도로 개설공사</t>
  </si>
  <si>
    <t>부산장안지구 택지개발사업 조성공사</t>
  </si>
  <si>
    <t>만덕5 지구 외 도로개설공사(보도육교)</t>
  </si>
  <si>
    <t>울산다운2 공공주택지구 조성공사</t>
  </si>
  <si>
    <t>부산기장(뉴스테이) 지구 조성공사</t>
  </si>
  <si>
    <t>만덕5 지구 외 도로개설공사(진입도로)</t>
  </si>
  <si>
    <t>울산송정지구 송정지하차도 전기공사</t>
  </si>
  <si>
    <t>부산명지 복합문화시설 전기공사</t>
  </si>
  <si>
    <t>부산명지 복합문화시설 정보통신공사</t>
  </si>
  <si>
    <t>부상명지 복합문화시설 신축(건축)공사</t>
  </si>
  <si>
    <t>OO지구 기업형임대주택 공급촉진지구 조사설계용역</t>
  </si>
  <si>
    <t>청주동남지구 스마트시티 정보통신공사</t>
  </si>
  <si>
    <t>청주동남 택지개발사업 조경공사</t>
  </si>
  <si>
    <t>청주현도 야생수목이식 및 관리공사</t>
  </si>
  <si>
    <t>청주동남 택지개발지구 공원등 및 주변도로 전기공사</t>
  </si>
  <si>
    <t>남청주 현도 일반산업단지 조성공사</t>
  </si>
  <si>
    <t>아산탕정 3공구 도시기반 전기공사</t>
  </si>
  <si>
    <t>내포신도시 3-1공구 도시기반 전기공사(추정)</t>
  </si>
  <si>
    <t>계룡대실 공원등 전기공사</t>
  </si>
  <si>
    <t>보령명천 공원등 전기공사</t>
  </si>
  <si>
    <t>천안시 번영로 고가차도 전기공사</t>
  </si>
  <si>
    <t>충남도청(내포) 신도시 3단계 조경공사(1공구)</t>
  </si>
  <si>
    <t>내포신도시 3단계 공원등 전기공사</t>
  </si>
  <si>
    <t>국제과학비지니스벨트 거점지구 지장송전선로 이설공사</t>
  </si>
  <si>
    <t>아산탕정 3공구 공원등 전기공사</t>
  </si>
  <si>
    <t>아산탕정 3단계 3공구 조경공사</t>
  </si>
  <si>
    <t>국제과학비즈니스벨트 거점지구(둔곡) 공원등 전기공사</t>
  </si>
  <si>
    <t>국제과학비즈니스밸트 거점지구 둔곡지구 조경공사</t>
  </si>
  <si>
    <t>충남도청(내포) 신도시 3단계 조경공사(2공구)</t>
  </si>
  <si>
    <t>내포신도시 1-2공구 도시기반 전기공사(추정)</t>
  </si>
  <si>
    <t>아산탕정 4공구 도시기반 전기공사</t>
  </si>
  <si>
    <t>아산탕정(2단계) 스마트시티 정보통신공사</t>
  </si>
  <si>
    <t>전라북도 한국전통 발효문화산업 투자선도지구 조성공사</t>
  </si>
  <si>
    <t>완주삼봉 공공주택지구 조경공사</t>
  </si>
  <si>
    <t>완주삼봉 공공주택지구 전기공사</t>
  </si>
  <si>
    <t>완주삼봉 공공주택지지 공원등 전기공사</t>
  </si>
  <si>
    <t>군산신역세권 택지개발사업 2단계 조경공사</t>
  </si>
  <si>
    <t>전주만성 기지제 순환형 산책로(데크) 설치공사</t>
  </si>
  <si>
    <t>완주삼봉지구 스마트시티 정보통신공사</t>
  </si>
  <si>
    <t>군산신역세권지구 공원등 전기공사</t>
  </si>
  <si>
    <t>빛그린 산업단지 1단계 공원등 전기공사</t>
  </si>
  <si>
    <t>광주효천1 지장송전선로 이설공사</t>
  </si>
  <si>
    <t>장항국가생태산업단지 배수지 전기공사</t>
  </si>
  <si>
    <t>광주용산 지구외도로 전기공사</t>
  </si>
  <si>
    <t>광주전남 빛그린산업단지 2단계 조성공사</t>
  </si>
  <si>
    <t>대구연경 지구외도로 전기공사</t>
  </si>
  <si>
    <t>칠곡북삼 도시개발사업 조성공사</t>
  </si>
  <si>
    <t>대구국가산단(2단계) 빗물펌프장 및 오폐수중계펌프장 건설공사(전기공사 별도발주 분 포함)</t>
  </si>
  <si>
    <t>대구율하 도시첨단산업단지 조성공사</t>
  </si>
  <si>
    <t>김해진영2지구 국도14호선 확장공사</t>
  </si>
  <si>
    <t>양산사송 가압장 및 배수지 전기공사</t>
  </si>
  <si>
    <t>창원가포지구 공공주택지구 도시기반 전기공사</t>
  </si>
  <si>
    <t>창원가포지구 지구외 북측 연결도로 확장공사</t>
  </si>
  <si>
    <t>경남 항공 국가산업단지 조성공사(진주지구)</t>
  </si>
  <si>
    <t>경남 항공 국가산업단지 조성공사(사천지구)</t>
  </si>
  <si>
    <t>밀양 나노융합 국가산업단지 조성공사</t>
  </si>
  <si>
    <t>창원가포지구 가압장 및 배수지 전기공사</t>
  </si>
  <si>
    <t>양산사송 도시기반 전기공사</t>
  </si>
  <si>
    <t>(조경)-전월산 임도 구조개량공사</t>
  </si>
  <si>
    <t>(토목)-지구외 군시설 현대화공사</t>
  </si>
  <si>
    <t>(기계)-폐기물연료화시설A 악취개선공사</t>
  </si>
  <si>
    <t>(조경)-1-1생활권 한옥마을 외 조경공사</t>
  </si>
  <si>
    <t>(조경)-행정중심복합도시 준공생활권 식재유지관리공사</t>
  </si>
  <si>
    <t>(토목)-6-3생활권 조성공사</t>
  </si>
  <si>
    <t>(조경)-4-2생활권(일부) 조경공사</t>
  </si>
  <si>
    <t>(기계)-2-1생활권 오수중계펌프장 개선공사</t>
  </si>
  <si>
    <t>(토목)-3-3생활권 및 1-1생활권 방음벽 설치공사</t>
  </si>
  <si>
    <t>(토목)-2생활권 나성2교 건설공사</t>
  </si>
  <si>
    <t>(토목)-중앙공원 북측 도시계획도로 건설공사</t>
  </si>
  <si>
    <t>(조경)-4-2생활권(잔여) 조경공사</t>
  </si>
  <si>
    <t>(전기)-6-4생활권 전기공사</t>
  </si>
  <si>
    <t>(토목)-1생활권 환승주차장 건설공사</t>
  </si>
  <si>
    <t>(전기)-4-2생활권 도시기반 공원등 전기공사</t>
  </si>
  <si>
    <t>(전기)-1생활권 환승주차장 전기통신공사</t>
  </si>
  <si>
    <t>(토목)-신교통형 BRT 정류장 설치공사(1단계)</t>
  </si>
  <si>
    <t>(토목)-4생활권 소음저감시설 설치공사</t>
  </si>
  <si>
    <t>(토목)-3생활권 환승주차장 건설공사</t>
  </si>
  <si>
    <t>(전기)-3생활권 환승주차장 전기통신공사</t>
  </si>
  <si>
    <t>유엔사부지 대지조성공사</t>
  </si>
  <si>
    <t>화성발안 A1블럭 아파트 옥외기계공사</t>
    <phoneticPr fontId="2" type="noConversion"/>
  </si>
  <si>
    <t>대전봉산 3BL 행복주택 및 광장 조경공사</t>
    <phoneticPr fontId="2" type="noConversion"/>
  </si>
  <si>
    <t>대전봉산 A3블럭 아파트 옥외기계공사</t>
    <phoneticPr fontId="2" type="noConversion"/>
  </si>
  <si>
    <t>아산배방2 행복주택 전기공사</t>
    <phoneticPr fontId="2" type="noConversion"/>
  </si>
  <si>
    <t>대전도안2 행복주택 조경공사</t>
    <phoneticPr fontId="2" type="noConversion"/>
  </si>
  <si>
    <t>광주우산 행복주택 조경공사</t>
    <phoneticPr fontId="2" type="noConversion"/>
  </si>
  <si>
    <t>광주첨단 행복주택 조경공사(H2BL)</t>
    <phoneticPr fontId="2" type="noConversion"/>
  </si>
  <si>
    <t>광주첨단 행복주택 조경공사(H3BL)</t>
    <phoneticPr fontId="2" type="noConversion"/>
  </si>
  <si>
    <t>여수관문 행복주택 조경공사</t>
    <phoneticPr fontId="2" type="noConversion"/>
  </si>
  <si>
    <t>울산남구 H-1BL 행복주택 조경공사</t>
    <phoneticPr fontId="2" type="noConversion"/>
  </si>
  <si>
    <t>마산가포 S-1BL 아파트 건설공사(공임리츠)</t>
    <phoneticPr fontId="2" type="noConversion"/>
  </si>
  <si>
    <t>의령동동 5BL 행복주택 조경공사</t>
    <phoneticPr fontId="2" type="noConversion"/>
  </si>
  <si>
    <t>하남감일 정보통신공사</t>
    <phoneticPr fontId="2" type="noConversion"/>
  </si>
  <si>
    <t>행정중심복합도시 자동크린넷 4-1차 시설공사</t>
    <phoneticPr fontId="2" type="noConversion"/>
  </si>
  <si>
    <t>양주고읍 A13BL 행복주택 건설공사 6공구 건설폐기물 위탁처리용역</t>
  </si>
  <si>
    <t>수도권 마을정비형공공주택사업 도시,건축 통합기술용역</t>
  </si>
  <si>
    <t>현상설계공모</t>
  </si>
  <si>
    <t>용역</t>
    <phoneticPr fontId="2" type="noConversion"/>
  </si>
  <si>
    <t>OO 건설사업관리용역(서울지역본부 외 전체 지역본부 총괄)</t>
    <phoneticPr fontId="2" type="noConversion"/>
  </si>
  <si>
    <t>의정부고산 S2-2BL 아파트 건설공사 6공구 (폐기물 처리)</t>
  </si>
  <si>
    <t>광명하안13단지 웰플러스주택 설계용역</t>
  </si>
  <si>
    <t>하남감일 A3BL 아파트 건설공사 5공구 건설폐기물 위탁처리용역 (파쇄)</t>
  </si>
  <si>
    <t>하남감일 A3BL 아파트 소방공사 책임감리용역</t>
  </si>
  <si>
    <t>하남감일 A6BL 아파트 소방공사 책임감리용역</t>
  </si>
  <si>
    <t>남양주별내 A1-1 공동주택 설계용역</t>
  </si>
  <si>
    <t>양주옥정 A4BL 공동주택 설계용역</t>
  </si>
  <si>
    <t>서울수서KTX  공동주택 설계용역</t>
  </si>
  <si>
    <t>의정부고산 00BL 공동주택 설계용역</t>
  </si>
  <si>
    <t>양주회천 A14 공동주택 설계용역</t>
  </si>
  <si>
    <t>양주회천 A25 공동주택 설계용역</t>
  </si>
  <si>
    <t>남양주 00 공동주택 설계용역</t>
  </si>
  <si>
    <t>구리 00 공동주택 설계용역</t>
  </si>
  <si>
    <t>하남감일 A5BL 아파트 소방공사 책임감리용역</t>
  </si>
  <si>
    <t>서울금천 공동주택 설계용역</t>
  </si>
  <si>
    <t>서울00 공동주택 설계용역</t>
  </si>
  <si>
    <t>충주호암 A-4BL 행복주택 건설공사 소방공사(기계, 전기) 책임감리 용역</t>
  </si>
  <si>
    <t>시흥은계 S-4BL 아파트 전기,정보통신 및 소방공사 7공구 책임감리용역</t>
  </si>
  <si>
    <t>시흥은계 제4초등학교 신축공사 책임감리용역</t>
  </si>
  <si>
    <t>시흥은계 S-3BL 폐기물용역</t>
  </si>
  <si>
    <t>시흥은계 S-4BL 폐기물용역</t>
  </si>
  <si>
    <t>시흥은계 S-3BL 소방공사 책임감리용역</t>
  </si>
  <si>
    <t>시흥장현 A-1BL 아파트 건설공사 건설폐기물(파쇄, 매립) 처리용역</t>
  </si>
  <si>
    <t>마을정비형 공공주택사업 기반시설 및 인허가 조사설계용역(1권역)</t>
  </si>
  <si>
    <t>인천영종 A67 공동주택 설계용역</t>
  </si>
  <si>
    <t>인천만수 공동주택 설계용역</t>
  </si>
  <si>
    <t>인천숭의 공동주택 설계용역</t>
  </si>
  <si>
    <t>시흥장현 A-5 공동주택 설계용역</t>
  </si>
  <si>
    <t>시흥장현 A-6 공동주택 설계용역</t>
  </si>
  <si>
    <t>고양지축 A2BL 공동주택 설계용역</t>
  </si>
  <si>
    <t>김포 00 공동주택 설계용역</t>
  </si>
  <si>
    <t>부천 00 공동주택 설계용역</t>
  </si>
  <si>
    <t>부천 00 1 공동주택 설계용역</t>
  </si>
  <si>
    <t>인천 00 공동주택 설계용역</t>
  </si>
  <si>
    <t>시흥 00 공동주택 설계용역</t>
  </si>
  <si>
    <t>인천00 공동주택 설계용역</t>
  </si>
  <si>
    <t>(행복주택리츠)과천지식정보타운 S11BL 아파트 1공구 전기·정보통신 및 소방공사 책임감리용역</t>
  </si>
  <si>
    <t>화성동탄2 A84BL 아파트 소방공사(기계,전기) 책임감리용역</t>
  </si>
  <si>
    <t>(공공임대리츠)화성동탄2 A63BL 아파트 15공구 전기·정보통신 및 소방공사 책임감리용역</t>
  </si>
  <si>
    <t>(공공임대리츠)화성동탄2 A81BL 아파트 16공구 전기·정보통신 및 소방공사 책임감리용역</t>
  </si>
  <si>
    <t>(공공임대리츠)화성봉담2 S-1BL 아파트 전기·정보통신 및 소방공사 책임감리용역</t>
  </si>
  <si>
    <t>화성동탄2 A4-1BL 아파트 소방공사(기계,전기) 책임감리용역</t>
  </si>
  <si>
    <t>화성동탄2 A77-1BL 아파트 소방공사(기계,전기) 책임감리용역</t>
  </si>
  <si>
    <t>(공공임대리츠)남양뉴타운 B6BL 아파트 전기·정보통신 및 소방공사 책임감리용역</t>
  </si>
  <si>
    <t>화성동탄2 A4-2 공동주택 설계용역</t>
  </si>
  <si>
    <t>평택고덕 Aa2 공동주택 설계용역</t>
  </si>
  <si>
    <t>화성태안3 A1 공동주택 설계용역</t>
  </si>
  <si>
    <t>화성태안3 A2 공동주택 설계용역</t>
  </si>
  <si>
    <t>평택고덕 A54BL 공동주택 설계용역</t>
  </si>
  <si>
    <t>오산세교2 A-15 공동주택 설계용역</t>
  </si>
  <si>
    <t>안산신길 스마트타운 A-1 공동주택 설계용역</t>
  </si>
  <si>
    <t>화성비봉 A01 공동주택 설계용역</t>
  </si>
  <si>
    <t>군포 00 공동주택 설계용역</t>
  </si>
  <si>
    <t>의왕 00 공동주택 설계용역</t>
  </si>
  <si>
    <t>성남 00 공동주택 설계용역</t>
  </si>
  <si>
    <t>경기00 공동주택 설계용역</t>
  </si>
  <si>
    <t>부산장안 A-1 공동주택 설계용역</t>
  </si>
  <si>
    <t>울산다운2 A-5 공동주택 설계용역</t>
  </si>
  <si>
    <t>울산다운2 S-3BL 공동주택 설계용역</t>
  </si>
  <si>
    <t>부산 00 공동주택 설계용역</t>
  </si>
  <si>
    <t>울산 00 공동주택 설계용역</t>
  </si>
  <si>
    <t>부산울산00 공동주택 설계용역</t>
  </si>
  <si>
    <t>부산사하 공동주택 설계용역</t>
  </si>
  <si>
    <t>춘천우두 B2BL 아파트 건설공사 건설폐기물 (소각) 처리 용역</t>
  </si>
  <si>
    <t>춘천우두 B2BL 아파트 건설공사 건설폐기물 (폐목재 재활용) 처리 용역</t>
  </si>
  <si>
    <t>춘천우두 B2BL 아파트 건설공사 건설폐기물 (파쇄,매립) 처리 용역</t>
  </si>
  <si>
    <t>강원권 마을정비형공공주택사업 도시,건축 통합기술용역</t>
  </si>
  <si>
    <t>원주태장 A-1BL 아파트 소방공사 책임감리용역</t>
  </si>
  <si>
    <t>원주태장 A-1BL 아파트 건설공사 건설폐기물 처리용역(파쇄,매립)</t>
  </si>
  <si>
    <t>원주태장 A-1BL 아파트 건설공사 건설폐기물 처리용역(소각)</t>
  </si>
  <si>
    <t>원주태장 A-1BL 아파트 건설공사 건설폐기물 처리용역(폐목재)</t>
  </si>
  <si>
    <t>원주태장 A-1BL 아파트 도시가스 배관공사 설계용역</t>
  </si>
  <si>
    <t>남원주역세권 A-3BL 공동주택 설계용역</t>
  </si>
  <si>
    <t>춘천우두 A2BL 아파트 건설공사 건설폐기물 (소각) 처리 용역</t>
  </si>
  <si>
    <t>춘천우두 A2BL 아파트 건설공사 건설폐기물 (폐목재 재활용) 처리 용역</t>
  </si>
  <si>
    <t>춘천우두 A2BL 아파트 건설공사 건설폐기물 (파쇄,매립) 처리 용역</t>
  </si>
  <si>
    <t>강원00 공동주택 설계용역</t>
  </si>
  <si>
    <t>청주동남 A-1BL 아파트 건설공사 소방공사(기계, 전기) 책임감리 용역</t>
  </si>
  <si>
    <t>청주동남 A-5BL 행복주택 건설공사 소방공사(기계, 전기) 책임감리 용역</t>
  </si>
  <si>
    <t>(공공임대리츠)충북혁신 B3-1BL 아파트 전기,정보통신 및 소방공사 책임감리용역</t>
  </si>
  <si>
    <t>(공공임대리츠)청주동남 A-4BL 아파트 아파트 전기,정보통신 및 소방공사 책임감리용역</t>
  </si>
  <si>
    <t>중부권 마을정비형공공주택사업 도시,건축 통합기술용역</t>
  </si>
  <si>
    <t>충주호암 A4-1BL 아파트 건설공사 소방공사(기계, 전기) 책임감리 용역</t>
  </si>
  <si>
    <t>제천청전 공공실버주택 건설공사 소방공사(기계, 전기) 책임감리 용역</t>
  </si>
  <si>
    <t>충북00 공동주택 설계용역</t>
  </si>
  <si>
    <t>진천성석 행복주택 건설공사 소방공사(기계, 전기) 책임감리 용역</t>
  </si>
  <si>
    <t>아산탕정2-A5 아파트 건설공사 건설폐기물 위탁처리용역(파쇄매립)</t>
  </si>
  <si>
    <t>아산탕정2-A5 아파트 건설공사 건설폐기물 위탁처리용역(소각)</t>
  </si>
  <si>
    <t>충남권 마을정비형공공주택사업 도시,건축 통합기술용역</t>
  </si>
  <si>
    <t>마을정비형 공공주택사업 기반시설 및 인허가 조사설계용역(2권역)</t>
  </si>
  <si>
    <t>계룡대실4BL 아파트 소방시설공사 책임감리 용역</t>
  </si>
  <si>
    <t>대전상서 주거지역 부지조성을 위한 폐기물처리용역</t>
  </si>
  <si>
    <t>대전상서 행복주택 문화재 시/발굴 조사 용역</t>
  </si>
  <si>
    <t>도청이전신도시 RH-10 공동주택 설계용역</t>
  </si>
  <si>
    <t>서산 00 공동주택 설계용역</t>
  </si>
  <si>
    <t>대전 00 공동주택 설계용역</t>
  </si>
  <si>
    <t>장항산단A1블록 아파트 건설공사 건설폐기물 위탁처리용역(파쇄매립)</t>
  </si>
  <si>
    <t>장항산단A1블록 아파트 건설공사 건설폐기물 위탁처리용역(소각)</t>
  </si>
  <si>
    <t>장수명주택연구시설 폐기물 위탁처리용역(파쇄매립)</t>
  </si>
  <si>
    <t>장수명주택연구시설 폐기물 위탁처리용역(소각)</t>
  </si>
  <si>
    <t>장수명주택연구시설 철거공사</t>
  </si>
  <si>
    <t>대전충남00 공동주택 설계용역</t>
  </si>
  <si>
    <t>보령웅천 아파트 건설공사 건설폐기물 위탁처리용역(파쇄매립)</t>
  </si>
  <si>
    <t>보령웅천 아파트 건설공사 건설폐기물 위탁처리용역(소각)</t>
  </si>
  <si>
    <t>보령명천 아파트 건설공사 건설폐기물 위탁처리용역(파쇄매립)</t>
  </si>
  <si>
    <t>보령명천 아파트 건설공사 건설폐기물 위탁처리용역(소각)</t>
  </si>
  <si>
    <t>보령명천 아파트 건설공사 건설폐기물 위탁처리용역(폐목재재활용)</t>
  </si>
  <si>
    <t>태안평천3 아파트 건설공사 건설폐기물 위탁처리용역(파쇄매립)</t>
  </si>
  <si>
    <t>태안평천3 아파트 건설공사 건설폐기물 위탁처리용역(소각)</t>
  </si>
  <si>
    <t>태안평천3 아파트 건설공사 건설폐기물 위탁처리용역(폐목재재활용)</t>
  </si>
  <si>
    <t>계룡대실2BL 아파트 건설공사 건설폐기물 위탁처리용역(파쇄매립)</t>
  </si>
  <si>
    <t>계룡대실2BL 아파트 건설공사 건설폐기물 위탁처리용역(소각)</t>
  </si>
  <si>
    <t>계룡대실2BL 아파트 건설공사 건설폐기물 위탁처리용역(폐목재재활용)</t>
  </si>
  <si>
    <t>대전상서 아파트 건설공사 건설폐기물 위탁처리용역(파쇄매립)</t>
  </si>
  <si>
    <t>대전상서 아파트 건설공사 건설폐기물 위탁처리용역(소각)</t>
  </si>
  <si>
    <t>대전상서 아파트 건설공사 건설폐기물 위탁처리용역(폐목재재활용)</t>
  </si>
  <si>
    <t>아산탕정2-A7 아파트 건설공사 건설폐기물 위탁처리용역(파쇄매립)</t>
  </si>
  <si>
    <t>아산탕정2-A7 아파트 건설공사 건설폐기물 위탁처리용역(소각)</t>
  </si>
  <si>
    <t>전라영남권 마을정비형공공주택사업 도시,건축 통합기술용역</t>
  </si>
  <si>
    <t>익산부송 가스시설공사 설계용역</t>
  </si>
  <si>
    <t>군산신역세권 A-2BL 아파트건설공사 건설폐기물(파쇄)처리용역</t>
  </si>
  <si>
    <t>군산신역세권 B-3BL 전기/통신/소방 책임감리용역</t>
  </si>
  <si>
    <t>정읍첨단 A1-1BL 가스시설공사 설계용역</t>
  </si>
  <si>
    <t>부안봉덕 가스시설공사 설계용역</t>
  </si>
  <si>
    <t>완주삼봉 A2블록 공동주택 설계용역</t>
  </si>
  <si>
    <t>완주삼봉 S1BL 공동주택 설계용역</t>
  </si>
  <si>
    <t>완주삼봉 A-1BL 가스시설공사 설계용역</t>
  </si>
  <si>
    <t>전북00 공동주택 설계용역</t>
  </si>
  <si>
    <t>광주광산구 공동주택 설계용역</t>
  </si>
  <si>
    <t>광주전남00 공동주택 설계용역</t>
  </si>
  <si>
    <t>영천문외 아파트 도시가스 설계용역</t>
  </si>
  <si>
    <t>경산하양 A4 공동주택 설계용역</t>
  </si>
  <si>
    <t>(NHF제14호)대구연경 A-1BL 아파트 4공구 전기,정보통신 및 소방공사 책임감리용역</t>
  </si>
  <si>
    <t>대구연경 A-2BL 아파트 도시가스 설계용역</t>
  </si>
  <si>
    <t>대구 00 공동주택 설계용역</t>
  </si>
  <si>
    <t>경산 00 공동주택 설계용역</t>
  </si>
  <si>
    <t>대구경북00 공동주택 설계용역</t>
  </si>
  <si>
    <t>대구동인 공동주택 설계용역</t>
  </si>
  <si>
    <t>대구연경 A-1BL 아파트 도시가스 설계용역</t>
  </si>
  <si>
    <t>경북도청 행복주택 아파트 도시가스 설계용역</t>
  </si>
  <si>
    <t>김해율하2 A1BL 아파트 소방감리 용역</t>
  </si>
  <si>
    <t>의령동동 5BL  아파트 소방감리 용역</t>
  </si>
  <si>
    <t>창원노산  아파트 소방감리 용역</t>
  </si>
  <si>
    <t>창원용원  아파트 소방감리 용역</t>
  </si>
  <si>
    <t>통영안정  아파트 소방감리 용역</t>
  </si>
  <si>
    <t>창원 00 공동주택 설계용역</t>
  </si>
  <si>
    <t>창원 001 공동주택 설계용역</t>
  </si>
  <si>
    <t>사천용현 아파트 소방감리 용역</t>
  </si>
  <si>
    <t>경남합천  아파트 소방감리 용역</t>
  </si>
  <si>
    <t>경남00 공동주택 설계용역</t>
  </si>
  <si>
    <t>마산가포 A1BL 아파트 소방감리 용역</t>
  </si>
  <si>
    <t>진주옥봉 아파트 소방감리 용역</t>
  </si>
  <si>
    <t>창원반계  아파트 소방감리 용역</t>
  </si>
  <si>
    <t>마산가포 S1BL 아파트 소방감리 용역</t>
  </si>
  <si>
    <t>고성서외 ABL  아파트 소방감리 용역</t>
  </si>
  <si>
    <t>제주00 공동주택 설계용역</t>
  </si>
  <si>
    <t>의정부고산 제1초등학교 건축설계용역</t>
  </si>
  <si>
    <t>서울양원지구 스마트시티 실시설계용역</t>
  </si>
  <si>
    <t>서울양원 초등학교 건축설계용역</t>
  </si>
  <si>
    <t>의정부고산 공공주택지구 광역교통개선대책 변경</t>
  </si>
  <si>
    <t>기타(용역)</t>
    <phoneticPr fontId="2" type="noConversion"/>
  </si>
  <si>
    <t>의정부고산 공공주택지구 에너지사용계획 변경</t>
  </si>
  <si>
    <t>하남감일  GIS DB 구축용역</t>
  </si>
  <si>
    <t>양주회천지구 스마트시티 실시설계용역</t>
  </si>
  <si>
    <t>하남감일지구 스마트시티 실시설계용역</t>
  </si>
  <si>
    <t>서울17공공1 조사설계용역</t>
  </si>
  <si>
    <t>서울17공공2 조사설계용역</t>
  </si>
  <si>
    <t>양주회천지구 토양정화용역</t>
  </si>
  <si>
    <t>수서역세권지구 스마트시티 실시설계용역</t>
  </si>
  <si>
    <t>파주시 시도1호선(남측) 건설폐기물(파쇄)처리용역</t>
  </si>
  <si>
    <t>파주운정3지구 건설폐기물처리(소각) 용역(추가)</t>
  </si>
  <si>
    <t>파주시 하수도정비기본계획 변경 용역(기반시설 검토 포함)</t>
  </si>
  <si>
    <t>인천검단지구 스마트시티 실시설계용역</t>
  </si>
  <si>
    <t>인천검단지구 택지개발사업 건설폐기물(파쇄) 처리용역(10공구)</t>
  </si>
  <si>
    <t>인천검단지구 택지개발사업 문화재 표본,시굴조사용역(추가지역)</t>
  </si>
  <si>
    <t>시흥장현 지장송전선로 이설공사 건설사업관리용역</t>
  </si>
  <si>
    <t>김포한강 수치지형도 제작용역</t>
  </si>
  <si>
    <t>파주운정3지구 군부대 이전사업 조사설계용역</t>
  </si>
  <si>
    <t>고양장항지구 스마트시티 실시설계용역</t>
  </si>
  <si>
    <t>인천00 조사설계용역</t>
  </si>
  <si>
    <t>인천검단지구 택지개발사업 2단계 조경 기본 및 실시설계용역</t>
  </si>
  <si>
    <t>시흥장현 C/H 건축공사 건설사업관리용역</t>
  </si>
  <si>
    <t>시흥장현지구 스마트시티 구축용역(2차)</t>
  </si>
  <si>
    <t>기술제안서 평가</t>
  </si>
  <si>
    <t>검단신도시 1공수여단 기부대양여사업 건설사업관리용역</t>
  </si>
  <si>
    <t>고양덕은 도시개발사업 조경(공원,녹지 등) 기본 및 실시설계용역</t>
  </si>
  <si>
    <t>파주운정3 345kV 지장송전선로 이설공사 설계용역</t>
  </si>
  <si>
    <t>국도39호선(둔대~관곡) 확장공사 2단계 폐기물처리용역</t>
  </si>
  <si>
    <t>알파산업허브센터 일반산단 조사설계용역</t>
  </si>
  <si>
    <t>부천00A 공공주택지구 조사설계용역</t>
  </si>
  <si>
    <t>부천00A 공공주택지구 소규모 환경영향평가용역</t>
  </si>
  <si>
    <t>부천00A 공공주택지구 교통영향분석개선대책 용역</t>
  </si>
  <si>
    <t>부천00B 공공주택지구 조사설계용역</t>
  </si>
  <si>
    <t>부천00B 공공주택지구 소규모 환경영향평가용역</t>
  </si>
  <si>
    <t>부천00B 공공주택지구 교통영향분석개선대책 용역</t>
  </si>
  <si>
    <t>김포고촌2 공공주택지구 조사설계용역</t>
  </si>
  <si>
    <t>의왕고천 공공주택지구 조성사업 사후환경영향조사(공사시)</t>
  </si>
  <si>
    <t>의왕고천 공공주택지구 조성사업 건설폐기물처리용역(파쇄)</t>
  </si>
  <si>
    <t>의왕고천 공공주택지구 조성사업 건설폐기물처리용역(폐아스콘)</t>
  </si>
  <si>
    <t>의왕고천 공공주택지구 조성사업 건설폐기물처리용역(소각)</t>
  </si>
  <si>
    <t>의왕고천 공공주택지구 조성사업 건설폐기물처리용역(폐목재)</t>
  </si>
  <si>
    <t>의왕고천 공공주택지구 문화재 시굴(표본)조사</t>
  </si>
  <si>
    <t>경기(17공공주택2) 조사설계용역</t>
  </si>
  <si>
    <t>성남금토 조사설계용역</t>
  </si>
  <si>
    <t>의왕월암 조사설계용역</t>
  </si>
  <si>
    <t>성남복정 조사설계용역</t>
  </si>
  <si>
    <t>평택고덕국제화 내 00부대 이전공사 기본 및 실시설계 용역</t>
  </si>
  <si>
    <t>화성동탄(2) 스타트업 인큐베이팅 존 건축설계용역</t>
  </si>
  <si>
    <t>과천지식정보타운 조경(공원, 녹지 등) 기본 및 실시설계 용역</t>
  </si>
  <si>
    <t>화성비봉 공공주택지구 조경 기본 및 실시설계용역</t>
  </si>
  <si>
    <t>화성태안3 한옥마을 활성화방안 연구용역</t>
  </si>
  <si>
    <t>수원당수 지구외 도로 개설사업</t>
  </si>
  <si>
    <t>과천지식정보타운 지장송전선로 이설공사 건설사업관리용역</t>
  </si>
  <si>
    <t>오산세교2 지장송전선로 이설공사 건설사업관리용역</t>
  </si>
  <si>
    <t>화성태안3 택지개발지구 전기실시설계용역</t>
  </si>
  <si>
    <t>판교창조경제밸리 산업단지 개발사업 2단계 조경(공원,녹지 등)기본 및 실시설계 용역</t>
  </si>
  <si>
    <t>부산장안지구 택지개발사업 문화재 시굴조사용역</t>
  </si>
  <si>
    <t>울산다운2지구 스마트시티 실시설계용역</t>
  </si>
  <si>
    <t>부산(18공공주택1) 조사설계용역</t>
  </si>
  <si>
    <t>울산00 조사설계용역</t>
  </si>
  <si>
    <t>부상명지 복합문화시설 건축설계용역</t>
  </si>
  <si>
    <t>울산다운2 제영향평가 변경용역(2차)</t>
  </si>
  <si>
    <t>울산송정 산업로 입체화(지하차도) 및 접속도로 폐기물처리용역</t>
  </si>
  <si>
    <t>울산다운2 지구외 도로 토질조사 용역</t>
  </si>
  <si>
    <t>부산장안지구 택지개발사업 사후환경영향조사용역</t>
  </si>
  <si>
    <t>울산다운2 문화재 시굴조사 용역</t>
  </si>
  <si>
    <t>울산다운2 석면조사용역</t>
  </si>
  <si>
    <t>울산효문 산업단지 조경(공원, 녹지 등) 기본 및 실시설계 용역</t>
  </si>
  <si>
    <t>부산기장(뉴스테이) 문화재 시굴조사 용역</t>
  </si>
  <si>
    <t>부산기장(뉴스테이) 건설폐기물처리용역(파쇄)</t>
  </si>
  <si>
    <t>부산기장(뉴스테이) 건설폐기물처리용역(소각)</t>
  </si>
  <si>
    <t>부산기장(뉴스테이) 사후환경영향조사 용역</t>
  </si>
  <si>
    <t>울산다운2 지장송전선로 이설공사 설계용역</t>
  </si>
  <si>
    <t>울산다운2 건설폐기물처리용역(파쇄)</t>
  </si>
  <si>
    <t>울산다운2 건설폐기물처리용역(소각)</t>
  </si>
  <si>
    <t>울산다운2 건설폐기물처리용역(폐목재)</t>
  </si>
  <si>
    <t>울산다운2 건설폐기물처리용역(석면)</t>
  </si>
  <si>
    <t>춘천다원 도시개발사업 조사설계용역</t>
  </si>
  <si>
    <t>원주태장2 도시개발사업 지적확정측량용역</t>
  </si>
  <si>
    <t>괴산미니복합타운조성사업 구역, 개발계획 변경 및 실시계획 수립 용역</t>
  </si>
  <si>
    <t>괴산미니복합타운조성사업 소규모환경영향평가 용역</t>
  </si>
  <si>
    <t>괴산미니복합타운조성사업 교통영향평가 용역</t>
  </si>
  <si>
    <t>괴산미니복합타운조성사업 에너지사용계획서 수립 용역</t>
  </si>
  <si>
    <t>청주율량2지구 상리고가차도 건설사업 실시계획 수립 용역</t>
  </si>
  <si>
    <t>대전도안지구 건설공사 사후평가용역</t>
  </si>
  <si>
    <t>국제과학비지니스벨트 거점지구 지장송전선로 이설공사 건설사업관리용역</t>
  </si>
  <si>
    <t>보령명천지구 택지개발사업 지적확정측량용역</t>
  </si>
  <si>
    <t>대전oo2 공공주택지구 조사설계용역</t>
  </si>
  <si>
    <t>대전oo2 공공주택지구 소규모 환경영향평가 용역</t>
  </si>
  <si>
    <t>대전oo2 공공주택지구 교통영향분석개선대책 용역</t>
  </si>
  <si>
    <t>대전oo2 공공주택지구 사전재해영향성검토 용역</t>
  </si>
  <si>
    <t>전주만성 도시개발지구 사후환경조사용역(운영시)</t>
  </si>
  <si>
    <t>전주만성 기지제 순환형 산책로(데크) 기본 및 실시설계용역</t>
  </si>
  <si>
    <t>완주삼봉지구 스마트시티 실시설계용역</t>
  </si>
  <si>
    <t>군산신역세권 택지개발사업 지적확정측량용역</t>
  </si>
  <si>
    <t>군산신역세권 택지개발사업 도로 및 지하설물 GIS구축용역</t>
  </si>
  <si>
    <t>전주효천 도시개발사업 지적확정측량용역</t>
  </si>
  <si>
    <t>00지구 기업형임대주택 공급촉진지구 조사설계용역</t>
  </si>
  <si>
    <t>광주효천1 지장송전선로 이설공사 건설사업관리용역</t>
  </si>
  <si>
    <t>대구국가산단(2단계) 빗물펌프장 및 오폐수중계펌프장 건설공사 기본 및 실시설계용역</t>
  </si>
  <si>
    <t>대구도남지구 건설폐기물처리용역</t>
  </si>
  <si>
    <t>경북17A 조사설계용역</t>
  </si>
  <si>
    <t>칠곡북삼 도시개발사업 문화재 표본 및 시굴조사용역</t>
  </si>
  <si>
    <t>대구도남 공공주택지구 전기실시설계용역</t>
  </si>
  <si>
    <t>대구율하 도시첨단산업단지 문화재시굴조사용역</t>
  </si>
  <si>
    <t>창원가포지구 공공주택지구 조경(공원, 녹지 등) 기본 및 실시설계 용역</t>
  </si>
  <si>
    <t>경산하양 택지개발사업 조경(공원,녹지 등) 기본 및 실시설계용역</t>
  </si>
  <si>
    <t>창원가포지구 스마트시티 실시설계용역</t>
  </si>
  <si>
    <t>양산사송지구 스마트시티 실시설계용역</t>
  </si>
  <si>
    <t>밀양00 조사설계용역</t>
  </si>
  <si>
    <t>사천선인지구 스마트시티 실시설계용역</t>
  </si>
  <si>
    <t>양산사송 공공주택지구 전기실시설계용역</t>
  </si>
  <si>
    <t>창원OO 공공주택지구 조사설계용역</t>
  </si>
  <si>
    <t>창원OO 공공주택지구 소규모 환경영향평가용역</t>
  </si>
  <si>
    <t>창원OO 공공주택지구 교통영향분석개선대책 용역</t>
  </si>
  <si>
    <t>창원△△ 공공주택지구 조사설계용역</t>
  </si>
  <si>
    <t>양산사송 공공주택지구 조경 기본 및 실시설계용역</t>
  </si>
  <si>
    <t>제주(18공공1) 조사설계용역</t>
  </si>
  <si>
    <t xml:space="preserve">(토목)-행복도시 개발계획 및 실시계획 변경수립 용역 </t>
  </si>
  <si>
    <t>(환경)-영향평가용역(환경, 교통)</t>
  </si>
  <si>
    <t>(토목)-도시경관 7대과제 리뷰 연구용역</t>
  </si>
  <si>
    <t>(조경)-6-4생활권 조경기본 및 실시설계</t>
  </si>
  <si>
    <t>(조경)-2018년 행정중심복합도시 조경시설물 관리용역</t>
  </si>
  <si>
    <t>(토목)-S-1생활권, 4-2생활권 공동캠퍼스 및 5생활권 단지개발사업 실시설계용역</t>
  </si>
  <si>
    <t>(환경)-금개구리 모니터링 연구용역(2차)</t>
  </si>
  <si>
    <t xml:space="preserve">(토목)-토지특화공급을 위한 마스터플랜 수립용역 </t>
  </si>
  <si>
    <t>(토목)-지구외 군시설 현대화공사 감리용역</t>
  </si>
  <si>
    <t>(토목)-4생활권(일부),5생활권 및 S-1생활권 지형보완측량용역</t>
  </si>
  <si>
    <t>(교통)-3생활권 환승주차장 교통영향평가 용역</t>
  </si>
  <si>
    <t>(토목)-금강보행교 건설공사 감리용역</t>
  </si>
  <si>
    <t>(토목)-4생활권(일부),5생활권 및 S-1생활권 토질조사용역</t>
  </si>
  <si>
    <t>(조경)-2-4생활권 역사공원 고건축 설계 용역</t>
  </si>
  <si>
    <t>(토목)-신교통형 BRT 정류장(1단계) 설계용역</t>
  </si>
  <si>
    <t>(토목)-3생활권 환승주차장 기본 및 실시설계용역</t>
  </si>
  <si>
    <t>(토목)-2018년 하반기 3,4생활권 안전점검용역</t>
  </si>
  <si>
    <t>(토목)-월산교 리모델링 설계용역</t>
  </si>
  <si>
    <t>(문화재)-유물전시관 기본 및 실시설계 용역</t>
  </si>
  <si>
    <t>(전기)-5, 6생활권 전기실시설계 용역</t>
  </si>
  <si>
    <t>용역</t>
    <phoneticPr fontId="2" type="noConversion"/>
  </si>
  <si>
    <t>-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</si>
</sst>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-* #,##0_-;\-* #,##0_-;_-* &quot;-&quot;_-;_-@_-"/>
    <numFmt numFmtId="43" formatCode="_-* #,##0.00_-;\-* #,##0.00_-;_-* &quot;-&quot;??_-;_-@_-"/>
    <numFmt numFmtId="176" formatCode="0_);[Red]\(0\)"/>
    <numFmt numFmtId="177" formatCode="#,##0_);[Red]\(#,##0\)"/>
    <numFmt numFmtId="178" formatCode="_(* #,##0_);_(* \(#,##0\);_(* &quot;-&quot;_);_(@_)"/>
  </numFmts>
  <fonts count="17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indexed="8"/>
      <name val="맑은 고딕"/>
      <family val="3"/>
      <charset val="129"/>
    </font>
    <font>
      <sz val="11"/>
      <name val="굴림"/>
      <family val="3"/>
      <charset val="129"/>
    </font>
    <font>
      <sz val="11"/>
      <color theme="1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20"/>
      <color theme="1"/>
      <name val="맑은 고딕"/>
      <family val="3"/>
      <charset val="129"/>
      <scheme val="minor"/>
    </font>
    <font>
      <b/>
      <sz val="12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11"/>
      <name val="돋움"/>
      <family val="3"/>
      <charset val="129"/>
    </font>
    <font>
      <sz val="12"/>
      <color theme="1"/>
      <name val="맑은 고딕"/>
      <family val="3"/>
      <charset val="129"/>
      <scheme val="minor"/>
    </font>
    <font>
      <sz val="12"/>
      <color theme="1"/>
      <name val="맑은 고딕"/>
      <family val="2"/>
      <charset val="129"/>
      <scheme val="minor"/>
    </font>
    <font>
      <sz val="12"/>
      <color theme="1"/>
      <name val="돋움"/>
      <family val="3"/>
      <charset val="129"/>
    </font>
    <font>
      <sz val="12"/>
      <color theme="1"/>
      <name val="맑은 고딕"/>
      <family val="3"/>
      <charset val="129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</borders>
  <cellStyleXfs count="54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78" fontId="1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78" fontId="1" fillId="0" borderId="0" applyFont="0" applyFill="0" applyBorder="0" applyAlignment="0" applyProtection="0">
      <alignment vertical="center"/>
    </xf>
    <xf numFmtId="17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2" fillId="0" borderId="0"/>
    <xf numFmtId="41" fontId="5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</cellStyleXfs>
  <cellXfs count="125">
    <xf numFmtId="0" fontId="0" fillId="0" borderId="0" xfId="0">
      <alignment vertical="center"/>
    </xf>
    <xf numFmtId="0" fontId="5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5" fillId="0" borderId="0" xfId="0" applyFont="1" applyFill="1" applyBorder="1">
      <alignment vertical="center"/>
    </xf>
    <xf numFmtId="0" fontId="7" fillId="0" borderId="0" xfId="0" applyFont="1" applyFill="1" applyBorder="1" applyAlignment="1">
      <alignment horizontal="center" vertical="center" shrinkToFit="1"/>
    </xf>
    <xf numFmtId="176" fontId="11" fillId="0" borderId="0" xfId="2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left" vertical="center"/>
    </xf>
    <xf numFmtId="176" fontId="11" fillId="0" borderId="0" xfId="0" applyNumberFormat="1" applyFont="1" applyFill="1" applyBorder="1" applyAlignment="1">
      <alignment horizontal="center" vertical="center"/>
    </xf>
    <xf numFmtId="177" fontId="11" fillId="0" borderId="0" xfId="0" applyNumberFormat="1" applyFont="1" applyFill="1" applyBorder="1" applyAlignment="1">
      <alignment horizontal="center" vertical="center"/>
    </xf>
    <xf numFmtId="0" fontId="13" fillId="0" borderId="2" xfId="3" applyFont="1" applyFill="1" applyBorder="1" applyAlignment="1" applyProtection="1">
      <alignment horizontal="center" vertical="center" wrapText="1"/>
      <protection locked="0"/>
    </xf>
    <xf numFmtId="0" fontId="14" fillId="0" borderId="2" xfId="0" applyFont="1" applyFill="1" applyBorder="1" applyAlignment="1">
      <alignment horizontal="center" vertical="center"/>
    </xf>
    <xf numFmtId="0" fontId="13" fillId="0" borderId="2" xfId="3" applyNumberFormat="1" applyFont="1" applyFill="1" applyBorder="1" applyAlignment="1" applyProtection="1">
      <alignment horizontal="center" vertical="center" wrapText="1"/>
      <protection locked="0"/>
    </xf>
    <xf numFmtId="49" fontId="13" fillId="0" borderId="2" xfId="3" applyNumberFormat="1" applyFont="1" applyFill="1" applyBorder="1" applyAlignment="1" applyProtection="1">
      <alignment horizontal="center" vertical="center" wrapText="1"/>
      <protection locked="0"/>
    </xf>
    <xf numFmtId="0" fontId="13" fillId="0" borderId="2" xfId="25" applyNumberFormat="1" applyFont="1" applyFill="1" applyBorder="1" applyAlignment="1">
      <alignment horizontal="center" vertical="center"/>
    </xf>
    <xf numFmtId="0" fontId="13" fillId="0" borderId="2" xfId="36" applyNumberFormat="1" applyFont="1" applyFill="1" applyBorder="1" applyAlignment="1">
      <alignment horizontal="center" vertical="center"/>
    </xf>
    <xf numFmtId="0" fontId="13" fillId="0" borderId="2" xfId="31" applyNumberFormat="1" applyFont="1" applyFill="1" applyBorder="1" applyAlignment="1">
      <alignment horizontal="center" vertical="center"/>
    </xf>
    <xf numFmtId="0" fontId="13" fillId="0" borderId="2" xfId="33" applyNumberFormat="1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13" fillId="0" borderId="2" xfId="35" applyNumberFormat="1" applyFont="1" applyFill="1" applyBorder="1" applyAlignment="1">
      <alignment horizontal="center" vertical="center"/>
    </xf>
    <xf numFmtId="49" fontId="13" fillId="0" borderId="2" xfId="25" applyNumberFormat="1" applyFont="1" applyFill="1" applyBorder="1" applyAlignment="1">
      <alignment horizontal="center" vertical="center"/>
    </xf>
    <xf numFmtId="0" fontId="13" fillId="0" borderId="2" xfId="35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/>
    </xf>
    <xf numFmtId="0" fontId="13" fillId="0" borderId="2" xfId="25" applyFont="1" applyFill="1" applyBorder="1" applyAlignment="1">
      <alignment horizontal="center" vertical="center"/>
    </xf>
    <xf numFmtId="0" fontId="13" fillId="0" borderId="2" xfId="32" applyNumberFormat="1" applyFont="1" applyFill="1" applyBorder="1" applyAlignment="1">
      <alignment horizontal="center" vertical="center"/>
    </xf>
    <xf numFmtId="0" fontId="13" fillId="0" borderId="2" xfId="31" applyNumberFormat="1" applyFont="1" applyFill="1" applyBorder="1" applyAlignment="1">
      <alignment horizontal="center" vertical="center" wrapText="1"/>
    </xf>
    <xf numFmtId="0" fontId="13" fillId="0" borderId="2" xfId="25" applyFont="1" applyFill="1" applyBorder="1" applyAlignment="1" applyProtection="1">
      <alignment horizontal="center" vertical="center" wrapText="1"/>
      <protection locked="0"/>
    </xf>
    <xf numFmtId="0" fontId="13" fillId="0" borderId="2" xfId="41" applyNumberFormat="1" applyFont="1" applyFill="1" applyBorder="1" applyAlignment="1">
      <alignment horizontal="center" vertical="center"/>
    </xf>
    <xf numFmtId="0" fontId="13" fillId="0" borderId="2" xfId="34" applyNumberFormat="1" applyFont="1" applyFill="1" applyBorder="1" applyAlignment="1">
      <alignment horizontal="center" vertical="center"/>
    </xf>
    <xf numFmtId="0" fontId="13" fillId="0" borderId="2" xfId="42" applyNumberFormat="1" applyFont="1" applyFill="1" applyBorder="1" applyAlignment="1">
      <alignment horizontal="center" vertical="center"/>
    </xf>
    <xf numFmtId="0" fontId="13" fillId="0" borderId="2" xfId="43" applyNumberFormat="1" applyFont="1" applyFill="1" applyBorder="1" applyAlignment="1">
      <alignment horizontal="center" vertical="center"/>
    </xf>
    <xf numFmtId="0" fontId="13" fillId="0" borderId="2" xfId="25" applyFont="1" applyFill="1" applyBorder="1" applyAlignment="1">
      <alignment horizontal="center" vertical="center" wrapText="1"/>
    </xf>
    <xf numFmtId="0" fontId="13" fillId="0" borderId="2" xfId="37" applyNumberFormat="1" applyFont="1" applyFill="1" applyBorder="1" applyAlignment="1">
      <alignment horizontal="center" vertical="center"/>
    </xf>
    <xf numFmtId="0" fontId="13" fillId="0" borderId="2" xfId="25" applyNumberFormat="1" applyFont="1" applyFill="1" applyBorder="1" applyAlignment="1" applyProtection="1">
      <alignment horizontal="center" vertical="center" wrapText="1"/>
      <protection locked="0"/>
    </xf>
    <xf numFmtId="0" fontId="13" fillId="0" borderId="2" xfId="38" applyNumberFormat="1" applyFont="1" applyFill="1" applyBorder="1" applyAlignment="1">
      <alignment horizontal="center" vertical="center"/>
    </xf>
    <xf numFmtId="176" fontId="10" fillId="0" borderId="2" xfId="2" applyNumberFormat="1" applyFont="1" applyFill="1" applyBorder="1" applyAlignment="1" applyProtection="1">
      <alignment horizontal="center" vertical="center"/>
      <protection locked="0"/>
    </xf>
    <xf numFmtId="0" fontId="13" fillId="0" borderId="2" xfId="31" applyFont="1" applyFill="1" applyBorder="1" applyAlignment="1">
      <alignment horizontal="center" vertical="center"/>
    </xf>
    <xf numFmtId="0" fontId="13" fillId="0" borderId="2" xfId="44" applyNumberFormat="1" applyFont="1" applyFill="1" applyBorder="1" applyAlignment="1">
      <alignment horizontal="center" vertical="center"/>
    </xf>
    <xf numFmtId="0" fontId="13" fillId="0" borderId="2" xfId="32" applyFont="1" applyFill="1" applyBorder="1" applyAlignment="1">
      <alignment horizontal="center" vertical="center"/>
    </xf>
    <xf numFmtId="0" fontId="13" fillId="0" borderId="2" xfId="31" applyFont="1" applyFill="1" applyBorder="1" applyAlignment="1">
      <alignment horizontal="center" vertical="center" wrapText="1"/>
    </xf>
    <xf numFmtId="0" fontId="13" fillId="0" borderId="2" xfId="44" applyNumberFormat="1" applyFont="1" applyFill="1" applyBorder="1" applyAlignment="1">
      <alignment horizontal="center" vertical="center" wrapText="1"/>
    </xf>
    <xf numFmtId="0" fontId="13" fillId="0" borderId="2" xfId="33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 shrinkToFit="1"/>
    </xf>
    <xf numFmtId="0" fontId="13" fillId="0" borderId="2" xfId="34" applyFont="1" applyFill="1" applyBorder="1" applyAlignment="1">
      <alignment horizontal="center" vertical="center"/>
    </xf>
    <xf numFmtId="0" fontId="13" fillId="0" borderId="2" xfId="35" applyFont="1" applyFill="1" applyBorder="1" applyAlignment="1">
      <alignment horizontal="center" vertical="center" wrapText="1"/>
    </xf>
    <xf numFmtId="0" fontId="13" fillId="0" borderId="2" xfId="36" applyFont="1" applyFill="1" applyBorder="1" applyAlignment="1">
      <alignment horizontal="center" vertical="center"/>
    </xf>
    <xf numFmtId="0" fontId="13" fillId="0" borderId="2" xfId="35" applyFont="1" applyFill="1" applyBorder="1" applyAlignment="1">
      <alignment horizontal="center" vertical="center"/>
    </xf>
    <xf numFmtId="0" fontId="15" fillId="0" borderId="2" xfId="32" applyFont="1" applyFill="1" applyBorder="1" applyAlignment="1">
      <alignment horizontal="center" vertical="center"/>
    </xf>
    <xf numFmtId="49" fontId="13" fillId="0" borderId="2" xfId="33" applyNumberFormat="1" applyFont="1" applyFill="1" applyBorder="1" applyAlignment="1">
      <alignment horizontal="center" vertical="center" shrinkToFit="1"/>
    </xf>
    <xf numFmtId="0" fontId="13" fillId="0" borderId="2" xfId="37" applyFont="1" applyFill="1" applyBorder="1" applyAlignment="1">
      <alignment horizontal="center" vertical="center"/>
    </xf>
    <xf numFmtId="0" fontId="13" fillId="0" borderId="2" xfId="38" applyFont="1" applyFill="1" applyBorder="1" applyAlignment="1">
      <alignment horizontal="center" vertical="center"/>
    </xf>
    <xf numFmtId="0" fontId="15" fillId="0" borderId="2" xfId="39" applyFont="1" applyFill="1" applyBorder="1" applyAlignment="1">
      <alignment horizontal="center" vertical="center"/>
    </xf>
    <xf numFmtId="49" fontId="13" fillId="0" borderId="2" xfId="32" applyNumberFormat="1" applyFont="1" applyFill="1" applyBorder="1" applyAlignment="1">
      <alignment horizontal="center" vertical="center" shrinkToFit="1"/>
    </xf>
    <xf numFmtId="49" fontId="13" fillId="0" borderId="2" xfId="32" applyNumberFormat="1" applyFont="1" applyFill="1" applyBorder="1" applyAlignment="1">
      <alignment horizontal="center" vertical="center"/>
    </xf>
    <xf numFmtId="0" fontId="13" fillId="0" borderId="2" xfId="41" applyFont="1" applyFill="1" applyBorder="1" applyAlignment="1">
      <alignment horizontal="center" vertical="center"/>
    </xf>
    <xf numFmtId="0" fontId="15" fillId="0" borderId="2" xfId="40" applyFont="1" applyFill="1" applyBorder="1" applyAlignment="1">
      <alignment horizontal="center" vertical="center"/>
    </xf>
    <xf numFmtId="0" fontId="13" fillId="0" borderId="2" xfId="43" applyFont="1" applyFill="1" applyBorder="1" applyAlignment="1">
      <alignment horizontal="center" vertical="center"/>
    </xf>
    <xf numFmtId="0" fontId="13" fillId="0" borderId="4" xfId="32" applyFont="1" applyFill="1" applyBorder="1" applyAlignment="1">
      <alignment horizontal="center" vertical="center"/>
    </xf>
    <xf numFmtId="0" fontId="13" fillId="0" borderId="4" xfId="32" applyNumberFormat="1" applyFont="1" applyFill="1" applyBorder="1" applyAlignment="1">
      <alignment horizontal="center" vertical="center"/>
    </xf>
    <xf numFmtId="0" fontId="13" fillId="0" borderId="4" xfId="44" applyNumberFormat="1" applyFont="1" applyFill="1" applyBorder="1" applyAlignment="1">
      <alignment horizontal="center" vertical="center"/>
    </xf>
    <xf numFmtId="49" fontId="13" fillId="0" borderId="4" xfId="32" applyNumberFormat="1" applyFont="1" applyFill="1" applyBorder="1" applyAlignment="1">
      <alignment horizontal="center" vertical="center" shrinkToFit="1"/>
    </xf>
    <xf numFmtId="3" fontId="13" fillId="0" borderId="2" xfId="2" applyNumberFormat="1" applyFont="1" applyFill="1" applyBorder="1" applyAlignment="1" applyProtection="1">
      <alignment horizontal="right" vertical="center" wrapText="1"/>
      <protection locked="0"/>
    </xf>
    <xf numFmtId="3" fontId="13" fillId="0" borderId="2" xfId="46" applyNumberFormat="1" applyFont="1" applyFill="1" applyBorder="1" applyAlignment="1">
      <alignment horizontal="right" vertical="center"/>
    </xf>
    <xf numFmtId="3" fontId="13" fillId="0" borderId="2" xfId="44" applyNumberFormat="1" applyFont="1" applyFill="1" applyBorder="1" applyAlignment="1">
      <alignment horizontal="right" vertical="center"/>
    </xf>
    <xf numFmtId="3" fontId="13" fillId="0" borderId="2" xfId="45" applyNumberFormat="1" applyFont="1" applyFill="1" applyBorder="1" applyAlignment="1">
      <alignment horizontal="right" vertical="center"/>
    </xf>
    <xf numFmtId="3" fontId="13" fillId="0" borderId="2" xfId="50" applyNumberFormat="1" applyFont="1" applyFill="1" applyBorder="1" applyAlignment="1">
      <alignment horizontal="right" vertical="center"/>
    </xf>
    <xf numFmtId="3" fontId="13" fillId="0" borderId="2" xfId="47" applyNumberFormat="1" applyFont="1" applyFill="1" applyBorder="1" applyAlignment="1">
      <alignment horizontal="right" vertical="center"/>
    </xf>
    <xf numFmtId="3" fontId="13" fillId="0" borderId="2" xfId="47" applyNumberFormat="1" applyFont="1" applyFill="1" applyBorder="1" applyAlignment="1">
      <alignment horizontal="right" vertical="center" wrapText="1"/>
    </xf>
    <xf numFmtId="3" fontId="13" fillId="0" borderId="2" xfId="48" applyNumberFormat="1" applyFont="1" applyFill="1" applyBorder="1" applyAlignment="1">
      <alignment horizontal="right" vertical="center"/>
    </xf>
    <xf numFmtId="3" fontId="13" fillId="0" borderId="2" xfId="49" applyNumberFormat="1" applyFont="1" applyFill="1" applyBorder="1" applyAlignment="1">
      <alignment horizontal="right" vertical="center"/>
    </xf>
    <xf numFmtId="3" fontId="13" fillId="0" borderId="2" xfId="46" applyNumberFormat="1" applyFont="1" applyFill="1" applyBorder="1" applyAlignment="1">
      <alignment horizontal="right" vertical="center" wrapText="1"/>
    </xf>
    <xf numFmtId="3" fontId="13" fillId="0" borderId="2" xfId="44" applyNumberFormat="1" applyFont="1" applyFill="1" applyBorder="1" applyAlignment="1">
      <alignment horizontal="right" vertical="center" shrinkToFit="1"/>
    </xf>
    <xf numFmtId="3" fontId="13" fillId="0" borderId="4" xfId="44" applyNumberFormat="1" applyFont="1" applyFill="1" applyBorder="1" applyAlignment="1">
      <alignment horizontal="right" vertical="center"/>
    </xf>
    <xf numFmtId="3" fontId="13" fillId="0" borderId="2" xfId="2" applyNumberFormat="1" applyFont="1" applyFill="1" applyBorder="1" applyAlignment="1">
      <alignment horizontal="right" vertical="center" shrinkToFit="1"/>
    </xf>
    <xf numFmtId="3" fontId="13" fillId="0" borderId="2" xfId="2" applyNumberFormat="1" applyFont="1" applyFill="1" applyBorder="1" applyAlignment="1">
      <alignment horizontal="right" vertical="center"/>
    </xf>
    <xf numFmtId="3" fontId="13" fillId="0" borderId="2" xfId="51" applyNumberFormat="1" applyFont="1" applyFill="1" applyBorder="1" applyAlignment="1">
      <alignment horizontal="right" vertical="center"/>
    </xf>
    <xf numFmtId="176" fontId="13" fillId="0" borderId="2" xfId="0" applyNumberFormat="1" applyFont="1" applyFill="1" applyBorder="1" applyAlignment="1">
      <alignment horizontal="center" vertical="center"/>
    </xf>
    <xf numFmtId="3" fontId="13" fillId="0" borderId="2" xfId="52" applyNumberFormat="1" applyFont="1" applyFill="1" applyBorder="1" applyAlignment="1">
      <alignment horizontal="right" vertical="center"/>
    </xf>
    <xf numFmtId="3" fontId="13" fillId="0" borderId="2" xfId="53" applyNumberFormat="1" applyFont="1" applyFill="1" applyBorder="1" applyAlignment="1">
      <alignment horizontal="right" vertical="center"/>
    </xf>
    <xf numFmtId="0" fontId="13" fillId="0" borderId="2" xfId="39" applyNumberFormat="1" applyFont="1" applyFill="1" applyBorder="1" applyAlignment="1">
      <alignment horizontal="center" vertical="center"/>
    </xf>
    <xf numFmtId="0" fontId="13" fillId="0" borderId="2" xfId="40" applyNumberFormat="1" applyFont="1" applyFill="1" applyBorder="1" applyAlignment="1">
      <alignment horizontal="center" vertical="center"/>
    </xf>
    <xf numFmtId="0" fontId="16" fillId="0" borderId="2" xfId="25" applyFont="1" applyFill="1" applyBorder="1" applyAlignment="1">
      <alignment horizontal="center" vertical="center"/>
    </xf>
    <xf numFmtId="49" fontId="16" fillId="0" borderId="2" xfId="3" applyNumberFormat="1" applyFont="1" applyFill="1" applyBorder="1" applyAlignment="1" applyProtection="1">
      <alignment horizontal="center" vertical="center" wrapText="1"/>
      <protection locked="0"/>
    </xf>
    <xf numFmtId="49" fontId="16" fillId="0" borderId="2" xfId="25" applyNumberFormat="1" applyFont="1" applyFill="1" applyBorder="1" applyAlignment="1" applyProtection="1">
      <alignment horizontal="center" vertical="center" wrapText="1"/>
      <protection locked="0"/>
    </xf>
    <xf numFmtId="49" fontId="16" fillId="0" borderId="2" xfId="31" applyNumberFormat="1" applyFont="1" applyFill="1" applyBorder="1" applyAlignment="1">
      <alignment horizontal="center" vertical="center"/>
    </xf>
    <xf numFmtId="49" fontId="16" fillId="0" borderId="2" xfId="32" applyNumberFormat="1" applyFont="1" applyFill="1" applyBorder="1" applyAlignment="1">
      <alignment horizontal="center" vertical="center" shrinkToFit="1"/>
    </xf>
    <xf numFmtId="49" fontId="16" fillId="0" borderId="2" xfId="31" applyNumberFormat="1" applyFont="1" applyFill="1" applyBorder="1" applyAlignment="1">
      <alignment horizontal="center" vertical="center" shrinkToFit="1"/>
    </xf>
    <xf numFmtId="49" fontId="16" fillId="0" borderId="2" xfId="37" applyNumberFormat="1" applyFont="1" applyFill="1" applyBorder="1" applyAlignment="1">
      <alignment horizontal="center" vertical="center" shrinkToFit="1"/>
    </xf>
    <xf numFmtId="49" fontId="16" fillId="0" borderId="2" xfId="35" applyNumberFormat="1" applyFont="1" applyFill="1" applyBorder="1" applyAlignment="1">
      <alignment horizontal="center" vertical="center" shrinkToFit="1"/>
    </xf>
    <xf numFmtId="49" fontId="16" fillId="0" borderId="2" xfId="32" applyNumberFormat="1" applyFont="1" applyFill="1" applyBorder="1" applyAlignment="1">
      <alignment horizontal="center" vertical="center"/>
    </xf>
    <xf numFmtId="0" fontId="16" fillId="0" borderId="2" xfId="31" applyNumberFormat="1" applyFont="1" applyFill="1" applyBorder="1" applyAlignment="1">
      <alignment horizontal="center" vertical="center"/>
    </xf>
    <xf numFmtId="49" fontId="16" fillId="0" borderId="2" xfId="34" applyNumberFormat="1" applyFont="1" applyFill="1" applyBorder="1" applyAlignment="1">
      <alignment horizontal="center" vertical="center" shrinkToFit="1"/>
    </xf>
    <xf numFmtId="49" fontId="16" fillId="0" borderId="2" xfId="35" applyNumberFormat="1" applyFont="1" applyFill="1" applyBorder="1" applyAlignment="1">
      <alignment horizontal="center" vertical="center" wrapText="1"/>
    </xf>
    <xf numFmtId="49" fontId="16" fillId="0" borderId="2" xfId="33" applyNumberFormat="1" applyFont="1" applyFill="1" applyBorder="1" applyAlignment="1">
      <alignment horizontal="center" vertical="center"/>
    </xf>
    <xf numFmtId="49" fontId="16" fillId="0" borderId="2" xfId="36" applyNumberFormat="1" applyFont="1" applyFill="1" applyBorder="1" applyAlignment="1">
      <alignment horizontal="center" vertical="center"/>
    </xf>
    <xf numFmtId="49" fontId="16" fillId="0" borderId="2" xfId="31" applyNumberFormat="1" applyFont="1" applyFill="1" applyBorder="1" applyAlignment="1">
      <alignment horizontal="center" vertical="center" wrapText="1"/>
    </xf>
    <xf numFmtId="49" fontId="16" fillId="0" borderId="2" xfId="31" applyNumberFormat="1" applyFont="1" applyFill="1" applyBorder="1" applyAlignment="1">
      <alignment horizontal="center" vertical="center" wrapText="1" shrinkToFit="1"/>
    </xf>
    <xf numFmtId="49" fontId="16" fillId="0" borderId="2" xfId="38" applyNumberFormat="1" applyFont="1" applyFill="1" applyBorder="1" applyAlignment="1">
      <alignment horizontal="center" vertical="center"/>
    </xf>
    <xf numFmtId="49" fontId="16" fillId="0" borderId="2" xfId="39" applyNumberFormat="1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49" fontId="16" fillId="0" borderId="2" xfId="39" applyNumberFormat="1" applyFont="1" applyFill="1" applyBorder="1" applyAlignment="1">
      <alignment horizontal="center" vertical="center"/>
    </xf>
    <xf numFmtId="49" fontId="16" fillId="0" borderId="2" xfId="43" applyNumberFormat="1" applyFont="1" applyFill="1" applyBorder="1" applyAlignment="1">
      <alignment horizontal="center" vertical="center"/>
    </xf>
    <xf numFmtId="49" fontId="16" fillId="0" borderId="2" xfId="40" applyNumberFormat="1" applyFont="1" applyFill="1" applyBorder="1" applyAlignment="1">
      <alignment horizontal="center" vertical="center"/>
    </xf>
    <xf numFmtId="49" fontId="16" fillId="0" borderId="4" xfId="32" applyNumberFormat="1" applyFont="1" applyFill="1" applyBorder="1" applyAlignment="1">
      <alignment horizontal="center" vertical="center" shrinkToFit="1"/>
    </xf>
    <xf numFmtId="177" fontId="11" fillId="0" borderId="0" xfId="0" applyNumberFormat="1" applyFont="1" applyFill="1" applyBorder="1" applyAlignment="1">
      <alignment horizontal="right" vertical="center"/>
    </xf>
    <xf numFmtId="0" fontId="8" fillId="0" borderId="1" xfId="0" applyFont="1" applyFill="1" applyBorder="1" applyAlignment="1">
      <alignment horizontal="center" vertical="center"/>
    </xf>
    <xf numFmtId="176" fontId="9" fillId="2" borderId="3" xfId="2" applyNumberFormat="1" applyFont="1" applyFill="1" applyBorder="1" applyAlignment="1" applyProtection="1">
      <alignment horizontal="center" vertical="center" wrapText="1"/>
      <protection locked="0"/>
    </xf>
    <xf numFmtId="41" fontId="9" fillId="2" borderId="3" xfId="1" applyNumberFormat="1" applyFont="1" applyFill="1" applyBorder="1" applyAlignment="1" applyProtection="1">
      <alignment horizontal="center" vertical="center" wrapText="1"/>
      <protection locked="0"/>
    </xf>
    <xf numFmtId="0" fontId="9" fillId="2" borderId="3" xfId="0" applyFont="1" applyFill="1" applyBorder="1" applyAlignment="1" applyProtection="1">
      <alignment horizontal="center" vertical="center"/>
      <protection locked="0"/>
    </xf>
    <xf numFmtId="176" fontId="9" fillId="2" borderId="3" xfId="0" applyNumberFormat="1" applyFont="1" applyFill="1" applyBorder="1" applyAlignment="1" applyProtection="1">
      <alignment horizontal="center" vertical="center" wrapText="1"/>
      <protection locked="0"/>
    </xf>
    <xf numFmtId="176" fontId="9" fillId="2" borderId="3" xfId="1" applyNumberFormat="1" applyFont="1" applyFill="1" applyBorder="1" applyAlignment="1" applyProtection="1">
      <alignment horizontal="center" vertical="center"/>
      <protection locked="0"/>
    </xf>
    <xf numFmtId="176" fontId="9" fillId="2" borderId="5" xfId="2" applyNumberFormat="1" applyFont="1" applyFill="1" applyBorder="1" applyAlignment="1" applyProtection="1">
      <alignment horizontal="center" vertical="center" wrapText="1"/>
      <protection locked="0"/>
    </xf>
    <xf numFmtId="41" fontId="9" fillId="2" borderId="5" xfId="1" applyNumberFormat="1" applyFont="1" applyFill="1" applyBorder="1" applyAlignment="1" applyProtection="1">
      <alignment horizontal="center" vertical="center" wrapText="1"/>
      <protection locked="0"/>
    </xf>
    <xf numFmtId="0" fontId="9" fillId="2" borderId="5" xfId="0" applyFont="1" applyFill="1" applyBorder="1" applyAlignment="1" applyProtection="1">
      <alignment horizontal="center" vertical="center"/>
      <protection locked="0"/>
    </xf>
    <xf numFmtId="176" fontId="9" fillId="2" borderId="5" xfId="0" applyNumberFormat="1" applyFont="1" applyFill="1" applyBorder="1" applyAlignment="1" applyProtection="1">
      <alignment horizontal="center" vertical="center" wrapText="1"/>
      <protection locked="0"/>
    </xf>
    <xf numFmtId="176" fontId="10" fillId="2" borderId="5" xfId="1" applyNumberFormat="1" applyFont="1" applyFill="1" applyBorder="1" applyAlignment="1" applyProtection="1">
      <alignment horizontal="center" vertical="center" wrapText="1"/>
      <protection locked="0"/>
    </xf>
    <xf numFmtId="176" fontId="9" fillId="2" borderId="5" xfId="1" applyNumberFormat="1" applyFont="1" applyFill="1" applyBorder="1" applyAlignment="1" applyProtection="1">
      <alignment horizontal="center" vertical="center"/>
      <protection locked="0"/>
    </xf>
    <xf numFmtId="176" fontId="10" fillId="0" borderId="3" xfId="2" applyNumberFormat="1" applyFont="1" applyFill="1" applyBorder="1" applyAlignment="1" applyProtection="1">
      <alignment horizontal="center" vertical="center"/>
      <protection locked="0"/>
    </xf>
    <xf numFmtId="0" fontId="13" fillId="0" borderId="3" xfId="3" applyFont="1" applyFill="1" applyBorder="1" applyAlignment="1" applyProtection="1">
      <alignment horizontal="center" vertical="center" wrapText="1"/>
      <protection locked="0"/>
    </xf>
    <xf numFmtId="49" fontId="16" fillId="0" borderId="3" xfId="3" applyNumberFormat="1" applyFont="1" applyFill="1" applyBorder="1" applyAlignment="1" applyProtection="1">
      <alignment horizontal="center" vertical="center" wrapText="1"/>
      <protection locked="0"/>
    </xf>
    <xf numFmtId="0" fontId="13" fillId="0" borderId="3" xfId="31" applyNumberFormat="1" applyFont="1" applyFill="1" applyBorder="1" applyAlignment="1">
      <alignment horizontal="center" vertical="center" wrapText="1"/>
    </xf>
    <xf numFmtId="0" fontId="13" fillId="0" borderId="3" xfId="3" applyNumberFormat="1" applyFont="1" applyFill="1" applyBorder="1" applyAlignment="1" applyProtection="1">
      <alignment horizontal="center" vertical="center" wrapText="1"/>
      <protection locked="0"/>
    </xf>
    <xf numFmtId="3" fontId="13" fillId="0" borderId="3" xfId="0" applyNumberFormat="1" applyFont="1" applyFill="1" applyBorder="1" applyAlignment="1">
      <alignment horizontal="right" vertical="center" shrinkToFit="1"/>
    </xf>
    <xf numFmtId="49" fontId="13" fillId="0" borderId="3" xfId="3" applyNumberFormat="1" applyFont="1" applyFill="1" applyBorder="1" applyAlignment="1" applyProtection="1">
      <alignment horizontal="center" vertical="center" wrapText="1"/>
      <protection locked="0"/>
    </xf>
    <xf numFmtId="176" fontId="10" fillId="0" borderId="4" xfId="2" applyNumberFormat="1" applyFont="1" applyFill="1" applyBorder="1" applyAlignment="1" applyProtection="1">
      <alignment horizontal="center" vertical="center"/>
      <protection locked="0"/>
    </xf>
  </cellXfs>
  <cellStyles count="54">
    <cellStyle name="백분율" xfId="29"/>
    <cellStyle name="백분율 2" xfId="30"/>
    <cellStyle name="쉼표" xfId="1" builtinId="3"/>
    <cellStyle name="쉼표 [0]" xfId="2" builtinId="6"/>
    <cellStyle name="쉼표 [0] 10" xfId="15"/>
    <cellStyle name="쉼표 [0] 102" xfId="24"/>
    <cellStyle name="쉼표 [0] 2" xfId="5"/>
    <cellStyle name="쉼표 [0] 2 10 2" xfId="45"/>
    <cellStyle name="쉼표 [0] 2 2" xfId="16"/>
    <cellStyle name="쉼표 [0] 3" xfId="9"/>
    <cellStyle name="쉼표 [0] 6 2 2 2 2" xfId="46"/>
    <cellStyle name="쉼표 [0] 6 2 2 2 3" xfId="47"/>
    <cellStyle name="쉼표 [0] 6 2 2 5" xfId="48"/>
    <cellStyle name="쉼표 [0] 6 2 2 6" xfId="51"/>
    <cellStyle name="쉼표 [0] 6 2 4" xfId="50"/>
    <cellStyle name="쉼표 [0] 6 2 6" xfId="49"/>
    <cellStyle name="쉼표 [0] 6 2 8" xfId="52"/>
    <cellStyle name="쉼표 [0] 6 2 9" xfId="53"/>
    <cellStyle name="표준" xfId="0" builtinId="0"/>
    <cellStyle name="표준 10 5" xfId="25"/>
    <cellStyle name="표준 11" xfId="41"/>
    <cellStyle name="표준 149" xfId="6"/>
    <cellStyle name="표준 19 2 10" xfId="32"/>
    <cellStyle name="표준 19 2 11" xfId="40"/>
    <cellStyle name="표준 19 2 2 2 2" xfId="31"/>
    <cellStyle name="표준 19 2 2 2 3" xfId="35"/>
    <cellStyle name="표준 19 2 2 5" xfId="33"/>
    <cellStyle name="표준 19 2 2 6" xfId="39"/>
    <cellStyle name="표준 19 2 3" xfId="42"/>
    <cellStyle name="표준 19 2 3 4" xfId="43"/>
    <cellStyle name="표준 19 2 4" xfId="38"/>
    <cellStyle name="표준 19 2 5" xfId="37"/>
    <cellStyle name="표준 19 2 7" xfId="34"/>
    <cellStyle name="표준 19 2 8" xfId="36"/>
    <cellStyle name="표준 2" xfId="10"/>
    <cellStyle name="표준 2 2" xfId="3"/>
    <cellStyle name="표준 2 2 2" xfId="18"/>
    <cellStyle name="표준 2 2 3" xfId="21"/>
    <cellStyle name="표준 2 2 4" xfId="26"/>
    <cellStyle name="표준 2 2 5" xfId="27"/>
    <cellStyle name="표준 2 2 94" xfId="23"/>
    <cellStyle name="표준 2 3" xfId="12"/>
    <cellStyle name="표준 2 4" xfId="13"/>
    <cellStyle name="표준 2 5" xfId="14"/>
    <cellStyle name="표준 2 6" xfId="17"/>
    <cellStyle name="표준 3" xfId="11"/>
    <cellStyle name="표준 4" xfId="7"/>
    <cellStyle name="표준 5" xfId="4"/>
    <cellStyle name="표준 5 2" xfId="19"/>
    <cellStyle name="표준 5 3" xfId="22"/>
    <cellStyle name="표준 5 5" xfId="28"/>
    <cellStyle name="표준 6" xfId="20"/>
    <cellStyle name="표준 7" xfId="8"/>
    <cellStyle name="표준_사업추진일정" xfId="44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2017_&#49324;&#50629;&#44228;&#54925;&#49892;\9_&#48156;&#51452;&#44228;&#54925;\20170218)%202017%20&#48156;&#51452;&#44228;&#54925;%20&#51089;&#50629;&#50857;(&#48372;&#44256;&#49436;&#51089;&#49457;&#50857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7년 발주계획"/>
      <sheetName val="보고서 작성용"/>
      <sheetName val="환경시설 발주계획"/>
      <sheetName val="조경공사 발주계획"/>
      <sheetName val="공공건축물 발주계획"/>
      <sheetName val="정보통신공사 발주계획"/>
      <sheetName val="조성공사 발주계획"/>
      <sheetName val="기반시설 발주계획"/>
      <sheetName val="2017 발주계획 총합본(보고서용)"/>
      <sheetName val="2017 발주계획 총합본(공사)"/>
      <sheetName val="Sheet3"/>
      <sheetName val="2017 발주계획 총합본(보고서용) (2)"/>
    </sheetNames>
    <sheetDataSet>
      <sheetData sheetId="0">
        <row r="4">
          <cell r="A4" t="str">
            <v>강원</v>
          </cell>
          <cell r="D4" t="str">
            <v>도시개발</v>
          </cell>
          <cell r="E4" t="str">
            <v>용역</v>
          </cell>
          <cell r="G4">
            <v>2017</v>
          </cell>
          <cell r="H4">
            <v>6</v>
          </cell>
          <cell r="K4">
            <v>1164000000</v>
          </cell>
          <cell r="M4" t="str">
            <v>설계용역</v>
          </cell>
          <cell r="N4" t="str">
            <v>설계용역</v>
          </cell>
          <cell r="O4" t="str">
            <v>기타(용역)</v>
          </cell>
          <cell r="R4" t="str">
            <v>도시계획처</v>
          </cell>
        </row>
        <row r="5">
          <cell r="A5" t="str">
            <v>강원</v>
          </cell>
          <cell r="D5" t="str">
            <v>도시개발</v>
          </cell>
          <cell r="E5" t="str">
            <v>용역</v>
          </cell>
          <cell r="G5">
            <v>2017</v>
          </cell>
          <cell r="H5">
            <v>6</v>
          </cell>
          <cell r="K5">
            <v>151000000</v>
          </cell>
          <cell r="M5" t="str">
            <v>기타용역</v>
          </cell>
          <cell r="N5" t="str">
            <v>기타(용역)</v>
          </cell>
          <cell r="O5" t="str">
            <v>기타(용역)</v>
          </cell>
          <cell r="R5" t="str">
            <v>도시계획처</v>
          </cell>
        </row>
        <row r="6">
          <cell r="A6" t="str">
            <v>강원</v>
          </cell>
          <cell r="D6" t="str">
            <v>도시개발</v>
          </cell>
          <cell r="E6" t="str">
            <v>용역</v>
          </cell>
          <cell r="G6">
            <v>2017</v>
          </cell>
          <cell r="H6">
            <v>6</v>
          </cell>
          <cell r="K6">
            <v>433000000</v>
          </cell>
          <cell r="M6" t="str">
            <v>기타용역</v>
          </cell>
          <cell r="N6" t="str">
            <v>영향평가</v>
          </cell>
          <cell r="O6" t="str">
            <v>기타(용역)</v>
          </cell>
          <cell r="R6" t="str">
            <v>도시계획처</v>
          </cell>
        </row>
        <row r="7">
          <cell r="A7" t="str">
            <v>강원</v>
          </cell>
          <cell r="D7" t="str">
            <v>도시개발</v>
          </cell>
          <cell r="E7" t="str">
            <v>용역</v>
          </cell>
          <cell r="G7">
            <v>2017</v>
          </cell>
          <cell r="H7">
            <v>6</v>
          </cell>
          <cell r="K7">
            <v>272000000</v>
          </cell>
          <cell r="M7" t="str">
            <v>기타용역</v>
          </cell>
          <cell r="N7" t="str">
            <v>영향평가</v>
          </cell>
          <cell r="O7" t="str">
            <v>기타(용역)</v>
          </cell>
          <cell r="R7" t="str">
            <v>도시계획처</v>
          </cell>
        </row>
        <row r="8">
          <cell r="A8" t="str">
            <v>강원</v>
          </cell>
          <cell r="D8" t="str">
            <v>도시개발</v>
          </cell>
          <cell r="E8" t="str">
            <v>용역</v>
          </cell>
          <cell r="G8">
            <v>2017</v>
          </cell>
          <cell r="H8">
            <v>6</v>
          </cell>
          <cell r="K8">
            <v>68000000</v>
          </cell>
          <cell r="M8" t="str">
            <v>기타용역</v>
          </cell>
          <cell r="N8" t="str">
            <v>영향평가</v>
          </cell>
          <cell r="O8" t="str">
            <v>기타(용역)</v>
          </cell>
          <cell r="R8" t="str">
            <v>도시계획처</v>
          </cell>
        </row>
        <row r="9">
          <cell r="A9" t="str">
            <v>강원</v>
          </cell>
          <cell r="D9" t="str">
            <v>도시개발</v>
          </cell>
          <cell r="E9" t="str">
            <v>용역</v>
          </cell>
          <cell r="G9">
            <v>2017</v>
          </cell>
          <cell r="H9">
            <v>6</v>
          </cell>
          <cell r="K9">
            <v>153000000</v>
          </cell>
          <cell r="M9" t="str">
            <v>기타용역</v>
          </cell>
          <cell r="N9" t="str">
            <v>에너지</v>
          </cell>
          <cell r="O9" t="str">
            <v>기타(용역)</v>
          </cell>
          <cell r="R9" t="str">
            <v>도시계획처</v>
          </cell>
        </row>
        <row r="10">
          <cell r="A10" t="str">
            <v>강원</v>
          </cell>
          <cell r="D10" t="str">
            <v>기타</v>
          </cell>
          <cell r="E10" t="str">
            <v>공사</v>
          </cell>
          <cell r="G10">
            <v>2017</v>
          </cell>
          <cell r="H10">
            <v>9</v>
          </cell>
          <cell r="K10">
            <v>19484498821</v>
          </cell>
          <cell r="M10" t="str">
            <v>토목</v>
          </cell>
          <cell r="N10" t="str">
            <v>토목(조성공사)</v>
          </cell>
          <cell r="O10" t="str">
            <v>적격심사</v>
          </cell>
          <cell r="R10" t="str">
            <v>단지사업처</v>
          </cell>
        </row>
        <row r="11">
          <cell r="A11" t="str">
            <v>강원</v>
          </cell>
          <cell r="D11" t="str">
            <v>국민임대</v>
          </cell>
          <cell r="E11" t="str">
            <v>공사</v>
          </cell>
          <cell r="G11">
            <v>2017</v>
          </cell>
          <cell r="H11">
            <v>10</v>
          </cell>
          <cell r="K11">
            <v>600000000</v>
          </cell>
          <cell r="M11" t="str">
            <v>전기,통신</v>
          </cell>
          <cell r="N11" t="str">
            <v>전기통신(도시기반)</v>
          </cell>
          <cell r="O11" t="str">
            <v>적격심사</v>
          </cell>
          <cell r="R11" t="str">
            <v>도시기반처</v>
          </cell>
        </row>
        <row r="12">
          <cell r="A12" t="str">
            <v>강원</v>
          </cell>
          <cell r="D12" t="str">
            <v>국민임대</v>
          </cell>
          <cell r="E12" t="str">
            <v>공사</v>
          </cell>
          <cell r="G12" t="str">
            <v>2017</v>
          </cell>
          <cell r="H12">
            <v>11</v>
          </cell>
          <cell r="K12">
            <v>1006000000</v>
          </cell>
          <cell r="M12" t="str">
            <v>조경</v>
          </cell>
          <cell r="N12" t="str">
            <v>조경</v>
          </cell>
          <cell r="O12" t="str">
            <v>적격심사</v>
          </cell>
          <cell r="R12" t="str">
            <v>단지사업처</v>
          </cell>
        </row>
        <row r="13">
          <cell r="A13" t="str">
            <v>강원</v>
          </cell>
          <cell r="D13" t="str">
            <v>도시개발</v>
          </cell>
          <cell r="E13" t="str">
            <v>공사</v>
          </cell>
          <cell r="G13" t="str">
            <v>2017</v>
          </cell>
          <cell r="H13">
            <v>6</v>
          </cell>
          <cell r="K13">
            <v>1968982000</v>
          </cell>
          <cell r="M13" t="str">
            <v>조경</v>
          </cell>
          <cell r="N13" t="str">
            <v>조경</v>
          </cell>
          <cell r="O13" t="str">
            <v>적격심사</v>
          </cell>
          <cell r="R13" t="str">
            <v>도시계획처</v>
          </cell>
        </row>
        <row r="14">
          <cell r="A14" t="str">
            <v>경남</v>
          </cell>
          <cell r="D14" t="str">
            <v>공공주택</v>
          </cell>
          <cell r="E14" t="str">
            <v>용역</v>
          </cell>
          <cell r="G14">
            <v>2017</v>
          </cell>
          <cell r="H14">
            <v>2</v>
          </cell>
          <cell r="K14">
            <v>111993000</v>
          </cell>
          <cell r="M14" t="str">
            <v>기타용역</v>
          </cell>
          <cell r="N14" t="str">
            <v>기타(용역)</v>
          </cell>
          <cell r="O14" t="str">
            <v>기타(용역)</v>
          </cell>
          <cell r="R14" t="str">
            <v>도시계획처</v>
          </cell>
        </row>
        <row r="15">
          <cell r="A15" t="str">
            <v>경남</v>
          </cell>
          <cell r="D15" t="str">
            <v>공공주택</v>
          </cell>
          <cell r="E15" t="str">
            <v>용역</v>
          </cell>
          <cell r="G15">
            <v>2017</v>
          </cell>
          <cell r="H15">
            <v>7</v>
          </cell>
          <cell r="K15">
            <v>135905000</v>
          </cell>
          <cell r="M15" t="str">
            <v>기타용역</v>
          </cell>
          <cell r="N15" t="str">
            <v>기타(용역)</v>
          </cell>
          <cell r="O15" t="str">
            <v>기타(용역)</v>
          </cell>
          <cell r="R15" t="str">
            <v>도시계획처</v>
          </cell>
        </row>
        <row r="16">
          <cell r="A16" t="str">
            <v>경남</v>
          </cell>
          <cell r="D16" t="str">
            <v>산업단지</v>
          </cell>
          <cell r="E16" t="str">
            <v>용역</v>
          </cell>
          <cell r="G16">
            <v>2017</v>
          </cell>
          <cell r="H16">
            <v>6</v>
          </cell>
          <cell r="K16">
            <v>425000000</v>
          </cell>
          <cell r="M16" t="str">
            <v>기타용역</v>
          </cell>
          <cell r="N16" t="str">
            <v>영향평가</v>
          </cell>
          <cell r="O16" t="str">
            <v>기타(용역)</v>
          </cell>
          <cell r="R16" t="str">
            <v>산업단지처</v>
          </cell>
        </row>
        <row r="17">
          <cell r="A17" t="str">
            <v>경남</v>
          </cell>
          <cell r="D17" t="str">
            <v>산업단지</v>
          </cell>
          <cell r="E17" t="str">
            <v>용역</v>
          </cell>
          <cell r="G17">
            <v>2017</v>
          </cell>
          <cell r="H17">
            <v>6</v>
          </cell>
          <cell r="K17">
            <v>275000000</v>
          </cell>
          <cell r="M17" t="str">
            <v>기타용역</v>
          </cell>
          <cell r="N17" t="str">
            <v>영향평가</v>
          </cell>
          <cell r="O17" t="str">
            <v>기타(용역)</v>
          </cell>
          <cell r="R17" t="str">
            <v>산업단지처</v>
          </cell>
        </row>
        <row r="18">
          <cell r="A18" t="str">
            <v>경남</v>
          </cell>
          <cell r="D18" t="str">
            <v>택지개발</v>
          </cell>
          <cell r="E18" t="str">
            <v>공사</v>
          </cell>
          <cell r="G18" t="str">
            <v>2017</v>
          </cell>
          <cell r="H18">
            <v>5</v>
          </cell>
          <cell r="K18">
            <v>13633141000</v>
          </cell>
          <cell r="M18" t="str">
            <v>조경</v>
          </cell>
          <cell r="N18" t="str">
            <v>조경</v>
          </cell>
          <cell r="O18" t="str">
            <v>적격심사</v>
          </cell>
          <cell r="R18" t="str">
            <v>도시사업처</v>
          </cell>
        </row>
        <row r="19">
          <cell r="A19" t="str">
            <v>경남</v>
          </cell>
          <cell r="D19" t="str">
            <v>공공주택</v>
          </cell>
          <cell r="E19" t="str">
            <v>공사</v>
          </cell>
          <cell r="G19" t="str">
            <v>2017</v>
          </cell>
          <cell r="H19">
            <v>9</v>
          </cell>
          <cell r="K19">
            <v>234200000000</v>
          </cell>
          <cell r="M19" t="str">
            <v>토목</v>
          </cell>
          <cell r="N19" t="str">
            <v>토목(조성공사)</v>
          </cell>
          <cell r="O19" t="str">
            <v>종합심사</v>
          </cell>
          <cell r="R19" t="str">
            <v>단지사업처</v>
          </cell>
        </row>
        <row r="20">
          <cell r="A20" t="str">
            <v>경남</v>
          </cell>
          <cell r="D20" t="str">
            <v>공공주택</v>
          </cell>
          <cell r="E20" t="str">
            <v>용역</v>
          </cell>
          <cell r="G20">
            <v>2017</v>
          </cell>
          <cell r="H20">
            <v>6</v>
          </cell>
          <cell r="K20">
            <v>2500000000</v>
          </cell>
          <cell r="M20" t="str">
            <v>설계용역</v>
          </cell>
          <cell r="N20" t="str">
            <v>조사설계</v>
          </cell>
          <cell r="O20" t="str">
            <v>기타(용역)</v>
          </cell>
          <cell r="R20" t="str">
            <v>단지사업처</v>
          </cell>
        </row>
        <row r="21">
          <cell r="A21" t="str">
            <v>경남</v>
          </cell>
          <cell r="D21" t="str">
            <v>공공주택</v>
          </cell>
          <cell r="E21" t="str">
            <v>용역</v>
          </cell>
          <cell r="G21">
            <v>2017</v>
          </cell>
          <cell r="H21">
            <v>6</v>
          </cell>
          <cell r="K21">
            <v>300000000</v>
          </cell>
          <cell r="M21" t="str">
            <v>기타용역</v>
          </cell>
          <cell r="N21" t="str">
            <v>기타(용역)</v>
          </cell>
          <cell r="O21" t="str">
            <v>기타(용역)</v>
          </cell>
          <cell r="R21" t="str">
            <v>단지사업처</v>
          </cell>
        </row>
        <row r="22">
          <cell r="A22" t="str">
            <v>광주전남</v>
          </cell>
          <cell r="D22" t="str">
            <v>택지개발</v>
          </cell>
          <cell r="E22" t="str">
            <v>공사</v>
          </cell>
          <cell r="G22">
            <v>2017</v>
          </cell>
          <cell r="H22">
            <v>8</v>
          </cell>
          <cell r="K22">
            <v>600000000</v>
          </cell>
          <cell r="M22" t="str">
            <v>조경</v>
          </cell>
          <cell r="N22" t="str">
            <v>조경</v>
          </cell>
          <cell r="O22" t="str">
            <v>적격심사</v>
          </cell>
          <cell r="R22" t="str">
            <v>도시사업처</v>
          </cell>
        </row>
        <row r="23">
          <cell r="A23" t="str">
            <v>광주전남</v>
          </cell>
          <cell r="D23" t="str">
            <v>공공주택</v>
          </cell>
          <cell r="E23" t="str">
            <v>용역</v>
          </cell>
          <cell r="G23">
            <v>2017</v>
          </cell>
          <cell r="H23">
            <v>3</v>
          </cell>
          <cell r="K23">
            <v>2200000000</v>
          </cell>
          <cell r="M23" t="str">
            <v>설계용역</v>
          </cell>
          <cell r="N23" t="str">
            <v>조사설계</v>
          </cell>
          <cell r="O23" t="str">
            <v>기타(용역)</v>
          </cell>
          <cell r="R23" t="str">
            <v>단지사업처</v>
          </cell>
        </row>
        <row r="24">
          <cell r="A24" t="str">
            <v>광주전남</v>
          </cell>
          <cell r="D24" t="str">
            <v>산업단지</v>
          </cell>
          <cell r="E24" t="str">
            <v>공사</v>
          </cell>
          <cell r="G24">
            <v>2017</v>
          </cell>
          <cell r="H24">
            <v>3</v>
          </cell>
          <cell r="K24">
            <v>10000000000</v>
          </cell>
          <cell r="M24" t="str">
            <v>환경시설</v>
          </cell>
          <cell r="N24" t="str">
            <v>환경시설</v>
          </cell>
          <cell r="O24" t="str">
            <v>적격심사</v>
          </cell>
          <cell r="R24" t="str">
            <v>산업단지처</v>
          </cell>
        </row>
        <row r="25">
          <cell r="A25" t="str">
            <v>광주전남</v>
          </cell>
          <cell r="D25" t="str">
            <v>산업단지</v>
          </cell>
          <cell r="E25" t="str">
            <v>공사</v>
          </cell>
          <cell r="G25">
            <v>2017</v>
          </cell>
          <cell r="H25">
            <v>5</v>
          </cell>
          <cell r="K25">
            <v>14277000000</v>
          </cell>
          <cell r="M25" t="str">
            <v>환경시설</v>
          </cell>
          <cell r="N25" t="str">
            <v>환경시설</v>
          </cell>
          <cell r="O25" t="str">
            <v>턴키</v>
          </cell>
          <cell r="R25" t="str">
            <v>산업단지처</v>
          </cell>
        </row>
        <row r="26">
          <cell r="A26" t="str">
            <v>광주전남</v>
          </cell>
          <cell r="D26" t="str">
            <v>산업단지</v>
          </cell>
          <cell r="E26" t="str">
            <v>공사</v>
          </cell>
          <cell r="G26" t="str">
            <v>2017</v>
          </cell>
          <cell r="H26">
            <v>12</v>
          </cell>
          <cell r="K26">
            <v>16065000000</v>
          </cell>
          <cell r="M26" t="str">
            <v>조경</v>
          </cell>
          <cell r="N26" t="str">
            <v>조경</v>
          </cell>
          <cell r="O26" t="str">
            <v>적격심사</v>
          </cell>
          <cell r="R26" t="str">
            <v>산업단지처</v>
          </cell>
        </row>
        <row r="27">
          <cell r="A27" t="str">
            <v>광주전남</v>
          </cell>
          <cell r="D27" t="str">
            <v>도시개발</v>
          </cell>
          <cell r="E27" t="str">
            <v>공사</v>
          </cell>
          <cell r="G27">
            <v>2017</v>
          </cell>
          <cell r="H27">
            <v>3</v>
          </cell>
          <cell r="K27">
            <v>5000000000</v>
          </cell>
          <cell r="M27" t="str">
            <v>토목</v>
          </cell>
          <cell r="N27" t="str">
            <v>토목(도로공사)</v>
          </cell>
          <cell r="O27" t="str">
            <v>적격심사</v>
          </cell>
          <cell r="R27" t="str">
            <v>도시계획처</v>
          </cell>
        </row>
        <row r="28">
          <cell r="A28" t="str">
            <v>광주전남</v>
          </cell>
          <cell r="D28" t="str">
            <v>도시개발</v>
          </cell>
          <cell r="E28" t="str">
            <v>공사</v>
          </cell>
          <cell r="G28">
            <v>2017</v>
          </cell>
          <cell r="H28">
            <v>2</v>
          </cell>
          <cell r="K28">
            <v>884939000</v>
          </cell>
          <cell r="M28" t="str">
            <v>전기,통신</v>
          </cell>
          <cell r="N28" t="str">
            <v>전기통신(도시기반)</v>
          </cell>
          <cell r="O28" t="str">
            <v>적격심사</v>
          </cell>
          <cell r="R28" t="str">
            <v>도시계획처</v>
          </cell>
        </row>
        <row r="29">
          <cell r="A29" t="str">
            <v>광주전남</v>
          </cell>
          <cell r="D29" t="str">
            <v>보금자리</v>
          </cell>
          <cell r="E29" t="str">
            <v>공사</v>
          </cell>
          <cell r="G29">
            <v>2017</v>
          </cell>
          <cell r="H29">
            <v>10</v>
          </cell>
          <cell r="K29">
            <v>1000000000</v>
          </cell>
          <cell r="M29" t="str">
            <v>전기,통신</v>
          </cell>
          <cell r="N29" t="str">
            <v>전기통신(도시기반)</v>
          </cell>
          <cell r="O29" t="str">
            <v>적격심사</v>
          </cell>
          <cell r="R29" t="str">
            <v>단지사업처</v>
          </cell>
        </row>
        <row r="30">
          <cell r="A30" t="str">
            <v>광주전남</v>
          </cell>
          <cell r="D30" t="str">
            <v>도시개발</v>
          </cell>
          <cell r="E30" t="str">
            <v>공사</v>
          </cell>
          <cell r="G30">
            <v>2017</v>
          </cell>
          <cell r="H30">
            <v>4</v>
          </cell>
          <cell r="K30">
            <v>21711000000</v>
          </cell>
          <cell r="M30" t="str">
            <v>토목</v>
          </cell>
          <cell r="N30" t="str">
            <v>토목(도로공사)</v>
          </cell>
          <cell r="O30" t="str">
            <v>적격심사</v>
          </cell>
          <cell r="R30" t="str">
            <v>도시계획처</v>
          </cell>
        </row>
        <row r="31">
          <cell r="A31" t="str">
            <v>광주전남</v>
          </cell>
          <cell r="D31" t="str">
            <v>도시개발</v>
          </cell>
          <cell r="E31" t="str">
            <v>공사</v>
          </cell>
          <cell r="G31">
            <v>2017</v>
          </cell>
          <cell r="H31">
            <v>2</v>
          </cell>
          <cell r="K31">
            <v>893000000</v>
          </cell>
          <cell r="M31" t="str">
            <v>전기,통신</v>
          </cell>
          <cell r="N31" t="str">
            <v>전기통신(도시기반)</v>
          </cell>
          <cell r="O31" t="str">
            <v>적격심사</v>
          </cell>
          <cell r="R31" t="str">
            <v>도시계획처</v>
          </cell>
        </row>
        <row r="32">
          <cell r="A32" t="str">
            <v>광주전남</v>
          </cell>
          <cell r="D32" t="str">
            <v>도시개발</v>
          </cell>
          <cell r="E32" t="str">
            <v>용역</v>
          </cell>
          <cell r="G32">
            <v>2017</v>
          </cell>
          <cell r="H32">
            <v>4</v>
          </cell>
          <cell r="K32">
            <v>147000000</v>
          </cell>
          <cell r="M32" t="str">
            <v>기타용역</v>
          </cell>
          <cell r="N32" t="str">
            <v>측량</v>
          </cell>
          <cell r="O32" t="str">
            <v>기타(용역)</v>
          </cell>
          <cell r="R32" t="str">
            <v>도시계획처</v>
          </cell>
        </row>
        <row r="33">
          <cell r="A33" t="str">
            <v>광주전남</v>
          </cell>
          <cell r="D33" t="str">
            <v>택지개발</v>
          </cell>
          <cell r="E33" t="str">
            <v>공사</v>
          </cell>
          <cell r="G33">
            <v>2017</v>
          </cell>
          <cell r="H33">
            <v>5</v>
          </cell>
          <cell r="K33">
            <v>531000000</v>
          </cell>
          <cell r="M33" t="str">
            <v>전기,통신</v>
          </cell>
          <cell r="N33" t="str">
            <v>전기통신(도시기반)</v>
          </cell>
          <cell r="O33" t="str">
            <v>적격심사</v>
          </cell>
          <cell r="R33" t="str">
            <v>도시사업처</v>
          </cell>
        </row>
        <row r="34">
          <cell r="A34" t="str">
            <v>광주전남</v>
          </cell>
          <cell r="D34" t="str">
            <v>공공주택</v>
          </cell>
          <cell r="E34" t="str">
            <v>용역</v>
          </cell>
          <cell r="G34">
            <v>2017</v>
          </cell>
          <cell r="H34">
            <v>3</v>
          </cell>
          <cell r="K34">
            <v>2200000000</v>
          </cell>
          <cell r="M34" t="str">
            <v>설계용역</v>
          </cell>
          <cell r="N34" t="str">
            <v>조사설계</v>
          </cell>
          <cell r="O34" t="str">
            <v>기타(용역)</v>
          </cell>
          <cell r="R34" t="str">
            <v>단지사업처</v>
          </cell>
        </row>
        <row r="35">
          <cell r="A35" t="str">
            <v>광주전남</v>
          </cell>
          <cell r="D35" t="str">
            <v>공공주택</v>
          </cell>
          <cell r="E35" t="str">
            <v>용역</v>
          </cell>
          <cell r="G35">
            <v>2017</v>
          </cell>
          <cell r="H35">
            <v>3</v>
          </cell>
          <cell r="K35">
            <v>2765257000</v>
          </cell>
          <cell r="M35" t="str">
            <v>설계용역</v>
          </cell>
          <cell r="N35" t="str">
            <v>조사설계</v>
          </cell>
          <cell r="O35" t="str">
            <v>기타(용역)</v>
          </cell>
          <cell r="R35" t="str">
            <v>단지사업처</v>
          </cell>
        </row>
        <row r="36">
          <cell r="A36" t="str">
            <v>광주전남</v>
          </cell>
          <cell r="D36" t="str">
            <v>공공주택</v>
          </cell>
          <cell r="E36" t="str">
            <v>용역</v>
          </cell>
          <cell r="G36">
            <v>2017</v>
          </cell>
          <cell r="H36">
            <v>3</v>
          </cell>
          <cell r="K36">
            <v>300000000</v>
          </cell>
          <cell r="M36" t="str">
            <v>기타용역</v>
          </cell>
          <cell r="N36" t="str">
            <v>기타(용역)</v>
          </cell>
          <cell r="O36" t="str">
            <v>기타(용역)</v>
          </cell>
          <cell r="R36" t="str">
            <v>단지사업처</v>
          </cell>
        </row>
        <row r="37">
          <cell r="A37" t="str">
            <v>대구경북</v>
          </cell>
          <cell r="D37" t="str">
            <v>공공주택</v>
          </cell>
          <cell r="E37" t="str">
            <v>공사</v>
          </cell>
          <cell r="G37">
            <v>2017</v>
          </cell>
          <cell r="H37">
            <v>10</v>
          </cell>
          <cell r="K37">
            <v>44986350000</v>
          </cell>
          <cell r="M37" t="str">
            <v>토목</v>
          </cell>
          <cell r="N37" t="str">
            <v>토목(조성공사)</v>
          </cell>
          <cell r="O37" t="str">
            <v>기타(공사)</v>
          </cell>
          <cell r="R37" t="str">
            <v>단지사업처</v>
          </cell>
        </row>
        <row r="38">
          <cell r="A38" t="str">
            <v>대구경북</v>
          </cell>
          <cell r="D38" t="str">
            <v>공공주택</v>
          </cell>
          <cell r="E38" t="str">
            <v>공사</v>
          </cell>
          <cell r="G38">
            <v>2017</v>
          </cell>
          <cell r="H38">
            <v>4</v>
          </cell>
          <cell r="K38">
            <v>32190000000</v>
          </cell>
          <cell r="M38" t="str">
            <v>토목</v>
          </cell>
          <cell r="N38" t="str">
            <v>토목(도로공사)</v>
          </cell>
          <cell r="O38" t="str">
            <v>적격심사</v>
          </cell>
          <cell r="R38" t="str">
            <v>단지사업처</v>
          </cell>
        </row>
        <row r="39">
          <cell r="A39" t="str">
            <v>대구경북</v>
          </cell>
          <cell r="D39" t="str">
            <v>산업단지</v>
          </cell>
          <cell r="E39" t="str">
            <v>공사</v>
          </cell>
          <cell r="G39">
            <v>2017</v>
          </cell>
          <cell r="H39">
            <v>10</v>
          </cell>
          <cell r="K39">
            <v>54008000000</v>
          </cell>
          <cell r="M39" t="str">
            <v>토목</v>
          </cell>
          <cell r="N39" t="str">
            <v>토목(조성공사)</v>
          </cell>
          <cell r="O39" t="str">
            <v>종합심사</v>
          </cell>
          <cell r="R39" t="str">
            <v>산업단지처</v>
          </cell>
        </row>
        <row r="40">
          <cell r="A40" t="str">
            <v>대구경북</v>
          </cell>
          <cell r="D40" t="str">
            <v>산업단지</v>
          </cell>
          <cell r="E40" t="str">
            <v>공사</v>
          </cell>
          <cell r="G40">
            <v>2017</v>
          </cell>
          <cell r="H40">
            <v>10</v>
          </cell>
          <cell r="K40">
            <v>85932000000</v>
          </cell>
          <cell r="M40" t="str">
            <v>토목</v>
          </cell>
          <cell r="N40" t="str">
            <v>토목(조성공사)</v>
          </cell>
          <cell r="O40" t="str">
            <v>종합심사</v>
          </cell>
          <cell r="R40" t="str">
            <v>산업단지처</v>
          </cell>
        </row>
        <row r="41">
          <cell r="A41" t="str">
            <v>대구경북</v>
          </cell>
          <cell r="D41" t="str">
            <v>산업단지</v>
          </cell>
          <cell r="E41" t="str">
            <v>공사</v>
          </cell>
          <cell r="G41">
            <v>2017</v>
          </cell>
          <cell r="H41">
            <v>3</v>
          </cell>
          <cell r="K41">
            <v>7000000000</v>
          </cell>
          <cell r="M41" t="str">
            <v>전기,통신</v>
          </cell>
          <cell r="N41" t="str">
            <v>전기통신(도시기반)</v>
          </cell>
          <cell r="O41" t="str">
            <v>적격심사</v>
          </cell>
          <cell r="R41" t="str">
            <v>산업단지처</v>
          </cell>
        </row>
        <row r="42">
          <cell r="A42" t="str">
            <v>대구경북</v>
          </cell>
          <cell r="D42" t="str">
            <v>산업단지</v>
          </cell>
          <cell r="E42" t="str">
            <v>공사</v>
          </cell>
          <cell r="G42">
            <v>2017</v>
          </cell>
          <cell r="H42">
            <v>9</v>
          </cell>
          <cell r="K42">
            <v>3672000000</v>
          </cell>
          <cell r="M42" t="str">
            <v>전기,통신</v>
          </cell>
          <cell r="N42" t="str">
            <v>전기통신(도시기반)</v>
          </cell>
          <cell r="O42" t="str">
            <v>적격심사</v>
          </cell>
          <cell r="R42" t="str">
            <v>산업단지처</v>
          </cell>
        </row>
        <row r="43">
          <cell r="A43" t="str">
            <v>대구경북</v>
          </cell>
          <cell r="D43" t="str">
            <v>산업단지</v>
          </cell>
          <cell r="E43" t="str">
            <v>공사</v>
          </cell>
          <cell r="G43">
            <v>2017</v>
          </cell>
          <cell r="H43">
            <v>8</v>
          </cell>
          <cell r="K43">
            <v>23800000000</v>
          </cell>
          <cell r="M43" t="str">
            <v>조경</v>
          </cell>
          <cell r="N43" t="str">
            <v>조경</v>
          </cell>
          <cell r="O43" t="str">
            <v>적격심사</v>
          </cell>
          <cell r="R43" t="str">
            <v>산업단지처</v>
          </cell>
        </row>
        <row r="44">
          <cell r="A44" t="str">
            <v>대구경북</v>
          </cell>
          <cell r="D44" t="str">
            <v>보금자리</v>
          </cell>
          <cell r="E44" t="str">
            <v>공사</v>
          </cell>
          <cell r="G44">
            <v>2017</v>
          </cell>
          <cell r="H44">
            <v>4</v>
          </cell>
          <cell r="K44">
            <v>500000000</v>
          </cell>
          <cell r="M44" t="str">
            <v>전기,통신</v>
          </cell>
          <cell r="N44" t="str">
            <v>전기통신(도시기반)</v>
          </cell>
          <cell r="O44" t="str">
            <v>적격심사</v>
          </cell>
          <cell r="R44" t="str">
            <v>단지사업처</v>
          </cell>
        </row>
        <row r="45">
          <cell r="A45" t="str">
            <v>대구경북</v>
          </cell>
          <cell r="D45" t="str">
            <v>보금자리</v>
          </cell>
          <cell r="E45" t="str">
            <v>공사</v>
          </cell>
          <cell r="G45">
            <v>2017</v>
          </cell>
          <cell r="H45">
            <v>5</v>
          </cell>
          <cell r="K45">
            <v>1879000000</v>
          </cell>
          <cell r="M45" t="str">
            <v>전기,통신</v>
          </cell>
          <cell r="N45" t="str">
            <v>전기통신(도시기반)</v>
          </cell>
          <cell r="O45" t="str">
            <v>적격심사</v>
          </cell>
          <cell r="R45" t="str">
            <v>단지사업처</v>
          </cell>
        </row>
        <row r="46">
          <cell r="A46" t="str">
            <v>대구경북</v>
          </cell>
          <cell r="D46" t="str">
            <v>보금자리</v>
          </cell>
          <cell r="E46" t="str">
            <v>공사</v>
          </cell>
          <cell r="G46">
            <v>2017</v>
          </cell>
          <cell r="H46">
            <v>8</v>
          </cell>
          <cell r="K46">
            <v>500000000</v>
          </cell>
          <cell r="M46" t="str">
            <v>전기,통신</v>
          </cell>
          <cell r="N46" t="str">
            <v>전기통신(도시기반)</v>
          </cell>
          <cell r="O46" t="str">
            <v>적격심사</v>
          </cell>
          <cell r="R46" t="str">
            <v>단지사업처</v>
          </cell>
        </row>
        <row r="47">
          <cell r="A47" t="str">
            <v>대전충남</v>
          </cell>
          <cell r="D47" t="str">
            <v>신도시</v>
          </cell>
          <cell r="E47" t="str">
            <v>공사</v>
          </cell>
          <cell r="G47">
            <v>2017</v>
          </cell>
          <cell r="H47">
            <v>2</v>
          </cell>
          <cell r="K47">
            <v>20274280000</v>
          </cell>
          <cell r="M47" t="str">
            <v>토목</v>
          </cell>
          <cell r="N47" t="str">
            <v>토목(도로공사)</v>
          </cell>
          <cell r="O47" t="str">
            <v>적격심사</v>
          </cell>
          <cell r="R47" t="str">
            <v>도시사업처</v>
          </cell>
        </row>
        <row r="48">
          <cell r="A48" t="str">
            <v>대전충남</v>
          </cell>
          <cell r="D48" t="str">
            <v>산업단지</v>
          </cell>
          <cell r="E48" t="str">
            <v>공사</v>
          </cell>
          <cell r="G48">
            <v>2017</v>
          </cell>
          <cell r="H48">
            <v>3</v>
          </cell>
          <cell r="K48">
            <v>5200000000</v>
          </cell>
          <cell r="M48" t="str">
            <v>전기,통신</v>
          </cell>
          <cell r="N48" t="str">
            <v>전기통신(도시기반)</v>
          </cell>
          <cell r="O48" t="str">
            <v>적격심사</v>
          </cell>
          <cell r="R48" t="str">
            <v>도시기반처</v>
          </cell>
        </row>
        <row r="49">
          <cell r="A49" t="str">
            <v>대전충남</v>
          </cell>
          <cell r="D49" t="str">
            <v>신도시</v>
          </cell>
          <cell r="E49" t="str">
            <v>용역</v>
          </cell>
          <cell r="G49">
            <v>2017</v>
          </cell>
          <cell r="H49">
            <v>3</v>
          </cell>
          <cell r="K49">
            <v>150000000</v>
          </cell>
          <cell r="M49" t="str">
            <v>기타용역</v>
          </cell>
          <cell r="N49" t="str">
            <v>기타(용역)</v>
          </cell>
          <cell r="O49" t="str">
            <v>기타(용역)</v>
          </cell>
          <cell r="R49" t="str">
            <v>도시사업처</v>
          </cell>
        </row>
        <row r="50">
          <cell r="A50" t="str">
            <v>대전충남</v>
          </cell>
          <cell r="D50" t="str">
            <v>택지개발</v>
          </cell>
          <cell r="E50" t="str">
            <v>용역</v>
          </cell>
          <cell r="G50">
            <v>2017</v>
          </cell>
          <cell r="H50">
            <v>2</v>
          </cell>
          <cell r="K50">
            <v>200000000</v>
          </cell>
          <cell r="M50" t="str">
            <v>기타용역</v>
          </cell>
          <cell r="N50" t="str">
            <v>측량</v>
          </cell>
          <cell r="O50" t="str">
            <v>기타(용역)</v>
          </cell>
          <cell r="R50" t="str">
            <v>도시사업처</v>
          </cell>
        </row>
        <row r="51">
          <cell r="A51" t="str">
            <v>대전충남</v>
          </cell>
          <cell r="D51" t="str">
            <v>택지개발</v>
          </cell>
          <cell r="E51" t="str">
            <v>공사</v>
          </cell>
          <cell r="G51" t="str">
            <v>2017</v>
          </cell>
          <cell r="H51">
            <v>10</v>
          </cell>
          <cell r="K51">
            <v>9100000000</v>
          </cell>
          <cell r="M51" t="str">
            <v>조경</v>
          </cell>
          <cell r="N51" t="str">
            <v>조경</v>
          </cell>
          <cell r="O51" t="str">
            <v>적격심사</v>
          </cell>
          <cell r="R51" t="str">
            <v>도시사업처</v>
          </cell>
        </row>
        <row r="52">
          <cell r="A52" t="str">
            <v>대전충남</v>
          </cell>
          <cell r="D52" t="str">
            <v>기타</v>
          </cell>
          <cell r="E52" t="str">
            <v>공사</v>
          </cell>
          <cell r="G52" t="str">
            <v>2017</v>
          </cell>
          <cell r="H52">
            <v>6</v>
          </cell>
          <cell r="K52">
            <v>4100000000</v>
          </cell>
          <cell r="M52" t="str">
            <v>조경</v>
          </cell>
          <cell r="N52" t="str">
            <v>조경</v>
          </cell>
          <cell r="O52" t="str">
            <v>적격심사</v>
          </cell>
          <cell r="R52" t="str">
            <v>산업단지처</v>
          </cell>
        </row>
        <row r="53">
          <cell r="A53" t="str">
            <v>대전충남</v>
          </cell>
          <cell r="D53" t="str">
            <v>신도시</v>
          </cell>
          <cell r="E53" t="str">
            <v>용역</v>
          </cell>
          <cell r="G53" t="str">
            <v>2017</v>
          </cell>
          <cell r="H53">
            <v>4</v>
          </cell>
          <cell r="K53">
            <v>980000000</v>
          </cell>
          <cell r="M53" t="str">
            <v>설계용역</v>
          </cell>
          <cell r="N53" t="str">
            <v>설계용역</v>
          </cell>
          <cell r="O53" t="str">
            <v>기타(용역)</v>
          </cell>
          <cell r="R53" t="str">
            <v>도시계획처</v>
          </cell>
        </row>
        <row r="54">
          <cell r="A54" t="str">
            <v>대전충남</v>
          </cell>
          <cell r="D54" t="str">
            <v>도시개발</v>
          </cell>
          <cell r="E54" t="str">
            <v>공사</v>
          </cell>
          <cell r="G54" t="str">
            <v>2017</v>
          </cell>
          <cell r="H54">
            <v>10</v>
          </cell>
          <cell r="K54">
            <v>4759297000</v>
          </cell>
          <cell r="M54" t="str">
            <v>조경</v>
          </cell>
          <cell r="N54" t="str">
            <v>조경</v>
          </cell>
          <cell r="O54" t="str">
            <v>적격심사</v>
          </cell>
          <cell r="R54" t="str">
            <v>도시계획처</v>
          </cell>
        </row>
        <row r="55">
          <cell r="A55" t="str">
            <v>대전충남</v>
          </cell>
          <cell r="D55" t="str">
            <v>산업단지</v>
          </cell>
          <cell r="E55" t="str">
            <v>용역</v>
          </cell>
          <cell r="G55">
            <v>2017</v>
          </cell>
          <cell r="H55">
            <v>4</v>
          </cell>
          <cell r="K55">
            <v>310000000</v>
          </cell>
          <cell r="M55" t="str">
            <v>기타용역</v>
          </cell>
          <cell r="N55" t="str">
            <v>영향평가</v>
          </cell>
          <cell r="O55" t="str">
            <v>기타(용역)</v>
          </cell>
          <cell r="R55" t="str">
            <v>산업단지처</v>
          </cell>
        </row>
        <row r="56">
          <cell r="A56" t="str">
            <v>대전충남</v>
          </cell>
          <cell r="D56" t="str">
            <v>산업단지</v>
          </cell>
          <cell r="E56" t="str">
            <v>용역</v>
          </cell>
          <cell r="G56">
            <v>2017</v>
          </cell>
          <cell r="H56">
            <v>4</v>
          </cell>
          <cell r="K56">
            <v>200000000</v>
          </cell>
          <cell r="M56" t="str">
            <v>기타용역</v>
          </cell>
          <cell r="N56" t="str">
            <v>영향평가</v>
          </cell>
          <cell r="O56" t="str">
            <v>기타(용역)</v>
          </cell>
          <cell r="R56" t="str">
            <v>산업단지처</v>
          </cell>
        </row>
        <row r="57">
          <cell r="A57" t="str">
            <v>부산울산</v>
          </cell>
          <cell r="D57" t="str">
            <v>택지개발</v>
          </cell>
          <cell r="E57" t="str">
            <v>공사</v>
          </cell>
          <cell r="G57">
            <v>2017</v>
          </cell>
          <cell r="H57">
            <v>12</v>
          </cell>
          <cell r="K57">
            <v>21060000000</v>
          </cell>
          <cell r="M57" t="str">
            <v>토목</v>
          </cell>
          <cell r="N57" t="str">
            <v>토목(조성공사)</v>
          </cell>
          <cell r="O57" t="str">
            <v>적격심사</v>
          </cell>
          <cell r="R57" t="str">
            <v>도시사업처</v>
          </cell>
        </row>
        <row r="58">
          <cell r="A58" t="str">
            <v>부산울산</v>
          </cell>
          <cell r="D58" t="str">
            <v>택지개발</v>
          </cell>
          <cell r="E58" t="str">
            <v>공사</v>
          </cell>
          <cell r="G58">
            <v>2017</v>
          </cell>
          <cell r="H58">
            <v>4</v>
          </cell>
          <cell r="K58">
            <v>796681000</v>
          </cell>
          <cell r="M58" t="str">
            <v>토목</v>
          </cell>
          <cell r="N58" t="str">
            <v>토목(도로공사)</v>
          </cell>
          <cell r="O58" t="str">
            <v>적격심사</v>
          </cell>
          <cell r="R58" t="str">
            <v>단지사업처</v>
          </cell>
        </row>
        <row r="59">
          <cell r="A59" t="str">
            <v>부산울산</v>
          </cell>
          <cell r="D59" t="str">
            <v>택지개발</v>
          </cell>
          <cell r="E59" t="str">
            <v>공사</v>
          </cell>
          <cell r="G59">
            <v>2017</v>
          </cell>
          <cell r="H59">
            <v>8</v>
          </cell>
          <cell r="K59">
            <v>47137000</v>
          </cell>
          <cell r="M59" t="str">
            <v>토목</v>
          </cell>
          <cell r="N59" t="str">
            <v>기타(공사)</v>
          </cell>
          <cell r="O59" t="str">
            <v>적격심사</v>
          </cell>
          <cell r="R59" t="str">
            <v>단지사업처</v>
          </cell>
        </row>
        <row r="60">
          <cell r="A60" t="str">
            <v>부산울산</v>
          </cell>
          <cell r="D60" t="str">
            <v>택지개발</v>
          </cell>
          <cell r="E60" t="str">
            <v>공사</v>
          </cell>
          <cell r="G60">
            <v>2017</v>
          </cell>
          <cell r="H60">
            <v>10</v>
          </cell>
          <cell r="K60">
            <v>194076000</v>
          </cell>
          <cell r="M60" t="str">
            <v>토목</v>
          </cell>
          <cell r="N60" t="str">
            <v>기타(공사)</v>
          </cell>
          <cell r="O60" t="str">
            <v>적격심사</v>
          </cell>
          <cell r="R60" t="str">
            <v>단지사업처</v>
          </cell>
        </row>
        <row r="61">
          <cell r="A61" t="str">
            <v>부산울산</v>
          </cell>
          <cell r="D61" t="str">
            <v>택지개발</v>
          </cell>
          <cell r="E61" t="str">
            <v>공사</v>
          </cell>
          <cell r="G61">
            <v>2017</v>
          </cell>
          <cell r="H61">
            <v>10</v>
          </cell>
          <cell r="K61">
            <v>32000000</v>
          </cell>
          <cell r="M61" t="str">
            <v>토목</v>
          </cell>
          <cell r="N61" t="str">
            <v>토목(철거공사)</v>
          </cell>
          <cell r="O61" t="str">
            <v>적격심사</v>
          </cell>
          <cell r="R61" t="str">
            <v>단지사업처</v>
          </cell>
        </row>
        <row r="62">
          <cell r="A62" t="str">
            <v>부산울산</v>
          </cell>
          <cell r="D62" t="str">
            <v>택지개발</v>
          </cell>
          <cell r="E62" t="str">
            <v>용역</v>
          </cell>
          <cell r="G62">
            <v>2017</v>
          </cell>
          <cell r="H62">
            <v>10</v>
          </cell>
          <cell r="K62">
            <v>39557000</v>
          </cell>
          <cell r="M62" t="str">
            <v>기타용역</v>
          </cell>
          <cell r="N62" t="str">
            <v>폐기물</v>
          </cell>
          <cell r="O62" t="str">
            <v>기타(용역)</v>
          </cell>
          <cell r="R62" t="str">
            <v>단지사업처</v>
          </cell>
        </row>
        <row r="63">
          <cell r="A63" t="str">
            <v>부산울산</v>
          </cell>
          <cell r="D63" t="str">
            <v>택지개발</v>
          </cell>
          <cell r="E63" t="str">
            <v>용역</v>
          </cell>
          <cell r="G63">
            <v>2017</v>
          </cell>
          <cell r="H63">
            <v>8</v>
          </cell>
          <cell r="K63">
            <v>284020000</v>
          </cell>
          <cell r="M63" t="str">
            <v>기타용역</v>
          </cell>
          <cell r="N63" t="str">
            <v>문화재</v>
          </cell>
          <cell r="O63" t="str">
            <v>기타(용역)</v>
          </cell>
          <cell r="R63" t="str">
            <v>단지사업처</v>
          </cell>
        </row>
        <row r="64">
          <cell r="A64" t="str">
            <v>부산울산</v>
          </cell>
          <cell r="D64" t="str">
            <v>보금자리</v>
          </cell>
          <cell r="E64" t="str">
            <v>용역</v>
          </cell>
          <cell r="G64">
            <v>2017</v>
          </cell>
          <cell r="H64">
            <v>4</v>
          </cell>
          <cell r="K64">
            <v>1400000000</v>
          </cell>
          <cell r="M64" t="str">
            <v>설계용역</v>
          </cell>
          <cell r="N64" t="str">
            <v>설계용역</v>
          </cell>
          <cell r="O64" t="str">
            <v>기타(용역)</v>
          </cell>
          <cell r="R64" t="str">
            <v>단지사업처</v>
          </cell>
        </row>
        <row r="65">
          <cell r="A65" t="str">
            <v>부산울산</v>
          </cell>
          <cell r="D65" t="str">
            <v>산업단지</v>
          </cell>
          <cell r="E65" t="str">
            <v>공사</v>
          </cell>
          <cell r="G65">
            <v>2017</v>
          </cell>
          <cell r="H65">
            <v>10</v>
          </cell>
          <cell r="K65">
            <v>23019000000</v>
          </cell>
          <cell r="M65" t="str">
            <v>토목</v>
          </cell>
          <cell r="N65" t="str">
            <v>토목(조성공사)</v>
          </cell>
          <cell r="O65" t="str">
            <v>적격심사</v>
          </cell>
          <cell r="R65" t="str">
            <v>산업단지처</v>
          </cell>
        </row>
        <row r="66">
          <cell r="A66" t="str">
            <v>부산울산</v>
          </cell>
          <cell r="D66" t="str">
            <v>산업단지</v>
          </cell>
          <cell r="E66" t="str">
            <v>공사</v>
          </cell>
          <cell r="G66">
            <v>2017</v>
          </cell>
          <cell r="H66">
            <v>5</v>
          </cell>
          <cell r="K66">
            <v>2300000000</v>
          </cell>
          <cell r="M66" t="str">
            <v>토목</v>
          </cell>
          <cell r="N66" t="str">
            <v>토목(철거공사)</v>
          </cell>
          <cell r="O66" t="str">
            <v>적격심사</v>
          </cell>
          <cell r="R66" t="str">
            <v>산업단지처</v>
          </cell>
        </row>
        <row r="67">
          <cell r="A67" t="str">
            <v>부산울산</v>
          </cell>
          <cell r="D67" t="str">
            <v>산업단지</v>
          </cell>
          <cell r="E67" t="str">
            <v>용역</v>
          </cell>
          <cell r="G67">
            <v>2017</v>
          </cell>
          <cell r="H67">
            <v>5</v>
          </cell>
          <cell r="K67">
            <v>5100000000</v>
          </cell>
          <cell r="M67" t="str">
            <v>기타용역</v>
          </cell>
          <cell r="N67" t="str">
            <v>폐기물</v>
          </cell>
          <cell r="O67" t="str">
            <v>기타(용역)</v>
          </cell>
          <cell r="R67" t="str">
            <v>산업단지처</v>
          </cell>
        </row>
        <row r="68">
          <cell r="A68" t="str">
            <v>부산울산</v>
          </cell>
          <cell r="D68" t="str">
            <v>산업단지</v>
          </cell>
          <cell r="E68" t="str">
            <v>용역</v>
          </cell>
          <cell r="G68">
            <v>2017</v>
          </cell>
          <cell r="H68">
            <v>7</v>
          </cell>
          <cell r="K68">
            <v>229000000</v>
          </cell>
          <cell r="M68" t="str">
            <v>기타용역</v>
          </cell>
          <cell r="N68" t="str">
            <v>문화재</v>
          </cell>
          <cell r="O68" t="str">
            <v>기타(용역)</v>
          </cell>
          <cell r="R68" t="str">
            <v>산업단지처</v>
          </cell>
        </row>
        <row r="69">
          <cell r="A69" t="str">
            <v>부산울산</v>
          </cell>
          <cell r="D69" t="str">
            <v>택지개발</v>
          </cell>
          <cell r="E69" t="str">
            <v>공사</v>
          </cell>
          <cell r="G69">
            <v>2017</v>
          </cell>
          <cell r="H69">
            <v>8</v>
          </cell>
          <cell r="K69">
            <v>1789000000</v>
          </cell>
          <cell r="M69" t="str">
            <v>전기,통신</v>
          </cell>
          <cell r="N69" t="str">
            <v>전기통신(도시기반)</v>
          </cell>
          <cell r="O69" t="str">
            <v>적격심사</v>
          </cell>
          <cell r="R69" t="str">
            <v>도시사업처</v>
          </cell>
        </row>
        <row r="70">
          <cell r="A70" t="str">
            <v>부산울산</v>
          </cell>
          <cell r="D70" t="str">
            <v>택지개발</v>
          </cell>
          <cell r="E70" t="str">
            <v>용역</v>
          </cell>
          <cell r="G70">
            <v>2017</v>
          </cell>
          <cell r="H70">
            <v>1</v>
          </cell>
          <cell r="K70">
            <v>509660000</v>
          </cell>
          <cell r="M70" t="str">
            <v>기타용역</v>
          </cell>
          <cell r="N70" t="str">
            <v>측량</v>
          </cell>
          <cell r="O70" t="str">
            <v>기타(용역)</v>
          </cell>
          <cell r="R70" t="str">
            <v>도시사업처</v>
          </cell>
        </row>
        <row r="71">
          <cell r="A71" t="str">
            <v>부산울산</v>
          </cell>
          <cell r="D71" t="str">
            <v>택지개발</v>
          </cell>
          <cell r="E71" t="str">
            <v>공사</v>
          </cell>
          <cell r="G71">
            <v>2017</v>
          </cell>
          <cell r="H71">
            <v>5</v>
          </cell>
          <cell r="K71">
            <v>25952000000</v>
          </cell>
          <cell r="M71" t="str">
            <v>토목</v>
          </cell>
          <cell r="N71" t="str">
            <v>토목(도시시설물)</v>
          </cell>
          <cell r="O71" t="str">
            <v>적격심사</v>
          </cell>
          <cell r="R71" t="str">
            <v>도시사업처</v>
          </cell>
        </row>
        <row r="72">
          <cell r="A72" t="str">
            <v>부산울산</v>
          </cell>
          <cell r="D72" t="str">
            <v>산업단지</v>
          </cell>
          <cell r="E72" t="str">
            <v>용역</v>
          </cell>
          <cell r="G72">
            <v>2017</v>
          </cell>
          <cell r="H72">
            <v>2</v>
          </cell>
          <cell r="K72">
            <v>5900000000</v>
          </cell>
          <cell r="M72" t="str">
            <v>설계용역</v>
          </cell>
          <cell r="N72" t="str">
            <v>조사설계</v>
          </cell>
          <cell r="O72" t="str">
            <v>기술제안서 평가</v>
          </cell>
          <cell r="R72" t="str">
            <v>산업단지처</v>
          </cell>
        </row>
        <row r="73">
          <cell r="A73" t="str">
            <v>부산울산</v>
          </cell>
          <cell r="D73" t="str">
            <v>경제자유</v>
          </cell>
          <cell r="E73" t="str">
            <v>공사</v>
          </cell>
          <cell r="G73" t="str">
            <v>2017</v>
          </cell>
          <cell r="H73">
            <v>3</v>
          </cell>
          <cell r="K73">
            <v>45000000000</v>
          </cell>
          <cell r="M73" t="str">
            <v>조경</v>
          </cell>
          <cell r="N73" t="str">
            <v>조경</v>
          </cell>
          <cell r="O73" t="str">
            <v>종합심사</v>
          </cell>
          <cell r="R73" t="str">
            <v>국책사업기획처</v>
          </cell>
        </row>
        <row r="74">
          <cell r="A74" t="str">
            <v>서울</v>
          </cell>
          <cell r="D74" t="str">
            <v>보금자리</v>
          </cell>
          <cell r="E74" t="str">
            <v>공사</v>
          </cell>
          <cell r="G74">
            <v>2017</v>
          </cell>
          <cell r="H74">
            <v>5</v>
          </cell>
          <cell r="K74">
            <v>15000000000</v>
          </cell>
          <cell r="M74" t="str">
            <v>기타(공사)</v>
          </cell>
          <cell r="N74" t="str">
            <v>기타(공사)</v>
          </cell>
          <cell r="O74" t="str">
            <v>적격심사</v>
          </cell>
          <cell r="R74" t="str">
            <v>단지사업처</v>
          </cell>
        </row>
        <row r="75">
          <cell r="A75" t="str">
            <v>서울</v>
          </cell>
          <cell r="D75" t="str">
            <v>보금자리</v>
          </cell>
          <cell r="E75" t="str">
            <v>공사</v>
          </cell>
          <cell r="G75">
            <v>2017</v>
          </cell>
          <cell r="H75">
            <v>2</v>
          </cell>
          <cell r="K75">
            <v>1500000000</v>
          </cell>
          <cell r="M75" t="str">
            <v>조경</v>
          </cell>
          <cell r="N75" t="str">
            <v>조경</v>
          </cell>
          <cell r="O75" t="str">
            <v>적격심사</v>
          </cell>
          <cell r="R75" t="str">
            <v>단지사업처</v>
          </cell>
        </row>
        <row r="76">
          <cell r="A76" t="str">
            <v>서울</v>
          </cell>
          <cell r="D76" t="str">
            <v>택지개발</v>
          </cell>
          <cell r="E76" t="str">
            <v>공사</v>
          </cell>
          <cell r="G76">
            <v>2017</v>
          </cell>
          <cell r="H76">
            <v>4</v>
          </cell>
          <cell r="K76">
            <v>3000000000</v>
          </cell>
          <cell r="M76" t="str">
            <v>전기,통신</v>
          </cell>
          <cell r="N76" t="str">
            <v>전기통신(도시기반)</v>
          </cell>
          <cell r="O76" t="str">
            <v>적격심사</v>
          </cell>
          <cell r="R76" t="str">
            <v>도시사업처</v>
          </cell>
        </row>
        <row r="77">
          <cell r="A77" t="str">
            <v>서울</v>
          </cell>
          <cell r="D77" t="str">
            <v>택지개발</v>
          </cell>
          <cell r="E77" t="str">
            <v>공사</v>
          </cell>
          <cell r="G77">
            <v>2017</v>
          </cell>
          <cell r="H77">
            <v>4</v>
          </cell>
          <cell r="K77">
            <v>1000000000</v>
          </cell>
          <cell r="M77" t="str">
            <v>전기,통신</v>
          </cell>
          <cell r="N77" t="str">
            <v>도시정보화</v>
          </cell>
          <cell r="O77" t="str">
            <v>적격심사</v>
          </cell>
          <cell r="R77" t="str">
            <v>도시사업처</v>
          </cell>
        </row>
        <row r="78">
          <cell r="A78" t="str">
            <v>서울</v>
          </cell>
          <cell r="D78" t="str">
            <v>신도시</v>
          </cell>
          <cell r="E78" t="str">
            <v>공사</v>
          </cell>
          <cell r="G78">
            <v>2017</v>
          </cell>
          <cell r="H78">
            <v>3</v>
          </cell>
          <cell r="K78">
            <v>907000000</v>
          </cell>
          <cell r="M78" t="str">
            <v>전기,통신</v>
          </cell>
          <cell r="N78" t="str">
            <v>전기통신(도시기반)</v>
          </cell>
          <cell r="O78" t="str">
            <v>적격심사</v>
          </cell>
          <cell r="R78" t="str">
            <v>도시사업처</v>
          </cell>
        </row>
        <row r="79">
          <cell r="A79" t="str">
            <v>서울</v>
          </cell>
          <cell r="D79" t="str">
            <v>신도시</v>
          </cell>
          <cell r="E79" t="str">
            <v>공사</v>
          </cell>
          <cell r="G79">
            <v>2017</v>
          </cell>
          <cell r="H79">
            <v>5</v>
          </cell>
          <cell r="K79">
            <v>2107000000</v>
          </cell>
          <cell r="M79" t="str">
            <v>전기,통신</v>
          </cell>
          <cell r="N79" t="str">
            <v>전기통신(도시기반)</v>
          </cell>
          <cell r="O79" t="str">
            <v>적격심사</v>
          </cell>
          <cell r="R79" t="str">
            <v>도시사업처</v>
          </cell>
        </row>
        <row r="80">
          <cell r="A80" t="str">
            <v>서울</v>
          </cell>
          <cell r="D80" t="str">
            <v>신도시</v>
          </cell>
          <cell r="E80" t="str">
            <v>공사</v>
          </cell>
          <cell r="G80">
            <v>2017</v>
          </cell>
          <cell r="H80">
            <v>10</v>
          </cell>
          <cell r="K80">
            <v>903000000</v>
          </cell>
          <cell r="M80" t="str">
            <v>전기,통신</v>
          </cell>
          <cell r="N80" t="str">
            <v>전기통신(도시기반)</v>
          </cell>
          <cell r="O80" t="str">
            <v>적격심사</v>
          </cell>
          <cell r="R80" t="str">
            <v>도시사업처</v>
          </cell>
        </row>
        <row r="81">
          <cell r="A81" t="str">
            <v>서울</v>
          </cell>
          <cell r="D81" t="str">
            <v>신도시</v>
          </cell>
          <cell r="E81" t="str">
            <v>공사</v>
          </cell>
          <cell r="G81">
            <v>2017</v>
          </cell>
          <cell r="H81">
            <v>7</v>
          </cell>
          <cell r="K81">
            <v>500000000</v>
          </cell>
          <cell r="M81" t="str">
            <v>전기,통신</v>
          </cell>
          <cell r="N81" t="str">
            <v>전기통신(도시기반)</v>
          </cell>
          <cell r="O81" t="str">
            <v>적격심사</v>
          </cell>
          <cell r="R81" t="str">
            <v>도시사업처</v>
          </cell>
        </row>
        <row r="82">
          <cell r="A82" t="str">
            <v>서울</v>
          </cell>
          <cell r="D82" t="str">
            <v>신도시</v>
          </cell>
          <cell r="E82" t="str">
            <v>공사</v>
          </cell>
          <cell r="G82">
            <v>2017</v>
          </cell>
          <cell r="H82">
            <v>2</v>
          </cell>
          <cell r="K82">
            <v>2000000000</v>
          </cell>
          <cell r="M82" t="str">
            <v>전기,통신</v>
          </cell>
          <cell r="N82" t="str">
            <v>전기통신(도시기반)</v>
          </cell>
          <cell r="O82" t="str">
            <v>적격심사</v>
          </cell>
          <cell r="R82" t="str">
            <v>도시사업처</v>
          </cell>
        </row>
        <row r="83">
          <cell r="A83" t="str">
            <v>서울</v>
          </cell>
          <cell r="D83" t="str">
            <v>보금자리</v>
          </cell>
          <cell r="E83" t="str">
            <v>공사</v>
          </cell>
          <cell r="G83">
            <v>2017</v>
          </cell>
          <cell r="H83">
            <v>4</v>
          </cell>
          <cell r="K83">
            <v>1000000000</v>
          </cell>
          <cell r="M83" t="str">
            <v>전기,통신</v>
          </cell>
          <cell r="N83" t="str">
            <v>전기통신(도시기반)</v>
          </cell>
          <cell r="O83" t="str">
            <v>적격심사</v>
          </cell>
          <cell r="R83" t="str">
            <v>단지사업처</v>
          </cell>
        </row>
        <row r="84">
          <cell r="A84" t="str">
            <v>서울</v>
          </cell>
          <cell r="D84" t="str">
            <v>보금자리</v>
          </cell>
          <cell r="E84" t="str">
            <v>공사</v>
          </cell>
          <cell r="G84">
            <v>2017</v>
          </cell>
          <cell r="H84">
            <v>7</v>
          </cell>
          <cell r="K84">
            <v>4900000000</v>
          </cell>
          <cell r="M84" t="str">
            <v>전기,통신</v>
          </cell>
          <cell r="N84" t="str">
            <v>전기통신(도시기반)</v>
          </cell>
          <cell r="O84" t="str">
            <v>적격심사</v>
          </cell>
          <cell r="R84" t="str">
            <v>단지사업처</v>
          </cell>
        </row>
        <row r="85">
          <cell r="A85" t="str">
            <v>서울</v>
          </cell>
          <cell r="D85" t="str">
            <v>보금자리</v>
          </cell>
          <cell r="E85" t="str">
            <v>공사</v>
          </cell>
          <cell r="G85">
            <v>2017</v>
          </cell>
          <cell r="H85">
            <v>10</v>
          </cell>
          <cell r="K85">
            <v>2101000000</v>
          </cell>
          <cell r="M85" t="str">
            <v>전기,통신</v>
          </cell>
          <cell r="N85" t="str">
            <v>전기통신(도시기반)</v>
          </cell>
          <cell r="O85" t="str">
            <v>적격심사</v>
          </cell>
          <cell r="R85" t="str">
            <v>단지사업처</v>
          </cell>
        </row>
        <row r="86">
          <cell r="A86" t="str">
            <v>서울</v>
          </cell>
          <cell r="D86" t="str">
            <v>보금자리</v>
          </cell>
          <cell r="E86" t="str">
            <v>용역</v>
          </cell>
          <cell r="G86">
            <v>2017</v>
          </cell>
          <cell r="H86">
            <v>2</v>
          </cell>
          <cell r="K86">
            <v>198000000</v>
          </cell>
          <cell r="M86" t="str">
            <v>설계용역</v>
          </cell>
          <cell r="N86" t="str">
            <v>설계용역</v>
          </cell>
          <cell r="O86" t="str">
            <v>기타(용역)</v>
          </cell>
          <cell r="R86" t="str">
            <v>단지사업처</v>
          </cell>
        </row>
        <row r="87">
          <cell r="A87" t="str">
            <v>서울</v>
          </cell>
          <cell r="D87" t="str">
            <v>보금자리</v>
          </cell>
          <cell r="E87" t="str">
            <v>용역</v>
          </cell>
          <cell r="G87" t="str">
            <v>2017</v>
          </cell>
          <cell r="H87">
            <v>3</v>
          </cell>
          <cell r="K87">
            <v>616000000</v>
          </cell>
          <cell r="M87" t="str">
            <v>설계용역</v>
          </cell>
          <cell r="N87" t="str">
            <v>설계용역</v>
          </cell>
          <cell r="O87" t="str">
            <v>기타(용역)</v>
          </cell>
          <cell r="R87" t="str">
            <v>단지사업처</v>
          </cell>
        </row>
        <row r="88">
          <cell r="A88" t="str">
            <v>서울</v>
          </cell>
          <cell r="D88" t="str">
            <v>신도시</v>
          </cell>
          <cell r="E88" t="str">
            <v>용역</v>
          </cell>
          <cell r="G88">
            <v>2017</v>
          </cell>
          <cell r="H88">
            <v>6</v>
          </cell>
          <cell r="K88">
            <v>370000000</v>
          </cell>
          <cell r="M88" t="str">
            <v>설계용역</v>
          </cell>
          <cell r="N88" t="str">
            <v>설계용역</v>
          </cell>
          <cell r="O88" t="str">
            <v>기타(용역)</v>
          </cell>
          <cell r="R88" t="str">
            <v>도시사업처</v>
          </cell>
        </row>
        <row r="89">
          <cell r="A89" t="str">
            <v>서울</v>
          </cell>
          <cell r="D89" t="str">
            <v>보금자리</v>
          </cell>
          <cell r="E89" t="str">
            <v>용역</v>
          </cell>
          <cell r="G89">
            <v>2017</v>
          </cell>
          <cell r="H89">
            <v>10</v>
          </cell>
          <cell r="K89">
            <v>394000000</v>
          </cell>
          <cell r="M89" t="str">
            <v>설계용역</v>
          </cell>
          <cell r="N89" t="str">
            <v>설계용역</v>
          </cell>
          <cell r="O89" t="str">
            <v>기타(용역)</v>
          </cell>
          <cell r="R89" t="str">
            <v>단지사업처</v>
          </cell>
        </row>
        <row r="90">
          <cell r="A90" t="str">
            <v>서울</v>
          </cell>
          <cell r="D90" t="str">
            <v>보금자리</v>
          </cell>
          <cell r="E90" t="str">
            <v>용역</v>
          </cell>
          <cell r="G90">
            <v>2017</v>
          </cell>
          <cell r="H90">
            <v>6</v>
          </cell>
          <cell r="K90">
            <v>528000000</v>
          </cell>
          <cell r="M90" t="str">
            <v>설계용역</v>
          </cell>
          <cell r="N90" t="str">
            <v>설계용역</v>
          </cell>
          <cell r="O90" t="str">
            <v>기타(용역)</v>
          </cell>
          <cell r="R90" t="str">
            <v>단지사업처</v>
          </cell>
        </row>
        <row r="91">
          <cell r="A91" t="str">
            <v>서울</v>
          </cell>
          <cell r="D91" t="str">
            <v>보금자리</v>
          </cell>
          <cell r="E91" t="str">
            <v>공사</v>
          </cell>
          <cell r="G91">
            <v>2017</v>
          </cell>
          <cell r="H91">
            <v>2</v>
          </cell>
          <cell r="K91">
            <v>3774000000</v>
          </cell>
          <cell r="M91" t="str">
            <v>전기,통신</v>
          </cell>
          <cell r="N91" t="str">
            <v>전기통신(도시기반)</v>
          </cell>
          <cell r="O91" t="str">
            <v>적격심사</v>
          </cell>
          <cell r="R91" t="str">
            <v>단지사업처</v>
          </cell>
        </row>
        <row r="92">
          <cell r="A92" t="str">
            <v>서울</v>
          </cell>
          <cell r="D92" t="str">
            <v>보금자리</v>
          </cell>
          <cell r="E92" t="str">
            <v>용역</v>
          </cell>
          <cell r="G92">
            <v>2017</v>
          </cell>
          <cell r="H92">
            <v>2</v>
          </cell>
          <cell r="K92">
            <v>171000000</v>
          </cell>
          <cell r="M92" t="str">
            <v>설계용역</v>
          </cell>
          <cell r="N92" t="str">
            <v>설계용역</v>
          </cell>
          <cell r="O92" t="str">
            <v>기타(용역)</v>
          </cell>
          <cell r="R92" t="str">
            <v>단지사업처</v>
          </cell>
        </row>
        <row r="93">
          <cell r="A93" t="str">
            <v>세종</v>
          </cell>
          <cell r="D93" t="str">
            <v>세종혁신</v>
          </cell>
          <cell r="E93" t="str">
            <v>공사</v>
          </cell>
          <cell r="G93">
            <v>2017</v>
          </cell>
          <cell r="H93">
            <v>3</v>
          </cell>
          <cell r="K93">
            <v>5000000000</v>
          </cell>
          <cell r="M93" t="str">
            <v>전기,통신</v>
          </cell>
          <cell r="N93" t="str">
            <v>전기통신(도시기반)</v>
          </cell>
          <cell r="O93" t="str">
            <v>적격심사</v>
          </cell>
          <cell r="R93" t="str">
            <v>국책사업기획처</v>
          </cell>
        </row>
        <row r="94">
          <cell r="A94" t="str">
            <v>세종</v>
          </cell>
          <cell r="D94" t="str">
            <v>세종혁신</v>
          </cell>
          <cell r="E94" t="str">
            <v>공사</v>
          </cell>
          <cell r="G94">
            <v>2017</v>
          </cell>
          <cell r="H94">
            <v>10</v>
          </cell>
          <cell r="K94">
            <v>4000000000</v>
          </cell>
          <cell r="M94" t="str">
            <v>전기,통신</v>
          </cell>
          <cell r="N94" t="str">
            <v>전기통신(도시기반)</v>
          </cell>
          <cell r="O94" t="str">
            <v>적격심사</v>
          </cell>
          <cell r="R94" t="str">
            <v>국책사업기획처</v>
          </cell>
        </row>
        <row r="95">
          <cell r="A95" t="str">
            <v>세종</v>
          </cell>
          <cell r="D95" t="str">
            <v>세종혁신</v>
          </cell>
          <cell r="E95" t="str">
            <v>공사</v>
          </cell>
          <cell r="G95">
            <v>2017</v>
          </cell>
          <cell r="H95">
            <v>9</v>
          </cell>
          <cell r="K95">
            <v>10000000000</v>
          </cell>
          <cell r="M95" t="str">
            <v>전기,통신</v>
          </cell>
          <cell r="N95" t="str">
            <v>전기통신(도시기반)</v>
          </cell>
          <cell r="O95" t="str">
            <v>적격심사</v>
          </cell>
          <cell r="R95" t="str">
            <v>국책사업기획처</v>
          </cell>
        </row>
        <row r="96">
          <cell r="A96" t="str">
            <v>세종</v>
          </cell>
          <cell r="D96" t="str">
            <v>세종혁신</v>
          </cell>
          <cell r="E96" t="str">
            <v>공사</v>
          </cell>
          <cell r="G96">
            <v>2017</v>
          </cell>
          <cell r="H96">
            <v>3</v>
          </cell>
          <cell r="K96">
            <v>4500000000</v>
          </cell>
          <cell r="M96" t="str">
            <v>전기,통신</v>
          </cell>
          <cell r="N96" t="str">
            <v>전기통신(도시기반)</v>
          </cell>
          <cell r="O96" t="str">
            <v>적격심사</v>
          </cell>
          <cell r="R96" t="str">
            <v>국책사업기획처</v>
          </cell>
        </row>
        <row r="97">
          <cell r="A97" t="str">
            <v>세종</v>
          </cell>
          <cell r="D97" t="str">
            <v>세종혁신</v>
          </cell>
          <cell r="E97" t="str">
            <v>공사</v>
          </cell>
          <cell r="G97">
            <v>2017</v>
          </cell>
          <cell r="H97">
            <v>12</v>
          </cell>
          <cell r="K97">
            <v>30000000000</v>
          </cell>
          <cell r="M97" t="str">
            <v>조경</v>
          </cell>
          <cell r="N97" t="str">
            <v>조경</v>
          </cell>
          <cell r="O97" t="str">
            <v>적격심사</v>
          </cell>
          <cell r="R97" t="str">
            <v>국책사업기획처</v>
          </cell>
        </row>
        <row r="98">
          <cell r="A98" t="str">
            <v>세종</v>
          </cell>
          <cell r="D98" t="str">
            <v>세종혁신</v>
          </cell>
          <cell r="E98" t="str">
            <v>공사</v>
          </cell>
          <cell r="G98">
            <v>2017</v>
          </cell>
          <cell r="H98">
            <v>1</v>
          </cell>
          <cell r="K98">
            <v>452300000000</v>
          </cell>
          <cell r="M98" t="str">
            <v>토목</v>
          </cell>
          <cell r="N98" t="str">
            <v>토목(도로공사)</v>
          </cell>
          <cell r="O98" t="str">
            <v>턴키</v>
          </cell>
          <cell r="R98" t="str">
            <v>국책사업기획처</v>
          </cell>
        </row>
        <row r="99">
          <cell r="A99" t="str">
            <v>세종</v>
          </cell>
          <cell r="D99" t="str">
            <v>세종혁신</v>
          </cell>
          <cell r="E99" t="str">
            <v>공사</v>
          </cell>
          <cell r="G99">
            <v>2017</v>
          </cell>
          <cell r="H99">
            <v>3</v>
          </cell>
          <cell r="K99">
            <v>109085900000</v>
          </cell>
          <cell r="M99" t="str">
            <v>토목</v>
          </cell>
          <cell r="N99" t="str">
            <v>토목(도시시설물)</v>
          </cell>
          <cell r="O99" t="str">
            <v>턴키</v>
          </cell>
          <cell r="R99" t="str">
            <v>국책사업기획처</v>
          </cell>
        </row>
        <row r="100">
          <cell r="A100" t="str">
            <v>세종</v>
          </cell>
          <cell r="D100" t="str">
            <v>세종혁신</v>
          </cell>
          <cell r="E100" t="str">
            <v>공사</v>
          </cell>
          <cell r="G100">
            <v>2017</v>
          </cell>
          <cell r="H100">
            <v>5</v>
          </cell>
          <cell r="K100">
            <v>5700000000</v>
          </cell>
          <cell r="M100" t="str">
            <v>토목</v>
          </cell>
          <cell r="N100" t="str">
            <v>토목(조성공사)</v>
          </cell>
          <cell r="O100" t="str">
            <v>적격심사</v>
          </cell>
          <cell r="R100" t="str">
            <v>국책사업기획처</v>
          </cell>
        </row>
        <row r="101">
          <cell r="A101" t="str">
            <v>세종</v>
          </cell>
          <cell r="D101" t="str">
            <v>세종혁신</v>
          </cell>
          <cell r="E101" t="str">
            <v>공사</v>
          </cell>
          <cell r="G101">
            <v>2017</v>
          </cell>
          <cell r="H101">
            <v>4</v>
          </cell>
          <cell r="K101">
            <v>46671080000</v>
          </cell>
          <cell r="M101" t="str">
            <v>환경시설</v>
          </cell>
          <cell r="N101" t="str">
            <v>환경시설</v>
          </cell>
          <cell r="O101" t="str">
            <v>종합심사</v>
          </cell>
          <cell r="R101" t="str">
            <v>국책사업기획처</v>
          </cell>
        </row>
        <row r="102">
          <cell r="A102" t="str">
            <v>세종</v>
          </cell>
          <cell r="D102" t="str">
            <v>세종혁신</v>
          </cell>
          <cell r="E102" t="str">
            <v>공사</v>
          </cell>
          <cell r="G102">
            <v>2017</v>
          </cell>
          <cell r="H102">
            <v>5</v>
          </cell>
          <cell r="K102">
            <v>30111603000</v>
          </cell>
          <cell r="M102" t="str">
            <v>토목</v>
          </cell>
          <cell r="N102" t="str">
            <v>기타(공사)</v>
          </cell>
          <cell r="O102" t="str">
            <v>종합심사</v>
          </cell>
          <cell r="R102" t="str">
            <v>국책사업기획처</v>
          </cell>
        </row>
        <row r="103">
          <cell r="A103" t="str">
            <v>세종</v>
          </cell>
          <cell r="D103" t="str">
            <v>세종혁신</v>
          </cell>
          <cell r="E103" t="str">
            <v>공사</v>
          </cell>
          <cell r="G103">
            <v>2017</v>
          </cell>
          <cell r="H103">
            <v>5</v>
          </cell>
          <cell r="K103">
            <v>4200000000</v>
          </cell>
          <cell r="M103" t="str">
            <v>기타(공사)</v>
          </cell>
          <cell r="N103" t="str">
            <v>기타(공사)</v>
          </cell>
          <cell r="O103" t="str">
            <v>적격심사</v>
          </cell>
          <cell r="R103" t="str">
            <v>국책사업기획처</v>
          </cell>
        </row>
        <row r="104">
          <cell r="A104" t="str">
            <v>세종</v>
          </cell>
          <cell r="D104" t="str">
            <v>세종혁신</v>
          </cell>
          <cell r="E104" t="str">
            <v>공사</v>
          </cell>
          <cell r="G104">
            <v>2017</v>
          </cell>
          <cell r="H104">
            <v>6</v>
          </cell>
          <cell r="K104">
            <v>5000000000</v>
          </cell>
          <cell r="M104" t="str">
            <v>토목</v>
          </cell>
          <cell r="N104" t="str">
            <v>토목(도로공사)</v>
          </cell>
          <cell r="O104" t="str">
            <v>적격심사</v>
          </cell>
          <cell r="R104" t="str">
            <v>국책사업기획처</v>
          </cell>
        </row>
        <row r="105">
          <cell r="A105" t="str">
            <v>세종</v>
          </cell>
          <cell r="D105" t="str">
            <v>세종혁신</v>
          </cell>
          <cell r="E105" t="str">
            <v>공사</v>
          </cell>
          <cell r="G105">
            <v>2017</v>
          </cell>
          <cell r="H105">
            <v>7</v>
          </cell>
          <cell r="K105">
            <v>209200000000</v>
          </cell>
          <cell r="M105" t="str">
            <v>토목</v>
          </cell>
          <cell r="N105" t="str">
            <v>토목(도로공사)</v>
          </cell>
          <cell r="O105" t="str">
            <v>턴키</v>
          </cell>
          <cell r="R105" t="str">
            <v>국책사업기획처</v>
          </cell>
        </row>
        <row r="106">
          <cell r="A106" t="str">
            <v>세종</v>
          </cell>
          <cell r="D106" t="str">
            <v>세종혁신</v>
          </cell>
          <cell r="E106" t="str">
            <v>공사</v>
          </cell>
          <cell r="G106">
            <v>2017</v>
          </cell>
          <cell r="H106">
            <v>7</v>
          </cell>
          <cell r="K106">
            <v>3400000000</v>
          </cell>
          <cell r="M106" t="str">
            <v>토목</v>
          </cell>
          <cell r="N106" t="str">
            <v>기타(공사)</v>
          </cell>
          <cell r="O106" t="str">
            <v>적격심사</v>
          </cell>
          <cell r="R106" t="str">
            <v>국책사업기획처</v>
          </cell>
        </row>
        <row r="107">
          <cell r="A107" t="str">
            <v>세종</v>
          </cell>
          <cell r="D107" t="str">
            <v>세종혁신</v>
          </cell>
          <cell r="E107" t="str">
            <v>공사</v>
          </cell>
          <cell r="G107">
            <v>2017</v>
          </cell>
          <cell r="H107">
            <v>4</v>
          </cell>
          <cell r="K107">
            <v>9800000000</v>
          </cell>
          <cell r="M107" t="str">
            <v>토목</v>
          </cell>
          <cell r="N107" t="str">
            <v>토목(도시시설물)</v>
          </cell>
          <cell r="O107" t="str">
            <v>적격심사</v>
          </cell>
          <cell r="R107" t="str">
            <v>국책사업기획처</v>
          </cell>
        </row>
        <row r="108">
          <cell r="A108" t="str">
            <v>세종</v>
          </cell>
          <cell r="D108" t="str">
            <v>세종혁신</v>
          </cell>
          <cell r="E108" t="str">
            <v>공사</v>
          </cell>
          <cell r="G108">
            <v>2017</v>
          </cell>
          <cell r="H108">
            <v>11</v>
          </cell>
          <cell r="K108">
            <v>83400000000</v>
          </cell>
          <cell r="M108" t="str">
            <v>토목</v>
          </cell>
          <cell r="N108" t="str">
            <v>토목(조성공사)</v>
          </cell>
          <cell r="O108" t="str">
            <v>종합심사</v>
          </cell>
          <cell r="R108" t="str">
            <v>국책사업기획처</v>
          </cell>
        </row>
        <row r="109">
          <cell r="A109" t="str">
            <v>세종</v>
          </cell>
          <cell r="D109" t="str">
            <v>세종혁신</v>
          </cell>
          <cell r="E109" t="str">
            <v>공사</v>
          </cell>
          <cell r="G109">
            <v>2017</v>
          </cell>
          <cell r="H109">
            <v>12</v>
          </cell>
          <cell r="K109">
            <v>30000000000</v>
          </cell>
          <cell r="M109" t="str">
            <v>기타(공사)</v>
          </cell>
          <cell r="N109" t="str">
            <v>기타(공사)</v>
          </cell>
          <cell r="O109" t="str">
            <v>적격심사</v>
          </cell>
          <cell r="R109" t="str">
            <v>국책사업기획처</v>
          </cell>
        </row>
        <row r="110">
          <cell r="A110" t="str">
            <v>세종</v>
          </cell>
          <cell r="D110" t="str">
            <v>세종혁신</v>
          </cell>
          <cell r="E110" t="str">
            <v>용역</v>
          </cell>
          <cell r="G110">
            <v>2017</v>
          </cell>
          <cell r="H110">
            <v>4</v>
          </cell>
          <cell r="K110">
            <v>580000000</v>
          </cell>
          <cell r="M110" t="str">
            <v>기타용역</v>
          </cell>
          <cell r="N110" t="str">
            <v>측량</v>
          </cell>
          <cell r="O110" t="str">
            <v>기타(용역)</v>
          </cell>
          <cell r="R110" t="str">
            <v>국책사업기획처</v>
          </cell>
        </row>
        <row r="111">
          <cell r="A111" t="str">
            <v>세종</v>
          </cell>
          <cell r="D111" t="str">
            <v>세종혁신</v>
          </cell>
          <cell r="E111" t="str">
            <v>용역</v>
          </cell>
          <cell r="G111">
            <v>2017</v>
          </cell>
          <cell r="H111">
            <v>4</v>
          </cell>
          <cell r="K111">
            <v>210000000</v>
          </cell>
          <cell r="M111" t="str">
            <v>기타용역</v>
          </cell>
          <cell r="N111" t="str">
            <v>기타(용역)</v>
          </cell>
          <cell r="O111" t="str">
            <v>기타(용역)</v>
          </cell>
          <cell r="R111" t="str">
            <v>국책사업기획처</v>
          </cell>
        </row>
        <row r="112">
          <cell r="A112" t="str">
            <v>세종</v>
          </cell>
          <cell r="D112" t="str">
            <v>세종혁신</v>
          </cell>
          <cell r="E112" t="str">
            <v>용역</v>
          </cell>
          <cell r="G112">
            <v>2017</v>
          </cell>
          <cell r="H112">
            <v>3</v>
          </cell>
          <cell r="K112">
            <v>150000000</v>
          </cell>
          <cell r="M112" t="str">
            <v>기타용역</v>
          </cell>
          <cell r="N112" t="str">
            <v>기타(용역)</v>
          </cell>
          <cell r="O112" t="str">
            <v>기타(용역)</v>
          </cell>
          <cell r="R112" t="str">
            <v>국책사업기획처</v>
          </cell>
        </row>
        <row r="113">
          <cell r="A113" t="str">
            <v>세종</v>
          </cell>
          <cell r="D113" t="str">
            <v>세종혁신</v>
          </cell>
          <cell r="E113" t="str">
            <v>용역</v>
          </cell>
          <cell r="G113">
            <v>2017</v>
          </cell>
          <cell r="H113">
            <v>10</v>
          </cell>
          <cell r="K113">
            <v>400000000</v>
          </cell>
          <cell r="M113" t="str">
            <v>설계용역</v>
          </cell>
          <cell r="N113" t="str">
            <v>설계용역</v>
          </cell>
          <cell r="O113" t="str">
            <v>기타(용역)</v>
          </cell>
          <cell r="R113" t="str">
            <v>국책사업기획처</v>
          </cell>
        </row>
        <row r="114">
          <cell r="A114" t="str">
            <v>세종</v>
          </cell>
          <cell r="D114" t="str">
            <v>세종혁신</v>
          </cell>
          <cell r="E114" t="str">
            <v>용역</v>
          </cell>
          <cell r="G114">
            <v>2017</v>
          </cell>
          <cell r="H114">
            <v>2</v>
          </cell>
          <cell r="K114">
            <v>1008648000</v>
          </cell>
          <cell r="M114" t="str">
            <v>기타용역</v>
          </cell>
          <cell r="N114" t="str">
            <v>영향평가</v>
          </cell>
          <cell r="O114" t="str">
            <v>기타(용역)</v>
          </cell>
          <cell r="R114" t="str">
            <v>국책사업기획처</v>
          </cell>
        </row>
        <row r="115">
          <cell r="A115" t="str">
            <v>세종</v>
          </cell>
          <cell r="D115" t="str">
            <v>세종혁신</v>
          </cell>
          <cell r="E115" t="str">
            <v>용역</v>
          </cell>
          <cell r="G115">
            <v>2017</v>
          </cell>
          <cell r="H115">
            <v>1</v>
          </cell>
          <cell r="K115">
            <v>173305000</v>
          </cell>
          <cell r="M115" t="str">
            <v>기타용역</v>
          </cell>
          <cell r="N115" t="str">
            <v>기타(용역)</v>
          </cell>
          <cell r="O115" t="str">
            <v>기술제안서 평가</v>
          </cell>
          <cell r="R115" t="str">
            <v>국책사업기획처</v>
          </cell>
        </row>
        <row r="116">
          <cell r="A116" t="str">
            <v>세종</v>
          </cell>
          <cell r="D116" t="str">
            <v>세종혁신</v>
          </cell>
          <cell r="E116" t="str">
            <v>용역</v>
          </cell>
          <cell r="G116">
            <v>2017</v>
          </cell>
          <cell r="H116">
            <v>4</v>
          </cell>
          <cell r="K116">
            <v>5000000000</v>
          </cell>
          <cell r="M116" t="str">
            <v>설계용역</v>
          </cell>
          <cell r="N116" t="str">
            <v>설계용역</v>
          </cell>
          <cell r="O116" t="str">
            <v>기타(용역)</v>
          </cell>
          <cell r="R116" t="str">
            <v>국책사업기획처</v>
          </cell>
        </row>
        <row r="117">
          <cell r="A117" t="str">
            <v>세종</v>
          </cell>
          <cell r="D117" t="str">
            <v>세종혁신</v>
          </cell>
          <cell r="E117" t="str">
            <v>용역</v>
          </cell>
          <cell r="G117">
            <v>2017</v>
          </cell>
          <cell r="H117">
            <v>1</v>
          </cell>
          <cell r="K117">
            <v>4750594000</v>
          </cell>
          <cell r="M117" t="str">
            <v>기타용역</v>
          </cell>
          <cell r="N117" t="str">
            <v>기타(용역)</v>
          </cell>
          <cell r="O117" t="str">
            <v>기타(용역)</v>
          </cell>
          <cell r="R117" t="str">
            <v>국책사업기획처</v>
          </cell>
        </row>
        <row r="118">
          <cell r="A118" t="str">
            <v>인천</v>
          </cell>
          <cell r="D118" t="str">
            <v>보금자리</v>
          </cell>
          <cell r="E118" t="str">
            <v>공사</v>
          </cell>
          <cell r="G118">
            <v>2017</v>
          </cell>
          <cell r="H118">
            <v>3</v>
          </cell>
          <cell r="K118">
            <v>3400000000</v>
          </cell>
          <cell r="M118" t="str">
            <v>전기,통신</v>
          </cell>
          <cell r="N118" t="str">
            <v>전기통신(도시기반)</v>
          </cell>
          <cell r="O118" t="str">
            <v>적격심사</v>
          </cell>
          <cell r="R118" t="str">
            <v>도시기반처</v>
          </cell>
        </row>
        <row r="119">
          <cell r="A119" t="str">
            <v>인천</v>
          </cell>
          <cell r="D119" t="str">
            <v>보금자리</v>
          </cell>
          <cell r="E119" t="str">
            <v>공사</v>
          </cell>
          <cell r="G119">
            <v>2017</v>
          </cell>
          <cell r="H119">
            <v>7</v>
          </cell>
          <cell r="K119">
            <v>18000000000</v>
          </cell>
          <cell r="M119" t="str">
            <v>조경</v>
          </cell>
          <cell r="N119" t="str">
            <v>조경</v>
          </cell>
          <cell r="O119" t="str">
            <v>적격심사</v>
          </cell>
          <cell r="R119" t="str">
            <v>도시경관단</v>
          </cell>
        </row>
        <row r="120">
          <cell r="A120" t="str">
            <v>인천</v>
          </cell>
          <cell r="D120" t="str">
            <v>신도시</v>
          </cell>
          <cell r="E120" t="str">
            <v>용역</v>
          </cell>
          <cell r="G120">
            <v>2017</v>
          </cell>
          <cell r="H120">
            <v>3</v>
          </cell>
          <cell r="K120">
            <v>1480000000</v>
          </cell>
          <cell r="M120" t="str">
            <v>설계용역</v>
          </cell>
          <cell r="N120" t="str">
            <v>조사설계</v>
          </cell>
          <cell r="O120" t="str">
            <v>기타(용역)</v>
          </cell>
          <cell r="R120" t="str">
            <v>도시사업처</v>
          </cell>
        </row>
        <row r="121">
          <cell r="A121" t="str">
            <v>인천</v>
          </cell>
          <cell r="D121" t="str">
            <v>신도시</v>
          </cell>
          <cell r="E121" t="str">
            <v>공사</v>
          </cell>
          <cell r="G121">
            <v>2017</v>
          </cell>
          <cell r="H121">
            <v>7</v>
          </cell>
          <cell r="K121">
            <v>30000000000</v>
          </cell>
          <cell r="M121" t="str">
            <v>기타(공사)</v>
          </cell>
          <cell r="N121" t="str">
            <v>토목(군부대공사)</v>
          </cell>
          <cell r="O121" t="str">
            <v>종합심사</v>
          </cell>
          <cell r="R121" t="str">
            <v>도시사업처</v>
          </cell>
        </row>
        <row r="122">
          <cell r="A122" t="str">
            <v>인천</v>
          </cell>
          <cell r="D122" t="str">
            <v>신도시</v>
          </cell>
          <cell r="E122" t="str">
            <v>공사</v>
          </cell>
          <cell r="G122">
            <v>2017</v>
          </cell>
          <cell r="H122">
            <v>8</v>
          </cell>
          <cell r="K122">
            <v>972700000</v>
          </cell>
          <cell r="M122" t="str">
            <v>기타(공사)</v>
          </cell>
          <cell r="N122" t="str">
            <v>토목(군부대공사)</v>
          </cell>
          <cell r="O122" t="str">
            <v>적격심사</v>
          </cell>
          <cell r="R122" t="str">
            <v>도시사업처</v>
          </cell>
        </row>
        <row r="123">
          <cell r="A123" t="str">
            <v>인천</v>
          </cell>
          <cell r="D123" t="str">
            <v>도시개발</v>
          </cell>
          <cell r="E123" t="str">
            <v>용역</v>
          </cell>
          <cell r="G123">
            <v>2017</v>
          </cell>
          <cell r="H123">
            <v>2</v>
          </cell>
          <cell r="K123">
            <v>200000000</v>
          </cell>
          <cell r="M123" t="str">
            <v>기타용역</v>
          </cell>
          <cell r="N123" t="str">
            <v>감리</v>
          </cell>
          <cell r="O123" t="str">
            <v>기타(용역)</v>
          </cell>
          <cell r="R123" t="str">
            <v>도시계획처</v>
          </cell>
        </row>
        <row r="124">
          <cell r="A124" t="str">
            <v>인천</v>
          </cell>
          <cell r="D124" t="str">
            <v>도시개발</v>
          </cell>
          <cell r="E124" t="str">
            <v>용역</v>
          </cell>
          <cell r="G124">
            <v>2017</v>
          </cell>
          <cell r="H124">
            <v>7</v>
          </cell>
          <cell r="K124">
            <v>350000000</v>
          </cell>
          <cell r="M124" t="str">
            <v>설계용역</v>
          </cell>
          <cell r="N124" t="str">
            <v>설계용역</v>
          </cell>
          <cell r="O124" t="str">
            <v>기타(용역)</v>
          </cell>
          <cell r="R124" t="str">
            <v>도시기반처</v>
          </cell>
        </row>
        <row r="125">
          <cell r="A125" t="str">
            <v>인천</v>
          </cell>
          <cell r="D125" t="str">
            <v>도시개발</v>
          </cell>
          <cell r="E125" t="str">
            <v>용역</v>
          </cell>
          <cell r="G125">
            <v>2017</v>
          </cell>
          <cell r="H125">
            <v>3</v>
          </cell>
          <cell r="K125">
            <v>77000000</v>
          </cell>
          <cell r="M125" t="str">
            <v>설계용역</v>
          </cell>
          <cell r="N125" t="str">
            <v>설계용역</v>
          </cell>
          <cell r="O125" t="str">
            <v>기타(용역)</v>
          </cell>
          <cell r="R125" t="str">
            <v>도시기반처</v>
          </cell>
        </row>
        <row r="126">
          <cell r="A126" t="str">
            <v>인천</v>
          </cell>
          <cell r="D126" t="str">
            <v>도시개발</v>
          </cell>
          <cell r="E126" t="str">
            <v>공사</v>
          </cell>
          <cell r="G126">
            <v>2017</v>
          </cell>
          <cell r="H126">
            <v>11</v>
          </cell>
          <cell r="K126">
            <v>2679000000</v>
          </cell>
          <cell r="M126" t="str">
            <v>전기,통신</v>
          </cell>
          <cell r="N126" t="str">
            <v>전기통신(도시기반)</v>
          </cell>
          <cell r="O126" t="str">
            <v>적격심사</v>
          </cell>
          <cell r="R126" t="str">
            <v>도시기반처</v>
          </cell>
        </row>
        <row r="127">
          <cell r="A127" t="str">
            <v>인천</v>
          </cell>
          <cell r="D127" t="str">
            <v>도시개발</v>
          </cell>
          <cell r="E127" t="str">
            <v>용역</v>
          </cell>
          <cell r="G127">
            <v>2017</v>
          </cell>
          <cell r="H127">
            <v>1</v>
          </cell>
          <cell r="K127">
            <v>6617683000</v>
          </cell>
          <cell r="M127" t="str">
            <v>기타용역</v>
          </cell>
          <cell r="N127" t="str">
            <v>폐기물</v>
          </cell>
          <cell r="O127" t="str">
            <v>기타(용역)</v>
          </cell>
          <cell r="R127" t="str">
            <v>도시계획처</v>
          </cell>
        </row>
        <row r="128">
          <cell r="A128" t="str">
            <v>인천</v>
          </cell>
          <cell r="D128" t="str">
            <v>도시개발</v>
          </cell>
          <cell r="E128" t="str">
            <v>용역</v>
          </cell>
          <cell r="G128">
            <v>2017</v>
          </cell>
          <cell r="H128">
            <v>1</v>
          </cell>
          <cell r="K128">
            <v>574247000</v>
          </cell>
          <cell r="M128" t="str">
            <v>기타용역</v>
          </cell>
          <cell r="N128" t="str">
            <v>폐기물</v>
          </cell>
          <cell r="O128" t="str">
            <v>기타(용역)</v>
          </cell>
          <cell r="R128" t="str">
            <v>도시계획처</v>
          </cell>
        </row>
        <row r="129">
          <cell r="A129" t="str">
            <v>인천</v>
          </cell>
          <cell r="D129" t="str">
            <v>도시개발</v>
          </cell>
          <cell r="E129" t="str">
            <v>용역</v>
          </cell>
          <cell r="G129">
            <v>2017</v>
          </cell>
          <cell r="H129">
            <v>1</v>
          </cell>
          <cell r="K129">
            <v>574247000</v>
          </cell>
          <cell r="M129" t="str">
            <v>기타용역</v>
          </cell>
          <cell r="N129" t="str">
            <v>폐기물</v>
          </cell>
          <cell r="O129" t="str">
            <v>기타(용역)</v>
          </cell>
          <cell r="R129" t="str">
            <v>도시계획처</v>
          </cell>
        </row>
        <row r="130">
          <cell r="A130" t="str">
            <v>인천</v>
          </cell>
          <cell r="D130" t="str">
            <v>도시개발</v>
          </cell>
          <cell r="E130" t="str">
            <v>용역</v>
          </cell>
          <cell r="G130">
            <v>2017</v>
          </cell>
          <cell r="H130">
            <v>1</v>
          </cell>
          <cell r="K130">
            <v>465858000</v>
          </cell>
          <cell r="M130" t="str">
            <v>기타용역</v>
          </cell>
          <cell r="N130" t="str">
            <v>폐기물</v>
          </cell>
          <cell r="O130" t="str">
            <v>기타(용역)</v>
          </cell>
          <cell r="R130" t="str">
            <v>도시계획처</v>
          </cell>
        </row>
        <row r="131">
          <cell r="A131" t="str">
            <v>인천</v>
          </cell>
          <cell r="D131" t="str">
            <v>도시개발</v>
          </cell>
          <cell r="E131" t="str">
            <v>용역</v>
          </cell>
          <cell r="G131">
            <v>2017</v>
          </cell>
          <cell r="H131">
            <v>1</v>
          </cell>
          <cell r="K131">
            <v>386398000</v>
          </cell>
          <cell r="M131" t="str">
            <v>기타용역</v>
          </cell>
          <cell r="N131" t="str">
            <v>폐기물</v>
          </cell>
          <cell r="O131" t="str">
            <v>기타(용역)</v>
          </cell>
          <cell r="R131" t="str">
            <v>도시계획처</v>
          </cell>
        </row>
        <row r="132">
          <cell r="A132" t="str">
            <v>인천</v>
          </cell>
          <cell r="D132" t="str">
            <v>도시개발</v>
          </cell>
          <cell r="E132" t="str">
            <v>용역</v>
          </cell>
          <cell r="G132">
            <v>2017</v>
          </cell>
          <cell r="H132">
            <v>1</v>
          </cell>
          <cell r="K132">
            <v>132249000</v>
          </cell>
          <cell r="M132" t="str">
            <v>기타용역</v>
          </cell>
          <cell r="N132" t="str">
            <v>폐기물</v>
          </cell>
          <cell r="O132" t="str">
            <v>기타(용역)</v>
          </cell>
          <cell r="R132" t="str">
            <v>도시계획처</v>
          </cell>
        </row>
        <row r="133">
          <cell r="A133" t="str">
            <v>인천</v>
          </cell>
          <cell r="D133" t="str">
            <v>도시개발</v>
          </cell>
          <cell r="E133" t="str">
            <v>용역</v>
          </cell>
          <cell r="G133">
            <v>2017</v>
          </cell>
          <cell r="H133">
            <v>6</v>
          </cell>
          <cell r="K133">
            <v>150000000</v>
          </cell>
          <cell r="M133" t="str">
            <v>기타용역</v>
          </cell>
          <cell r="N133" t="str">
            <v>폐기물</v>
          </cell>
          <cell r="O133" t="str">
            <v>기타(용역)</v>
          </cell>
          <cell r="R133" t="str">
            <v>도시계획처</v>
          </cell>
        </row>
        <row r="134">
          <cell r="A134" t="str">
            <v>인천</v>
          </cell>
          <cell r="D134" t="str">
            <v>도시개발</v>
          </cell>
          <cell r="E134" t="str">
            <v>공사</v>
          </cell>
          <cell r="G134">
            <v>2017</v>
          </cell>
          <cell r="H134">
            <v>12</v>
          </cell>
          <cell r="K134">
            <v>28500000000</v>
          </cell>
          <cell r="M134" t="str">
            <v>토목</v>
          </cell>
          <cell r="N134" t="str">
            <v>토목(도시시설물)</v>
          </cell>
          <cell r="O134" t="str">
            <v>기타(공사)</v>
          </cell>
          <cell r="R134" t="str">
            <v>도시사업처</v>
          </cell>
        </row>
        <row r="135">
          <cell r="A135" t="str">
            <v>인천</v>
          </cell>
          <cell r="D135" t="str">
            <v>도시개발</v>
          </cell>
          <cell r="E135" t="str">
            <v>용역</v>
          </cell>
          <cell r="G135">
            <v>2017</v>
          </cell>
          <cell r="H135">
            <v>2</v>
          </cell>
          <cell r="K135">
            <v>300000000</v>
          </cell>
          <cell r="M135" t="str">
            <v>기타용역</v>
          </cell>
          <cell r="N135" t="str">
            <v>기타(용역)</v>
          </cell>
          <cell r="O135" t="str">
            <v>기타(용역)</v>
          </cell>
          <cell r="R135" t="str">
            <v>도시사업처</v>
          </cell>
        </row>
        <row r="136">
          <cell r="A136" t="str">
            <v>인천</v>
          </cell>
          <cell r="D136" t="str">
            <v>도시개발</v>
          </cell>
          <cell r="E136" t="str">
            <v>용역</v>
          </cell>
          <cell r="G136" t="str">
            <v>2017</v>
          </cell>
          <cell r="H136">
            <v>3</v>
          </cell>
          <cell r="K136">
            <v>2086117000</v>
          </cell>
          <cell r="M136" t="str">
            <v>기타용역</v>
          </cell>
          <cell r="N136" t="str">
            <v>폐기물</v>
          </cell>
          <cell r="O136" t="str">
            <v>기타(용역)</v>
          </cell>
          <cell r="R136" t="str">
            <v>도시계획처</v>
          </cell>
        </row>
        <row r="137">
          <cell r="A137" t="str">
            <v>인천</v>
          </cell>
          <cell r="D137" t="str">
            <v>도시개발</v>
          </cell>
          <cell r="E137" t="str">
            <v>용역</v>
          </cell>
          <cell r="G137" t="str">
            <v>2017</v>
          </cell>
          <cell r="H137">
            <v>3</v>
          </cell>
          <cell r="K137">
            <v>1357279000</v>
          </cell>
          <cell r="M137" t="str">
            <v>기타용역</v>
          </cell>
          <cell r="N137" t="str">
            <v>폐기물</v>
          </cell>
          <cell r="O137" t="str">
            <v>기타(용역)</v>
          </cell>
          <cell r="R137" t="str">
            <v>도시계획처</v>
          </cell>
        </row>
        <row r="138">
          <cell r="A138" t="str">
            <v>인천</v>
          </cell>
          <cell r="D138" t="str">
            <v>보금자리</v>
          </cell>
          <cell r="E138" t="str">
            <v>공사</v>
          </cell>
          <cell r="G138">
            <v>2017</v>
          </cell>
          <cell r="H138">
            <v>5</v>
          </cell>
          <cell r="K138">
            <v>14300000000</v>
          </cell>
          <cell r="M138" t="str">
            <v>조경</v>
          </cell>
          <cell r="N138" t="str">
            <v>조경</v>
          </cell>
          <cell r="O138" t="str">
            <v>적격심사</v>
          </cell>
          <cell r="R138" t="str">
            <v>단지사업처</v>
          </cell>
        </row>
        <row r="139">
          <cell r="A139" t="str">
            <v>인천</v>
          </cell>
          <cell r="D139" t="str">
            <v>보금자리</v>
          </cell>
          <cell r="E139" t="str">
            <v>공사</v>
          </cell>
          <cell r="G139">
            <v>2017</v>
          </cell>
          <cell r="H139">
            <v>3</v>
          </cell>
          <cell r="K139">
            <v>27100000000</v>
          </cell>
          <cell r="M139" t="str">
            <v>토목</v>
          </cell>
          <cell r="N139" t="str">
            <v>기타(공사)</v>
          </cell>
          <cell r="O139" t="str">
            <v>적격심사</v>
          </cell>
          <cell r="R139" t="str">
            <v>단지사업처</v>
          </cell>
        </row>
        <row r="140">
          <cell r="A140" t="str">
            <v>인천</v>
          </cell>
          <cell r="D140" t="str">
            <v>보금자리</v>
          </cell>
          <cell r="E140" t="str">
            <v>공사</v>
          </cell>
          <cell r="G140">
            <v>2017</v>
          </cell>
          <cell r="H140">
            <v>5</v>
          </cell>
          <cell r="K140">
            <v>1500000000</v>
          </cell>
          <cell r="M140" t="str">
            <v>전기,통신</v>
          </cell>
          <cell r="N140" t="str">
            <v>전기통신(도시기반)</v>
          </cell>
          <cell r="O140" t="str">
            <v>적격심사</v>
          </cell>
          <cell r="R140" t="str">
            <v>단지사업처</v>
          </cell>
        </row>
        <row r="141">
          <cell r="A141" t="str">
            <v>인천</v>
          </cell>
          <cell r="D141" t="str">
            <v>보금자리</v>
          </cell>
          <cell r="E141" t="str">
            <v>공사</v>
          </cell>
          <cell r="G141">
            <v>2017</v>
          </cell>
          <cell r="H141">
            <v>6</v>
          </cell>
          <cell r="K141">
            <v>5991790000</v>
          </cell>
          <cell r="M141" t="str">
            <v>토목</v>
          </cell>
          <cell r="N141" t="str">
            <v>토목(도로공사)</v>
          </cell>
          <cell r="O141" t="str">
            <v>적격심사</v>
          </cell>
          <cell r="R141" t="str">
            <v>단지사업처</v>
          </cell>
        </row>
        <row r="142">
          <cell r="A142" t="str">
            <v>인천</v>
          </cell>
          <cell r="D142" t="str">
            <v>보금자리</v>
          </cell>
          <cell r="E142" t="str">
            <v>공사</v>
          </cell>
          <cell r="G142">
            <v>2017</v>
          </cell>
          <cell r="H142">
            <v>9</v>
          </cell>
          <cell r="K142">
            <v>5000000000</v>
          </cell>
          <cell r="M142" t="str">
            <v>토목</v>
          </cell>
          <cell r="N142" t="str">
            <v>토목(도로공사)</v>
          </cell>
          <cell r="O142" t="str">
            <v>적격심사</v>
          </cell>
          <cell r="R142" t="str">
            <v>단지사업처</v>
          </cell>
        </row>
        <row r="143">
          <cell r="A143" t="str">
            <v>인천</v>
          </cell>
          <cell r="D143" t="str">
            <v>보금자리</v>
          </cell>
          <cell r="E143" t="str">
            <v>공사</v>
          </cell>
          <cell r="G143">
            <v>2017</v>
          </cell>
          <cell r="H143">
            <v>4</v>
          </cell>
          <cell r="K143">
            <v>39637506000</v>
          </cell>
          <cell r="M143" t="str">
            <v>토목</v>
          </cell>
          <cell r="N143" t="str">
            <v>토목(도로공사)</v>
          </cell>
          <cell r="O143" t="str">
            <v>종합심사</v>
          </cell>
          <cell r="R143" t="str">
            <v>단지사업처</v>
          </cell>
        </row>
        <row r="144">
          <cell r="A144" t="str">
            <v>인천</v>
          </cell>
          <cell r="D144" t="str">
            <v>보금자리</v>
          </cell>
          <cell r="E144" t="str">
            <v>공사</v>
          </cell>
          <cell r="G144">
            <v>2017</v>
          </cell>
          <cell r="H144">
            <v>10</v>
          </cell>
          <cell r="K144">
            <v>15258129000</v>
          </cell>
          <cell r="M144" t="str">
            <v>토목</v>
          </cell>
          <cell r="N144" t="str">
            <v>토목(도로공사)</v>
          </cell>
          <cell r="O144" t="str">
            <v>적격심사</v>
          </cell>
          <cell r="R144" t="str">
            <v>단지사업처</v>
          </cell>
        </row>
        <row r="145">
          <cell r="A145" t="str">
            <v>인천</v>
          </cell>
          <cell r="D145" t="str">
            <v>공공주택</v>
          </cell>
          <cell r="E145" t="str">
            <v>공사</v>
          </cell>
          <cell r="G145" t="str">
            <v>2017</v>
          </cell>
          <cell r="H145">
            <v>4</v>
          </cell>
          <cell r="K145">
            <v>32000000000</v>
          </cell>
          <cell r="M145" t="str">
            <v>조경</v>
          </cell>
          <cell r="N145" t="str">
            <v>조경</v>
          </cell>
          <cell r="O145" t="str">
            <v>종합심사</v>
          </cell>
          <cell r="R145" t="str">
            <v>단지사업처</v>
          </cell>
        </row>
        <row r="146">
          <cell r="A146" t="str">
            <v>인천</v>
          </cell>
          <cell r="D146" t="str">
            <v>택지개발</v>
          </cell>
          <cell r="E146" t="str">
            <v>공사</v>
          </cell>
          <cell r="G146">
            <v>2017</v>
          </cell>
          <cell r="H146">
            <v>10</v>
          </cell>
          <cell r="K146">
            <v>25667000000</v>
          </cell>
          <cell r="M146" t="str">
            <v>토목</v>
          </cell>
          <cell r="N146" t="str">
            <v>토목(조성공사)</v>
          </cell>
          <cell r="O146" t="str">
            <v>적격심사</v>
          </cell>
          <cell r="R146" t="str">
            <v>도시사업처</v>
          </cell>
        </row>
        <row r="147">
          <cell r="A147" t="str">
            <v>인천</v>
          </cell>
          <cell r="D147" t="str">
            <v>택지개발</v>
          </cell>
          <cell r="E147" t="str">
            <v>공사</v>
          </cell>
          <cell r="G147">
            <v>2017</v>
          </cell>
          <cell r="H147">
            <v>10</v>
          </cell>
          <cell r="K147">
            <v>43263000000</v>
          </cell>
          <cell r="M147" t="str">
            <v>토목</v>
          </cell>
          <cell r="N147" t="str">
            <v>토목(조성공사)</v>
          </cell>
          <cell r="O147" t="str">
            <v>종합심사</v>
          </cell>
          <cell r="R147" t="str">
            <v>도시사업처</v>
          </cell>
        </row>
        <row r="148">
          <cell r="A148" t="str">
            <v>인천</v>
          </cell>
          <cell r="D148" t="str">
            <v>신도시</v>
          </cell>
          <cell r="E148" t="str">
            <v>공사</v>
          </cell>
          <cell r="G148" t="str">
            <v>2017</v>
          </cell>
          <cell r="H148">
            <v>12</v>
          </cell>
          <cell r="K148">
            <v>30000000000</v>
          </cell>
          <cell r="M148" t="str">
            <v>조경</v>
          </cell>
          <cell r="N148" t="str">
            <v>조경</v>
          </cell>
          <cell r="O148" t="str">
            <v>종합심사</v>
          </cell>
          <cell r="R148" t="str">
            <v>도시사업처</v>
          </cell>
        </row>
        <row r="149">
          <cell r="A149" t="str">
            <v>인천</v>
          </cell>
          <cell r="D149" t="str">
            <v>신도시</v>
          </cell>
          <cell r="E149" t="str">
            <v>용역</v>
          </cell>
          <cell r="G149" t="str">
            <v>2017</v>
          </cell>
          <cell r="H149">
            <v>1</v>
          </cell>
          <cell r="K149">
            <v>1854000000</v>
          </cell>
          <cell r="M149" t="str">
            <v>설계용역</v>
          </cell>
          <cell r="N149" t="str">
            <v>설계용역</v>
          </cell>
          <cell r="O149" t="str">
            <v>기타(용역)</v>
          </cell>
          <cell r="R149" t="str">
            <v>도시사업처</v>
          </cell>
        </row>
        <row r="150">
          <cell r="A150" t="str">
            <v>인천</v>
          </cell>
          <cell r="D150" t="str">
            <v>택지개발</v>
          </cell>
          <cell r="E150" t="str">
            <v>용역</v>
          </cell>
          <cell r="G150">
            <v>2017</v>
          </cell>
          <cell r="H150">
            <v>4</v>
          </cell>
          <cell r="K150">
            <v>183000000</v>
          </cell>
          <cell r="M150" t="str">
            <v>기타용역</v>
          </cell>
          <cell r="N150" t="str">
            <v>기타(용역)</v>
          </cell>
          <cell r="O150" t="str">
            <v>기타(용역)</v>
          </cell>
          <cell r="R150" t="str">
            <v>도시사업처</v>
          </cell>
        </row>
        <row r="151">
          <cell r="A151" t="str">
            <v>인천</v>
          </cell>
          <cell r="D151" t="str">
            <v>경제자유</v>
          </cell>
          <cell r="E151" t="str">
            <v>공사</v>
          </cell>
          <cell r="G151" t="str">
            <v>2017</v>
          </cell>
          <cell r="H151">
            <v>12</v>
          </cell>
          <cell r="K151">
            <v>10947053000</v>
          </cell>
          <cell r="M151" t="str">
            <v>조경</v>
          </cell>
          <cell r="N151" t="str">
            <v>조경</v>
          </cell>
          <cell r="O151" t="str">
            <v>적격심사</v>
          </cell>
          <cell r="R151" t="str">
            <v>국책사업기획처</v>
          </cell>
        </row>
        <row r="152">
          <cell r="A152" t="str">
            <v>전북</v>
          </cell>
          <cell r="D152" t="str">
            <v>도시개발</v>
          </cell>
          <cell r="E152" t="str">
            <v>용역</v>
          </cell>
          <cell r="G152">
            <v>2017</v>
          </cell>
          <cell r="H152">
            <v>1</v>
          </cell>
          <cell r="K152">
            <v>1476266000</v>
          </cell>
          <cell r="M152" t="str">
            <v>설계용역</v>
          </cell>
          <cell r="N152" t="str">
            <v>조사설계</v>
          </cell>
          <cell r="O152" t="str">
            <v>기타(용역)</v>
          </cell>
          <cell r="R152" t="str">
            <v>도시계획처</v>
          </cell>
        </row>
        <row r="153">
          <cell r="A153" t="str">
            <v>전북</v>
          </cell>
          <cell r="D153" t="str">
            <v>보금자리</v>
          </cell>
          <cell r="E153" t="str">
            <v>공사</v>
          </cell>
          <cell r="G153">
            <v>2017</v>
          </cell>
          <cell r="H153">
            <v>2</v>
          </cell>
          <cell r="K153">
            <v>200000000</v>
          </cell>
          <cell r="M153" t="str">
            <v>토목</v>
          </cell>
          <cell r="N153" t="str">
            <v>폐기물</v>
          </cell>
          <cell r="O153" t="str">
            <v>기타(공사)</v>
          </cell>
          <cell r="R153" t="str">
            <v>단지사업처</v>
          </cell>
        </row>
        <row r="154">
          <cell r="A154" t="str">
            <v>전북</v>
          </cell>
          <cell r="D154" t="str">
            <v>공공주택</v>
          </cell>
          <cell r="E154" t="str">
            <v>용역</v>
          </cell>
          <cell r="G154" t="str">
            <v>2017</v>
          </cell>
          <cell r="H154">
            <v>2</v>
          </cell>
          <cell r="K154">
            <v>429418000</v>
          </cell>
          <cell r="M154" t="str">
            <v>설계용역</v>
          </cell>
          <cell r="N154" t="str">
            <v>설계용역</v>
          </cell>
          <cell r="O154" t="str">
            <v>기타(용역)</v>
          </cell>
          <cell r="R154" t="str">
            <v>단지사업처</v>
          </cell>
        </row>
        <row r="155">
          <cell r="A155" t="str">
            <v>전북</v>
          </cell>
          <cell r="D155" t="str">
            <v>택지개발</v>
          </cell>
          <cell r="E155" t="str">
            <v>공사</v>
          </cell>
          <cell r="G155">
            <v>2017</v>
          </cell>
          <cell r="H155">
            <v>9</v>
          </cell>
          <cell r="K155">
            <v>2200000000</v>
          </cell>
          <cell r="M155" t="str">
            <v>조경</v>
          </cell>
          <cell r="N155" t="str">
            <v>조경</v>
          </cell>
          <cell r="O155" t="str">
            <v>적격심사</v>
          </cell>
          <cell r="R155" t="str">
            <v>도시사업처</v>
          </cell>
        </row>
        <row r="156">
          <cell r="A156" t="str">
            <v>전북</v>
          </cell>
          <cell r="D156" t="str">
            <v>택지개발</v>
          </cell>
          <cell r="E156" t="str">
            <v>용역</v>
          </cell>
          <cell r="G156" t="str">
            <v>2017</v>
          </cell>
          <cell r="H156">
            <v>1</v>
          </cell>
          <cell r="K156">
            <v>449383000</v>
          </cell>
          <cell r="M156" t="str">
            <v>설계용역</v>
          </cell>
          <cell r="N156" t="str">
            <v>설계용역</v>
          </cell>
          <cell r="O156" t="str">
            <v>기타(용역)</v>
          </cell>
          <cell r="R156" t="str">
            <v>도시사업처</v>
          </cell>
        </row>
        <row r="157">
          <cell r="A157" t="str">
            <v>전북</v>
          </cell>
          <cell r="D157" t="str">
            <v>도시개발</v>
          </cell>
          <cell r="E157" t="str">
            <v>용역</v>
          </cell>
          <cell r="G157">
            <v>2017</v>
          </cell>
          <cell r="H157">
            <v>8</v>
          </cell>
          <cell r="K157">
            <v>150000000</v>
          </cell>
          <cell r="M157" t="str">
            <v>기타용역</v>
          </cell>
          <cell r="N157" t="str">
            <v>측량</v>
          </cell>
          <cell r="O157" t="str">
            <v>기타(용역)</v>
          </cell>
          <cell r="R157" t="str">
            <v>도시계획처</v>
          </cell>
        </row>
        <row r="158">
          <cell r="A158" t="str">
            <v>전북</v>
          </cell>
          <cell r="D158" t="str">
            <v>도시개발</v>
          </cell>
          <cell r="E158" t="str">
            <v>용역</v>
          </cell>
          <cell r="G158">
            <v>2017</v>
          </cell>
          <cell r="H158">
            <v>9</v>
          </cell>
          <cell r="K158">
            <v>700000000</v>
          </cell>
          <cell r="M158" t="str">
            <v>기타용역</v>
          </cell>
          <cell r="N158" t="str">
            <v>측량</v>
          </cell>
          <cell r="O158" t="str">
            <v>기타(용역)</v>
          </cell>
          <cell r="R158" t="str">
            <v>도시계획처</v>
          </cell>
        </row>
        <row r="159">
          <cell r="A159" t="str">
            <v>충북</v>
          </cell>
          <cell r="D159" t="str">
            <v>택지개발</v>
          </cell>
          <cell r="E159" t="str">
            <v>용역</v>
          </cell>
          <cell r="G159">
            <v>2017</v>
          </cell>
          <cell r="H159">
            <v>3</v>
          </cell>
          <cell r="K159">
            <v>100000000</v>
          </cell>
          <cell r="M159" t="str">
            <v>설계용역</v>
          </cell>
          <cell r="N159" t="str">
            <v>설계용역</v>
          </cell>
          <cell r="O159" t="str">
            <v>기타(용역)</v>
          </cell>
          <cell r="R159" t="str">
            <v>도시사업처</v>
          </cell>
        </row>
        <row r="160">
          <cell r="A160" t="str">
            <v>충북</v>
          </cell>
          <cell r="D160" t="str">
            <v>택지개발</v>
          </cell>
          <cell r="E160" t="str">
            <v>용역</v>
          </cell>
          <cell r="G160">
            <v>2017</v>
          </cell>
          <cell r="H160">
            <v>9</v>
          </cell>
          <cell r="K160">
            <v>300000000</v>
          </cell>
          <cell r="M160" t="str">
            <v>기타용역</v>
          </cell>
          <cell r="N160" t="str">
            <v>측량</v>
          </cell>
          <cell r="O160" t="str">
            <v>기타(용역)</v>
          </cell>
          <cell r="R160" t="str">
            <v>도시사업처</v>
          </cell>
        </row>
        <row r="161">
          <cell r="A161" t="str">
            <v>충북</v>
          </cell>
          <cell r="D161" t="str">
            <v>택지개발</v>
          </cell>
          <cell r="E161" t="str">
            <v>공사</v>
          </cell>
          <cell r="G161" t="str">
            <v>2017</v>
          </cell>
          <cell r="H161">
            <v>3</v>
          </cell>
          <cell r="K161">
            <v>9900000000</v>
          </cell>
          <cell r="M161" t="str">
            <v>조경</v>
          </cell>
          <cell r="N161" t="str">
            <v>조경</v>
          </cell>
          <cell r="O161" t="str">
            <v>적격심사</v>
          </cell>
          <cell r="R161" t="str">
            <v>도시사업처</v>
          </cell>
        </row>
        <row r="162">
          <cell r="A162" t="str">
            <v>충북</v>
          </cell>
          <cell r="D162" t="str">
            <v>혁신도시</v>
          </cell>
          <cell r="E162" t="str">
            <v>공사</v>
          </cell>
          <cell r="G162">
            <v>2017</v>
          </cell>
          <cell r="H162">
            <v>2</v>
          </cell>
          <cell r="K162">
            <v>19900000000</v>
          </cell>
          <cell r="M162" t="str">
            <v>환경시설</v>
          </cell>
          <cell r="N162" t="str">
            <v>환경시설</v>
          </cell>
          <cell r="O162" t="str">
            <v>적격심사</v>
          </cell>
          <cell r="R162" t="str">
            <v>국책사업기획처</v>
          </cell>
        </row>
        <row r="163">
          <cell r="A163" t="str">
            <v>충북</v>
          </cell>
          <cell r="D163" t="str">
            <v>택지개발</v>
          </cell>
          <cell r="E163" t="str">
            <v>공사</v>
          </cell>
          <cell r="G163">
            <v>2017</v>
          </cell>
          <cell r="H163">
            <v>6</v>
          </cell>
          <cell r="K163">
            <v>25443190000</v>
          </cell>
          <cell r="M163" t="str">
            <v>토목</v>
          </cell>
          <cell r="N163" t="str">
            <v>토목(도로공사)</v>
          </cell>
          <cell r="O163" t="str">
            <v>적격심사</v>
          </cell>
          <cell r="R163" t="str">
            <v>도시사업처</v>
          </cell>
        </row>
        <row r="164">
          <cell r="A164" t="str">
            <v>충북</v>
          </cell>
          <cell r="D164" t="str">
            <v>택지개발</v>
          </cell>
          <cell r="E164" t="str">
            <v>용역</v>
          </cell>
          <cell r="G164">
            <v>2017</v>
          </cell>
          <cell r="H164">
            <v>6</v>
          </cell>
          <cell r="K164">
            <v>1507003000</v>
          </cell>
          <cell r="M164" t="str">
            <v>기타용역</v>
          </cell>
          <cell r="N164" t="str">
            <v>감리</v>
          </cell>
          <cell r="O164" t="str">
            <v>기타(용역)</v>
          </cell>
          <cell r="R164" t="str">
            <v>도시사업처</v>
          </cell>
        </row>
        <row r="165">
          <cell r="A165" t="str">
            <v>충북</v>
          </cell>
          <cell r="D165" t="str">
            <v>택지개발</v>
          </cell>
          <cell r="E165" t="str">
            <v>공사</v>
          </cell>
          <cell r="G165">
            <v>2017</v>
          </cell>
          <cell r="H165">
            <v>2</v>
          </cell>
          <cell r="K165">
            <v>6000000000</v>
          </cell>
          <cell r="M165" t="str">
            <v>전기,통신</v>
          </cell>
          <cell r="N165" t="str">
            <v>전기통신(도시기반)</v>
          </cell>
          <cell r="O165" t="str">
            <v>적격심사</v>
          </cell>
          <cell r="R165" t="str">
            <v>도시사업처</v>
          </cell>
        </row>
        <row r="166">
          <cell r="A166" t="str">
            <v>충북</v>
          </cell>
          <cell r="D166" t="str">
            <v>택지개발</v>
          </cell>
          <cell r="E166" t="str">
            <v>공사</v>
          </cell>
          <cell r="G166">
            <v>2017</v>
          </cell>
          <cell r="H166">
            <v>12</v>
          </cell>
          <cell r="K166">
            <v>1386000000</v>
          </cell>
          <cell r="M166" t="str">
            <v>전기,통신</v>
          </cell>
          <cell r="N166" t="str">
            <v>전기통신(도시기반)</v>
          </cell>
          <cell r="O166" t="str">
            <v>적격심사</v>
          </cell>
          <cell r="R166" t="str">
            <v>도시사업처</v>
          </cell>
        </row>
        <row r="167">
          <cell r="A167" t="str">
            <v>충북</v>
          </cell>
          <cell r="D167" t="str">
            <v>택지개발</v>
          </cell>
          <cell r="E167" t="str">
            <v>용역</v>
          </cell>
          <cell r="G167">
            <v>2017</v>
          </cell>
          <cell r="H167">
            <v>6</v>
          </cell>
          <cell r="K167">
            <v>471658000</v>
          </cell>
          <cell r="M167" t="str">
            <v>설계용역</v>
          </cell>
          <cell r="N167" t="str">
            <v>설계용역</v>
          </cell>
          <cell r="O167" t="str">
            <v>기타(용역)</v>
          </cell>
          <cell r="R167" t="str">
            <v>단지사업처</v>
          </cell>
        </row>
        <row r="168">
          <cell r="A168" t="str">
            <v>경기</v>
          </cell>
          <cell r="D168" t="str">
            <v>공공주택</v>
          </cell>
          <cell r="E168" t="str">
            <v>공사</v>
          </cell>
          <cell r="G168">
            <v>2017</v>
          </cell>
          <cell r="H168">
            <v>4</v>
          </cell>
          <cell r="K168">
            <v>18415506000</v>
          </cell>
          <cell r="M168" t="str">
            <v>토목</v>
          </cell>
          <cell r="N168" t="str">
            <v>토목(조성공사)</v>
          </cell>
          <cell r="O168" t="str">
            <v>종합심사</v>
          </cell>
          <cell r="R168" t="str">
            <v>도시정비사업처</v>
          </cell>
        </row>
        <row r="169">
          <cell r="A169" t="str">
            <v>경기</v>
          </cell>
          <cell r="D169" t="str">
            <v>택지개발</v>
          </cell>
          <cell r="E169" t="str">
            <v>공사</v>
          </cell>
          <cell r="G169">
            <v>2017</v>
          </cell>
          <cell r="H169">
            <v>3</v>
          </cell>
          <cell r="K169">
            <v>23327080000</v>
          </cell>
          <cell r="M169" t="str">
            <v>토목</v>
          </cell>
          <cell r="N169" t="str">
            <v>토목(조성공사)</v>
          </cell>
          <cell r="O169" t="str">
            <v>종합심사</v>
          </cell>
          <cell r="R169" t="str">
            <v>단지사업처</v>
          </cell>
        </row>
        <row r="170">
          <cell r="A170" t="str">
            <v>경기</v>
          </cell>
          <cell r="D170" t="str">
            <v>도시개발</v>
          </cell>
          <cell r="E170" t="str">
            <v>공사</v>
          </cell>
          <cell r="G170">
            <v>2017</v>
          </cell>
          <cell r="H170">
            <v>4</v>
          </cell>
          <cell r="K170">
            <v>2293000000</v>
          </cell>
          <cell r="M170" t="str">
            <v>토목</v>
          </cell>
          <cell r="N170" t="str">
            <v>토목(조성공사)</v>
          </cell>
          <cell r="O170" t="str">
            <v>기타(공사)</v>
          </cell>
          <cell r="R170" t="str">
            <v>도시계획처</v>
          </cell>
        </row>
        <row r="171">
          <cell r="A171" t="str">
            <v>경기</v>
          </cell>
          <cell r="D171" t="str">
            <v>도시개발</v>
          </cell>
          <cell r="E171" t="str">
            <v>용역</v>
          </cell>
          <cell r="G171" t="str">
            <v>2017</v>
          </cell>
          <cell r="H171">
            <v>6</v>
          </cell>
          <cell r="K171">
            <v>210000000</v>
          </cell>
          <cell r="M171" t="str">
            <v>기타용역</v>
          </cell>
          <cell r="N171" t="str">
            <v>영향평가</v>
          </cell>
          <cell r="O171" t="str">
            <v>기타(용역)</v>
          </cell>
          <cell r="R171" t="str">
            <v>도시계획처</v>
          </cell>
        </row>
        <row r="172">
          <cell r="A172" t="str">
            <v>경기</v>
          </cell>
          <cell r="D172" t="str">
            <v>도시개발</v>
          </cell>
          <cell r="E172" t="str">
            <v>공사</v>
          </cell>
          <cell r="G172" t="str">
            <v>2017</v>
          </cell>
          <cell r="H172">
            <v>2</v>
          </cell>
          <cell r="K172">
            <v>14587083000</v>
          </cell>
          <cell r="M172" t="str">
            <v>토목</v>
          </cell>
          <cell r="N172" t="str">
            <v>토목(도로공사)</v>
          </cell>
          <cell r="O172" t="str">
            <v>적격심사</v>
          </cell>
          <cell r="R172" t="str">
            <v>도시계획처</v>
          </cell>
        </row>
        <row r="173">
          <cell r="A173" t="str">
            <v>경기</v>
          </cell>
          <cell r="D173" t="str">
            <v>도시개발</v>
          </cell>
          <cell r="E173" t="str">
            <v>용역</v>
          </cell>
          <cell r="G173" t="str">
            <v>2017</v>
          </cell>
          <cell r="H173">
            <v>3</v>
          </cell>
          <cell r="K173">
            <v>400000000</v>
          </cell>
          <cell r="M173" t="str">
            <v>기타용역</v>
          </cell>
          <cell r="N173" t="str">
            <v>폐기물</v>
          </cell>
          <cell r="O173" t="str">
            <v>기타(용역)</v>
          </cell>
          <cell r="R173" t="str">
            <v>도시계획처</v>
          </cell>
        </row>
        <row r="174">
          <cell r="A174" t="str">
            <v>경기</v>
          </cell>
          <cell r="D174" t="str">
            <v>도시개발</v>
          </cell>
          <cell r="E174" t="str">
            <v>공사</v>
          </cell>
          <cell r="G174" t="str">
            <v>2017</v>
          </cell>
          <cell r="H174">
            <v>2</v>
          </cell>
          <cell r="K174">
            <v>3240000000</v>
          </cell>
          <cell r="M174" t="str">
            <v>전기,통신</v>
          </cell>
          <cell r="N174" t="str">
            <v>전기통신(도시기반)</v>
          </cell>
          <cell r="O174" t="str">
            <v>적격심사</v>
          </cell>
          <cell r="R174" t="str">
            <v>도시계획처</v>
          </cell>
        </row>
        <row r="175">
          <cell r="A175" t="str">
            <v>경기</v>
          </cell>
          <cell r="D175" t="str">
            <v>신도시</v>
          </cell>
          <cell r="E175" t="str">
            <v>공사</v>
          </cell>
          <cell r="G175" t="str">
            <v>2017</v>
          </cell>
          <cell r="H175">
            <v>8</v>
          </cell>
          <cell r="K175">
            <v>126900000000</v>
          </cell>
          <cell r="M175" t="str">
            <v>토목</v>
          </cell>
          <cell r="N175" t="str">
            <v>토목(도로공사)</v>
          </cell>
          <cell r="O175" t="str">
            <v>종합심사</v>
          </cell>
          <cell r="R175" t="str">
            <v>도시사업처</v>
          </cell>
        </row>
        <row r="176">
          <cell r="A176" t="str">
            <v>경기</v>
          </cell>
          <cell r="D176" t="str">
            <v>신도시</v>
          </cell>
          <cell r="E176" t="str">
            <v>용역</v>
          </cell>
          <cell r="G176" t="str">
            <v>2017</v>
          </cell>
          <cell r="H176">
            <v>6</v>
          </cell>
          <cell r="K176">
            <v>110000000</v>
          </cell>
          <cell r="M176" t="str">
            <v>기타용역</v>
          </cell>
          <cell r="N176" t="str">
            <v>영향평가</v>
          </cell>
          <cell r="O176" t="str">
            <v>기타(용역)</v>
          </cell>
          <cell r="R176" t="str">
            <v>도시사업처</v>
          </cell>
        </row>
        <row r="177">
          <cell r="A177" t="str">
            <v>경기</v>
          </cell>
          <cell r="D177" t="str">
            <v>도시개발</v>
          </cell>
          <cell r="E177" t="str">
            <v>공사</v>
          </cell>
          <cell r="G177" t="str">
            <v>2017</v>
          </cell>
          <cell r="H177">
            <v>10</v>
          </cell>
          <cell r="K177">
            <v>6462000000</v>
          </cell>
          <cell r="M177" t="str">
            <v>조경</v>
          </cell>
          <cell r="N177" t="str">
            <v>조경</v>
          </cell>
          <cell r="O177" t="str">
            <v>적격심사</v>
          </cell>
          <cell r="R177" t="str">
            <v>도시계획처</v>
          </cell>
        </row>
        <row r="178">
          <cell r="A178" t="str">
            <v>경기</v>
          </cell>
          <cell r="D178" t="str">
            <v>도시개발</v>
          </cell>
          <cell r="E178" t="str">
            <v>용역</v>
          </cell>
          <cell r="G178" t="str">
            <v>2017</v>
          </cell>
          <cell r="H178">
            <v>2</v>
          </cell>
          <cell r="K178">
            <v>133672000</v>
          </cell>
          <cell r="M178" t="str">
            <v>기타용역</v>
          </cell>
          <cell r="N178" t="str">
            <v>측량</v>
          </cell>
          <cell r="O178" t="str">
            <v>기타(용역)</v>
          </cell>
          <cell r="R178" t="str">
            <v>도시계획처</v>
          </cell>
        </row>
        <row r="179">
          <cell r="A179" t="str">
            <v>경기</v>
          </cell>
          <cell r="D179" t="str">
            <v>신도시</v>
          </cell>
          <cell r="E179" t="str">
            <v>공사</v>
          </cell>
          <cell r="G179" t="str">
            <v>2017</v>
          </cell>
          <cell r="H179">
            <v>5</v>
          </cell>
          <cell r="K179">
            <v>2200000000</v>
          </cell>
          <cell r="M179" t="str">
            <v>전기,통신</v>
          </cell>
          <cell r="N179" t="str">
            <v>전기통신(도시기반)</v>
          </cell>
          <cell r="O179" t="str">
            <v>적격심사</v>
          </cell>
          <cell r="R179" t="str">
            <v>도시사업처</v>
          </cell>
        </row>
        <row r="180">
          <cell r="A180" t="str">
            <v>경기</v>
          </cell>
          <cell r="D180" t="str">
            <v>신도시</v>
          </cell>
          <cell r="E180" t="str">
            <v>공사</v>
          </cell>
          <cell r="G180" t="str">
            <v>2017</v>
          </cell>
          <cell r="H180">
            <v>10</v>
          </cell>
          <cell r="K180">
            <v>2500000000</v>
          </cell>
          <cell r="M180" t="str">
            <v>전기,통신</v>
          </cell>
          <cell r="N180" t="str">
            <v>전기통신(도시기반)</v>
          </cell>
          <cell r="O180" t="str">
            <v>적격심사</v>
          </cell>
          <cell r="R180" t="str">
            <v>도시사업처</v>
          </cell>
        </row>
        <row r="181">
          <cell r="A181" t="str">
            <v>경기</v>
          </cell>
          <cell r="D181" t="str">
            <v>신도시</v>
          </cell>
          <cell r="E181" t="str">
            <v>공사</v>
          </cell>
          <cell r="G181" t="str">
            <v>2017</v>
          </cell>
          <cell r="H181">
            <v>10</v>
          </cell>
          <cell r="K181">
            <v>9000000000</v>
          </cell>
          <cell r="M181" t="str">
            <v>전기,통신</v>
          </cell>
          <cell r="N181" t="str">
            <v>전기통신(도시기반)</v>
          </cell>
          <cell r="O181" t="str">
            <v>적격심사</v>
          </cell>
          <cell r="R181" t="str">
            <v>도시사업처</v>
          </cell>
        </row>
        <row r="182">
          <cell r="A182" t="str">
            <v>경기</v>
          </cell>
          <cell r="D182" t="str">
            <v>신도시</v>
          </cell>
          <cell r="E182" t="str">
            <v>용역</v>
          </cell>
          <cell r="G182" t="str">
            <v>2017</v>
          </cell>
          <cell r="H182">
            <v>1</v>
          </cell>
          <cell r="K182">
            <v>82000000</v>
          </cell>
          <cell r="M182" t="str">
            <v>기타용역</v>
          </cell>
          <cell r="N182" t="str">
            <v>영향평가</v>
          </cell>
          <cell r="O182" t="str">
            <v>기타(용역)</v>
          </cell>
          <cell r="R182" t="str">
            <v>도시사업처</v>
          </cell>
        </row>
        <row r="183">
          <cell r="A183" t="str">
            <v>경기</v>
          </cell>
          <cell r="D183" t="str">
            <v>신도시</v>
          </cell>
          <cell r="E183" t="str">
            <v>용역</v>
          </cell>
          <cell r="G183" t="str">
            <v>2017</v>
          </cell>
          <cell r="H183">
            <v>3</v>
          </cell>
          <cell r="K183">
            <v>830000000</v>
          </cell>
          <cell r="M183" t="str">
            <v>설계용역</v>
          </cell>
          <cell r="N183" t="str">
            <v>설계용역</v>
          </cell>
          <cell r="O183" t="str">
            <v>기타(용역)</v>
          </cell>
          <cell r="R183" t="str">
            <v>도시사업처</v>
          </cell>
        </row>
        <row r="184">
          <cell r="A184" t="str">
            <v>경기</v>
          </cell>
          <cell r="D184" t="str">
            <v>신도시</v>
          </cell>
          <cell r="E184" t="str">
            <v>공사</v>
          </cell>
          <cell r="G184" t="str">
            <v>2017</v>
          </cell>
          <cell r="H184">
            <v>8</v>
          </cell>
          <cell r="K184">
            <v>15000000000</v>
          </cell>
          <cell r="M184" t="str">
            <v>토목</v>
          </cell>
          <cell r="N184" t="str">
            <v>토목(조성공사)</v>
          </cell>
          <cell r="O184" t="str">
            <v>적격심사</v>
          </cell>
          <cell r="R184" t="str">
            <v>도시사업처</v>
          </cell>
        </row>
        <row r="185">
          <cell r="A185" t="str">
            <v>경기</v>
          </cell>
          <cell r="D185" t="str">
            <v>신도시</v>
          </cell>
          <cell r="E185" t="str">
            <v>공사</v>
          </cell>
          <cell r="G185" t="str">
            <v>2017</v>
          </cell>
          <cell r="H185">
            <v>5</v>
          </cell>
          <cell r="K185">
            <v>11565000000</v>
          </cell>
          <cell r="M185" t="str">
            <v>조경</v>
          </cell>
          <cell r="N185" t="str">
            <v>조경</v>
          </cell>
          <cell r="O185" t="str">
            <v>적격심사</v>
          </cell>
          <cell r="R185" t="str">
            <v>도시사업처</v>
          </cell>
        </row>
        <row r="186">
          <cell r="A186" t="str">
            <v>경기</v>
          </cell>
          <cell r="D186" t="str">
            <v>신도시</v>
          </cell>
          <cell r="E186" t="str">
            <v>용역</v>
          </cell>
          <cell r="G186" t="str">
            <v>2017</v>
          </cell>
          <cell r="H186">
            <v>10</v>
          </cell>
          <cell r="K186">
            <v>703615000</v>
          </cell>
          <cell r="M186" t="str">
            <v>설계용역</v>
          </cell>
          <cell r="N186" t="str">
            <v>설계용역</v>
          </cell>
          <cell r="O186" t="str">
            <v>기타(용역)</v>
          </cell>
          <cell r="R186" t="str">
            <v>도시사업처</v>
          </cell>
        </row>
        <row r="187">
          <cell r="A187" t="str">
            <v>경기</v>
          </cell>
          <cell r="D187" t="str">
            <v>공공주택</v>
          </cell>
          <cell r="E187" t="str">
            <v>공사</v>
          </cell>
          <cell r="G187" t="str">
            <v>2017</v>
          </cell>
          <cell r="H187">
            <v>8</v>
          </cell>
          <cell r="K187">
            <v>7400000000</v>
          </cell>
          <cell r="M187" t="str">
            <v>조경</v>
          </cell>
          <cell r="N187" t="str">
            <v>조경</v>
          </cell>
          <cell r="O187" t="str">
            <v>적격심사</v>
          </cell>
          <cell r="R187" t="str">
            <v>단지사업처</v>
          </cell>
        </row>
        <row r="188">
          <cell r="A188" t="str">
            <v>경기</v>
          </cell>
          <cell r="D188" t="str">
            <v>신도시</v>
          </cell>
          <cell r="E188" t="str">
            <v>공사</v>
          </cell>
          <cell r="G188">
            <v>2017</v>
          </cell>
          <cell r="H188">
            <v>1</v>
          </cell>
          <cell r="K188">
            <v>25700000000</v>
          </cell>
          <cell r="M188" t="str">
            <v>토목</v>
          </cell>
          <cell r="N188" t="str">
            <v>토목(조성공사)</v>
          </cell>
          <cell r="O188" t="str">
            <v>적격심사</v>
          </cell>
          <cell r="R188" t="str">
            <v>도시사업처</v>
          </cell>
        </row>
        <row r="189">
          <cell r="A189" t="str">
            <v>경기</v>
          </cell>
          <cell r="D189" t="str">
            <v>신도시</v>
          </cell>
          <cell r="E189" t="str">
            <v>공사</v>
          </cell>
          <cell r="G189">
            <v>2017</v>
          </cell>
          <cell r="H189">
            <v>11</v>
          </cell>
          <cell r="K189">
            <v>55000000000</v>
          </cell>
          <cell r="M189" t="str">
            <v>토목</v>
          </cell>
          <cell r="N189" t="str">
            <v>토목(조성공사)</v>
          </cell>
          <cell r="O189" t="str">
            <v>종합심사</v>
          </cell>
          <cell r="R189" t="str">
            <v>도시사업처</v>
          </cell>
        </row>
        <row r="190">
          <cell r="A190" t="str">
            <v>경기</v>
          </cell>
          <cell r="D190" t="str">
            <v>신도시</v>
          </cell>
          <cell r="E190" t="str">
            <v>용역</v>
          </cell>
          <cell r="G190">
            <v>2017</v>
          </cell>
          <cell r="H190">
            <v>7</v>
          </cell>
          <cell r="K190">
            <v>23327080000</v>
          </cell>
          <cell r="M190" t="str">
            <v>설계용역</v>
          </cell>
          <cell r="N190" t="str">
            <v>설계용역</v>
          </cell>
          <cell r="O190" t="str">
            <v>기타(용역)</v>
          </cell>
          <cell r="R190" t="str">
            <v>도시사업처</v>
          </cell>
        </row>
        <row r="191">
          <cell r="A191" t="str">
            <v>경기</v>
          </cell>
          <cell r="D191" t="str">
            <v>신도시</v>
          </cell>
          <cell r="E191" t="str">
            <v>용역</v>
          </cell>
          <cell r="G191">
            <v>2017</v>
          </cell>
          <cell r="H191">
            <v>3</v>
          </cell>
          <cell r="K191">
            <v>23327080000</v>
          </cell>
          <cell r="M191" t="str">
            <v>기타용역</v>
          </cell>
          <cell r="N191" t="str">
            <v>영향평가</v>
          </cell>
          <cell r="O191" t="str">
            <v>기타(용역)</v>
          </cell>
          <cell r="R191" t="str">
            <v>도시사업처</v>
          </cell>
        </row>
        <row r="192">
          <cell r="A192" t="str">
            <v>경기</v>
          </cell>
          <cell r="D192" t="str">
            <v>신도시</v>
          </cell>
          <cell r="E192" t="str">
            <v>용역</v>
          </cell>
          <cell r="G192" t="str">
            <v>2017</v>
          </cell>
          <cell r="H192">
            <v>11</v>
          </cell>
          <cell r="K192">
            <v>1758966000</v>
          </cell>
          <cell r="M192" t="str">
            <v>설계용역</v>
          </cell>
          <cell r="N192" t="str">
            <v>설계용역</v>
          </cell>
          <cell r="O192" t="str">
            <v>기타(용역)</v>
          </cell>
          <cell r="R192" t="str">
            <v>도시사업처</v>
          </cell>
        </row>
        <row r="193">
          <cell r="A193" t="str">
            <v>경기</v>
          </cell>
          <cell r="D193" t="str">
            <v>신도시</v>
          </cell>
          <cell r="E193" t="str">
            <v>용역</v>
          </cell>
          <cell r="G193">
            <v>2017</v>
          </cell>
          <cell r="H193">
            <v>3</v>
          </cell>
          <cell r="K193">
            <v>399000000</v>
          </cell>
          <cell r="M193" t="str">
            <v>기타용역</v>
          </cell>
          <cell r="N193" t="str">
            <v>기타(용역)</v>
          </cell>
          <cell r="O193" t="str">
            <v>기타(용역)</v>
          </cell>
          <cell r="R193" t="str">
            <v>도시사업처</v>
          </cell>
        </row>
        <row r="194">
          <cell r="A194" t="str">
            <v>경기</v>
          </cell>
          <cell r="D194" t="str">
            <v>택지개발</v>
          </cell>
          <cell r="E194" t="str">
            <v>공사</v>
          </cell>
          <cell r="G194" t="str">
            <v>2017</v>
          </cell>
          <cell r="H194">
            <v>5</v>
          </cell>
          <cell r="K194">
            <v>2000000000</v>
          </cell>
          <cell r="M194" t="str">
            <v>조경</v>
          </cell>
          <cell r="N194" t="str">
            <v>조경</v>
          </cell>
          <cell r="O194" t="str">
            <v>적격심사</v>
          </cell>
          <cell r="R194" t="str">
            <v>도시사업처</v>
          </cell>
        </row>
        <row r="195">
          <cell r="A195" t="str">
            <v>경기</v>
          </cell>
          <cell r="D195" t="str">
            <v>신도시</v>
          </cell>
          <cell r="E195" t="str">
            <v>공사</v>
          </cell>
          <cell r="G195">
            <v>2017</v>
          </cell>
          <cell r="H195">
            <v>8</v>
          </cell>
          <cell r="K195">
            <v>10900000000</v>
          </cell>
          <cell r="M195" t="str">
            <v>전기,통신</v>
          </cell>
          <cell r="N195" t="str">
            <v>도시정보화</v>
          </cell>
          <cell r="O195" t="str">
            <v>적격심사</v>
          </cell>
          <cell r="R195" t="str">
            <v>도시사업처</v>
          </cell>
        </row>
        <row r="196">
          <cell r="A196" t="str">
            <v>경기</v>
          </cell>
          <cell r="D196" t="str">
            <v>산업단지</v>
          </cell>
          <cell r="E196" t="str">
            <v>공사</v>
          </cell>
          <cell r="G196">
            <v>2017</v>
          </cell>
          <cell r="H196">
            <v>10</v>
          </cell>
          <cell r="K196">
            <v>1400000000</v>
          </cell>
          <cell r="M196" t="str">
            <v>전기,통신</v>
          </cell>
          <cell r="N196" t="str">
            <v>도시정보화</v>
          </cell>
          <cell r="O196" t="str">
            <v>적격심사</v>
          </cell>
          <cell r="R196" t="str">
            <v>산업단지처</v>
          </cell>
        </row>
        <row r="197">
          <cell r="A197" t="str">
            <v>경기</v>
          </cell>
          <cell r="D197" t="str">
            <v>산업단지</v>
          </cell>
          <cell r="E197" t="str">
            <v>용역</v>
          </cell>
          <cell r="G197">
            <v>2017</v>
          </cell>
          <cell r="H197">
            <v>2</v>
          </cell>
          <cell r="K197">
            <v>184327000</v>
          </cell>
          <cell r="M197" t="str">
            <v>기타용역</v>
          </cell>
          <cell r="N197" t="str">
            <v>기타(용역)</v>
          </cell>
          <cell r="O197" t="str">
            <v>기술제안서 평가</v>
          </cell>
          <cell r="R197" t="str">
            <v>산업단지처</v>
          </cell>
        </row>
        <row r="198">
          <cell r="A198" t="str">
            <v>경기</v>
          </cell>
          <cell r="D198" t="str">
            <v>신도시</v>
          </cell>
          <cell r="E198" t="str">
            <v>공사</v>
          </cell>
          <cell r="G198">
            <v>2017</v>
          </cell>
          <cell r="H198">
            <v>4</v>
          </cell>
          <cell r="K198">
            <v>19200000000</v>
          </cell>
          <cell r="M198" t="str">
            <v>전기,통신</v>
          </cell>
          <cell r="N198" t="str">
            <v>도시정보화</v>
          </cell>
          <cell r="O198" t="str">
            <v>적격심사</v>
          </cell>
          <cell r="R198" t="str">
            <v>도시사업처</v>
          </cell>
        </row>
        <row r="199">
          <cell r="A199" t="str">
            <v>세종</v>
          </cell>
          <cell r="D199" t="str">
            <v>세종혁신</v>
          </cell>
          <cell r="E199" t="str">
            <v>용역</v>
          </cell>
          <cell r="G199">
            <v>2017</v>
          </cell>
          <cell r="H199">
            <v>6</v>
          </cell>
          <cell r="K199">
            <v>11000000000</v>
          </cell>
          <cell r="M199" t="str">
            <v>설계용역</v>
          </cell>
          <cell r="N199" t="str">
            <v>설계용역</v>
          </cell>
          <cell r="O199" t="str">
            <v>기술제안서 평가</v>
          </cell>
          <cell r="R199" t="str">
            <v>국책사업기획처</v>
          </cell>
        </row>
        <row r="200">
          <cell r="A200" t="str">
            <v>세종</v>
          </cell>
          <cell r="D200" t="str">
            <v>세종혁신</v>
          </cell>
          <cell r="E200" t="str">
            <v>공사</v>
          </cell>
          <cell r="G200">
            <v>2017</v>
          </cell>
          <cell r="H200">
            <v>2</v>
          </cell>
          <cell r="K200">
            <v>10700000000</v>
          </cell>
          <cell r="M200" t="str">
            <v>전기,통신</v>
          </cell>
          <cell r="N200" t="str">
            <v>도시정보화</v>
          </cell>
          <cell r="O200" t="str">
            <v>적격심사</v>
          </cell>
          <cell r="R200" t="str">
            <v>국책사업기획처</v>
          </cell>
        </row>
        <row r="201">
          <cell r="A201" t="str">
            <v>인천</v>
          </cell>
          <cell r="D201" t="str">
            <v>보금자리</v>
          </cell>
          <cell r="E201" t="str">
            <v>공사</v>
          </cell>
          <cell r="G201">
            <v>2017</v>
          </cell>
          <cell r="H201">
            <v>4</v>
          </cell>
          <cell r="K201">
            <v>7000000000</v>
          </cell>
          <cell r="M201" t="str">
            <v>전기,통신</v>
          </cell>
          <cell r="N201" t="str">
            <v>도시정보화</v>
          </cell>
          <cell r="O201" t="str">
            <v>적격심사</v>
          </cell>
          <cell r="R201" t="str">
            <v>단지사업처</v>
          </cell>
        </row>
        <row r="202">
          <cell r="A202" t="str">
            <v>인천</v>
          </cell>
          <cell r="D202" t="str">
            <v>경제자유</v>
          </cell>
          <cell r="E202" t="str">
            <v>공사</v>
          </cell>
          <cell r="G202">
            <v>2017</v>
          </cell>
          <cell r="H202">
            <v>3</v>
          </cell>
          <cell r="K202">
            <v>4135879000</v>
          </cell>
          <cell r="M202" t="str">
            <v>전기,통신</v>
          </cell>
          <cell r="N202" t="str">
            <v>도시정보화</v>
          </cell>
          <cell r="O202" t="str">
            <v>적격심사</v>
          </cell>
          <cell r="R202" t="str">
            <v>국책사업기획처</v>
          </cell>
        </row>
        <row r="203">
          <cell r="A203" t="str">
            <v>경기</v>
          </cell>
          <cell r="D203" t="str">
            <v>택지개발</v>
          </cell>
          <cell r="E203" t="str">
            <v>공사</v>
          </cell>
          <cell r="G203">
            <v>2017</v>
          </cell>
          <cell r="H203">
            <v>2</v>
          </cell>
          <cell r="K203">
            <v>2179945381</v>
          </cell>
          <cell r="M203" t="str">
            <v>전기,통신</v>
          </cell>
          <cell r="N203" t="str">
            <v>도시정보화</v>
          </cell>
          <cell r="O203" t="str">
            <v>적격심사</v>
          </cell>
          <cell r="R203" t="str">
            <v>도시사업처</v>
          </cell>
        </row>
        <row r="204">
          <cell r="A204" t="str">
            <v>경기</v>
          </cell>
          <cell r="D204" t="str">
            <v>택지개발</v>
          </cell>
          <cell r="E204" t="str">
            <v>용역</v>
          </cell>
          <cell r="G204">
            <v>2017</v>
          </cell>
          <cell r="H204">
            <v>4</v>
          </cell>
          <cell r="K204">
            <v>3000000000</v>
          </cell>
          <cell r="M204" t="str">
            <v>기타용역</v>
          </cell>
          <cell r="N204" t="str">
            <v>기타(용역)</v>
          </cell>
          <cell r="O204" t="str">
            <v>기타(용역)</v>
          </cell>
          <cell r="R204" t="str">
            <v>도시사업처</v>
          </cell>
        </row>
        <row r="205">
          <cell r="A205" t="str">
            <v>경기</v>
          </cell>
          <cell r="D205" t="str">
            <v>신도시</v>
          </cell>
          <cell r="E205" t="str">
            <v>용역</v>
          </cell>
          <cell r="G205">
            <v>2017</v>
          </cell>
          <cell r="H205">
            <v>5</v>
          </cell>
          <cell r="K205">
            <v>500000000</v>
          </cell>
          <cell r="M205" t="str">
            <v>기타용역</v>
          </cell>
          <cell r="N205" t="str">
            <v>감리</v>
          </cell>
          <cell r="O205" t="str">
            <v>기타(용역)</v>
          </cell>
          <cell r="R205" t="str">
            <v>도시사업처</v>
          </cell>
        </row>
        <row r="206">
          <cell r="A206" t="str">
            <v>경기</v>
          </cell>
          <cell r="D206" t="str">
            <v>산업단지</v>
          </cell>
          <cell r="E206" t="str">
            <v>용역</v>
          </cell>
          <cell r="G206">
            <v>2017</v>
          </cell>
          <cell r="H206">
            <v>2</v>
          </cell>
          <cell r="K206">
            <v>100000000</v>
          </cell>
          <cell r="M206" t="str">
            <v>설계용역</v>
          </cell>
          <cell r="N206" t="str">
            <v>설계용역</v>
          </cell>
          <cell r="O206" t="str">
            <v>기타(용역)</v>
          </cell>
          <cell r="R206" t="str">
            <v>산업단지처</v>
          </cell>
        </row>
        <row r="207">
          <cell r="A207" t="str">
            <v>세종</v>
          </cell>
          <cell r="D207" t="str">
            <v>세종혁신</v>
          </cell>
          <cell r="E207" t="str">
            <v>용역</v>
          </cell>
          <cell r="G207">
            <v>2017</v>
          </cell>
          <cell r="H207">
            <v>7</v>
          </cell>
          <cell r="K207">
            <v>550000000</v>
          </cell>
          <cell r="M207" t="str">
            <v>기타용역</v>
          </cell>
          <cell r="N207" t="str">
            <v>감리</v>
          </cell>
          <cell r="O207" t="str">
            <v>기타(용역)</v>
          </cell>
          <cell r="R207" t="str">
            <v>국책사업기획처</v>
          </cell>
        </row>
        <row r="208">
          <cell r="A208" t="str">
            <v>세종</v>
          </cell>
          <cell r="D208" t="str">
            <v>세종혁신</v>
          </cell>
          <cell r="E208" t="str">
            <v>용역</v>
          </cell>
          <cell r="G208">
            <v>2017</v>
          </cell>
          <cell r="H208">
            <v>3</v>
          </cell>
          <cell r="K208">
            <v>550000000</v>
          </cell>
          <cell r="M208" t="str">
            <v>기타용역</v>
          </cell>
          <cell r="N208" t="str">
            <v>감리</v>
          </cell>
          <cell r="O208" t="str">
            <v>기타(용역)</v>
          </cell>
          <cell r="R208" t="str">
            <v>국책사업기획처</v>
          </cell>
        </row>
        <row r="209">
          <cell r="A209" t="str">
            <v>세종</v>
          </cell>
          <cell r="D209" t="str">
            <v>세종혁신</v>
          </cell>
          <cell r="E209" t="str">
            <v>용역</v>
          </cell>
          <cell r="G209">
            <v>2017</v>
          </cell>
          <cell r="H209">
            <v>4</v>
          </cell>
          <cell r="K209">
            <v>1000000000</v>
          </cell>
          <cell r="M209" t="str">
            <v>설계용역</v>
          </cell>
          <cell r="N209" t="str">
            <v>설계용역</v>
          </cell>
          <cell r="O209" t="str">
            <v>기타(용역)</v>
          </cell>
          <cell r="R209" t="str">
            <v>국책사업기획처</v>
          </cell>
        </row>
        <row r="210">
          <cell r="A210" t="str">
            <v>경기</v>
          </cell>
          <cell r="D210" t="str">
            <v>보금자리</v>
          </cell>
          <cell r="E210" t="str">
            <v>용역</v>
          </cell>
          <cell r="G210">
            <v>2017</v>
          </cell>
          <cell r="H210">
            <v>3</v>
          </cell>
          <cell r="K210">
            <v>200000000</v>
          </cell>
          <cell r="M210" t="str">
            <v>설계용역</v>
          </cell>
          <cell r="N210" t="str">
            <v>설계용역</v>
          </cell>
          <cell r="O210" t="str">
            <v>기타(용역)</v>
          </cell>
          <cell r="R210" t="str">
            <v>단지사업처</v>
          </cell>
        </row>
        <row r="211">
          <cell r="A211" t="str">
            <v>인천</v>
          </cell>
          <cell r="D211" t="str">
            <v>신도시</v>
          </cell>
          <cell r="E211" t="str">
            <v>용역</v>
          </cell>
          <cell r="G211">
            <v>2017</v>
          </cell>
          <cell r="H211">
            <v>5</v>
          </cell>
          <cell r="K211">
            <v>600000000</v>
          </cell>
          <cell r="M211" t="str">
            <v>설계용역</v>
          </cell>
          <cell r="N211" t="str">
            <v>설계용역</v>
          </cell>
          <cell r="O211" t="str">
            <v>기타(용역)</v>
          </cell>
          <cell r="R211" t="str">
            <v>도시사업처</v>
          </cell>
        </row>
        <row r="212">
          <cell r="A212" t="str">
            <v>서울</v>
          </cell>
          <cell r="D212" t="str">
            <v>보금자리</v>
          </cell>
          <cell r="E212" t="str">
            <v>용역</v>
          </cell>
          <cell r="G212">
            <v>2017</v>
          </cell>
          <cell r="H212">
            <v>5</v>
          </cell>
          <cell r="K212">
            <v>200000000</v>
          </cell>
          <cell r="M212" t="str">
            <v>설계용역</v>
          </cell>
          <cell r="N212" t="str">
            <v>설계용역</v>
          </cell>
          <cell r="O212" t="str">
            <v>기타(용역)</v>
          </cell>
          <cell r="R212" t="str">
            <v>단지사업처</v>
          </cell>
        </row>
        <row r="213">
          <cell r="A213" t="str">
            <v>인천</v>
          </cell>
          <cell r="D213" t="str">
            <v>신도시</v>
          </cell>
          <cell r="E213" t="str">
            <v>용역</v>
          </cell>
          <cell r="G213">
            <v>2017</v>
          </cell>
          <cell r="H213">
            <v>3</v>
          </cell>
          <cell r="K213">
            <v>500000000</v>
          </cell>
          <cell r="M213" t="str">
            <v>설계용역</v>
          </cell>
          <cell r="N213" t="str">
            <v>설계용역</v>
          </cell>
          <cell r="O213" t="str">
            <v>기타(용역)</v>
          </cell>
          <cell r="R213" t="str">
            <v>도시사업처</v>
          </cell>
        </row>
        <row r="214">
          <cell r="A214" t="str">
            <v>서울</v>
          </cell>
          <cell r="D214" t="str">
            <v>공공주택</v>
          </cell>
          <cell r="E214" t="str">
            <v>용역</v>
          </cell>
          <cell r="G214">
            <v>2017</v>
          </cell>
          <cell r="H214">
            <v>2</v>
          </cell>
          <cell r="K214">
            <v>100000000</v>
          </cell>
          <cell r="M214" t="str">
            <v>기타용역</v>
          </cell>
          <cell r="N214" t="str">
            <v>기타(용역)</v>
          </cell>
          <cell r="O214" t="str">
            <v>기타(용역)</v>
          </cell>
          <cell r="R214" t="str">
            <v>행복주택계획처</v>
          </cell>
        </row>
        <row r="215">
          <cell r="A215" t="str">
            <v>서울</v>
          </cell>
          <cell r="D215" t="str">
            <v>보금자리</v>
          </cell>
          <cell r="E215" t="str">
            <v>용역</v>
          </cell>
          <cell r="G215">
            <v>2017</v>
          </cell>
          <cell r="H215">
            <v>8</v>
          </cell>
          <cell r="K215">
            <v>200000000</v>
          </cell>
          <cell r="M215" t="str">
            <v>설계용역</v>
          </cell>
          <cell r="N215" t="str">
            <v>설계용역</v>
          </cell>
          <cell r="O215" t="str">
            <v>기타(용역)</v>
          </cell>
          <cell r="R215" t="str">
            <v>단지사업처</v>
          </cell>
        </row>
        <row r="216">
          <cell r="A216" t="str">
            <v>인천</v>
          </cell>
          <cell r="D216" t="str">
            <v>기타</v>
          </cell>
          <cell r="E216" t="str">
            <v>용역</v>
          </cell>
          <cell r="G216">
            <v>2017</v>
          </cell>
          <cell r="H216">
            <v>2</v>
          </cell>
          <cell r="K216">
            <v>759924000</v>
          </cell>
          <cell r="M216" t="str">
            <v>기타용역</v>
          </cell>
          <cell r="N216" t="str">
            <v>감리</v>
          </cell>
          <cell r="O216" t="str">
            <v>기타(용역)</v>
          </cell>
        </row>
        <row r="217">
          <cell r="A217" t="str">
            <v>인천</v>
          </cell>
          <cell r="D217" t="str">
            <v>택지개발</v>
          </cell>
          <cell r="E217" t="str">
            <v>용역</v>
          </cell>
          <cell r="G217">
            <v>2017</v>
          </cell>
          <cell r="H217">
            <v>2</v>
          </cell>
          <cell r="K217">
            <v>3108493300</v>
          </cell>
          <cell r="M217" t="str">
            <v>기타용역</v>
          </cell>
          <cell r="N217" t="str">
            <v>감리</v>
          </cell>
          <cell r="O217" t="str">
            <v>기타(용역)</v>
          </cell>
        </row>
        <row r="218">
          <cell r="A218" t="str">
            <v>서울</v>
          </cell>
          <cell r="D218" t="str">
            <v>택지개발</v>
          </cell>
          <cell r="E218" t="str">
            <v>용역</v>
          </cell>
          <cell r="G218">
            <v>2017</v>
          </cell>
          <cell r="H218">
            <v>2</v>
          </cell>
          <cell r="K218">
            <v>1822075200</v>
          </cell>
          <cell r="M218" t="str">
            <v>기타용역</v>
          </cell>
          <cell r="N218" t="str">
            <v>감리</v>
          </cell>
          <cell r="O218" t="str">
            <v>기타(용역)</v>
          </cell>
        </row>
        <row r="219">
          <cell r="A219" t="str">
            <v>서울</v>
          </cell>
          <cell r="D219" t="str">
            <v>기타</v>
          </cell>
          <cell r="E219" t="str">
            <v>용역</v>
          </cell>
          <cell r="G219">
            <v>2017</v>
          </cell>
          <cell r="H219">
            <v>2</v>
          </cell>
          <cell r="K219">
            <v>1673658800</v>
          </cell>
          <cell r="M219" t="str">
            <v>기타용역</v>
          </cell>
          <cell r="N219" t="str">
            <v>감리</v>
          </cell>
          <cell r="O219" t="str">
            <v>기타(용역)</v>
          </cell>
        </row>
        <row r="220">
          <cell r="A220" t="str">
            <v>인천</v>
          </cell>
          <cell r="D220" t="str">
            <v>택지개발</v>
          </cell>
          <cell r="E220" t="str">
            <v>용역</v>
          </cell>
          <cell r="G220">
            <v>2017</v>
          </cell>
          <cell r="H220">
            <v>3</v>
          </cell>
          <cell r="K220">
            <v>1522481400</v>
          </cell>
          <cell r="M220" t="str">
            <v>기타용역</v>
          </cell>
          <cell r="N220" t="str">
            <v>감리</v>
          </cell>
          <cell r="O220" t="str">
            <v>기타(용역)</v>
          </cell>
        </row>
        <row r="221">
          <cell r="A221" t="str">
            <v>경기</v>
          </cell>
          <cell r="D221" t="str">
            <v>기타</v>
          </cell>
          <cell r="E221" t="str">
            <v>용역</v>
          </cell>
          <cell r="G221">
            <v>2017</v>
          </cell>
          <cell r="H221">
            <v>3</v>
          </cell>
          <cell r="K221">
            <v>781779900</v>
          </cell>
          <cell r="M221" t="str">
            <v>기타용역</v>
          </cell>
          <cell r="N221" t="str">
            <v>감리</v>
          </cell>
          <cell r="O221" t="str">
            <v>기타(용역)</v>
          </cell>
        </row>
        <row r="222">
          <cell r="A222" t="str">
            <v>대구경북</v>
          </cell>
          <cell r="D222" t="str">
            <v>기타</v>
          </cell>
          <cell r="E222" t="str">
            <v>용역</v>
          </cell>
          <cell r="G222">
            <v>2017</v>
          </cell>
          <cell r="H222">
            <v>4</v>
          </cell>
          <cell r="K222">
            <v>1500880700</v>
          </cell>
          <cell r="M222" t="str">
            <v>기타용역</v>
          </cell>
          <cell r="N222" t="str">
            <v>감리</v>
          </cell>
          <cell r="O222" t="str">
            <v>기타(용역)</v>
          </cell>
        </row>
        <row r="223">
          <cell r="A223" t="str">
            <v>경기</v>
          </cell>
          <cell r="D223" t="str">
            <v>기타</v>
          </cell>
          <cell r="E223" t="str">
            <v>용역</v>
          </cell>
          <cell r="G223">
            <v>2017</v>
          </cell>
          <cell r="H223">
            <v>6</v>
          </cell>
          <cell r="K223">
            <v>2211369600</v>
          </cell>
          <cell r="M223" t="str">
            <v>기타용역</v>
          </cell>
          <cell r="N223" t="str">
            <v>감리</v>
          </cell>
          <cell r="O223" t="str">
            <v>기타(용역)</v>
          </cell>
        </row>
        <row r="224">
          <cell r="A224" t="str">
            <v>경기</v>
          </cell>
          <cell r="D224" t="str">
            <v>기타</v>
          </cell>
          <cell r="E224" t="str">
            <v>용역</v>
          </cell>
          <cell r="G224">
            <v>2017</v>
          </cell>
          <cell r="H224">
            <v>7</v>
          </cell>
          <cell r="K224">
            <v>2665704800</v>
          </cell>
          <cell r="M224" t="str">
            <v>기타용역</v>
          </cell>
          <cell r="N224" t="str">
            <v>감리</v>
          </cell>
          <cell r="O224" t="str">
            <v>기타(용역)</v>
          </cell>
        </row>
        <row r="225">
          <cell r="A225" t="str">
            <v>경기</v>
          </cell>
          <cell r="D225" t="str">
            <v>기타</v>
          </cell>
          <cell r="E225" t="str">
            <v>용역</v>
          </cell>
          <cell r="G225">
            <v>2017</v>
          </cell>
          <cell r="H225">
            <v>7</v>
          </cell>
          <cell r="K225">
            <v>3533291300</v>
          </cell>
          <cell r="M225" t="str">
            <v>기타용역</v>
          </cell>
          <cell r="N225" t="str">
            <v>감리</v>
          </cell>
          <cell r="O225" t="str">
            <v>기타(용역)</v>
          </cell>
        </row>
        <row r="226">
          <cell r="A226" t="str">
            <v>충북</v>
          </cell>
          <cell r="D226" t="str">
            <v>택지개발</v>
          </cell>
          <cell r="E226" t="str">
            <v>공사</v>
          </cell>
          <cell r="G226">
            <v>2017</v>
          </cell>
          <cell r="H226">
            <v>3</v>
          </cell>
          <cell r="K226">
            <v>21000000000</v>
          </cell>
          <cell r="M226" t="str">
            <v>건축</v>
          </cell>
          <cell r="N226" t="str">
            <v>건축(공공건축)</v>
          </cell>
          <cell r="O226" t="str">
            <v>적격심사</v>
          </cell>
          <cell r="R226" t="str">
            <v>도시기반처</v>
          </cell>
        </row>
        <row r="227">
          <cell r="A227" t="str">
            <v>경기</v>
          </cell>
          <cell r="D227" t="str">
            <v>택지개발</v>
          </cell>
          <cell r="E227" t="str">
            <v>공사</v>
          </cell>
          <cell r="G227">
            <v>2017</v>
          </cell>
          <cell r="H227">
            <v>4</v>
          </cell>
          <cell r="K227">
            <v>17500000000</v>
          </cell>
          <cell r="M227" t="str">
            <v>건축</v>
          </cell>
          <cell r="N227" t="str">
            <v>건축(공공건축)</v>
          </cell>
          <cell r="O227" t="str">
            <v>적격심사</v>
          </cell>
          <cell r="R227" t="str">
            <v>도시기반처</v>
          </cell>
        </row>
        <row r="228">
          <cell r="A228" t="str">
            <v>경기</v>
          </cell>
          <cell r="D228" t="str">
            <v>공공주택</v>
          </cell>
          <cell r="E228" t="str">
            <v>공사</v>
          </cell>
          <cell r="G228">
            <v>2017</v>
          </cell>
          <cell r="H228">
            <v>4</v>
          </cell>
          <cell r="K228">
            <v>14600000000</v>
          </cell>
          <cell r="M228" t="str">
            <v>건축</v>
          </cell>
          <cell r="N228" t="str">
            <v>건축(공공건축)</v>
          </cell>
          <cell r="O228" t="str">
            <v>적격심사</v>
          </cell>
          <cell r="R228" t="str">
            <v>도시기반처</v>
          </cell>
        </row>
        <row r="229">
          <cell r="A229" t="str">
            <v>경기</v>
          </cell>
          <cell r="D229" t="str">
            <v>택지개발</v>
          </cell>
          <cell r="E229" t="str">
            <v>공사</v>
          </cell>
          <cell r="G229">
            <v>2017</v>
          </cell>
          <cell r="H229">
            <v>10</v>
          </cell>
          <cell r="K229">
            <v>12500000000</v>
          </cell>
          <cell r="M229" t="str">
            <v>건축</v>
          </cell>
          <cell r="N229" t="str">
            <v>건축(공공건축)</v>
          </cell>
          <cell r="O229" t="str">
            <v>적격심사</v>
          </cell>
          <cell r="R229" t="str">
            <v>도시기반처</v>
          </cell>
        </row>
        <row r="230">
          <cell r="A230" t="str">
            <v>경기</v>
          </cell>
          <cell r="D230" t="str">
            <v>택지개발</v>
          </cell>
          <cell r="E230" t="str">
            <v>공사</v>
          </cell>
          <cell r="G230">
            <v>2017</v>
          </cell>
          <cell r="H230">
            <v>6</v>
          </cell>
          <cell r="K230">
            <v>7900000000</v>
          </cell>
          <cell r="M230" t="str">
            <v>건축</v>
          </cell>
          <cell r="N230" t="str">
            <v>건축(공공건축)</v>
          </cell>
          <cell r="O230" t="str">
            <v>적격심사</v>
          </cell>
          <cell r="R230" t="str">
            <v>도시기반처</v>
          </cell>
        </row>
        <row r="231">
          <cell r="A231" t="str">
            <v>경기</v>
          </cell>
          <cell r="D231" t="str">
            <v>택지개발</v>
          </cell>
          <cell r="E231" t="str">
            <v>공사</v>
          </cell>
          <cell r="G231">
            <v>2017</v>
          </cell>
          <cell r="H231">
            <v>9</v>
          </cell>
          <cell r="K231">
            <v>14700000000</v>
          </cell>
          <cell r="M231" t="str">
            <v>건축</v>
          </cell>
          <cell r="N231" t="str">
            <v>건축(공공건축)</v>
          </cell>
          <cell r="O231" t="str">
            <v>종합심사</v>
          </cell>
          <cell r="R231" t="str">
            <v>도시기반처</v>
          </cell>
        </row>
        <row r="232">
          <cell r="A232" t="str">
            <v>경기</v>
          </cell>
          <cell r="D232" t="str">
            <v>택지개발</v>
          </cell>
          <cell r="E232" t="str">
            <v>공사</v>
          </cell>
          <cell r="G232">
            <v>2017</v>
          </cell>
          <cell r="H232">
            <v>9</v>
          </cell>
          <cell r="K232">
            <v>17800000000</v>
          </cell>
          <cell r="M232" t="str">
            <v>건축</v>
          </cell>
          <cell r="N232" t="str">
            <v>건축(공공건축)</v>
          </cell>
          <cell r="O232" t="str">
            <v>종합심사</v>
          </cell>
          <cell r="R232" t="str">
            <v>도시기반처</v>
          </cell>
        </row>
        <row r="233">
          <cell r="A233" t="str">
            <v>경기</v>
          </cell>
          <cell r="D233" t="str">
            <v>택지개발</v>
          </cell>
          <cell r="E233" t="str">
            <v>공사</v>
          </cell>
          <cell r="G233">
            <v>2017</v>
          </cell>
          <cell r="H233">
            <v>9</v>
          </cell>
          <cell r="K233">
            <v>18400000000</v>
          </cell>
          <cell r="M233" t="str">
            <v>건축</v>
          </cell>
          <cell r="N233" t="str">
            <v>건축(공공건축)</v>
          </cell>
          <cell r="O233" t="str">
            <v>종합심사</v>
          </cell>
          <cell r="R233" t="str">
            <v>도시기반처</v>
          </cell>
        </row>
        <row r="234">
          <cell r="A234" t="str">
            <v>경기</v>
          </cell>
          <cell r="D234" t="str">
            <v>택지개발</v>
          </cell>
          <cell r="E234" t="str">
            <v>공사</v>
          </cell>
          <cell r="G234">
            <v>2017</v>
          </cell>
          <cell r="H234">
            <v>10</v>
          </cell>
          <cell r="K234">
            <v>17200000000</v>
          </cell>
          <cell r="M234" t="str">
            <v>건축</v>
          </cell>
          <cell r="N234" t="str">
            <v>건축(공공건축)</v>
          </cell>
          <cell r="O234" t="str">
            <v>기타(공사)</v>
          </cell>
          <cell r="R234" t="str">
            <v>도시기반처</v>
          </cell>
        </row>
        <row r="235">
          <cell r="A235" t="str">
            <v>인천</v>
          </cell>
          <cell r="D235" t="str">
            <v>공공주택</v>
          </cell>
          <cell r="E235" t="str">
            <v>공사</v>
          </cell>
          <cell r="G235">
            <v>2017</v>
          </cell>
          <cell r="H235">
            <v>10</v>
          </cell>
          <cell r="K235">
            <v>16900000000</v>
          </cell>
          <cell r="M235" t="str">
            <v>건축</v>
          </cell>
          <cell r="N235" t="str">
            <v>건축(공공건축)</v>
          </cell>
          <cell r="O235" t="str">
            <v>기타(공사)</v>
          </cell>
          <cell r="R235" t="str">
            <v>도시기반처</v>
          </cell>
        </row>
        <row r="236">
          <cell r="A236" t="str">
            <v>인천</v>
          </cell>
          <cell r="D236" t="str">
            <v>공공주택</v>
          </cell>
          <cell r="E236" t="str">
            <v>공사</v>
          </cell>
          <cell r="G236">
            <v>2017</v>
          </cell>
          <cell r="H236">
            <v>10</v>
          </cell>
          <cell r="K236">
            <v>14300000000</v>
          </cell>
          <cell r="M236" t="str">
            <v>건축</v>
          </cell>
          <cell r="N236" t="str">
            <v>건축(공공건축)</v>
          </cell>
          <cell r="O236" t="str">
            <v>기타(공사)</v>
          </cell>
          <cell r="R236" t="str">
            <v>도시기반처</v>
          </cell>
        </row>
        <row r="237">
          <cell r="A237" t="str">
            <v>경기</v>
          </cell>
          <cell r="D237" t="str">
            <v>신도시</v>
          </cell>
          <cell r="E237" t="str">
            <v>공사</v>
          </cell>
          <cell r="G237">
            <v>2017</v>
          </cell>
          <cell r="H237">
            <v>6</v>
          </cell>
          <cell r="K237">
            <v>500000000</v>
          </cell>
          <cell r="M237" t="str">
            <v>전기,통신</v>
          </cell>
          <cell r="N237" t="str">
            <v>전기통신(도시기반)</v>
          </cell>
          <cell r="O237" t="str">
            <v>적격심사</v>
          </cell>
          <cell r="R237" t="str">
            <v>도시사업처</v>
          </cell>
        </row>
        <row r="238">
          <cell r="A238" t="str">
            <v>충북</v>
          </cell>
          <cell r="D238" t="str">
            <v>기타</v>
          </cell>
          <cell r="E238" t="str">
            <v>공사</v>
          </cell>
          <cell r="G238">
            <v>2017</v>
          </cell>
          <cell r="H238">
            <v>3</v>
          </cell>
          <cell r="K238">
            <v>2000000000</v>
          </cell>
          <cell r="M238" t="str">
            <v>전기,통신</v>
          </cell>
          <cell r="N238" t="str">
            <v>도시정보화</v>
          </cell>
          <cell r="O238" t="str">
            <v>적격심사</v>
          </cell>
          <cell r="R238" t="str">
            <v>도시기반처</v>
          </cell>
        </row>
        <row r="239">
          <cell r="A239" t="str">
            <v>충북</v>
          </cell>
          <cell r="D239" t="str">
            <v>기타</v>
          </cell>
          <cell r="E239" t="str">
            <v>공사</v>
          </cell>
          <cell r="G239">
            <v>2017</v>
          </cell>
          <cell r="H239">
            <v>3</v>
          </cell>
          <cell r="K239">
            <v>4000000000</v>
          </cell>
          <cell r="M239" t="str">
            <v>전기,통신</v>
          </cell>
          <cell r="N239" t="str">
            <v>전기통신(도시기반)</v>
          </cell>
          <cell r="O239" t="str">
            <v>적격심사</v>
          </cell>
          <cell r="R239" t="str">
            <v>도시기반처</v>
          </cell>
        </row>
        <row r="240">
          <cell r="A240" t="str">
            <v>대전충남</v>
          </cell>
          <cell r="D240" t="str">
            <v>기타</v>
          </cell>
          <cell r="E240" t="str">
            <v>공사</v>
          </cell>
          <cell r="G240">
            <v>2017</v>
          </cell>
          <cell r="H240">
            <v>9</v>
          </cell>
          <cell r="K240">
            <v>800000000</v>
          </cell>
          <cell r="M240" t="str">
            <v>전기,통신</v>
          </cell>
          <cell r="N240" t="str">
            <v>전기통신(도시기반)</v>
          </cell>
          <cell r="O240" t="str">
            <v>적격심사</v>
          </cell>
          <cell r="R240" t="str">
            <v>도시사업처</v>
          </cell>
        </row>
        <row r="241">
          <cell r="A241" t="str">
            <v>경기</v>
          </cell>
          <cell r="D241" t="str">
            <v>신도시</v>
          </cell>
          <cell r="E241" t="str">
            <v>공사</v>
          </cell>
          <cell r="G241">
            <v>2017</v>
          </cell>
          <cell r="H241">
            <v>10</v>
          </cell>
          <cell r="K241">
            <v>1000000000</v>
          </cell>
          <cell r="M241" t="str">
            <v>전기,통신</v>
          </cell>
          <cell r="N241" t="str">
            <v>도시정보화</v>
          </cell>
          <cell r="O241" t="str">
            <v>적격심사</v>
          </cell>
          <cell r="R241" t="str">
            <v>도시사업처</v>
          </cell>
        </row>
        <row r="242">
          <cell r="A242" t="str">
            <v>경기</v>
          </cell>
          <cell r="D242" t="str">
            <v>신도시</v>
          </cell>
          <cell r="E242" t="str">
            <v>공사</v>
          </cell>
          <cell r="G242">
            <v>2017</v>
          </cell>
          <cell r="H242">
            <v>10</v>
          </cell>
          <cell r="K242">
            <v>3000000000</v>
          </cell>
          <cell r="M242" t="str">
            <v>전기,통신</v>
          </cell>
          <cell r="N242" t="str">
            <v>전기통신(도시기반)</v>
          </cell>
          <cell r="O242" t="str">
            <v>적격심사</v>
          </cell>
          <cell r="R242" t="str">
            <v>도시사업처</v>
          </cell>
        </row>
        <row r="243">
          <cell r="A243" t="str">
            <v>경기</v>
          </cell>
          <cell r="D243" t="str">
            <v>신도시</v>
          </cell>
          <cell r="E243" t="str">
            <v>공사</v>
          </cell>
          <cell r="G243">
            <v>2017</v>
          </cell>
          <cell r="H243">
            <v>10</v>
          </cell>
          <cell r="K243">
            <v>1000000000</v>
          </cell>
          <cell r="M243" t="str">
            <v>전기,통신</v>
          </cell>
          <cell r="N243" t="str">
            <v>도시정보화</v>
          </cell>
          <cell r="O243" t="str">
            <v>적격심사</v>
          </cell>
          <cell r="R243" t="str">
            <v>도시사업처</v>
          </cell>
        </row>
        <row r="244">
          <cell r="A244" t="str">
            <v>경기</v>
          </cell>
          <cell r="D244" t="str">
            <v>신도시</v>
          </cell>
          <cell r="E244" t="str">
            <v>공사</v>
          </cell>
          <cell r="G244">
            <v>2017</v>
          </cell>
          <cell r="H244">
            <v>10</v>
          </cell>
          <cell r="K244">
            <v>3000000000</v>
          </cell>
          <cell r="M244" t="str">
            <v>전기,통신</v>
          </cell>
          <cell r="N244" t="str">
            <v>전기통신(도시기반)</v>
          </cell>
          <cell r="O244" t="str">
            <v>적격심사</v>
          </cell>
          <cell r="R244" t="str">
            <v>도시사업처</v>
          </cell>
        </row>
        <row r="245">
          <cell r="A245" t="str">
            <v>경기</v>
          </cell>
          <cell r="D245" t="str">
            <v>신도시</v>
          </cell>
          <cell r="E245" t="str">
            <v>공사</v>
          </cell>
          <cell r="G245">
            <v>2017</v>
          </cell>
          <cell r="H245">
            <v>10</v>
          </cell>
          <cell r="K245">
            <v>1000000000</v>
          </cell>
          <cell r="M245" t="str">
            <v>전기,통신</v>
          </cell>
          <cell r="N245" t="str">
            <v>도시정보화</v>
          </cell>
          <cell r="O245" t="str">
            <v>적격심사</v>
          </cell>
          <cell r="R245" t="str">
            <v>도시사업처</v>
          </cell>
        </row>
        <row r="246">
          <cell r="A246" t="str">
            <v>경기</v>
          </cell>
          <cell r="D246" t="str">
            <v>신도시</v>
          </cell>
          <cell r="E246" t="str">
            <v>공사</v>
          </cell>
          <cell r="G246">
            <v>2017</v>
          </cell>
          <cell r="H246">
            <v>10</v>
          </cell>
          <cell r="K246">
            <v>3000000000</v>
          </cell>
          <cell r="M246" t="str">
            <v>전기,통신</v>
          </cell>
          <cell r="N246" t="str">
            <v>전기통신(도시기반)</v>
          </cell>
          <cell r="O246" t="str">
            <v>적격심사</v>
          </cell>
          <cell r="R246" t="str">
            <v>도시사업처</v>
          </cell>
        </row>
        <row r="247">
          <cell r="A247" t="str">
            <v>경기</v>
          </cell>
          <cell r="D247" t="str">
            <v>신도시</v>
          </cell>
          <cell r="E247" t="str">
            <v>공사</v>
          </cell>
          <cell r="G247">
            <v>2017</v>
          </cell>
          <cell r="H247">
            <v>8</v>
          </cell>
          <cell r="K247">
            <v>500000000</v>
          </cell>
          <cell r="M247" t="str">
            <v>전기,통신</v>
          </cell>
          <cell r="N247" t="str">
            <v>도시정보화</v>
          </cell>
          <cell r="O247" t="str">
            <v>적격심사</v>
          </cell>
          <cell r="R247" t="str">
            <v>도시사업처</v>
          </cell>
        </row>
        <row r="248">
          <cell r="A248" t="str">
            <v>경기</v>
          </cell>
          <cell r="D248" t="str">
            <v>신도시</v>
          </cell>
          <cell r="E248" t="str">
            <v>공사</v>
          </cell>
          <cell r="G248">
            <v>2017</v>
          </cell>
          <cell r="H248">
            <v>8</v>
          </cell>
          <cell r="K248">
            <v>1000000000</v>
          </cell>
          <cell r="M248" t="str">
            <v>전기,통신</v>
          </cell>
          <cell r="N248" t="str">
            <v>전기통신(도시기반)</v>
          </cell>
          <cell r="O248" t="str">
            <v>적격심사</v>
          </cell>
          <cell r="R248" t="str">
            <v>도시사업처</v>
          </cell>
        </row>
        <row r="249">
          <cell r="A249" t="str">
            <v>경기</v>
          </cell>
          <cell r="D249" t="str">
            <v>신도시</v>
          </cell>
          <cell r="E249" t="str">
            <v>공사</v>
          </cell>
          <cell r="G249">
            <v>2017</v>
          </cell>
          <cell r="H249">
            <v>8</v>
          </cell>
          <cell r="K249">
            <v>1000000000</v>
          </cell>
          <cell r="M249" t="str">
            <v>전기,통신</v>
          </cell>
          <cell r="N249" t="str">
            <v>전기통신(도시기반)</v>
          </cell>
          <cell r="O249" t="str">
            <v>적격심사</v>
          </cell>
          <cell r="R249" t="str">
            <v>도시사업처</v>
          </cell>
        </row>
        <row r="250">
          <cell r="A250" t="str">
            <v>경기</v>
          </cell>
          <cell r="D250" t="str">
            <v>신도시</v>
          </cell>
          <cell r="E250" t="str">
            <v>공사</v>
          </cell>
          <cell r="G250">
            <v>2017</v>
          </cell>
          <cell r="H250">
            <v>8</v>
          </cell>
          <cell r="K250">
            <v>1000000000</v>
          </cell>
          <cell r="M250" t="str">
            <v>전기,통신</v>
          </cell>
          <cell r="N250" t="str">
            <v>도시정보화</v>
          </cell>
          <cell r="O250" t="str">
            <v>적격심사</v>
          </cell>
          <cell r="R250" t="str">
            <v>도시사업처</v>
          </cell>
        </row>
        <row r="251">
          <cell r="A251" t="str">
            <v>경기</v>
          </cell>
          <cell r="D251" t="str">
            <v>신도시</v>
          </cell>
          <cell r="E251" t="str">
            <v>공사</v>
          </cell>
          <cell r="G251">
            <v>2017</v>
          </cell>
          <cell r="H251">
            <v>8</v>
          </cell>
          <cell r="K251">
            <v>3000000000</v>
          </cell>
          <cell r="M251" t="str">
            <v>전기,통신</v>
          </cell>
          <cell r="N251" t="str">
            <v>전기통신(도시기반)</v>
          </cell>
          <cell r="O251" t="str">
            <v>적격심사</v>
          </cell>
          <cell r="R251" t="str">
            <v>도시사업처</v>
          </cell>
        </row>
        <row r="252">
          <cell r="A252" t="str">
            <v>경기</v>
          </cell>
          <cell r="D252" t="str">
            <v>도시개발</v>
          </cell>
          <cell r="E252" t="str">
            <v>공사</v>
          </cell>
          <cell r="G252">
            <v>2017</v>
          </cell>
          <cell r="H252">
            <v>8</v>
          </cell>
          <cell r="K252">
            <v>1012000000</v>
          </cell>
          <cell r="M252" t="str">
            <v>전기,통신</v>
          </cell>
          <cell r="N252" t="str">
            <v>전기통신(도시기반)</v>
          </cell>
          <cell r="O252" t="str">
            <v>적격심사</v>
          </cell>
          <cell r="R252" t="str">
            <v>도시계획처</v>
          </cell>
        </row>
        <row r="253">
          <cell r="A253" t="str">
            <v>경기</v>
          </cell>
          <cell r="D253" t="str">
            <v>신도시</v>
          </cell>
          <cell r="E253" t="str">
            <v>공사</v>
          </cell>
          <cell r="G253">
            <v>2017</v>
          </cell>
          <cell r="H253">
            <v>2</v>
          </cell>
          <cell r="K253">
            <v>3000000000</v>
          </cell>
          <cell r="M253" t="str">
            <v>전기,통신</v>
          </cell>
          <cell r="N253" t="str">
            <v>도시정보화</v>
          </cell>
          <cell r="O253" t="str">
            <v>적격심사</v>
          </cell>
          <cell r="R253" t="str">
            <v>도시사업처</v>
          </cell>
        </row>
        <row r="254">
          <cell r="A254" t="str">
            <v>경기</v>
          </cell>
          <cell r="D254" t="str">
            <v>신도시</v>
          </cell>
          <cell r="E254" t="str">
            <v>공사</v>
          </cell>
          <cell r="G254">
            <v>2017</v>
          </cell>
          <cell r="H254">
            <v>2</v>
          </cell>
          <cell r="K254">
            <v>9084383000</v>
          </cell>
          <cell r="M254" t="str">
            <v>전기,통신</v>
          </cell>
          <cell r="N254" t="str">
            <v>전기통신(도시기반)</v>
          </cell>
          <cell r="O254" t="str">
            <v>적격심사</v>
          </cell>
          <cell r="R254" t="str">
            <v>도시사업처</v>
          </cell>
        </row>
        <row r="255">
          <cell r="A255" t="str">
            <v>전북</v>
          </cell>
          <cell r="D255" t="str">
            <v>택지개발</v>
          </cell>
          <cell r="E255" t="str">
            <v>공사</v>
          </cell>
          <cell r="G255">
            <v>2017</v>
          </cell>
          <cell r="H255">
            <v>10</v>
          </cell>
          <cell r="K255">
            <v>2684000000</v>
          </cell>
          <cell r="M255" t="str">
            <v>전기,통신</v>
          </cell>
          <cell r="N255" t="str">
            <v>전기통신(도시기반)</v>
          </cell>
          <cell r="O255" t="str">
            <v>적격심사</v>
          </cell>
          <cell r="R255" t="str">
            <v>도시사업처</v>
          </cell>
        </row>
        <row r="256">
          <cell r="A256" t="str">
            <v>경기</v>
          </cell>
          <cell r="D256" t="str">
            <v>공공주택</v>
          </cell>
          <cell r="E256" t="str">
            <v>공사</v>
          </cell>
          <cell r="G256">
            <v>2017</v>
          </cell>
          <cell r="H256">
            <v>10</v>
          </cell>
          <cell r="K256">
            <v>708000000</v>
          </cell>
          <cell r="M256" t="str">
            <v>전기,통신</v>
          </cell>
          <cell r="N256" t="str">
            <v>전기통신(도시기반)</v>
          </cell>
          <cell r="O256" t="str">
            <v>적격심사</v>
          </cell>
          <cell r="R256" t="str">
            <v>단지사업처</v>
          </cell>
        </row>
        <row r="257">
          <cell r="A257" t="str">
            <v>인천</v>
          </cell>
          <cell r="D257" t="str">
            <v>공공주택</v>
          </cell>
          <cell r="E257" t="str">
            <v>공사</v>
          </cell>
          <cell r="G257">
            <v>2017</v>
          </cell>
          <cell r="H257">
            <v>9</v>
          </cell>
          <cell r="K257">
            <v>1600000000</v>
          </cell>
          <cell r="M257" t="str">
            <v>전기,통신</v>
          </cell>
          <cell r="N257" t="str">
            <v>전기통신(도시기반)</v>
          </cell>
          <cell r="O257" t="str">
            <v>적격심사</v>
          </cell>
          <cell r="R257" t="str">
            <v>단지사업처</v>
          </cell>
        </row>
        <row r="258">
          <cell r="A258" t="str">
            <v>인천</v>
          </cell>
          <cell r="D258" t="str">
            <v>공공주택</v>
          </cell>
          <cell r="E258" t="str">
            <v>공사</v>
          </cell>
          <cell r="G258">
            <v>2017</v>
          </cell>
          <cell r="H258">
            <v>9</v>
          </cell>
          <cell r="K258">
            <v>1000000000</v>
          </cell>
          <cell r="M258" t="str">
            <v>전기,통신</v>
          </cell>
          <cell r="N258" t="str">
            <v>전기통신(도시기반)</v>
          </cell>
          <cell r="O258" t="str">
            <v>적격심사</v>
          </cell>
          <cell r="R258" t="str">
            <v>단지사업처</v>
          </cell>
        </row>
        <row r="259">
          <cell r="A259" t="str">
            <v>인천</v>
          </cell>
          <cell r="D259" t="str">
            <v>신도시</v>
          </cell>
          <cell r="E259" t="str">
            <v>공사</v>
          </cell>
          <cell r="G259">
            <v>2017</v>
          </cell>
          <cell r="H259">
            <v>9</v>
          </cell>
          <cell r="K259">
            <v>5467000000</v>
          </cell>
          <cell r="M259" t="str">
            <v>전기,통신</v>
          </cell>
          <cell r="N259" t="str">
            <v>전기통신(도시기반)</v>
          </cell>
          <cell r="O259" t="str">
            <v>적격심사</v>
          </cell>
          <cell r="R259" t="str">
            <v>도시사업처</v>
          </cell>
        </row>
        <row r="260">
          <cell r="A260" t="str">
            <v>경기</v>
          </cell>
          <cell r="D260" t="str">
            <v>택지개발</v>
          </cell>
          <cell r="E260" t="str">
            <v>공사</v>
          </cell>
          <cell r="G260">
            <v>2017</v>
          </cell>
          <cell r="H260">
            <v>9</v>
          </cell>
          <cell r="K260">
            <v>600000000</v>
          </cell>
          <cell r="M260" t="str">
            <v>전기,통신</v>
          </cell>
          <cell r="N260" t="str">
            <v>전기통신(도시기반)</v>
          </cell>
          <cell r="O260" t="str">
            <v>적격심사</v>
          </cell>
          <cell r="R260" t="str">
            <v>도시사업처</v>
          </cell>
        </row>
        <row r="261">
          <cell r="A261" t="str">
            <v>인천</v>
          </cell>
          <cell r="D261" t="str">
            <v>경제자유</v>
          </cell>
          <cell r="E261" t="str">
            <v>공사</v>
          </cell>
          <cell r="G261">
            <v>2017</v>
          </cell>
          <cell r="H261">
            <v>7</v>
          </cell>
          <cell r="K261">
            <v>1052000000</v>
          </cell>
          <cell r="M261" t="str">
            <v>전기,통신</v>
          </cell>
          <cell r="N261" t="str">
            <v>전기통신(도시기반)</v>
          </cell>
          <cell r="O261" t="str">
            <v>적격심사</v>
          </cell>
          <cell r="R261" t="str">
            <v>국책사업기획처</v>
          </cell>
        </row>
        <row r="262">
          <cell r="A262" t="str">
            <v>대전충남</v>
          </cell>
          <cell r="D262" t="str">
            <v>신도시</v>
          </cell>
          <cell r="E262" t="str">
            <v>공사</v>
          </cell>
          <cell r="G262">
            <v>2017</v>
          </cell>
          <cell r="H262">
            <v>7</v>
          </cell>
          <cell r="K262">
            <v>3472000000</v>
          </cell>
          <cell r="M262" t="str">
            <v>전기,통신</v>
          </cell>
          <cell r="N262" t="str">
            <v>전기통신(도시기반)</v>
          </cell>
          <cell r="O262" t="str">
            <v>적격심사</v>
          </cell>
          <cell r="R262" t="str">
            <v>도시사업처</v>
          </cell>
        </row>
        <row r="263">
          <cell r="A263" t="str">
            <v>광주전남</v>
          </cell>
          <cell r="D263" t="str">
            <v>도시개발</v>
          </cell>
          <cell r="E263" t="str">
            <v>공사</v>
          </cell>
          <cell r="G263">
            <v>2017</v>
          </cell>
          <cell r="H263">
            <v>7</v>
          </cell>
          <cell r="K263">
            <v>593000000</v>
          </cell>
          <cell r="M263" t="str">
            <v>전기,통신</v>
          </cell>
          <cell r="N263" t="str">
            <v>전기통신(도시기반)</v>
          </cell>
          <cell r="O263" t="str">
            <v>적격심사</v>
          </cell>
          <cell r="R263" t="str">
            <v>도시계획처</v>
          </cell>
        </row>
        <row r="264">
          <cell r="A264" t="str">
            <v>경기</v>
          </cell>
          <cell r="D264" t="str">
            <v>공공주택</v>
          </cell>
          <cell r="E264" t="str">
            <v>공사</v>
          </cell>
          <cell r="G264">
            <v>2017</v>
          </cell>
          <cell r="H264">
            <v>7</v>
          </cell>
          <cell r="K264">
            <v>2000000000</v>
          </cell>
          <cell r="M264" t="str">
            <v>전기,통신</v>
          </cell>
          <cell r="N264" t="str">
            <v>전기통신(도시기반)</v>
          </cell>
          <cell r="O264" t="str">
            <v>적격심사</v>
          </cell>
          <cell r="R264" t="str">
            <v>단지사업처</v>
          </cell>
        </row>
        <row r="265">
          <cell r="A265" t="str">
            <v>경기</v>
          </cell>
          <cell r="D265" t="str">
            <v>신도시</v>
          </cell>
          <cell r="E265" t="str">
            <v>공사</v>
          </cell>
          <cell r="G265">
            <v>2017</v>
          </cell>
          <cell r="H265">
            <v>7</v>
          </cell>
          <cell r="K265">
            <v>1724000000</v>
          </cell>
          <cell r="M265" t="str">
            <v>전기,통신</v>
          </cell>
          <cell r="N265" t="str">
            <v>전기통신(도시기반)</v>
          </cell>
          <cell r="O265" t="str">
            <v>적격심사</v>
          </cell>
          <cell r="R265" t="str">
            <v>도시사업처</v>
          </cell>
        </row>
        <row r="266">
          <cell r="A266" t="str">
            <v>경기</v>
          </cell>
          <cell r="D266" t="str">
            <v>신도시</v>
          </cell>
          <cell r="E266" t="str">
            <v>공사</v>
          </cell>
          <cell r="G266">
            <v>2017</v>
          </cell>
          <cell r="H266">
            <v>6</v>
          </cell>
          <cell r="K266">
            <v>3268000000</v>
          </cell>
          <cell r="M266" t="str">
            <v>전기,통신</v>
          </cell>
          <cell r="N266" t="str">
            <v>전기통신(도시기반)</v>
          </cell>
          <cell r="O266" t="str">
            <v>적격심사</v>
          </cell>
          <cell r="R266" t="str">
            <v>도시사업처</v>
          </cell>
        </row>
        <row r="267">
          <cell r="A267" t="str">
            <v>대구경북</v>
          </cell>
          <cell r="D267" t="str">
            <v>공공주택</v>
          </cell>
          <cell r="E267" t="str">
            <v>공사</v>
          </cell>
          <cell r="G267">
            <v>2017</v>
          </cell>
          <cell r="H267">
            <v>6</v>
          </cell>
          <cell r="K267">
            <v>1660000000</v>
          </cell>
          <cell r="M267" t="str">
            <v>전기,통신</v>
          </cell>
          <cell r="N267" t="str">
            <v>전기통신(도시기반)</v>
          </cell>
          <cell r="O267" t="str">
            <v>적격심사</v>
          </cell>
          <cell r="R267" t="str">
            <v>단지사업처</v>
          </cell>
        </row>
        <row r="268">
          <cell r="A268" t="str">
            <v>인천</v>
          </cell>
          <cell r="D268" t="str">
            <v>신도시</v>
          </cell>
          <cell r="E268" t="str">
            <v>공사</v>
          </cell>
          <cell r="G268">
            <v>2017</v>
          </cell>
          <cell r="H268">
            <v>6</v>
          </cell>
          <cell r="K268">
            <v>4680000000</v>
          </cell>
          <cell r="M268" t="str">
            <v>전기,통신</v>
          </cell>
          <cell r="N268" t="str">
            <v>전기통신(도시기반)</v>
          </cell>
          <cell r="O268" t="str">
            <v>적격심사</v>
          </cell>
          <cell r="R268" t="str">
            <v>도시사업처</v>
          </cell>
        </row>
        <row r="269">
          <cell r="A269" t="str">
            <v>인천</v>
          </cell>
          <cell r="D269" t="str">
            <v>공공주택</v>
          </cell>
          <cell r="E269" t="str">
            <v>공사</v>
          </cell>
          <cell r="G269">
            <v>2017</v>
          </cell>
          <cell r="H269">
            <v>6</v>
          </cell>
          <cell r="K269">
            <v>1509000000</v>
          </cell>
          <cell r="M269" t="str">
            <v>전기,통신</v>
          </cell>
          <cell r="N269" t="str">
            <v>전기통신(도시기반)</v>
          </cell>
          <cell r="O269" t="str">
            <v>적격심사</v>
          </cell>
          <cell r="R269" t="str">
            <v>단지사업처</v>
          </cell>
        </row>
        <row r="270">
          <cell r="A270" t="str">
            <v>경기</v>
          </cell>
          <cell r="D270" t="str">
            <v>택지개발</v>
          </cell>
          <cell r="E270" t="str">
            <v>공사</v>
          </cell>
          <cell r="G270">
            <v>2017</v>
          </cell>
          <cell r="H270">
            <v>6</v>
          </cell>
          <cell r="K270">
            <v>1000000000</v>
          </cell>
          <cell r="M270" t="str">
            <v>전기,통신</v>
          </cell>
          <cell r="N270" t="str">
            <v>도시정보화</v>
          </cell>
          <cell r="O270" t="str">
            <v>적격심사</v>
          </cell>
          <cell r="R270" t="str">
            <v>도시사업처</v>
          </cell>
        </row>
        <row r="271">
          <cell r="A271" t="str">
            <v>경기</v>
          </cell>
          <cell r="D271" t="str">
            <v>택지개발</v>
          </cell>
          <cell r="E271" t="str">
            <v>공사</v>
          </cell>
          <cell r="G271">
            <v>2017</v>
          </cell>
          <cell r="H271">
            <v>6</v>
          </cell>
          <cell r="K271">
            <v>3000000000</v>
          </cell>
          <cell r="M271" t="str">
            <v>전기,통신</v>
          </cell>
          <cell r="N271" t="str">
            <v>전기통신(도시기반)</v>
          </cell>
          <cell r="O271" t="str">
            <v>적격심사</v>
          </cell>
          <cell r="R271" t="str">
            <v>도시사업처</v>
          </cell>
        </row>
        <row r="272">
          <cell r="A272" t="str">
            <v>경남</v>
          </cell>
          <cell r="D272" t="str">
            <v>택지개발</v>
          </cell>
          <cell r="E272" t="str">
            <v>공사</v>
          </cell>
          <cell r="G272">
            <v>2017</v>
          </cell>
          <cell r="H272">
            <v>5</v>
          </cell>
          <cell r="K272">
            <v>3320000000</v>
          </cell>
          <cell r="M272" t="str">
            <v>전기,통신</v>
          </cell>
          <cell r="N272" t="str">
            <v>전기통신(도시기반)</v>
          </cell>
          <cell r="O272" t="str">
            <v>적격심사</v>
          </cell>
          <cell r="R272" t="str">
            <v>도시사업처</v>
          </cell>
        </row>
        <row r="273">
          <cell r="A273" t="str">
            <v>대전충남</v>
          </cell>
          <cell r="D273" t="str">
            <v>산업단지</v>
          </cell>
          <cell r="E273" t="str">
            <v>공사</v>
          </cell>
          <cell r="G273">
            <v>2017</v>
          </cell>
          <cell r="H273">
            <v>7</v>
          </cell>
          <cell r="K273">
            <v>500000000</v>
          </cell>
          <cell r="M273" t="str">
            <v>전기,통신</v>
          </cell>
          <cell r="N273" t="str">
            <v>전기통신(도시기반)</v>
          </cell>
          <cell r="O273" t="str">
            <v>적격심사</v>
          </cell>
          <cell r="R273" t="str">
            <v>산업단지처</v>
          </cell>
        </row>
        <row r="274">
          <cell r="A274" t="str">
            <v>부산울산</v>
          </cell>
          <cell r="D274" t="str">
            <v>경제자유</v>
          </cell>
          <cell r="E274" t="str">
            <v>공사</v>
          </cell>
          <cell r="G274">
            <v>2017</v>
          </cell>
          <cell r="H274">
            <v>5</v>
          </cell>
          <cell r="K274">
            <v>1607000000</v>
          </cell>
          <cell r="M274" t="str">
            <v>전기,통신</v>
          </cell>
          <cell r="N274" t="str">
            <v>전기통신(도시기반)</v>
          </cell>
          <cell r="O274" t="str">
            <v>적격심사</v>
          </cell>
          <cell r="R274" t="str">
            <v>국책사업기획처</v>
          </cell>
        </row>
        <row r="275">
          <cell r="A275" t="str">
            <v>충북</v>
          </cell>
          <cell r="D275" t="str">
            <v>택지개발</v>
          </cell>
          <cell r="E275" t="str">
            <v>공사</v>
          </cell>
          <cell r="G275">
            <v>2017</v>
          </cell>
          <cell r="H275">
            <v>5</v>
          </cell>
          <cell r="K275">
            <v>921000000</v>
          </cell>
          <cell r="M275" t="str">
            <v>전기,통신</v>
          </cell>
          <cell r="N275" t="str">
            <v>전기통신(도시기반)</v>
          </cell>
          <cell r="O275" t="str">
            <v>적격심사</v>
          </cell>
          <cell r="R275" t="str">
            <v>도시사업처</v>
          </cell>
        </row>
        <row r="276">
          <cell r="A276" t="str">
            <v>인천</v>
          </cell>
          <cell r="D276" t="str">
            <v>공공주택</v>
          </cell>
          <cell r="E276" t="str">
            <v>공사</v>
          </cell>
          <cell r="G276">
            <v>2017</v>
          </cell>
          <cell r="H276">
            <v>5</v>
          </cell>
          <cell r="K276">
            <v>3655000000</v>
          </cell>
          <cell r="M276" t="str">
            <v>전기,통신</v>
          </cell>
          <cell r="N276" t="str">
            <v>전기통신(도시기반)</v>
          </cell>
          <cell r="O276" t="str">
            <v>적격심사</v>
          </cell>
          <cell r="R276" t="str">
            <v>단지사업처</v>
          </cell>
        </row>
        <row r="277">
          <cell r="A277" t="str">
            <v>경기</v>
          </cell>
          <cell r="D277" t="str">
            <v>도시개발</v>
          </cell>
          <cell r="E277" t="str">
            <v>공사</v>
          </cell>
          <cell r="G277">
            <v>2017</v>
          </cell>
          <cell r="H277">
            <v>5</v>
          </cell>
          <cell r="K277">
            <v>1091000000</v>
          </cell>
          <cell r="M277" t="str">
            <v>전기,통신</v>
          </cell>
          <cell r="N277" t="str">
            <v>전기통신(도시기반)</v>
          </cell>
          <cell r="O277" t="str">
            <v>적격심사</v>
          </cell>
          <cell r="R277" t="str">
            <v>도시계획처</v>
          </cell>
        </row>
        <row r="278">
          <cell r="A278" t="str">
            <v>광주전남</v>
          </cell>
          <cell r="D278" t="str">
            <v>산업단지</v>
          </cell>
          <cell r="E278" t="str">
            <v>공사</v>
          </cell>
          <cell r="G278">
            <v>2017</v>
          </cell>
          <cell r="H278">
            <v>5</v>
          </cell>
          <cell r="K278">
            <v>9655000000</v>
          </cell>
          <cell r="M278" t="str">
            <v>전기,통신</v>
          </cell>
          <cell r="N278" t="str">
            <v>전기통신(도시기반)</v>
          </cell>
          <cell r="O278" t="str">
            <v>적격심사</v>
          </cell>
          <cell r="R278" t="str">
            <v>산업단지처</v>
          </cell>
        </row>
        <row r="279">
          <cell r="A279" t="str">
            <v>인천</v>
          </cell>
          <cell r="D279" t="str">
            <v>공공주택</v>
          </cell>
          <cell r="E279" t="str">
            <v>공사</v>
          </cell>
          <cell r="G279">
            <v>2017</v>
          </cell>
          <cell r="H279">
            <v>3</v>
          </cell>
          <cell r="K279">
            <v>597000000</v>
          </cell>
          <cell r="M279" t="str">
            <v>전기,통신</v>
          </cell>
          <cell r="N279" t="str">
            <v>전기통신(도시기반)</v>
          </cell>
          <cell r="O279" t="str">
            <v>적격심사</v>
          </cell>
          <cell r="R279" t="str">
            <v>단지사업처</v>
          </cell>
        </row>
        <row r="280">
          <cell r="A280" t="str">
            <v>대전충남</v>
          </cell>
          <cell r="D280" t="str">
            <v>도시개발</v>
          </cell>
          <cell r="E280" t="str">
            <v>공사</v>
          </cell>
          <cell r="G280">
            <v>2017</v>
          </cell>
          <cell r="H280">
            <v>4</v>
          </cell>
          <cell r="K280">
            <v>833000000</v>
          </cell>
          <cell r="M280" t="str">
            <v>전기,통신</v>
          </cell>
          <cell r="N280" t="str">
            <v>전기통신(도시기반)</v>
          </cell>
          <cell r="O280" t="str">
            <v>적격심사</v>
          </cell>
          <cell r="R280" t="str">
            <v>도시계획처</v>
          </cell>
        </row>
        <row r="281">
          <cell r="A281" t="str">
            <v>경기</v>
          </cell>
          <cell r="D281" t="str">
            <v>공공주택</v>
          </cell>
          <cell r="E281" t="str">
            <v>공사</v>
          </cell>
          <cell r="G281">
            <v>2017</v>
          </cell>
          <cell r="H281">
            <v>4</v>
          </cell>
          <cell r="K281">
            <v>639000000</v>
          </cell>
          <cell r="M281" t="str">
            <v>전기,통신</v>
          </cell>
          <cell r="N281" t="str">
            <v>전기통신(도시기반)</v>
          </cell>
          <cell r="O281" t="str">
            <v>적격심사</v>
          </cell>
          <cell r="R281" t="str">
            <v>단지사업처</v>
          </cell>
        </row>
        <row r="282">
          <cell r="A282" t="str">
            <v>경기</v>
          </cell>
          <cell r="D282" t="str">
            <v>공공주택</v>
          </cell>
          <cell r="E282" t="str">
            <v>공사</v>
          </cell>
          <cell r="G282">
            <v>2017</v>
          </cell>
          <cell r="H282">
            <v>4</v>
          </cell>
          <cell r="K282">
            <v>1651000000</v>
          </cell>
          <cell r="M282" t="str">
            <v>전기,통신</v>
          </cell>
          <cell r="N282" t="str">
            <v>전기통신(도시기반)</v>
          </cell>
          <cell r="O282" t="str">
            <v>적격심사</v>
          </cell>
          <cell r="R282" t="str">
            <v>단지사업처</v>
          </cell>
        </row>
        <row r="283">
          <cell r="A283" t="str">
            <v>경기</v>
          </cell>
          <cell r="D283" t="str">
            <v>신도시</v>
          </cell>
          <cell r="E283" t="str">
            <v>공사</v>
          </cell>
          <cell r="G283">
            <v>2017</v>
          </cell>
          <cell r="H283">
            <v>3</v>
          </cell>
          <cell r="K283">
            <v>3702000000</v>
          </cell>
          <cell r="M283" t="str">
            <v>전기,통신</v>
          </cell>
          <cell r="N283" t="str">
            <v>전기통신(도시기반)</v>
          </cell>
          <cell r="O283" t="str">
            <v>적격심사</v>
          </cell>
          <cell r="R283" t="str">
            <v>도시사업처</v>
          </cell>
        </row>
        <row r="284">
          <cell r="A284" t="str">
            <v>인천</v>
          </cell>
          <cell r="D284" t="str">
            <v>경제자유</v>
          </cell>
          <cell r="E284" t="str">
            <v>공사</v>
          </cell>
          <cell r="G284">
            <v>2017</v>
          </cell>
          <cell r="H284">
            <v>3</v>
          </cell>
          <cell r="K284">
            <v>1000000000</v>
          </cell>
          <cell r="M284" t="str">
            <v>전기,통신</v>
          </cell>
          <cell r="N284" t="str">
            <v>전기통신(도시기반)</v>
          </cell>
          <cell r="O284" t="str">
            <v>적격심사</v>
          </cell>
          <cell r="R284" t="str">
            <v>국책사업기획처</v>
          </cell>
        </row>
        <row r="285">
          <cell r="A285" t="str">
            <v>경기</v>
          </cell>
          <cell r="D285" t="str">
            <v>택지개발</v>
          </cell>
          <cell r="E285" t="str">
            <v>공사</v>
          </cell>
          <cell r="G285">
            <v>2017</v>
          </cell>
          <cell r="H285">
            <v>3</v>
          </cell>
          <cell r="K285">
            <v>3200000000</v>
          </cell>
          <cell r="M285" t="str">
            <v>전기,통신</v>
          </cell>
          <cell r="N285" t="str">
            <v>전기통신(도시기반)</v>
          </cell>
          <cell r="O285" t="str">
            <v>적격심사</v>
          </cell>
          <cell r="R285" t="str">
            <v>도시사업처</v>
          </cell>
        </row>
        <row r="286">
          <cell r="A286" t="str">
            <v>경기</v>
          </cell>
          <cell r="D286" t="str">
            <v>도시개발</v>
          </cell>
          <cell r="E286" t="str">
            <v>공사</v>
          </cell>
          <cell r="G286">
            <v>2017</v>
          </cell>
          <cell r="H286">
            <v>3</v>
          </cell>
          <cell r="K286">
            <v>1753000000</v>
          </cell>
          <cell r="M286" t="str">
            <v>전기,통신</v>
          </cell>
          <cell r="N286" t="str">
            <v>전기통신(도시기반)</v>
          </cell>
          <cell r="O286" t="str">
            <v>적격심사</v>
          </cell>
          <cell r="R286" t="str">
            <v>도시계획처</v>
          </cell>
        </row>
        <row r="287">
          <cell r="A287" t="str">
            <v>경기</v>
          </cell>
          <cell r="D287" t="str">
            <v>도시개발</v>
          </cell>
          <cell r="E287" t="str">
            <v>공사</v>
          </cell>
          <cell r="G287">
            <v>2017</v>
          </cell>
          <cell r="H287">
            <v>3</v>
          </cell>
          <cell r="K287">
            <v>837000000</v>
          </cell>
          <cell r="M287" t="str">
            <v>전기,통신</v>
          </cell>
          <cell r="N287" t="str">
            <v>전기통신(도시기반)</v>
          </cell>
          <cell r="O287" t="str">
            <v>적격심사</v>
          </cell>
          <cell r="R287" t="str">
            <v>도시계획처</v>
          </cell>
        </row>
        <row r="288">
          <cell r="A288" t="str">
            <v>인천</v>
          </cell>
          <cell r="D288" t="str">
            <v>공공주택</v>
          </cell>
          <cell r="E288" t="str">
            <v>공사</v>
          </cell>
          <cell r="G288">
            <v>2017</v>
          </cell>
          <cell r="H288">
            <v>2</v>
          </cell>
          <cell r="K288">
            <v>752000000</v>
          </cell>
          <cell r="M288" t="str">
            <v>전기,통신</v>
          </cell>
          <cell r="N288" t="str">
            <v>전기통신(도시기반)</v>
          </cell>
          <cell r="O288" t="str">
            <v>적격심사</v>
          </cell>
          <cell r="R288" t="str">
            <v>단지사업처</v>
          </cell>
        </row>
        <row r="289">
          <cell r="A289" t="str">
            <v>인천</v>
          </cell>
          <cell r="D289" t="str">
            <v>신도시</v>
          </cell>
          <cell r="E289" t="str">
            <v>공사</v>
          </cell>
          <cell r="G289">
            <v>2017</v>
          </cell>
          <cell r="H289">
            <v>2</v>
          </cell>
          <cell r="K289">
            <v>6519722000</v>
          </cell>
          <cell r="M289" t="str">
            <v>전기,통신</v>
          </cell>
          <cell r="N289" t="str">
            <v>전기통신(도시기반)</v>
          </cell>
          <cell r="O289" t="str">
            <v>적격심사</v>
          </cell>
          <cell r="R289" t="str">
            <v>도시사업처</v>
          </cell>
        </row>
        <row r="290">
          <cell r="A290" t="str">
            <v>부산울산</v>
          </cell>
          <cell r="D290" t="str">
            <v>택지개발</v>
          </cell>
          <cell r="E290" t="str">
            <v>공사</v>
          </cell>
          <cell r="G290">
            <v>2017</v>
          </cell>
          <cell r="H290">
            <v>2</v>
          </cell>
          <cell r="K290">
            <v>6681268000</v>
          </cell>
          <cell r="M290" t="str">
            <v>전기,통신</v>
          </cell>
          <cell r="N290" t="str">
            <v>전기통신(도시기반)</v>
          </cell>
          <cell r="O290" t="str">
            <v>적격심사</v>
          </cell>
          <cell r="R290" t="str">
            <v>도시사업처</v>
          </cell>
        </row>
        <row r="291">
          <cell r="A291" t="str">
            <v>경기</v>
          </cell>
          <cell r="D291" t="str">
            <v>택지개발</v>
          </cell>
          <cell r="E291" t="str">
            <v>공사</v>
          </cell>
          <cell r="G291">
            <v>2017</v>
          </cell>
          <cell r="H291">
            <v>2</v>
          </cell>
          <cell r="K291">
            <v>2261281000</v>
          </cell>
          <cell r="M291" t="str">
            <v>전기,통신</v>
          </cell>
          <cell r="N291" t="str">
            <v>전기통신(도시기반)</v>
          </cell>
          <cell r="O291" t="str">
            <v>적격심사</v>
          </cell>
          <cell r="R291" t="str">
            <v>도시사업처</v>
          </cell>
        </row>
        <row r="292">
          <cell r="A292" t="str">
            <v>경기</v>
          </cell>
          <cell r="D292" t="str">
            <v>공공주택</v>
          </cell>
          <cell r="E292" t="str">
            <v>공사</v>
          </cell>
          <cell r="G292">
            <v>2017</v>
          </cell>
          <cell r="H292">
            <v>2</v>
          </cell>
          <cell r="K292">
            <v>3415206000</v>
          </cell>
          <cell r="M292" t="str">
            <v>전기,통신</v>
          </cell>
          <cell r="N292" t="str">
            <v>전기통신(도시기반)</v>
          </cell>
          <cell r="O292" t="str">
            <v>적격심사</v>
          </cell>
          <cell r="R292" t="str">
            <v>단지사업처</v>
          </cell>
        </row>
        <row r="293">
          <cell r="A293" t="str">
            <v>인천</v>
          </cell>
          <cell r="D293" t="str">
            <v>공공주택</v>
          </cell>
          <cell r="E293" t="str">
            <v>공사</v>
          </cell>
          <cell r="G293">
            <v>2017</v>
          </cell>
          <cell r="H293">
            <v>2</v>
          </cell>
          <cell r="K293">
            <v>6936809000</v>
          </cell>
          <cell r="M293" t="str">
            <v>전기,통신</v>
          </cell>
          <cell r="N293" t="str">
            <v>전기통신(도시기반)</v>
          </cell>
          <cell r="O293" t="str">
            <v>적격심사</v>
          </cell>
          <cell r="R293" t="str">
            <v>단지사업처</v>
          </cell>
        </row>
        <row r="294">
          <cell r="A294" t="str">
            <v>대전충남</v>
          </cell>
          <cell r="D294" t="str">
            <v>기타</v>
          </cell>
          <cell r="E294" t="str">
            <v>용역</v>
          </cell>
          <cell r="G294">
            <v>2017</v>
          </cell>
          <cell r="H294">
            <v>4</v>
          </cell>
          <cell r="K294">
            <v>220000000</v>
          </cell>
          <cell r="M294" t="str">
            <v>설계용역</v>
          </cell>
          <cell r="N294" t="str">
            <v>설계용역</v>
          </cell>
          <cell r="O294" t="str">
            <v>기타(용역)</v>
          </cell>
          <cell r="R294" t="str">
            <v>산업단지처</v>
          </cell>
        </row>
        <row r="295">
          <cell r="A295" t="str">
            <v>서울</v>
          </cell>
          <cell r="D295" t="str">
            <v>신도시</v>
          </cell>
          <cell r="E295" t="str">
            <v>용역</v>
          </cell>
          <cell r="G295">
            <v>2017</v>
          </cell>
          <cell r="H295">
            <v>9</v>
          </cell>
          <cell r="K295">
            <v>370000000</v>
          </cell>
          <cell r="M295" t="str">
            <v>설계용역</v>
          </cell>
          <cell r="N295" t="str">
            <v>설계용역</v>
          </cell>
          <cell r="O295" t="str">
            <v>기타(용역)</v>
          </cell>
          <cell r="R295" t="str">
            <v>도시사업처</v>
          </cell>
        </row>
        <row r="296">
          <cell r="A296" t="str">
            <v>경기</v>
          </cell>
          <cell r="D296" t="str">
            <v>공공주택</v>
          </cell>
          <cell r="E296" t="str">
            <v>용역</v>
          </cell>
          <cell r="G296">
            <v>2017</v>
          </cell>
          <cell r="H296">
            <v>5</v>
          </cell>
          <cell r="K296">
            <v>141000000</v>
          </cell>
          <cell r="M296" t="str">
            <v>설계용역</v>
          </cell>
          <cell r="N296" t="str">
            <v>설계용역</v>
          </cell>
          <cell r="O296" t="str">
            <v>기타(용역)</v>
          </cell>
          <cell r="R296" t="str">
            <v>단지사업처</v>
          </cell>
        </row>
        <row r="297">
          <cell r="A297" t="str">
            <v>서울</v>
          </cell>
          <cell r="D297" t="str">
            <v>신도시</v>
          </cell>
          <cell r="E297" t="str">
            <v>용역</v>
          </cell>
          <cell r="G297">
            <v>2017</v>
          </cell>
          <cell r="H297">
            <v>2</v>
          </cell>
          <cell r="K297">
            <v>237000000</v>
          </cell>
          <cell r="M297" t="str">
            <v>설계용역</v>
          </cell>
          <cell r="N297" t="str">
            <v>설계용역</v>
          </cell>
          <cell r="O297" t="str">
            <v>기타(용역)</v>
          </cell>
          <cell r="R297" t="str">
            <v>도시사업처</v>
          </cell>
        </row>
        <row r="298">
          <cell r="A298" t="str">
            <v>인천</v>
          </cell>
          <cell r="D298" t="str">
            <v>보금자리</v>
          </cell>
          <cell r="E298" t="str">
            <v>공사</v>
          </cell>
          <cell r="G298">
            <v>2017</v>
          </cell>
          <cell r="H298">
            <v>10</v>
          </cell>
          <cell r="K298">
            <v>21000000000</v>
          </cell>
          <cell r="M298" t="str">
            <v>전기,통신</v>
          </cell>
          <cell r="N298" t="str">
            <v>전기통신(철탑이설,지중화)</v>
          </cell>
          <cell r="O298" t="str">
            <v>적격심사</v>
          </cell>
          <cell r="R298" t="str">
            <v>단지사업처</v>
          </cell>
        </row>
        <row r="299">
          <cell r="A299" t="str">
            <v>경기</v>
          </cell>
          <cell r="D299" t="str">
            <v>보금자리</v>
          </cell>
          <cell r="E299" t="str">
            <v>용역</v>
          </cell>
          <cell r="G299">
            <v>2017</v>
          </cell>
          <cell r="H299">
            <v>6</v>
          </cell>
          <cell r="K299">
            <v>310000000</v>
          </cell>
          <cell r="M299" t="str">
            <v>기타용역</v>
          </cell>
          <cell r="N299" t="str">
            <v>설계용역</v>
          </cell>
          <cell r="O299" t="str">
            <v>기타(용역)</v>
          </cell>
          <cell r="R299" t="str">
            <v>단지사업처</v>
          </cell>
        </row>
        <row r="300">
          <cell r="A300" t="str">
            <v>인천</v>
          </cell>
          <cell r="D300" t="str">
            <v>신도시</v>
          </cell>
          <cell r="E300" t="str">
            <v>용역</v>
          </cell>
          <cell r="G300">
            <v>2017</v>
          </cell>
          <cell r="H300">
            <v>6</v>
          </cell>
          <cell r="K300">
            <v>130000000</v>
          </cell>
          <cell r="M300" t="str">
            <v>기타용역</v>
          </cell>
          <cell r="N300" t="str">
            <v>설계용역</v>
          </cell>
          <cell r="O300" t="str">
            <v>기타(용역)</v>
          </cell>
          <cell r="R300" t="str">
            <v>도시사업처</v>
          </cell>
        </row>
        <row r="301">
          <cell r="A301" t="str">
            <v>인천</v>
          </cell>
          <cell r="D301" t="str">
            <v>보금자리</v>
          </cell>
          <cell r="E301" t="str">
            <v>용역</v>
          </cell>
          <cell r="G301">
            <v>2017</v>
          </cell>
          <cell r="H301">
            <v>10</v>
          </cell>
          <cell r="K301">
            <v>1100000000</v>
          </cell>
          <cell r="M301" t="str">
            <v>기타용역</v>
          </cell>
          <cell r="N301" t="str">
            <v>설계용역</v>
          </cell>
          <cell r="O301" t="str">
            <v>기타(용역)</v>
          </cell>
          <cell r="R301" t="str">
            <v>단지사업처</v>
          </cell>
        </row>
        <row r="302">
          <cell r="A302" t="str">
            <v>강원</v>
          </cell>
          <cell r="D302" t="str">
            <v>뉴스테이</v>
          </cell>
          <cell r="E302" t="str">
            <v>용역</v>
          </cell>
          <cell r="G302" t="str">
            <v>2017</v>
          </cell>
          <cell r="H302">
            <v>7</v>
          </cell>
          <cell r="K302">
            <v>1200000000</v>
          </cell>
          <cell r="M302" t="str">
            <v>기타용역</v>
          </cell>
          <cell r="N302" t="str">
            <v>조사설계</v>
          </cell>
          <cell r="O302" t="str">
            <v>기타(용역)</v>
          </cell>
          <cell r="R302" t="str">
            <v>뉴스테이사업처</v>
          </cell>
        </row>
        <row r="303">
          <cell r="A303" t="str">
            <v>강원</v>
          </cell>
          <cell r="D303" t="str">
            <v>뉴스테이</v>
          </cell>
          <cell r="E303" t="str">
            <v>용역</v>
          </cell>
          <cell r="G303" t="str">
            <v>2017</v>
          </cell>
          <cell r="H303">
            <v>7</v>
          </cell>
          <cell r="K303">
            <v>150000000</v>
          </cell>
          <cell r="M303" t="str">
            <v>기타용역</v>
          </cell>
          <cell r="N303" t="str">
            <v>기타(용역)</v>
          </cell>
          <cell r="O303" t="str">
            <v>기타(용역)</v>
          </cell>
          <cell r="R303" t="str">
            <v>뉴스테이사업처</v>
          </cell>
        </row>
        <row r="304">
          <cell r="A304" t="str">
            <v>경남</v>
          </cell>
          <cell r="D304" t="str">
            <v>뉴스테이</v>
          </cell>
          <cell r="E304" t="str">
            <v>용역</v>
          </cell>
          <cell r="G304" t="str">
            <v>2017</v>
          </cell>
          <cell r="H304">
            <v>3</v>
          </cell>
          <cell r="K304">
            <v>60000000</v>
          </cell>
          <cell r="M304" t="str">
            <v>기타용역</v>
          </cell>
          <cell r="N304" t="str">
            <v>기타(용역)</v>
          </cell>
          <cell r="O304" t="str">
            <v>기타(용역)</v>
          </cell>
          <cell r="R304" t="str">
            <v>뉴스테이사업처</v>
          </cell>
        </row>
        <row r="305">
          <cell r="A305" t="str">
            <v>경남</v>
          </cell>
          <cell r="D305" t="str">
            <v>뉴스테이</v>
          </cell>
          <cell r="E305" t="str">
            <v>용역</v>
          </cell>
          <cell r="G305" t="str">
            <v>2017</v>
          </cell>
          <cell r="H305">
            <v>2</v>
          </cell>
          <cell r="K305">
            <v>243705000</v>
          </cell>
          <cell r="M305" t="str">
            <v>기타용역</v>
          </cell>
          <cell r="N305" t="str">
            <v>기타(용역)</v>
          </cell>
          <cell r="O305" t="str">
            <v>기타(용역)</v>
          </cell>
          <cell r="R305" t="str">
            <v>뉴스테이사업처</v>
          </cell>
        </row>
        <row r="306">
          <cell r="A306" t="str">
            <v>서울</v>
          </cell>
          <cell r="D306" t="str">
            <v>뉴스테이</v>
          </cell>
          <cell r="E306" t="str">
            <v>용역</v>
          </cell>
          <cell r="G306" t="str">
            <v>2017</v>
          </cell>
          <cell r="H306">
            <v>12</v>
          </cell>
          <cell r="K306">
            <v>2000000000</v>
          </cell>
          <cell r="M306" t="str">
            <v>기타용역</v>
          </cell>
          <cell r="N306" t="str">
            <v>조사설계</v>
          </cell>
          <cell r="O306" t="str">
            <v>기타(용역)</v>
          </cell>
          <cell r="R306" t="str">
            <v>뉴스테이사업처</v>
          </cell>
        </row>
        <row r="307">
          <cell r="A307" t="str">
            <v>서울</v>
          </cell>
          <cell r="D307" t="str">
            <v>뉴스테이</v>
          </cell>
          <cell r="E307" t="str">
            <v>용역</v>
          </cell>
          <cell r="G307" t="str">
            <v>2017</v>
          </cell>
          <cell r="H307">
            <v>12</v>
          </cell>
          <cell r="K307">
            <v>2900000000</v>
          </cell>
          <cell r="M307" t="str">
            <v>기타용역</v>
          </cell>
          <cell r="N307" t="str">
            <v>조사설계</v>
          </cell>
          <cell r="O307" t="str">
            <v>기타(용역)</v>
          </cell>
          <cell r="R307" t="str">
            <v>뉴스테이사업처</v>
          </cell>
        </row>
        <row r="308">
          <cell r="A308" t="str">
            <v>충북</v>
          </cell>
          <cell r="D308" t="str">
            <v>뉴스테이</v>
          </cell>
          <cell r="E308" t="str">
            <v>용역</v>
          </cell>
          <cell r="G308">
            <v>2017</v>
          </cell>
          <cell r="H308">
            <v>3</v>
          </cell>
          <cell r="K308">
            <v>2350000000</v>
          </cell>
          <cell r="M308" t="str">
            <v>기타용역</v>
          </cell>
          <cell r="N308" t="str">
            <v>조사설계</v>
          </cell>
          <cell r="O308" t="str">
            <v>기타(용역)</v>
          </cell>
          <cell r="R308" t="str">
            <v>뉴스테이사업처</v>
          </cell>
        </row>
        <row r="309">
          <cell r="A309" t="str">
            <v>충북</v>
          </cell>
          <cell r="D309" t="str">
            <v>뉴스테이</v>
          </cell>
          <cell r="E309" t="str">
            <v>용역</v>
          </cell>
          <cell r="G309">
            <v>2017</v>
          </cell>
          <cell r="H309">
            <v>4</v>
          </cell>
          <cell r="K309">
            <v>200000000</v>
          </cell>
          <cell r="M309" t="str">
            <v>기타용역</v>
          </cell>
          <cell r="N309" t="str">
            <v>기타(용역)</v>
          </cell>
          <cell r="O309" t="str">
            <v>기타(용역)</v>
          </cell>
          <cell r="R309" t="str">
            <v>뉴스테이사업처</v>
          </cell>
        </row>
        <row r="310">
          <cell r="A310" t="str">
            <v>경기</v>
          </cell>
          <cell r="D310" t="str">
            <v>뉴스테이</v>
          </cell>
          <cell r="E310" t="str">
            <v>용역</v>
          </cell>
          <cell r="G310">
            <v>2017</v>
          </cell>
          <cell r="H310">
            <v>2</v>
          </cell>
          <cell r="K310">
            <v>587213000</v>
          </cell>
          <cell r="M310" t="str">
            <v>기타용역</v>
          </cell>
          <cell r="N310" t="str">
            <v>기타(용역)</v>
          </cell>
          <cell r="O310" t="str">
            <v>기타(용역)</v>
          </cell>
          <cell r="R310" t="str">
            <v>뉴스테이사업처</v>
          </cell>
        </row>
        <row r="311">
          <cell r="A311" t="str">
            <v>경기</v>
          </cell>
          <cell r="D311" t="str">
            <v>뉴스테이</v>
          </cell>
          <cell r="E311" t="str">
            <v>용역</v>
          </cell>
          <cell r="G311">
            <v>2017</v>
          </cell>
          <cell r="H311">
            <v>2</v>
          </cell>
          <cell r="K311">
            <v>67848000</v>
          </cell>
          <cell r="M311" t="str">
            <v>기타용역</v>
          </cell>
          <cell r="N311" t="str">
            <v>기타(용역)</v>
          </cell>
          <cell r="O311" t="str">
            <v>기타(용역)</v>
          </cell>
          <cell r="R311" t="str">
            <v>뉴스테이사업처</v>
          </cell>
        </row>
        <row r="312">
          <cell r="A312" t="str">
            <v>경기</v>
          </cell>
          <cell r="D312" t="str">
            <v>뉴스테이</v>
          </cell>
          <cell r="E312" t="str">
            <v>용역</v>
          </cell>
          <cell r="G312">
            <v>2017</v>
          </cell>
          <cell r="H312">
            <v>2</v>
          </cell>
          <cell r="K312">
            <v>51352000</v>
          </cell>
          <cell r="M312" t="str">
            <v>기타용역</v>
          </cell>
          <cell r="N312" t="str">
            <v>기타(용역)</v>
          </cell>
          <cell r="O312" t="str">
            <v>기타(용역)</v>
          </cell>
          <cell r="R312" t="str">
            <v>뉴스테이사업처</v>
          </cell>
        </row>
        <row r="313">
          <cell r="A313" t="str">
            <v>경기</v>
          </cell>
          <cell r="D313" t="str">
            <v>뉴스테이</v>
          </cell>
          <cell r="E313" t="str">
            <v>용역</v>
          </cell>
          <cell r="G313">
            <v>2017</v>
          </cell>
          <cell r="H313">
            <v>3</v>
          </cell>
          <cell r="K313">
            <v>130000000</v>
          </cell>
          <cell r="M313" t="str">
            <v>기타용역</v>
          </cell>
          <cell r="N313" t="str">
            <v>기타(용역)</v>
          </cell>
          <cell r="O313" t="str">
            <v>기타(용역)</v>
          </cell>
          <cell r="R313" t="str">
            <v>뉴스테이사업처</v>
          </cell>
        </row>
        <row r="314">
          <cell r="A314" t="str">
            <v>경기</v>
          </cell>
          <cell r="D314" t="str">
            <v>뉴스테이</v>
          </cell>
          <cell r="E314" t="str">
            <v>용역</v>
          </cell>
          <cell r="G314">
            <v>2017</v>
          </cell>
          <cell r="H314">
            <v>3</v>
          </cell>
          <cell r="K314">
            <v>40000000</v>
          </cell>
          <cell r="M314" t="str">
            <v>기타용역</v>
          </cell>
          <cell r="N314" t="str">
            <v>기타(용역)</v>
          </cell>
          <cell r="O314" t="str">
            <v>기타(용역)</v>
          </cell>
          <cell r="R314" t="str">
            <v>뉴스테이사업처</v>
          </cell>
        </row>
        <row r="315">
          <cell r="A315" t="str">
            <v>강원</v>
          </cell>
          <cell r="D315" t="str">
            <v>뉴스테이</v>
          </cell>
          <cell r="E315" t="str">
            <v>용역</v>
          </cell>
          <cell r="G315">
            <v>2017</v>
          </cell>
          <cell r="H315">
            <v>8</v>
          </cell>
          <cell r="K315">
            <v>1320000000</v>
          </cell>
          <cell r="M315" t="str">
            <v>기타용역</v>
          </cell>
          <cell r="N315" t="str">
            <v>조사설계</v>
          </cell>
          <cell r="O315" t="str">
            <v>기타(용역)</v>
          </cell>
          <cell r="R315" t="str">
            <v>뉴스테이사업처</v>
          </cell>
        </row>
        <row r="316">
          <cell r="A316" t="str">
            <v>경기</v>
          </cell>
          <cell r="D316" t="str">
            <v>뉴스테이</v>
          </cell>
          <cell r="E316" t="str">
            <v>용역</v>
          </cell>
          <cell r="G316" t="str">
            <v>2017</v>
          </cell>
          <cell r="H316">
            <v>12</v>
          </cell>
          <cell r="K316">
            <v>2100000000</v>
          </cell>
          <cell r="M316" t="str">
            <v>기타용역</v>
          </cell>
          <cell r="N316" t="str">
            <v>조사설계</v>
          </cell>
          <cell r="O316" t="str">
            <v>기타(용역)</v>
          </cell>
          <cell r="R316" t="str">
            <v>뉴스테이사업처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65"/>
  <sheetViews>
    <sheetView showGridLines="0" tabSelected="1" view="pageBreakPreview" zoomScale="85" zoomScaleNormal="85" zoomScaleSheetLayoutView="85" workbookViewId="0">
      <pane ySplit="3" topLeftCell="A4" activePane="bottomLeft" state="frozen"/>
      <selection pane="bottomLeft" activeCell="A4" sqref="A4"/>
    </sheetView>
  </sheetViews>
  <sheetFormatPr defaultRowHeight="16.5" x14ac:dyDescent="0.3"/>
  <cols>
    <col min="1" max="1" width="7.25" style="5" customWidth="1"/>
    <col min="2" max="2" width="8.75" style="6" customWidth="1"/>
    <col min="3" max="3" width="73.75" style="7" customWidth="1"/>
    <col min="4" max="4" width="8.375" style="8" bestFit="1" customWidth="1"/>
    <col min="5" max="5" width="8.375" style="9" bestFit="1" customWidth="1"/>
    <col min="6" max="6" width="22.5" style="9" bestFit="1" customWidth="1"/>
    <col min="7" max="7" width="17.875" style="9" customWidth="1"/>
    <col min="8" max="16384" width="9" style="3"/>
  </cols>
  <sheetData>
    <row r="1" spans="1:7" ht="36" customHeight="1" x14ac:dyDescent="0.3">
      <c r="A1" s="105" t="s">
        <v>17</v>
      </c>
      <c r="B1" s="105"/>
      <c r="C1" s="105"/>
      <c r="D1" s="105"/>
      <c r="E1" s="105"/>
      <c r="F1" s="105"/>
      <c r="G1" s="105"/>
    </row>
    <row r="2" spans="1:7" s="4" customFormat="1" ht="21.75" customHeight="1" x14ac:dyDescent="0.3">
      <c r="A2" s="106" t="s">
        <v>14</v>
      </c>
      <c r="B2" s="107" t="s">
        <v>15</v>
      </c>
      <c r="C2" s="108" t="s">
        <v>16</v>
      </c>
      <c r="D2" s="109" t="s">
        <v>0</v>
      </c>
      <c r="E2" s="109"/>
      <c r="F2" s="110" t="s">
        <v>13</v>
      </c>
      <c r="G2" s="110" t="s">
        <v>18</v>
      </c>
    </row>
    <row r="3" spans="1:7" s="4" customFormat="1" ht="21.75" customHeight="1" x14ac:dyDescent="0.3">
      <c r="A3" s="111"/>
      <c r="B3" s="112"/>
      <c r="C3" s="113"/>
      <c r="D3" s="114" t="s">
        <v>1</v>
      </c>
      <c r="E3" s="115" t="s">
        <v>2</v>
      </c>
      <c r="F3" s="116"/>
      <c r="G3" s="116"/>
    </row>
    <row r="4" spans="1:7" s="1" customFormat="1" ht="24.95" customHeight="1" x14ac:dyDescent="0.3">
      <c r="A4" s="117">
        <v>1</v>
      </c>
      <c r="B4" s="118" t="s">
        <v>3</v>
      </c>
      <c r="C4" s="119" t="s">
        <v>153</v>
      </c>
      <c r="D4" s="120">
        <v>2018</v>
      </c>
      <c r="E4" s="121">
        <v>1</v>
      </c>
      <c r="F4" s="122">
        <v>519082000</v>
      </c>
      <c r="G4" s="123" t="s">
        <v>20</v>
      </c>
    </row>
    <row r="5" spans="1:7" s="1" customFormat="1" ht="24.95" customHeight="1" x14ac:dyDescent="0.3">
      <c r="A5" s="35">
        <v>2</v>
      </c>
      <c r="B5" s="10" t="s">
        <v>3</v>
      </c>
      <c r="C5" s="83" t="s">
        <v>310</v>
      </c>
      <c r="D5" s="16">
        <v>2018</v>
      </c>
      <c r="E5" s="33">
        <v>1</v>
      </c>
      <c r="F5" s="73">
        <v>821558000</v>
      </c>
      <c r="G5" s="13" t="s">
        <v>20</v>
      </c>
    </row>
    <row r="6" spans="1:7" s="1" customFormat="1" ht="24.95" customHeight="1" x14ac:dyDescent="0.3">
      <c r="A6" s="35">
        <v>3</v>
      </c>
      <c r="B6" s="10" t="s">
        <v>3</v>
      </c>
      <c r="C6" s="82" t="s">
        <v>653</v>
      </c>
      <c r="D6" s="16">
        <v>2018</v>
      </c>
      <c r="E6" s="12">
        <v>1</v>
      </c>
      <c r="F6" s="61">
        <v>207000000</v>
      </c>
      <c r="G6" s="13" t="s">
        <v>20</v>
      </c>
    </row>
    <row r="7" spans="1:7" s="1" customFormat="1" ht="24.95" customHeight="1" x14ac:dyDescent="0.3">
      <c r="A7" s="35">
        <v>4</v>
      </c>
      <c r="B7" s="38" t="s">
        <v>3</v>
      </c>
      <c r="C7" s="85" t="s">
        <v>657</v>
      </c>
      <c r="D7" s="24">
        <v>2018</v>
      </c>
      <c r="E7" s="37">
        <v>1</v>
      </c>
      <c r="F7" s="63">
        <v>45500000000</v>
      </c>
      <c r="G7" s="36" t="s">
        <v>535</v>
      </c>
    </row>
    <row r="8" spans="1:7" s="1" customFormat="1" ht="24.95" customHeight="1" x14ac:dyDescent="0.3">
      <c r="A8" s="35">
        <v>5</v>
      </c>
      <c r="B8" s="10" t="s">
        <v>3</v>
      </c>
      <c r="C8" s="82" t="s">
        <v>19</v>
      </c>
      <c r="D8" s="22">
        <v>2018</v>
      </c>
      <c r="E8" s="12">
        <v>2</v>
      </c>
      <c r="F8" s="61">
        <v>1200000000</v>
      </c>
      <c r="G8" s="13" t="s">
        <v>20</v>
      </c>
    </row>
    <row r="9" spans="1:7" s="1" customFormat="1" ht="24.95" customHeight="1" x14ac:dyDescent="0.3">
      <c r="A9" s="35">
        <v>6</v>
      </c>
      <c r="B9" s="10" t="s">
        <v>3</v>
      </c>
      <c r="C9" s="82" t="s">
        <v>72</v>
      </c>
      <c r="D9" s="16">
        <v>2018</v>
      </c>
      <c r="E9" s="12">
        <v>2</v>
      </c>
      <c r="F9" s="73">
        <v>39000000000</v>
      </c>
      <c r="G9" s="13" t="s">
        <v>73</v>
      </c>
    </row>
    <row r="10" spans="1:7" s="1" customFormat="1" ht="24.95" customHeight="1" x14ac:dyDescent="0.3">
      <c r="A10" s="35">
        <v>7</v>
      </c>
      <c r="B10" s="10" t="s">
        <v>3</v>
      </c>
      <c r="C10" s="82" t="s">
        <v>74</v>
      </c>
      <c r="D10" s="16">
        <v>2018</v>
      </c>
      <c r="E10" s="14">
        <v>2</v>
      </c>
      <c r="F10" s="73">
        <v>2077000000</v>
      </c>
      <c r="G10" s="13" t="s">
        <v>20</v>
      </c>
    </row>
    <row r="11" spans="1:7" s="1" customFormat="1" ht="24.95" customHeight="1" x14ac:dyDescent="0.3">
      <c r="A11" s="35">
        <v>8</v>
      </c>
      <c r="B11" s="10" t="s">
        <v>3</v>
      </c>
      <c r="C11" s="82" t="s">
        <v>75</v>
      </c>
      <c r="D11" s="16">
        <v>2018</v>
      </c>
      <c r="E11" s="14">
        <v>2</v>
      </c>
      <c r="F11" s="73">
        <v>35944290000</v>
      </c>
      <c r="G11" s="13" t="s">
        <v>20</v>
      </c>
    </row>
    <row r="12" spans="1:7" s="2" customFormat="1" ht="24.95" customHeight="1" x14ac:dyDescent="0.3">
      <c r="A12" s="35">
        <v>9</v>
      </c>
      <c r="B12" s="10" t="s">
        <v>3</v>
      </c>
      <c r="C12" s="82" t="s">
        <v>76</v>
      </c>
      <c r="D12" s="16">
        <v>2018</v>
      </c>
      <c r="E12" s="14">
        <v>2</v>
      </c>
      <c r="F12" s="73">
        <v>12612303000</v>
      </c>
      <c r="G12" s="13" t="s">
        <v>20</v>
      </c>
    </row>
    <row r="13" spans="1:7" s="2" customFormat="1" ht="24.95" customHeight="1" x14ac:dyDescent="0.3">
      <c r="A13" s="35">
        <v>10</v>
      </c>
      <c r="B13" s="10" t="s">
        <v>3</v>
      </c>
      <c r="C13" s="82" t="s">
        <v>77</v>
      </c>
      <c r="D13" s="16">
        <v>2018</v>
      </c>
      <c r="E13" s="20">
        <v>2</v>
      </c>
      <c r="F13" s="73">
        <v>7828704000</v>
      </c>
      <c r="G13" s="13" t="s">
        <v>20</v>
      </c>
    </row>
    <row r="14" spans="1:7" s="1" customFormat="1" ht="24.95" customHeight="1" x14ac:dyDescent="0.3">
      <c r="A14" s="35">
        <v>11</v>
      </c>
      <c r="B14" s="10" t="s">
        <v>3</v>
      </c>
      <c r="C14" s="82" t="s">
        <v>78</v>
      </c>
      <c r="D14" s="16">
        <v>2018</v>
      </c>
      <c r="E14" s="20">
        <v>2</v>
      </c>
      <c r="F14" s="73">
        <v>3106512000</v>
      </c>
      <c r="G14" s="13" t="s">
        <v>20</v>
      </c>
    </row>
    <row r="15" spans="1:7" s="1" customFormat="1" ht="24.95" customHeight="1" x14ac:dyDescent="0.3">
      <c r="A15" s="35">
        <v>12</v>
      </c>
      <c r="B15" s="10" t="s">
        <v>3</v>
      </c>
      <c r="C15" s="82" t="s">
        <v>154</v>
      </c>
      <c r="D15" s="16">
        <v>2018</v>
      </c>
      <c r="E15" s="12">
        <v>2</v>
      </c>
      <c r="F15" s="73">
        <v>891146000</v>
      </c>
      <c r="G15" s="13" t="s">
        <v>20</v>
      </c>
    </row>
    <row r="16" spans="1:7" s="1" customFormat="1" ht="24.95" customHeight="1" x14ac:dyDescent="0.3">
      <c r="A16" s="35">
        <v>13</v>
      </c>
      <c r="B16" s="10" t="s">
        <v>3</v>
      </c>
      <c r="C16" s="82" t="s">
        <v>155</v>
      </c>
      <c r="D16" s="16">
        <v>2018</v>
      </c>
      <c r="E16" s="12">
        <v>2</v>
      </c>
      <c r="F16" s="73">
        <v>707935000</v>
      </c>
      <c r="G16" s="13" t="s">
        <v>20</v>
      </c>
    </row>
    <row r="17" spans="1:7" s="1" customFormat="1" ht="24.95" customHeight="1" x14ac:dyDescent="0.3">
      <c r="A17" s="35">
        <v>14</v>
      </c>
      <c r="B17" s="10" t="s">
        <v>3</v>
      </c>
      <c r="C17" s="82" t="s">
        <v>156</v>
      </c>
      <c r="D17" s="16">
        <v>2018</v>
      </c>
      <c r="E17" s="14">
        <v>2</v>
      </c>
      <c r="F17" s="73">
        <v>1083600000</v>
      </c>
      <c r="G17" s="13" t="s">
        <v>20</v>
      </c>
    </row>
    <row r="18" spans="1:7" s="2" customFormat="1" ht="24.95" customHeight="1" x14ac:dyDescent="0.3">
      <c r="A18" s="35">
        <v>15</v>
      </c>
      <c r="B18" s="10" t="s">
        <v>3</v>
      </c>
      <c r="C18" s="82" t="s">
        <v>157</v>
      </c>
      <c r="D18" s="25">
        <v>2018</v>
      </c>
      <c r="E18" s="14">
        <v>2</v>
      </c>
      <c r="F18" s="73">
        <v>3385200000</v>
      </c>
      <c r="G18" s="13" t="s">
        <v>20</v>
      </c>
    </row>
    <row r="19" spans="1:7" s="1" customFormat="1" ht="24.95" customHeight="1" x14ac:dyDescent="0.3">
      <c r="A19" s="35">
        <v>16</v>
      </c>
      <c r="B19" s="10" t="s">
        <v>3</v>
      </c>
      <c r="C19" s="82" t="s">
        <v>158</v>
      </c>
      <c r="D19" s="24">
        <v>2018</v>
      </c>
      <c r="E19" s="14">
        <v>2</v>
      </c>
      <c r="F19" s="73">
        <v>1256000000</v>
      </c>
      <c r="G19" s="13" t="s">
        <v>20</v>
      </c>
    </row>
    <row r="20" spans="1:7" s="1" customFormat="1" ht="24.95" customHeight="1" x14ac:dyDescent="0.3">
      <c r="A20" s="35">
        <v>17</v>
      </c>
      <c r="B20" s="10" t="s">
        <v>3</v>
      </c>
      <c r="C20" s="82" t="s">
        <v>159</v>
      </c>
      <c r="D20" s="24">
        <v>2018</v>
      </c>
      <c r="E20" s="14">
        <v>2</v>
      </c>
      <c r="F20" s="73">
        <v>1902600000</v>
      </c>
      <c r="G20" s="13" t="s">
        <v>20</v>
      </c>
    </row>
    <row r="21" spans="1:7" s="1" customFormat="1" ht="24.95" customHeight="1" x14ac:dyDescent="0.3">
      <c r="A21" s="35">
        <v>18</v>
      </c>
      <c r="B21" s="10" t="s">
        <v>3</v>
      </c>
      <c r="C21" s="82" t="s">
        <v>160</v>
      </c>
      <c r="D21" s="24">
        <v>2018</v>
      </c>
      <c r="E21" s="14">
        <v>2</v>
      </c>
      <c r="F21" s="73">
        <v>13985920000</v>
      </c>
      <c r="G21" s="13" t="s">
        <v>20</v>
      </c>
    </row>
    <row r="22" spans="1:7" s="1" customFormat="1" ht="24.95" customHeight="1" x14ac:dyDescent="0.3">
      <c r="A22" s="35">
        <v>19</v>
      </c>
      <c r="B22" s="10" t="s">
        <v>3</v>
      </c>
      <c r="C22" s="82" t="s">
        <v>161</v>
      </c>
      <c r="D22" s="29">
        <v>2018</v>
      </c>
      <c r="E22" s="14">
        <v>2</v>
      </c>
      <c r="F22" s="73">
        <v>5549760000</v>
      </c>
      <c r="G22" s="13" t="s">
        <v>20</v>
      </c>
    </row>
    <row r="23" spans="1:7" s="1" customFormat="1" ht="24.95" customHeight="1" x14ac:dyDescent="0.3">
      <c r="A23" s="35">
        <v>20</v>
      </c>
      <c r="B23" s="10" t="s">
        <v>3</v>
      </c>
      <c r="C23" s="82" t="s">
        <v>245</v>
      </c>
      <c r="D23" s="16">
        <v>2018</v>
      </c>
      <c r="E23" s="20">
        <v>2</v>
      </c>
      <c r="F23" s="61">
        <v>1449760000</v>
      </c>
      <c r="G23" s="13" t="s">
        <v>20</v>
      </c>
    </row>
    <row r="24" spans="1:7" s="1" customFormat="1" ht="24.95" customHeight="1" x14ac:dyDescent="0.3">
      <c r="A24" s="35">
        <v>21</v>
      </c>
      <c r="B24" s="10" t="s">
        <v>3</v>
      </c>
      <c r="C24" s="82" t="s">
        <v>246</v>
      </c>
      <c r="D24" s="19">
        <v>2018</v>
      </c>
      <c r="E24" s="20">
        <v>2</v>
      </c>
      <c r="F24" s="61">
        <v>575280000</v>
      </c>
      <c r="G24" s="13" t="s">
        <v>20</v>
      </c>
    </row>
    <row r="25" spans="1:7" s="1" customFormat="1" ht="24.95" customHeight="1" x14ac:dyDescent="0.3">
      <c r="A25" s="35">
        <v>22</v>
      </c>
      <c r="B25" s="10" t="s">
        <v>3</v>
      </c>
      <c r="C25" s="82" t="s">
        <v>247</v>
      </c>
      <c r="D25" s="17">
        <v>2018</v>
      </c>
      <c r="E25" s="14">
        <v>2</v>
      </c>
      <c r="F25" s="61">
        <v>2066400000</v>
      </c>
      <c r="G25" s="13" t="s">
        <v>20</v>
      </c>
    </row>
    <row r="26" spans="1:7" s="2" customFormat="1" ht="24.95" customHeight="1" x14ac:dyDescent="0.3">
      <c r="A26" s="35">
        <v>23</v>
      </c>
      <c r="B26" s="10" t="s">
        <v>3</v>
      </c>
      <c r="C26" s="82" t="s">
        <v>248</v>
      </c>
      <c r="D26" s="16">
        <v>2018</v>
      </c>
      <c r="E26" s="14">
        <v>2</v>
      </c>
      <c r="F26" s="61">
        <v>5040048000</v>
      </c>
      <c r="G26" s="13" t="s">
        <v>20</v>
      </c>
    </row>
    <row r="27" spans="1:7" s="1" customFormat="1" ht="24.95" customHeight="1" x14ac:dyDescent="0.3">
      <c r="A27" s="35">
        <v>24</v>
      </c>
      <c r="B27" s="10" t="s">
        <v>3</v>
      </c>
      <c r="C27" s="82" t="s">
        <v>249</v>
      </c>
      <c r="D27" s="16">
        <v>2018</v>
      </c>
      <c r="E27" s="14">
        <v>2</v>
      </c>
      <c r="F27" s="61">
        <v>1999944000</v>
      </c>
      <c r="G27" s="13" t="s">
        <v>20</v>
      </c>
    </row>
    <row r="28" spans="1:7" s="1" customFormat="1" ht="24.95" customHeight="1" x14ac:dyDescent="0.3">
      <c r="A28" s="35">
        <v>25</v>
      </c>
      <c r="B28" s="23" t="s">
        <v>3</v>
      </c>
      <c r="C28" s="81" t="s">
        <v>279</v>
      </c>
      <c r="D28" s="15">
        <v>2018</v>
      </c>
      <c r="E28" s="14">
        <v>2</v>
      </c>
      <c r="F28" s="73">
        <v>375139000</v>
      </c>
      <c r="G28" s="13" t="s">
        <v>20</v>
      </c>
    </row>
    <row r="29" spans="1:7" s="1" customFormat="1" ht="24.95" customHeight="1" x14ac:dyDescent="0.3">
      <c r="A29" s="35">
        <v>26</v>
      </c>
      <c r="B29" s="10" t="s">
        <v>3</v>
      </c>
      <c r="C29" s="82" t="s">
        <v>646</v>
      </c>
      <c r="D29" s="22">
        <v>2018</v>
      </c>
      <c r="E29" s="12">
        <v>2</v>
      </c>
      <c r="F29" s="73">
        <v>1018000000</v>
      </c>
      <c r="G29" s="11" t="s">
        <v>49</v>
      </c>
    </row>
    <row r="30" spans="1:7" s="1" customFormat="1" ht="24.95" customHeight="1" x14ac:dyDescent="0.3">
      <c r="A30" s="35">
        <v>27</v>
      </c>
      <c r="B30" s="10" t="s">
        <v>3</v>
      </c>
      <c r="C30" s="82" t="s">
        <v>311</v>
      </c>
      <c r="D30" s="16">
        <v>2018</v>
      </c>
      <c r="E30" s="20">
        <v>2</v>
      </c>
      <c r="F30" s="73">
        <v>426400000</v>
      </c>
      <c r="G30" s="13" t="s">
        <v>20</v>
      </c>
    </row>
    <row r="31" spans="1:7" s="1" customFormat="1" ht="24.95" customHeight="1" x14ac:dyDescent="0.3">
      <c r="A31" s="35">
        <v>28</v>
      </c>
      <c r="B31" s="10" t="s">
        <v>3</v>
      </c>
      <c r="C31" s="82" t="s">
        <v>312</v>
      </c>
      <c r="D31" s="16">
        <v>2018</v>
      </c>
      <c r="E31" s="20">
        <v>2</v>
      </c>
      <c r="F31" s="73">
        <v>169200000</v>
      </c>
      <c r="G31" s="13" t="s">
        <v>20</v>
      </c>
    </row>
    <row r="32" spans="1:7" s="1" customFormat="1" ht="24.95" customHeight="1" x14ac:dyDescent="0.3">
      <c r="A32" s="35">
        <v>29</v>
      </c>
      <c r="B32" s="10" t="s">
        <v>3</v>
      </c>
      <c r="C32" s="82" t="s">
        <v>313</v>
      </c>
      <c r="D32" s="16">
        <v>2018</v>
      </c>
      <c r="E32" s="20">
        <v>2</v>
      </c>
      <c r="F32" s="73">
        <v>1279200000</v>
      </c>
      <c r="G32" s="13" t="s">
        <v>20</v>
      </c>
    </row>
    <row r="33" spans="1:7" s="1" customFormat="1" ht="24.95" customHeight="1" x14ac:dyDescent="0.3">
      <c r="A33" s="35">
        <v>30</v>
      </c>
      <c r="B33" s="10" t="s">
        <v>3</v>
      </c>
      <c r="C33" s="82" t="s">
        <v>314</v>
      </c>
      <c r="D33" s="16">
        <v>2018</v>
      </c>
      <c r="E33" s="20">
        <v>2</v>
      </c>
      <c r="F33" s="73">
        <v>507600000</v>
      </c>
      <c r="G33" s="13" t="s">
        <v>20</v>
      </c>
    </row>
    <row r="34" spans="1:7" s="1" customFormat="1" ht="24.95" customHeight="1" x14ac:dyDescent="0.3">
      <c r="A34" s="35">
        <v>31</v>
      </c>
      <c r="B34" s="10" t="s">
        <v>3</v>
      </c>
      <c r="C34" s="82" t="s">
        <v>315</v>
      </c>
      <c r="D34" s="16">
        <v>2018</v>
      </c>
      <c r="E34" s="20">
        <v>2</v>
      </c>
      <c r="F34" s="73">
        <v>682240000</v>
      </c>
      <c r="G34" s="13" t="s">
        <v>20</v>
      </c>
    </row>
    <row r="35" spans="1:7" s="1" customFormat="1" ht="24.95" customHeight="1" x14ac:dyDescent="0.3">
      <c r="A35" s="35">
        <v>32</v>
      </c>
      <c r="B35" s="10" t="s">
        <v>3</v>
      </c>
      <c r="C35" s="82" t="s">
        <v>316</v>
      </c>
      <c r="D35" s="16">
        <v>2018</v>
      </c>
      <c r="E35" s="20">
        <v>2</v>
      </c>
      <c r="F35" s="73">
        <v>270720000</v>
      </c>
      <c r="G35" s="13" t="s">
        <v>20</v>
      </c>
    </row>
    <row r="36" spans="1:7" s="1" customFormat="1" ht="24.95" customHeight="1" x14ac:dyDescent="0.3">
      <c r="A36" s="35">
        <v>33</v>
      </c>
      <c r="B36" s="10" t="s">
        <v>3</v>
      </c>
      <c r="C36" s="82" t="s">
        <v>333</v>
      </c>
      <c r="D36" s="79">
        <v>2018</v>
      </c>
      <c r="E36" s="20">
        <v>2</v>
      </c>
      <c r="F36" s="74">
        <v>1279200000</v>
      </c>
      <c r="G36" s="13" t="s">
        <v>20</v>
      </c>
    </row>
    <row r="37" spans="1:7" s="1" customFormat="1" ht="24.95" customHeight="1" x14ac:dyDescent="0.3">
      <c r="A37" s="35">
        <v>34</v>
      </c>
      <c r="B37" s="10" t="s">
        <v>3</v>
      </c>
      <c r="C37" s="82" t="s">
        <v>334</v>
      </c>
      <c r="D37" s="79">
        <v>2018</v>
      </c>
      <c r="E37" s="20">
        <v>2</v>
      </c>
      <c r="F37" s="74">
        <v>507600000</v>
      </c>
      <c r="G37" s="13" t="s">
        <v>20</v>
      </c>
    </row>
    <row r="38" spans="1:7" s="1" customFormat="1" ht="24.95" customHeight="1" x14ac:dyDescent="0.3">
      <c r="A38" s="35">
        <v>35</v>
      </c>
      <c r="B38" s="10" t="s">
        <v>3</v>
      </c>
      <c r="C38" s="82" t="s">
        <v>335</v>
      </c>
      <c r="D38" s="79">
        <v>2018</v>
      </c>
      <c r="E38" s="20">
        <v>2</v>
      </c>
      <c r="F38" s="74">
        <v>1279200000</v>
      </c>
      <c r="G38" s="13" t="s">
        <v>20</v>
      </c>
    </row>
    <row r="39" spans="1:7" s="1" customFormat="1" ht="24.95" customHeight="1" x14ac:dyDescent="0.3">
      <c r="A39" s="35">
        <v>36</v>
      </c>
      <c r="B39" s="10" t="s">
        <v>3</v>
      </c>
      <c r="C39" s="82" t="s">
        <v>336</v>
      </c>
      <c r="D39" s="79">
        <v>2018</v>
      </c>
      <c r="E39" s="20">
        <v>2</v>
      </c>
      <c r="F39" s="74">
        <v>507600000</v>
      </c>
      <c r="G39" s="13" t="s">
        <v>20</v>
      </c>
    </row>
    <row r="40" spans="1:7" s="1" customFormat="1" ht="24.95" customHeight="1" x14ac:dyDescent="0.3">
      <c r="A40" s="35">
        <v>37</v>
      </c>
      <c r="B40" s="10" t="s">
        <v>3</v>
      </c>
      <c r="C40" s="82" t="s">
        <v>337</v>
      </c>
      <c r="D40" s="17">
        <v>2018</v>
      </c>
      <c r="E40" s="14">
        <v>2</v>
      </c>
      <c r="F40" s="74">
        <v>1332000000</v>
      </c>
      <c r="G40" s="13" t="s">
        <v>20</v>
      </c>
    </row>
    <row r="41" spans="1:7" s="1" customFormat="1" ht="24.95" customHeight="1" x14ac:dyDescent="0.3">
      <c r="A41" s="35">
        <v>38</v>
      </c>
      <c r="B41" s="10" t="s">
        <v>3</v>
      </c>
      <c r="C41" s="82" t="s">
        <v>338</v>
      </c>
      <c r="D41" s="24">
        <v>2018</v>
      </c>
      <c r="E41" s="12">
        <v>2</v>
      </c>
      <c r="F41" s="74">
        <v>24845146000</v>
      </c>
      <c r="G41" s="13" t="s">
        <v>20</v>
      </c>
    </row>
    <row r="42" spans="1:7" s="1" customFormat="1" ht="24.95" customHeight="1" x14ac:dyDescent="0.3">
      <c r="A42" s="35">
        <v>39</v>
      </c>
      <c r="B42" s="10" t="s">
        <v>3</v>
      </c>
      <c r="C42" s="81" t="s">
        <v>369</v>
      </c>
      <c r="D42" s="22">
        <v>2018</v>
      </c>
      <c r="E42" s="14">
        <v>2</v>
      </c>
      <c r="F42" s="61">
        <v>680000000</v>
      </c>
      <c r="G42" s="13" t="s">
        <v>20</v>
      </c>
    </row>
    <row r="43" spans="1:7" s="1" customFormat="1" ht="24.95" customHeight="1" x14ac:dyDescent="0.3">
      <c r="A43" s="35">
        <v>40</v>
      </c>
      <c r="B43" s="23" t="s">
        <v>3</v>
      </c>
      <c r="C43" s="81" t="s">
        <v>393</v>
      </c>
      <c r="D43" s="16">
        <v>2018</v>
      </c>
      <c r="E43" s="14">
        <v>2</v>
      </c>
      <c r="F43" s="61">
        <v>1320000000</v>
      </c>
      <c r="G43" s="13" t="s">
        <v>20</v>
      </c>
    </row>
    <row r="44" spans="1:7" s="1" customFormat="1" ht="24.95" customHeight="1" x14ac:dyDescent="0.3">
      <c r="A44" s="35">
        <v>41</v>
      </c>
      <c r="B44" s="10" t="s">
        <v>3</v>
      </c>
      <c r="C44" s="82" t="s">
        <v>394</v>
      </c>
      <c r="D44" s="16">
        <v>2018</v>
      </c>
      <c r="E44" s="20">
        <v>2</v>
      </c>
      <c r="F44" s="61">
        <v>1279200000</v>
      </c>
      <c r="G44" s="13" t="s">
        <v>20</v>
      </c>
    </row>
    <row r="45" spans="1:7" s="1" customFormat="1" ht="24.95" customHeight="1" x14ac:dyDescent="0.3">
      <c r="A45" s="35">
        <v>42</v>
      </c>
      <c r="B45" s="10" t="s">
        <v>3</v>
      </c>
      <c r="C45" s="82" t="s">
        <v>395</v>
      </c>
      <c r="D45" s="16">
        <v>2018</v>
      </c>
      <c r="E45" s="20">
        <v>2</v>
      </c>
      <c r="F45" s="61">
        <v>507600000</v>
      </c>
      <c r="G45" s="13" t="s">
        <v>20</v>
      </c>
    </row>
    <row r="46" spans="1:7" s="1" customFormat="1" ht="24.95" customHeight="1" x14ac:dyDescent="0.3">
      <c r="A46" s="35">
        <v>43</v>
      </c>
      <c r="B46" s="10" t="s">
        <v>3</v>
      </c>
      <c r="C46" s="82" t="s">
        <v>11</v>
      </c>
      <c r="D46" s="16">
        <v>2018</v>
      </c>
      <c r="E46" s="20">
        <v>2</v>
      </c>
      <c r="F46" s="61">
        <v>1279200000</v>
      </c>
      <c r="G46" s="13" t="s">
        <v>20</v>
      </c>
    </row>
    <row r="47" spans="1:7" s="1" customFormat="1" ht="24.95" customHeight="1" x14ac:dyDescent="0.3">
      <c r="A47" s="35">
        <v>44</v>
      </c>
      <c r="B47" s="10" t="s">
        <v>3</v>
      </c>
      <c r="C47" s="82" t="s">
        <v>12</v>
      </c>
      <c r="D47" s="16">
        <v>2018</v>
      </c>
      <c r="E47" s="20">
        <v>2</v>
      </c>
      <c r="F47" s="61">
        <v>507600000</v>
      </c>
      <c r="G47" s="13" t="s">
        <v>20</v>
      </c>
    </row>
    <row r="48" spans="1:7" s="1" customFormat="1" ht="24.95" customHeight="1" x14ac:dyDescent="0.3">
      <c r="A48" s="35">
        <v>45</v>
      </c>
      <c r="B48" s="36" t="s">
        <v>3</v>
      </c>
      <c r="C48" s="86" t="s">
        <v>4</v>
      </c>
      <c r="D48" s="16">
        <v>2018</v>
      </c>
      <c r="E48" s="37">
        <v>2</v>
      </c>
      <c r="F48" s="63">
        <v>5316018000</v>
      </c>
      <c r="G48" s="36" t="s">
        <v>20</v>
      </c>
    </row>
    <row r="49" spans="1:7" s="1" customFormat="1" ht="24.95" customHeight="1" x14ac:dyDescent="0.3">
      <c r="A49" s="35">
        <v>46</v>
      </c>
      <c r="B49" s="36" t="s">
        <v>3</v>
      </c>
      <c r="C49" s="84" t="s">
        <v>441</v>
      </c>
      <c r="D49" s="16">
        <v>2018</v>
      </c>
      <c r="E49" s="16">
        <v>2</v>
      </c>
      <c r="F49" s="64">
        <v>6087000000</v>
      </c>
      <c r="G49" s="36" t="s">
        <v>49</v>
      </c>
    </row>
    <row r="50" spans="1:7" s="1" customFormat="1" ht="24.95" customHeight="1" x14ac:dyDescent="0.3">
      <c r="A50" s="35">
        <v>47</v>
      </c>
      <c r="B50" s="49" t="s">
        <v>3</v>
      </c>
      <c r="C50" s="87" t="s">
        <v>520</v>
      </c>
      <c r="D50" s="32">
        <v>2018</v>
      </c>
      <c r="E50" s="37">
        <v>2</v>
      </c>
      <c r="F50" s="65">
        <v>600000000</v>
      </c>
      <c r="G50" s="49" t="s">
        <v>20</v>
      </c>
    </row>
    <row r="51" spans="1:7" s="2" customFormat="1" ht="24.95" customHeight="1" x14ac:dyDescent="0.3">
      <c r="A51" s="35">
        <v>48</v>
      </c>
      <c r="B51" s="36" t="s">
        <v>3</v>
      </c>
      <c r="C51" s="86" t="s">
        <v>521</v>
      </c>
      <c r="D51" s="16">
        <v>2018</v>
      </c>
      <c r="E51" s="37">
        <v>2</v>
      </c>
      <c r="F51" s="63">
        <v>2400000000</v>
      </c>
      <c r="G51" s="36" t="s">
        <v>20</v>
      </c>
    </row>
    <row r="52" spans="1:7" s="2" customFormat="1" ht="24.95" customHeight="1" x14ac:dyDescent="0.3">
      <c r="A52" s="35">
        <v>49</v>
      </c>
      <c r="B52" s="36" t="s">
        <v>3</v>
      </c>
      <c r="C52" s="84" t="s">
        <v>522</v>
      </c>
      <c r="D52" s="16">
        <v>2018</v>
      </c>
      <c r="E52" s="37">
        <v>2</v>
      </c>
      <c r="F52" s="63">
        <v>3679360000</v>
      </c>
      <c r="G52" s="42" t="s">
        <v>49</v>
      </c>
    </row>
    <row r="53" spans="1:7" s="2" customFormat="1" ht="24.95" customHeight="1" x14ac:dyDescent="0.3">
      <c r="A53" s="35">
        <v>50</v>
      </c>
      <c r="B53" s="36" t="s">
        <v>3</v>
      </c>
      <c r="C53" s="84" t="s">
        <v>576</v>
      </c>
      <c r="D53" s="16">
        <v>2018</v>
      </c>
      <c r="E53" s="37">
        <v>2</v>
      </c>
      <c r="F53" s="62">
        <v>3000000000</v>
      </c>
      <c r="G53" s="36" t="s">
        <v>20</v>
      </c>
    </row>
    <row r="54" spans="1:7" s="2" customFormat="1" ht="24.95" customHeight="1" x14ac:dyDescent="0.3">
      <c r="A54" s="35">
        <v>51</v>
      </c>
      <c r="B54" s="36" t="s">
        <v>3</v>
      </c>
      <c r="C54" s="84" t="s">
        <v>582</v>
      </c>
      <c r="D54" s="16">
        <v>2018</v>
      </c>
      <c r="E54" s="37">
        <v>2</v>
      </c>
      <c r="F54" s="62">
        <v>6736026851</v>
      </c>
      <c r="G54" s="36" t="s">
        <v>20</v>
      </c>
    </row>
    <row r="55" spans="1:7" s="2" customFormat="1" ht="24.95" customHeight="1" x14ac:dyDescent="0.3">
      <c r="A55" s="35">
        <v>52</v>
      </c>
      <c r="B55" s="46" t="s">
        <v>3</v>
      </c>
      <c r="C55" s="88" t="s">
        <v>583</v>
      </c>
      <c r="D55" s="19">
        <v>2018</v>
      </c>
      <c r="E55" s="37">
        <v>2</v>
      </c>
      <c r="F55" s="63">
        <v>751000000</v>
      </c>
      <c r="G55" s="46" t="s">
        <v>20</v>
      </c>
    </row>
    <row r="56" spans="1:7" s="2" customFormat="1" ht="24.95" customHeight="1" x14ac:dyDescent="0.3">
      <c r="A56" s="35">
        <v>53</v>
      </c>
      <c r="B56" s="46" t="s">
        <v>3</v>
      </c>
      <c r="C56" s="88" t="s">
        <v>584</v>
      </c>
      <c r="D56" s="19">
        <v>2018</v>
      </c>
      <c r="E56" s="37">
        <v>2</v>
      </c>
      <c r="F56" s="63">
        <v>777427000</v>
      </c>
      <c r="G56" s="46" t="s">
        <v>20</v>
      </c>
    </row>
    <row r="57" spans="1:7" s="1" customFormat="1" ht="24.95" customHeight="1" x14ac:dyDescent="0.3">
      <c r="A57" s="35">
        <v>54</v>
      </c>
      <c r="B57" s="46" t="s">
        <v>3</v>
      </c>
      <c r="C57" s="88" t="s">
        <v>610</v>
      </c>
      <c r="D57" s="19">
        <v>2018</v>
      </c>
      <c r="E57" s="37">
        <v>2</v>
      </c>
      <c r="F57" s="66">
        <v>1812364000</v>
      </c>
      <c r="G57" s="46" t="s">
        <v>20</v>
      </c>
    </row>
    <row r="58" spans="1:7" s="1" customFormat="1" ht="24.95" customHeight="1" x14ac:dyDescent="0.3">
      <c r="A58" s="35">
        <v>55</v>
      </c>
      <c r="B58" s="46" t="s">
        <v>3</v>
      </c>
      <c r="C58" s="88" t="s">
        <v>5</v>
      </c>
      <c r="D58" s="19">
        <v>2018</v>
      </c>
      <c r="E58" s="37">
        <v>2</v>
      </c>
      <c r="F58" s="63">
        <v>3234211000</v>
      </c>
      <c r="G58" s="46" t="s">
        <v>20</v>
      </c>
    </row>
    <row r="59" spans="1:7" s="1" customFormat="1" ht="24.95" customHeight="1" x14ac:dyDescent="0.3">
      <c r="A59" s="35">
        <v>56</v>
      </c>
      <c r="B59" s="38" t="s">
        <v>3</v>
      </c>
      <c r="C59" s="85" t="s">
        <v>624</v>
      </c>
      <c r="D59" s="24">
        <v>2018</v>
      </c>
      <c r="E59" s="37">
        <v>2</v>
      </c>
      <c r="F59" s="63">
        <v>3400000000</v>
      </c>
      <c r="G59" s="52" t="s">
        <v>20</v>
      </c>
    </row>
    <row r="60" spans="1:7" s="1" customFormat="1" ht="24.95" customHeight="1" x14ac:dyDescent="0.3">
      <c r="A60" s="35">
        <v>57</v>
      </c>
      <c r="B60" s="38" t="s">
        <v>3</v>
      </c>
      <c r="C60" s="85" t="s">
        <v>625</v>
      </c>
      <c r="D60" s="24">
        <v>2018</v>
      </c>
      <c r="E60" s="37">
        <v>2</v>
      </c>
      <c r="F60" s="63">
        <v>5000000000</v>
      </c>
      <c r="G60" s="52" t="s">
        <v>20</v>
      </c>
    </row>
    <row r="61" spans="1:7" s="1" customFormat="1" ht="24.95" customHeight="1" x14ac:dyDescent="0.3">
      <c r="A61" s="35">
        <v>58</v>
      </c>
      <c r="B61" s="38" t="s">
        <v>3</v>
      </c>
      <c r="C61" s="85" t="s">
        <v>626</v>
      </c>
      <c r="D61" s="24">
        <v>2018</v>
      </c>
      <c r="E61" s="37">
        <v>2</v>
      </c>
      <c r="F61" s="63">
        <v>3300000000</v>
      </c>
      <c r="G61" s="52" t="s">
        <v>20</v>
      </c>
    </row>
    <row r="62" spans="1:7" s="1" customFormat="1" ht="24.95" customHeight="1" x14ac:dyDescent="0.3">
      <c r="A62" s="35">
        <v>59</v>
      </c>
      <c r="B62" s="38" t="s">
        <v>3</v>
      </c>
      <c r="C62" s="85" t="s">
        <v>627</v>
      </c>
      <c r="D62" s="24">
        <v>2018</v>
      </c>
      <c r="E62" s="37">
        <v>2</v>
      </c>
      <c r="F62" s="63">
        <v>600000000</v>
      </c>
      <c r="G62" s="42" t="s">
        <v>49</v>
      </c>
    </row>
    <row r="63" spans="1:7" s="1" customFormat="1" ht="24.95" customHeight="1" x14ac:dyDescent="0.3">
      <c r="A63" s="35">
        <v>60</v>
      </c>
      <c r="B63" s="23" t="s">
        <v>3</v>
      </c>
      <c r="C63" s="81" t="s">
        <v>69</v>
      </c>
      <c r="D63" s="16">
        <v>2018</v>
      </c>
      <c r="E63" s="14">
        <v>3</v>
      </c>
      <c r="F63" s="73">
        <v>8896000000</v>
      </c>
      <c r="G63" s="13" t="s">
        <v>20</v>
      </c>
    </row>
    <row r="64" spans="1:7" s="1" customFormat="1" ht="24.95" customHeight="1" x14ac:dyDescent="0.3">
      <c r="A64" s="35">
        <v>61</v>
      </c>
      <c r="B64" s="10" t="s">
        <v>3</v>
      </c>
      <c r="C64" s="82" t="s">
        <v>70</v>
      </c>
      <c r="D64" s="16">
        <v>2018</v>
      </c>
      <c r="E64" s="14">
        <v>3</v>
      </c>
      <c r="F64" s="73">
        <v>1792800000</v>
      </c>
      <c r="G64" s="13" t="s">
        <v>20</v>
      </c>
    </row>
    <row r="65" spans="1:7" s="1" customFormat="1" ht="24.95" customHeight="1" x14ac:dyDescent="0.3">
      <c r="A65" s="35">
        <v>62</v>
      </c>
      <c r="B65" s="10" t="s">
        <v>3</v>
      </c>
      <c r="C65" s="82" t="s">
        <v>71</v>
      </c>
      <c r="D65" s="16">
        <v>2018</v>
      </c>
      <c r="E65" s="14">
        <v>3</v>
      </c>
      <c r="F65" s="73">
        <v>1476000000</v>
      </c>
      <c r="G65" s="13" t="s">
        <v>20</v>
      </c>
    </row>
    <row r="66" spans="1:7" s="1" customFormat="1" ht="24.95" customHeight="1" x14ac:dyDescent="0.3">
      <c r="A66" s="35">
        <v>63</v>
      </c>
      <c r="B66" s="10" t="s">
        <v>3</v>
      </c>
      <c r="C66" s="82" t="s">
        <v>278</v>
      </c>
      <c r="D66" s="21">
        <v>2018</v>
      </c>
      <c r="E66" s="12">
        <v>3</v>
      </c>
      <c r="F66" s="73">
        <v>18400000000</v>
      </c>
      <c r="G66" s="13" t="s">
        <v>20</v>
      </c>
    </row>
    <row r="67" spans="1:7" s="1" customFormat="1" ht="24.95" customHeight="1" x14ac:dyDescent="0.3">
      <c r="A67" s="35">
        <v>64</v>
      </c>
      <c r="B67" s="10" t="s">
        <v>3</v>
      </c>
      <c r="C67" s="82" t="s">
        <v>645</v>
      </c>
      <c r="D67" s="16">
        <v>2018</v>
      </c>
      <c r="E67" s="12">
        <v>3</v>
      </c>
      <c r="F67" s="73">
        <v>1500000000</v>
      </c>
      <c r="G67" s="13" t="s">
        <v>20</v>
      </c>
    </row>
    <row r="68" spans="1:7" s="1" customFormat="1" ht="24.95" customHeight="1" x14ac:dyDescent="0.3">
      <c r="A68" s="35">
        <v>65</v>
      </c>
      <c r="B68" s="10" t="s">
        <v>3</v>
      </c>
      <c r="C68" s="82" t="s">
        <v>391</v>
      </c>
      <c r="D68" s="16">
        <v>2018</v>
      </c>
      <c r="E68" s="14">
        <v>3</v>
      </c>
      <c r="F68" s="61">
        <v>2160000000</v>
      </c>
      <c r="G68" s="13" t="s">
        <v>20</v>
      </c>
    </row>
    <row r="69" spans="1:7" s="1" customFormat="1" ht="24.95" customHeight="1" x14ac:dyDescent="0.3">
      <c r="A69" s="35">
        <v>66</v>
      </c>
      <c r="B69" s="23" t="s">
        <v>3</v>
      </c>
      <c r="C69" s="81" t="s">
        <v>392</v>
      </c>
      <c r="D69" s="16">
        <v>2018</v>
      </c>
      <c r="E69" s="14">
        <v>3</v>
      </c>
      <c r="F69" s="61">
        <v>506000000</v>
      </c>
      <c r="G69" s="13" t="s">
        <v>20</v>
      </c>
    </row>
    <row r="70" spans="1:7" s="1" customFormat="1" ht="24.95" customHeight="1" x14ac:dyDescent="0.3">
      <c r="A70" s="35">
        <v>67</v>
      </c>
      <c r="B70" s="36" t="s">
        <v>3</v>
      </c>
      <c r="C70" s="84" t="s">
        <v>519</v>
      </c>
      <c r="D70" s="16">
        <v>2018</v>
      </c>
      <c r="E70" s="37">
        <v>3</v>
      </c>
      <c r="F70" s="62">
        <v>28679000000</v>
      </c>
      <c r="G70" s="36" t="s">
        <v>20</v>
      </c>
    </row>
    <row r="71" spans="1:7" s="1" customFormat="1" ht="24.95" customHeight="1" x14ac:dyDescent="0.3">
      <c r="A71" s="35">
        <v>68</v>
      </c>
      <c r="B71" s="36" t="s">
        <v>3</v>
      </c>
      <c r="C71" s="84" t="s">
        <v>581</v>
      </c>
      <c r="D71" s="16">
        <v>2018</v>
      </c>
      <c r="E71" s="37">
        <v>3</v>
      </c>
      <c r="F71" s="62">
        <v>5980000000</v>
      </c>
      <c r="G71" s="36" t="s">
        <v>20</v>
      </c>
    </row>
    <row r="72" spans="1:7" s="1" customFormat="1" ht="24.95" customHeight="1" x14ac:dyDescent="0.3">
      <c r="A72" s="35">
        <v>69</v>
      </c>
      <c r="B72" s="38" t="s">
        <v>3</v>
      </c>
      <c r="C72" s="85" t="s">
        <v>623</v>
      </c>
      <c r="D72" s="24">
        <v>2018</v>
      </c>
      <c r="E72" s="37">
        <v>3</v>
      </c>
      <c r="F72" s="63">
        <v>700000000</v>
      </c>
      <c r="G72" s="42" t="s">
        <v>49</v>
      </c>
    </row>
    <row r="73" spans="1:7" s="2" customFormat="1" ht="24.95" customHeight="1" x14ac:dyDescent="0.3">
      <c r="A73" s="35">
        <v>70</v>
      </c>
      <c r="B73" s="10" t="s">
        <v>3</v>
      </c>
      <c r="C73" s="82" t="s">
        <v>21</v>
      </c>
      <c r="D73" s="80">
        <v>2018</v>
      </c>
      <c r="E73" s="14">
        <v>3</v>
      </c>
      <c r="F73" s="61">
        <v>6054000000</v>
      </c>
      <c r="G73" s="13" t="s">
        <v>20</v>
      </c>
    </row>
    <row r="74" spans="1:7" s="1" customFormat="1" ht="24.95" customHeight="1" x14ac:dyDescent="0.3">
      <c r="A74" s="35">
        <v>71</v>
      </c>
      <c r="B74" s="10" t="s">
        <v>3</v>
      </c>
      <c r="C74" s="82" t="s">
        <v>22</v>
      </c>
      <c r="D74" s="80">
        <v>2018</v>
      </c>
      <c r="E74" s="14">
        <v>3</v>
      </c>
      <c r="F74" s="61">
        <v>3922800000</v>
      </c>
      <c r="G74" s="13" t="s">
        <v>20</v>
      </c>
    </row>
    <row r="75" spans="1:7" s="1" customFormat="1" ht="24.95" customHeight="1" x14ac:dyDescent="0.3">
      <c r="A75" s="35">
        <v>72</v>
      </c>
      <c r="B75" s="10" t="s">
        <v>3</v>
      </c>
      <c r="C75" s="82" t="s">
        <v>79</v>
      </c>
      <c r="D75" s="16">
        <v>2018</v>
      </c>
      <c r="E75" s="12">
        <v>3</v>
      </c>
      <c r="F75" s="73">
        <v>2712000000</v>
      </c>
      <c r="G75" s="18" t="s">
        <v>49</v>
      </c>
    </row>
    <row r="76" spans="1:7" s="1" customFormat="1" ht="24.95" customHeight="1" x14ac:dyDescent="0.3">
      <c r="A76" s="35">
        <v>73</v>
      </c>
      <c r="B76" s="10" t="s">
        <v>3</v>
      </c>
      <c r="C76" s="82" t="s">
        <v>80</v>
      </c>
      <c r="D76" s="24">
        <v>2018</v>
      </c>
      <c r="E76" s="14">
        <v>3</v>
      </c>
      <c r="F76" s="73">
        <v>2469600000</v>
      </c>
      <c r="G76" s="13" t="s">
        <v>20</v>
      </c>
    </row>
    <row r="77" spans="1:7" s="1" customFormat="1" ht="24.95" customHeight="1" x14ac:dyDescent="0.3">
      <c r="A77" s="35">
        <v>74</v>
      </c>
      <c r="B77" s="10" t="s">
        <v>3</v>
      </c>
      <c r="C77" s="82" t="s">
        <v>162</v>
      </c>
      <c r="D77" s="16">
        <v>2018</v>
      </c>
      <c r="E77" s="12">
        <v>3</v>
      </c>
      <c r="F77" s="73">
        <v>1280388000</v>
      </c>
      <c r="G77" s="13" t="s">
        <v>20</v>
      </c>
    </row>
    <row r="78" spans="1:7" s="1" customFormat="1" ht="24.95" customHeight="1" x14ac:dyDescent="0.3">
      <c r="A78" s="35">
        <v>75</v>
      </c>
      <c r="B78" s="10" t="s">
        <v>3</v>
      </c>
      <c r="C78" s="82" t="s">
        <v>163</v>
      </c>
      <c r="D78" s="16">
        <v>2018</v>
      </c>
      <c r="E78" s="12">
        <v>3</v>
      </c>
      <c r="F78" s="73">
        <v>812483000</v>
      </c>
      <c r="G78" s="13" t="s">
        <v>20</v>
      </c>
    </row>
    <row r="79" spans="1:7" s="1" customFormat="1" ht="24.95" customHeight="1" x14ac:dyDescent="0.3">
      <c r="A79" s="35">
        <v>76</v>
      </c>
      <c r="B79" s="10" t="s">
        <v>3</v>
      </c>
      <c r="C79" s="82" t="s">
        <v>164</v>
      </c>
      <c r="D79" s="16">
        <v>2018</v>
      </c>
      <c r="E79" s="12">
        <v>3</v>
      </c>
      <c r="F79" s="73">
        <v>874097000</v>
      </c>
      <c r="G79" s="13" t="s">
        <v>20</v>
      </c>
    </row>
    <row r="80" spans="1:7" s="1" customFormat="1" ht="24.95" customHeight="1" x14ac:dyDescent="0.3">
      <c r="A80" s="35">
        <v>77</v>
      </c>
      <c r="B80" s="10" t="s">
        <v>3</v>
      </c>
      <c r="C80" s="82" t="s">
        <v>219</v>
      </c>
      <c r="D80" s="16">
        <v>2018</v>
      </c>
      <c r="E80" s="12">
        <v>3</v>
      </c>
      <c r="F80" s="73">
        <v>946000000</v>
      </c>
      <c r="G80" s="13" t="s">
        <v>20</v>
      </c>
    </row>
    <row r="81" spans="1:7" s="1" customFormat="1" ht="24.95" customHeight="1" x14ac:dyDescent="0.3">
      <c r="A81" s="35">
        <v>78</v>
      </c>
      <c r="B81" s="10" t="s">
        <v>3</v>
      </c>
      <c r="C81" s="82" t="s">
        <v>220</v>
      </c>
      <c r="D81" s="16">
        <v>2018</v>
      </c>
      <c r="E81" s="12">
        <v>3</v>
      </c>
      <c r="F81" s="73">
        <v>124694000</v>
      </c>
      <c r="G81" s="13" t="s">
        <v>20</v>
      </c>
    </row>
    <row r="82" spans="1:7" s="1" customFormat="1" ht="24.95" customHeight="1" x14ac:dyDescent="0.3">
      <c r="A82" s="35">
        <v>79</v>
      </c>
      <c r="B82" s="10" t="s">
        <v>3</v>
      </c>
      <c r="C82" s="82" t="s">
        <v>280</v>
      </c>
      <c r="D82" s="21">
        <v>2018</v>
      </c>
      <c r="E82" s="14">
        <v>3</v>
      </c>
      <c r="F82" s="73">
        <v>2710000000</v>
      </c>
      <c r="G82" s="13" t="s">
        <v>20</v>
      </c>
    </row>
    <row r="83" spans="1:7" s="1" customFormat="1" ht="24.95" customHeight="1" x14ac:dyDescent="0.3">
      <c r="A83" s="35">
        <v>80</v>
      </c>
      <c r="B83" s="10" t="s">
        <v>3</v>
      </c>
      <c r="C83" s="82" t="s">
        <v>647</v>
      </c>
      <c r="D83" s="22">
        <v>2018</v>
      </c>
      <c r="E83" s="12">
        <v>3</v>
      </c>
      <c r="F83" s="73">
        <v>3916250000</v>
      </c>
      <c r="G83" s="13" t="s">
        <v>20</v>
      </c>
    </row>
    <row r="84" spans="1:7" s="1" customFormat="1" ht="24.95" customHeight="1" x14ac:dyDescent="0.3">
      <c r="A84" s="35">
        <v>81</v>
      </c>
      <c r="B84" s="10" t="s">
        <v>3</v>
      </c>
      <c r="C84" s="82" t="s">
        <v>281</v>
      </c>
      <c r="D84" s="16">
        <v>2018</v>
      </c>
      <c r="E84" s="12">
        <v>3</v>
      </c>
      <c r="F84" s="73">
        <v>1775000000</v>
      </c>
      <c r="G84" s="13" t="s">
        <v>20</v>
      </c>
    </row>
    <row r="85" spans="1:7" s="1" customFormat="1" ht="24.95" customHeight="1" x14ac:dyDescent="0.3">
      <c r="A85" s="35">
        <v>82</v>
      </c>
      <c r="B85" s="10" t="s">
        <v>3</v>
      </c>
      <c r="C85" s="82" t="s">
        <v>317</v>
      </c>
      <c r="D85" s="16">
        <v>2018</v>
      </c>
      <c r="E85" s="12">
        <v>3</v>
      </c>
      <c r="F85" s="73">
        <v>112000000</v>
      </c>
      <c r="G85" s="13" t="s">
        <v>20</v>
      </c>
    </row>
    <row r="86" spans="1:7" s="1" customFormat="1" ht="24.95" customHeight="1" x14ac:dyDescent="0.3">
      <c r="A86" s="35">
        <v>83</v>
      </c>
      <c r="B86" s="10" t="s">
        <v>3</v>
      </c>
      <c r="C86" s="82" t="s">
        <v>370</v>
      </c>
      <c r="D86" s="16">
        <v>2018</v>
      </c>
      <c r="E86" s="14">
        <v>3</v>
      </c>
      <c r="F86" s="61">
        <v>4618000000</v>
      </c>
      <c r="G86" s="13" t="s">
        <v>20</v>
      </c>
    </row>
    <row r="87" spans="1:7" s="2" customFormat="1" ht="24.95" customHeight="1" x14ac:dyDescent="0.3">
      <c r="A87" s="35">
        <v>84</v>
      </c>
      <c r="B87" s="10" t="s">
        <v>3</v>
      </c>
      <c r="C87" s="81" t="s">
        <v>370</v>
      </c>
      <c r="D87" s="16">
        <v>2018</v>
      </c>
      <c r="E87" s="14">
        <v>3</v>
      </c>
      <c r="F87" s="61">
        <v>7549630000</v>
      </c>
      <c r="G87" s="13" t="s">
        <v>20</v>
      </c>
    </row>
    <row r="88" spans="1:7" s="1" customFormat="1" ht="24.95" customHeight="1" x14ac:dyDescent="0.3">
      <c r="A88" s="35">
        <v>85</v>
      </c>
      <c r="B88" s="10" t="s">
        <v>3</v>
      </c>
      <c r="C88" s="82" t="s">
        <v>396</v>
      </c>
      <c r="D88" s="25">
        <v>2018</v>
      </c>
      <c r="E88" s="14">
        <v>3</v>
      </c>
      <c r="F88" s="61">
        <v>2103000000</v>
      </c>
      <c r="G88" s="13" t="s">
        <v>20</v>
      </c>
    </row>
    <row r="89" spans="1:7" s="1" customFormat="1" ht="24.95" customHeight="1" x14ac:dyDescent="0.3">
      <c r="A89" s="35">
        <v>86</v>
      </c>
      <c r="B89" s="38" t="s">
        <v>3</v>
      </c>
      <c r="C89" s="89" t="s">
        <v>442</v>
      </c>
      <c r="D89" s="24">
        <v>2018</v>
      </c>
      <c r="E89" s="24">
        <v>3</v>
      </c>
      <c r="F89" s="64">
        <v>5500000000</v>
      </c>
      <c r="G89" s="38" t="s">
        <v>20</v>
      </c>
    </row>
    <row r="90" spans="1:7" s="1" customFormat="1" ht="24.95" customHeight="1" x14ac:dyDescent="0.3">
      <c r="A90" s="35">
        <v>87</v>
      </c>
      <c r="B90" s="16" t="s">
        <v>3</v>
      </c>
      <c r="C90" s="90" t="s">
        <v>656</v>
      </c>
      <c r="D90" s="16">
        <v>2018</v>
      </c>
      <c r="E90" s="16">
        <v>3</v>
      </c>
      <c r="F90" s="64">
        <v>32215000000</v>
      </c>
      <c r="G90" s="36" t="s">
        <v>20</v>
      </c>
    </row>
    <row r="91" spans="1:7" s="1" customFormat="1" ht="24.95" customHeight="1" x14ac:dyDescent="0.3">
      <c r="A91" s="35">
        <v>88</v>
      </c>
      <c r="B91" s="36" t="s">
        <v>3</v>
      </c>
      <c r="C91" s="86" t="s">
        <v>443</v>
      </c>
      <c r="D91" s="16">
        <v>2018</v>
      </c>
      <c r="E91" s="37">
        <v>3</v>
      </c>
      <c r="F91" s="63">
        <v>3000000000</v>
      </c>
      <c r="G91" s="36" t="s">
        <v>20</v>
      </c>
    </row>
    <row r="92" spans="1:7" s="1" customFormat="1" ht="24.95" customHeight="1" x14ac:dyDescent="0.3">
      <c r="A92" s="35">
        <v>89</v>
      </c>
      <c r="B92" s="36" t="s">
        <v>3</v>
      </c>
      <c r="C92" s="86" t="s">
        <v>444</v>
      </c>
      <c r="D92" s="16">
        <v>2018</v>
      </c>
      <c r="E92" s="37">
        <v>3</v>
      </c>
      <c r="F92" s="63">
        <v>1000000000</v>
      </c>
      <c r="G92" s="36" t="s">
        <v>20</v>
      </c>
    </row>
    <row r="93" spans="1:7" s="1" customFormat="1" ht="24.95" customHeight="1" x14ac:dyDescent="0.3">
      <c r="A93" s="35">
        <v>90</v>
      </c>
      <c r="B93" s="36" t="s">
        <v>3</v>
      </c>
      <c r="C93" s="86" t="s">
        <v>445</v>
      </c>
      <c r="D93" s="16">
        <v>2018</v>
      </c>
      <c r="E93" s="37">
        <v>3</v>
      </c>
      <c r="F93" s="63">
        <v>3000000000</v>
      </c>
      <c r="G93" s="36" t="s">
        <v>20</v>
      </c>
    </row>
    <row r="94" spans="1:7" s="1" customFormat="1" ht="24.95" customHeight="1" x14ac:dyDescent="0.3">
      <c r="A94" s="35">
        <v>91</v>
      </c>
      <c r="B94" s="36" t="s">
        <v>3</v>
      </c>
      <c r="C94" s="86" t="s">
        <v>446</v>
      </c>
      <c r="D94" s="16">
        <v>2018</v>
      </c>
      <c r="E94" s="37">
        <v>3</v>
      </c>
      <c r="F94" s="63">
        <v>1000000000</v>
      </c>
      <c r="G94" s="36" t="s">
        <v>20</v>
      </c>
    </row>
    <row r="95" spans="1:7" s="1" customFormat="1" ht="24.95" customHeight="1" x14ac:dyDescent="0.3">
      <c r="A95" s="35">
        <v>92</v>
      </c>
      <c r="B95" s="43" t="s">
        <v>3</v>
      </c>
      <c r="C95" s="91" t="s">
        <v>468</v>
      </c>
      <c r="D95" s="28">
        <v>2018</v>
      </c>
      <c r="E95" s="37">
        <v>3</v>
      </c>
      <c r="F95" s="63">
        <v>1600000000</v>
      </c>
      <c r="G95" s="43" t="s">
        <v>20</v>
      </c>
    </row>
    <row r="96" spans="1:7" s="1" customFormat="1" ht="24.95" customHeight="1" x14ac:dyDescent="0.3">
      <c r="A96" s="35">
        <v>93</v>
      </c>
      <c r="B96" s="43" t="s">
        <v>3</v>
      </c>
      <c r="C96" s="91" t="s">
        <v>469</v>
      </c>
      <c r="D96" s="28">
        <v>2018</v>
      </c>
      <c r="E96" s="37">
        <v>3</v>
      </c>
      <c r="F96" s="63">
        <v>1140046000</v>
      </c>
      <c r="G96" s="43" t="s">
        <v>20</v>
      </c>
    </row>
    <row r="97" spans="1:7" s="1" customFormat="1" ht="24.95" customHeight="1" x14ac:dyDescent="0.3">
      <c r="A97" s="35">
        <v>94</v>
      </c>
      <c r="B97" s="43" t="s">
        <v>3</v>
      </c>
      <c r="C97" s="91" t="s">
        <v>470</v>
      </c>
      <c r="D97" s="28">
        <v>2018</v>
      </c>
      <c r="E97" s="37">
        <v>3</v>
      </c>
      <c r="F97" s="63">
        <v>2034447000</v>
      </c>
      <c r="G97" s="43" t="s">
        <v>20</v>
      </c>
    </row>
    <row r="98" spans="1:7" s="1" customFormat="1" ht="24.95" customHeight="1" x14ac:dyDescent="0.3">
      <c r="A98" s="35">
        <v>95</v>
      </c>
      <c r="B98" s="43" t="s">
        <v>3</v>
      </c>
      <c r="C98" s="91" t="s">
        <v>471</v>
      </c>
      <c r="D98" s="28">
        <v>2018</v>
      </c>
      <c r="E98" s="37">
        <v>3</v>
      </c>
      <c r="F98" s="63">
        <v>1480000000</v>
      </c>
      <c r="G98" s="43" t="s">
        <v>20</v>
      </c>
    </row>
    <row r="99" spans="1:7" s="1" customFormat="1" ht="24.95" customHeight="1" x14ac:dyDescent="0.3">
      <c r="A99" s="35">
        <v>96</v>
      </c>
      <c r="B99" s="44" t="s">
        <v>3</v>
      </c>
      <c r="C99" s="92" t="s">
        <v>472</v>
      </c>
      <c r="D99" s="21">
        <v>2018</v>
      </c>
      <c r="E99" s="40">
        <v>3</v>
      </c>
      <c r="F99" s="67">
        <v>7600000000</v>
      </c>
      <c r="G99" s="44" t="s">
        <v>20</v>
      </c>
    </row>
    <row r="100" spans="1:7" s="1" customFormat="1" ht="24.95" customHeight="1" x14ac:dyDescent="0.3">
      <c r="A100" s="35">
        <v>97</v>
      </c>
      <c r="B100" s="41" t="s">
        <v>3</v>
      </c>
      <c r="C100" s="93" t="s">
        <v>473</v>
      </c>
      <c r="D100" s="17">
        <v>2018</v>
      </c>
      <c r="E100" s="37">
        <v>3</v>
      </c>
      <c r="F100" s="68">
        <v>16562000000</v>
      </c>
      <c r="G100" s="41" t="s">
        <v>20</v>
      </c>
    </row>
    <row r="101" spans="1:7" s="1" customFormat="1" ht="24.95" customHeight="1" x14ac:dyDescent="0.3">
      <c r="A101" s="35">
        <v>98</v>
      </c>
      <c r="B101" s="45" t="s">
        <v>3</v>
      </c>
      <c r="C101" s="94" t="s">
        <v>474</v>
      </c>
      <c r="D101" s="15">
        <v>2018</v>
      </c>
      <c r="E101" s="37">
        <v>3</v>
      </c>
      <c r="F101" s="69">
        <v>8859242000</v>
      </c>
      <c r="G101" s="45" t="s">
        <v>20</v>
      </c>
    </row>
    <row r="102" spans="1:7" s="1" customFormat="1" ht="24.95" customHeight="1" x14ac:dyDescent="0.3">
      <c r="A102" s="35">
        <v>99</v>
      </c>
      <c r="B102" s="36" t="s">
        <v>3</v>
      </c>
      <c r="C102" s="84" t="s">
        <v>523</v>
      </c>
      <c r="D102" s="16">
        <v>2018</v>
      </c>
      <c r="E102" s="37">
        <v>3</v>
      </c>
      <c r="F102" s="62">
        <v>15198000000</v>
      </c>
      <c r="G102" s="36" t="s">
        <v>20</v>
      </c>
    </row>
    <row r="103" spans="1:7" s="1" customFormat="1" ht="24.95" customHeight="1" x14ac:dyDescent="0.3">
      <c r="A103" s="35">
        <v>100</v>
      </c>
      <c r="B103" s="36" t="s">
        <v>3</v>
      </c>
      <c r="C103" s="86" t="s">
        <v>524</v>
      </c>
      <c r="D103" s="16">
        <v>2018</v>
      </c>
      <c r="E103" s="37">
        <v>3</v>
      </c>
      <c r="F103" s="63">
        <v>900000000</v>
      </c>
      <c r="G103" s="36" t="s">
        <v>20</v>
      </c>
    </row>
    <row r="104" spans="1:7" s="1" customFormat="1" ht="24.95" customHeight="1" x14ac:dyDescent="0.3">
      <c r="A104" s="35">
        <v>101</v>
      </c>
      <c r="B104" s="36" t="s">
        <v>3</v>
      </c>
      <c r="C104" s="86" t="s">
        <v>525</v>
      </c>
      <c r="D104" s="16">
        <v>2018</v>
      </c>
      <c r="E104" s="37">
        <v>3</v>
      </c>
      <c r="F104" s="63">
        <v>3000000000</v>
      </c>
      <c r="G104" s="36" t="s">
        <v>20</v>
      </c>
    </row>
    <row r="105" spans="1:7" s="1" customFormat="1" ht="24.95" customHeight="1" x14ac:dyDescent="0.3">
      <c r="A105" s="35">
        <v>102</v>
      </c>
      <c r="B105" s="36" t="s">
        <v>3</v>
      </c>
      <c r="C105" s="86" t="s">
        <v>526</v>
      </c>
      <c r="D105" s="16">
        <v>2018</v>
      </c>
      <c r="E105" s="37">
        <v>3</v>
      </c>
      <c r="F105" s="63">
        <v>1000000000</v>
      </c>
      <c r="G105" s="36" t="s">
        <v>20</v>
      </c>
    </row>
    <row r="106" spans="1:7" s="1" customFormat="1" ht="24.95" customHeight="1" x14ac:dyDescent="0.3">
      <c r="A106" s="35">
        <v>103</v>
      </c>
      <c r="B106" s="36" t="s">
        <v>3</v>
      </c>
      <c r="C106" s="86" t="s">
        <v>527</v>
      </c>
      <c r="D106" s="16">
        <v>2018</v>
      </c>
      <c r="E106" s="37">
        <v>3</v>
      </c>
      <c r="F106" s="63">
        <v>4261002000</v>
      </c>
      <c r="G106" s="36" t="s">
        <v>20</v>
      </c>
    </row>
    <row r="107" spans="1:7" s="1" customFormat="1" ht="24.95" customHeight="1" x14ac:dyDescent="0.3">
      <c r="A107" s="35">
        <v>104</v>
      </c>
      <c r="B107" s="36" t="s">
        <v>3</v>
      </c>
      <c r="C107" s="86" t="s">
        <v>528</v>
      </c>
      <c r="D107" s="16">
        <v>2018</v>
      </c>
      <c r="E107" s="37">
        <v>3</v>
      </c>
      <c r="F107" s="63">
        <v>2394910000</v>
      </c>
      <c r="G107" s="36" t="s">
        <v>20</v>
      </c>
    </row>
    <row r="108" spans="1:7" s="1" customFormat="1" ht="24.95" customHeight="1" x14ac:dyDescent="0.3">
      <c r="A108" s="35">
        <v>105</v>
      </c>
      <c r="B108" s="36" t="s">
        <v>3</v>
      </c>
      <c r="C108" s="84" t="s">
        <v>563</v>
      </c>
      <c r="D108" s="16">
        <v>2018</v>
      </c>
      <c r="E108" s="37">
        <v>3</v>
      </c>
      <c r="F108" s="63">
        <v>188855000</v>
      </c>
      <c r="G108" s="36" t="s">
        <v>20</v>
      </c>
    </row>
    <row r="109" spans="1:7" s="1" customFormat="1" ht="24.95" customHeight="1" x14ac:dyDescent="0.3">
      <c r="A109" s="35">
        <v>106</v>
      </c>
      <c r="B109" s="36" t="s">
        <v>3</v>
      </c>
      <c r="C109" s="84" t="s">
        <v>564</v>
      </c>
      <c r="D109" s="16">
        <v>2018</v>
      </c>
      <c r="E109" s="37">
        <v>3</v>
      </c>
      <c r="F109" s="63">
        <v>283517010</v>
      </c>
      <c r="G109" s="36" t="s">
        <v>20</v>
      </c>
    </row>
    <row r="110" spans="1:7" s="1" customFormat="1" ht="24.95" customHeight="1" x14ac:dyDescent="0.3">
      <c r="A110" s="35">
        <v>107</v>
      </c>
      <c r="B110" s="46" t="s">
        <v>3</v>
      </c>
      <c r="C110" s="88" t="s">
        <v>585</v>
      </c>
      <c r="D110" s="19">
        <v>2018</v>
      </c>
      <c r="E110" s="37">
        <v>3</v>
      </c>
      <c r="F110" s="63">
        <v>1000000000</v>
      </c>
      <c r="G110" s="46" t="s">
        <v>20</v>
      </c>
    </row>
    <row r="111" spans="1:7" s="1" customFormat="1" ht="24.95" customHeight="1" x14ac:dyDescent="0.3">
      <c r="A111" s="35">
        <v>108</v>
      </c>
      <c r="B111" s="36" t="s">
        <v>3</v>
      </c>
      <c r="C111" s="84" t="s">
        <v>597</v>
      </c>
      <c r="D111" s="16">
        <v>2018</v>
      </c>
      <c r="E111" s="37">
        <v>3</v>
      </c>
      <c r="F111" s="62">
        <v>7226000000</v>
      </c>
      <c r="G111" s="36" t="s">
        <v>20</v>
      </c>
    </row>
    <row r="112" spans="1:7" s="1" customFormat="1" ht="24.95" customHeight="1" x14ac:dyDescent="0.3">
      <c r="A112" s="35">
        <v>109</v>
      </c>
      <c r="B112" s="46" t="s">
        <v>3</v>
      </c>
      <c r="C112" s="88" t="s">
        <v>605</v>
      </c>
      <c r="D112" s="19">
        <v>2018</v>
      </c>
      <c r="E112" s="37">
        <v>3</v>
      </c>
      <c r="F112" s="63">
        <v>4460187000</v>
      </c>
      <c r="G112" s="46" t="s">
        <v>20</v>
      </c>
    </row>
    <row r="113" spans="1:7" s="1" customFormat="1" ht="24.95" customHeight="1" x14ac:dyDescent="0.3">
      <c r="A113" s="35">
        <v>110</v>
      </c>
      <c r="B113" s="44" t="s">
        <v>3</v>
      </c>
      <c r="C113" s="92" t="s">
        <v>606</v>
      </c>
      <c r="D113" s="21">
        <v>2018</v>
      </c>
      <c r="E113" s="40">
        <v>3</v>
      </c>
      <c r="F113" s="67">
        <v>2500000000</v>
      </c>
      <c r="G113" s="44" t="s">
        <v>20</v>
      </c>
    </row>
    <row r="114" spans="1:7" s="1" customFormat="1" ht="24.95" customHeight="1" x14ac:dyDescent="0.3">
      <c r="A114" s="35">
        <v>111</v>
      </c>
      <c r="B114" s="36" t="s">
        <v>3</v>
      </c>
      <c r="C114" s="84" t="s">
        <v>614</v>
      </c>
      <c r="D114" s="16">
        <v>2018</v>
      </c>
      <c r="E114" s="37">
        <v>3</v>
      </c>
      <c r="F114" s="62">
        <v>4794000000</v>
      </c>
      <c r="G114" s="36" t="s">
        <v>20</v>
      </c>
    </row>
    <row r="115" spans="1:7" s="1" customFormat="1" ht="24.95" customHeight="1" x14ac:dyDescent="0.3">
      <c r="A115" s="35">
        <v>112</v>
      </c>
      <c r="B115" s="38" t="s">
        <v>3</v>
      </c>
      <c r="C115" s="85" t="s">
        <v>628</v>
      </c>
      <c r="D115" s="24">
        <v>2018</v>
      </c>
      <c r="E115" s="37">
        <v>3</v>
      </c>
      <c r="F115" s="63">
        <v>73700000000</v>
      </c>
      <c r="G115" s="52" t="s">
        <v>73</v>
      </c>
    </row>
    <row r="116" spans="1:7" s="1" customFormat="1" ht="24.95" customHeight="1" x14ac:dyDescent="0.3">
      <c r="A116" s="35">
        <v>113</v>
      </c>
      <c r="B116" s="38" t="s">
        <v>3</v>
      </c>
      <c r="C116" s="85" t="s">
        <v>629</v>
      </c>
      <c r="D116" s="24">
        <v>2018</v>
      </c>
      <c r="E116" s="37">
        <v>3</v>
      </c>
      <c r="F116" s="63">
        <v>10000000000</v>
      </c>
      <c r="G116" s="52" t="s">
        <v>20</v>
      </c>
    </row>
    <row r="117" spans="1:7" s="1" customFormat="1" ht="24.95" customHeight="1" x14ac:dyDescent="0.3">
      <c r="A117" s="35">
        <v>114</v>
      </c>
      <c r="B117" s="38" t="s">
        <v>3</v>
      </c>
      <c r="C117" s="85" t="s">
        <v>630</v>
      </c>
      <c r="D117" s="24">
        <v>2018</v>
      </c>
      <c r="E117" s="37">
        <v>3</v>
      </c>
      <c r="F117" s="63">
        <v>659000000</v>
      </c>
      <c r="G117" s="52" t="s">
        <v>20</v>
      </c>
    </row>
    <row r="118" spans="1:7" s="1" customFormat="1" ht="24.95" customHeight="1" x14ac:dyDescent="0.3">
      <c r="A118" s="35">
        <v>115</v>
      </c>
      <c r="B118" s="10" t="s">
        <v>3</v>
      </c>
      <c r="C118" s="82" t="s">
        <v>23</v>
      </c>
      <c r="D118" s="15">
        <v>2018</v>
      </c>
      <c r="E118" s="14">
        <v>4</v>
      </c>
      <c r="F118" s="61">
        <v>27810300000</v>
      </c>
      <c r="G118" s="13" t="s">
        <v>20</v>
      </c>
    </row>
    <row r="119" spans="1:7" s="1" customFormat="1" ht="24.95" customHeight="1" x14ac:dyDescent="0.3">
      <c r="A119" s="35">
        <v>116</v>
      </c>
      <c r="B119" s="10" t="s">
        <v>3</v>
      </c>
      <c r="C119" s="82" t="s">
        <v>24</v>
      </c>
      <c r="D119" s="15">
        <v>2018</v>
      </c>
      <c r="E119" s="14">
        <v>4</v>
      </c>
      <c r="F119" s="61">
        <v>9758210000</v>
      </c>
      <c r="G119" s="13" t="s">
        <v>20</v>
      </c>
    </row>
    <row r="120" spans="1:7" s="1" customFormat="1" ht="24.95" customHeight="1" x14ac:dyDescent="0.3">
      <c r="A120" s="35">
        <v>117</v>
      </c>
      <c r="B120" s="10" t="s">
        <v>3</v>
      </c>
      <c r="C120" s="81" t="s">
        <v>81</v>
      </c>
      <c r="D120" s="25">
        <v>2018</v>
      </c>
      <c r="E120" s="12">
        <v>4</v>
      </c>
      <c r="F120" s="73">
        <v>1177000000</v>
      </c>
      <c r="G120" s="13" t="s">
        <v>20</v>
      </c>
    </row>
    <row r="121" spans="1:7" s="1" customFormat="1" ht="24.95" customHeight="1" x14ac:dyDescent="0.3">
      <c r="A121" s="35">
        <v>118</v>
      </c>
      <c r="B121" s="10" t="s">
        <v>3</v>
      </c>
      <c r="C121" s="82" t="s">
        <v>82</v>
      </c>
      <c r="D121" s="16">
        <v>2018</v>
      </c>
      <c r="E121" s="12">
        <v>4</v>
      </c>
      <c r="F121" s="73">
        <v>1521000000</v>
      </c>
      <c r="G121" s="13" t="s">
        <v>20</v>
      </c>
    </row>
    <row r="122" spans="1:7" s="1" customFormat="1" ht="24.95" customHeight="1" x14ac:dyDescent="0.3">
      <c r="A122" s="35">
        <v>119</v>
      </c>
      <c r="B122" s="10" t="s">
        <v>3</v>
      </c>
      <c r="C122" s="82" t="s">
        <v>83</v>
      </c>
      <c r="D122" s="16">
        <v>2018</v>
      </c>
      <c r="E122" s="14">
        <v>4</v>
      </c>
      <c r="F122" s="73">
        <v>4103000000</v>
      </c>
      <c r="G122" s="13" t="s">
        <v>20</v>
      </c>
    </row>
    <row r="123" spans="1:7" s="1" customFormat="1" ht="24.95" customHeight="1" x14ac:dyDescent="0.3">
      <c r="A123" s="35">
        <v>120</v>
      </c>
      <c r="B123" s="10" t="s">
        <v>3</v>
      </c>
      <c r="C123" s="82" t="s">
        <v>84</v>
      </c>
      <c r="D123" s="24">
        <v>2018</v>
      </c>
      <c r="E123" s="14">
        <v>4</v>
      </c>
      <c r="F123" s="73">
        <v>5031600000</v>
      </c>
      <c r="G123" s="13" t="s">
        <v>20</v>
      </c>
    </row>
    <row r="124" spans="1:7" s="1" customFormat="1" ht="24.95" customHeight="1" x14ac:dyDescent="0.3">
      <c r="A124" s="35">
        <v>121</v>
      </c>
      <c r="B124" s="10" t="s">
        <v>3</v>
      </c>
      <c r="C124" s="82" t="s">
        <v>85</v>
      </c>
      <c r="D124" s="16">
        <v>2018</v>
      </c>
      <c r="E124" s="12">
        <v>4</v>
      </c>
      <c r="F124" s="73">
        <v>1372000000</v>
      </c>
      <c r="G124" s="13" t="s">
        <v>20</v>
      </c>
    </row>
    <row r="125" spans="1:7" s="1" customFormat="1" ht="24.95" customHeight="1" x14ac:dyDescent="0.3">
      <c r="A125" s="35">
        <v>122</v>
      </c>
      <c r="B125" s="10" t="s">
        <v>3</v>
      </c>
      <c r="C125" s="82" t="s">
        <v>165</v>
      </c>
      <c r="D125" s="16">
        <v>2018</v>
      </c>
      <c r="E125" s="12">
        <v>4</v>
      </c>
      <c r="F125" s="73">
        <v>958522000</v>
      </c>
      <c r="G125" s="13" t="s">
        <v>20</v>
      </c>
    </row>
    <row r="126" spans="1:7" s="1" customFormat="1" ht="24.95" customHeight="1" x14ac:dyDescent="0.3">
      <c r="A126" s="35">
        <v>123</v>
      </c>
      <c r="B126" s="10" t="s">
        <v>3</v>
      </c>
      <c r="C126" s="82" t="s">
        <v>166</v>
      </c>
      <c r="D126" s="16">
        <v>2018</v>
      </c>
      <c r="E126" s="12">
        <v>4</v>
      </c>
      <c r="F126" s="73">
        <v>592990000</v>
      </c>
      <c r="G126" s="13" t="s">
        <v>20</v>
      </c>
    </row>
    <row r="127" spans="1:7" s="1" customFormat="1" ht="24.95" customHeight="1" x14ac:dyDescent="0.3">
      <c r="A127" s="35">
        <v>124</v>
      </c>
      <c r="B127" s="10" t="s">
        <v>3</v>
      </c>
      <c r="C127" s="82" t="s">
        <v>167</v>
      </c>
      <c r="D127" s="16">
        <v>2018</v>
      </c>
      <c r="E127" s="14">
        <v>4</v>
      </c>
      <c r="F127" s="73">
        <v>67198283001.300018</v>
      </c>
      <c r="G127" s="13" t="s">
        <v>26</v>
      </c>
    </row>
    <row r="128" spans="1:7" s="1" customFormat="1" ht="24.95" customHeight="1" x14ac:dyDescent="0.3">
      <c r="A128" s="35">
        <v>125</v>
      </c>
      <c r="B128" s="10" t="s">
        <v>3</v>
      </c>
      <c r="C128" s="82" t="s">
        <v>168</v>
      </c>
      <c r="D128" s="16">
        <v>2018</v>
      </c>
      <c r="E128" s="14">
        <v>4</v>
      </c>
      <c r="F128" s="73">
        <v>2827000000</v>
      </c>
      <c r="G128" s="13" t="s">
        <v>20</v>
      </c>
    </row>
    <row r="129" spans="1:7" s="1" customFormat="1" ht="24.95" customHeight="1" x14ac:dyDescent="0.3">
      <c r="A129" s="35">
        <v>126</v>
      </c>
      <c r="B129" s="10" t="s">
        <v>3</v>
      </c>
      <c r="C129" s="82" t="s">
        <v>169</v>
      </c>
      <c r="D129" s="16">
        <v>2018</v>
      </c>
      <c r="E129" s="14">
        <v>4</v>
      </c>
      <c r="F129" s="73">
        <v>4311000000</v>
      </c>
      <c r="G129" s="13" t="s">
        <v>20</v>
      </c>
    </row>
    <row r="130" spans="1:7" s="1" customFormat="1" ht="24.95" customHeight="1" x14ac:dyDescent="0.3">
      <c r="A130" s="35">
        <v>127</v>
      </c>
      <c r="B130" s="10" t="s">
        <v>3</v>
      </c>
      <c r="C130" s="82" t="s">
        <v>170</v>
      </c>
      <c r="D130" s="16">
        <v>2018</v>
      </c>
      <c r="E130" s="12">
        <v>4</v>
      </c>
      <c r="F130" s="73">
        <v>670000000</v>
      </c>
      <c r="G130" s="13" t="s">
        <v>20</v>
      </c>
    </row>
    <row r="131" spans="1:7" s="1" customFormat="1" ht="24.95" customHeight="1" x14ac:dyDescent="0.3">
      <c r="A131" s="35">
        <v>128</v>
      </c>
      <c r="B131" s="10" t="s">
        <v>3</v>
      </c>
      <c r="C131" s="82" t="s">
        <v>171</v>
      </c>
      <c r="D131" s="16">
        <v>2018</v>
      </c>
      <c r="E131" s="12">
        <v>4</v>
      </c>
      <c r="F131" s="73">
        <v>180000000</v>
      </c>
      <c r="G131" s="13" t="s">
        <v>20</v>
      </c>
    </row>
    <row r="132" spans="1:7" s="1" customFormat="1" ht="24.95" customHeight="1" x14ac:dyDescent="0.3">
      <c r="A132" s="35">
        <v>129</v>
      </c>
      <c r="B132" s="10" t="s">
        <v>3</v>
      </c>
      <c r="C132" s="82" t="s">
        <v>644</v>
      </c>
      <c r="D132" s="22">
        <v>2018</v>
      </c>
      <c r="E132" s="12">
        <v>4</v>
      </c>
      <c r="F132" s="73">
        <v>1156000000</v>
      </c>
      <c r="G132" s="11" t="s">
        <v>49</v>
      </c>
    </row>
    <row r="133" spans="1:7" s="1" customFormat="1" ht="24.95" customHeight="1" x14ac:dyDescent="0.3">
      <c r="A133" s="35">
        <v>130</v>
      </c>
      <c r="B133" s="10" t="s">
        <v>3</v>
      </c>
      <c r="C133" s="82" t="s">
        <v>172</v>
      </c>
      <c r="D133" s="22">
        <v>2018</v>
      </c>
      <c r="E133" s="12">
        <v>4</v>
      </c>
      <c r="F133" s="73">
        <v>499000000</v>
      </c>
      <c r="G133" s="11" t="s">
        <v>49</v>
      </c>
    </row>
    <row r="134" spans="1:7" s="1" customFormat="1" ht="24.95" customHeight="1" x14ac:dyDescent="0.3">
      <c r="A134" s="35">
        <v>131</v>
      </c>
      <c r="B134" s="10" t="s">
        <v>3</v>
      </c>
      <c r="C134" s="82" t="s">
        <v>221</v>
      </c>
      <c r="D134" s="16">
        <v>2018</v>
      </c>
      <c r="E134" s="14">
        <v>4</v>
      </c>
      <c r="F134" s="73">
        <v>64926818000</v>
      </c>
      <c r="G134" s="13" t="s">
        <v>26</v>
      </c>
    </row>
    <row r="135" spans="1:7" s="1" customFormat="1" ht="24.95" customHeight="1" x14ac:dyDescent="0.3">
      <c r="A135" s="35">
        <v>132</v>
      </c>
      <c r="B135" s="10" t="s">
        <v>3</v>
      </c>
      <c r="C135" s="82" t="s">
        <v>222</v>
      </c>
      <c r="D135" s="16">
        <v>2018</v>
      </c>
      <c r="E135" s="14">
        <v>4</v>
      </c>
      <c r="F135" s="73">
        <v>2710000000</v>
      </c>
      <c r="G135" s="13" t="s">
        <v>20</v>
      </c>
    </row>
    <row r="136" spans="1:7" s="1" customFormat="1" ht="24.95" customHeight="1" x14ac:dyDescent="0.3">
      <c r="A136" s="35">
        <v>133</v>
      </c>
      <c r="B136" s="10" t="s">
        <v>3</v>
      </c>
      <c r="C136" s="82" t="s">
        <v>223</v>
      </c>
      <c r="D136" s="16">
        <v>2018</v>
      </c>
      <c r="E136" s="12">
        <v>4</v>
      </c>
      <c r="F136" s="73">
        <v>3643849000</v>
      </c>
      <c r="G136" s="13" t="s">
        <v>20</v>
      </c>
    </row>
    <row r="137" spans="1:7" s="1" customFormat="1" ht="24.95" customHeight="1" x14ac:dyDescent="0.3">
      <c r="A137" s="35">
        <v>134</v>
      </c>
      <c r="B137" s="31" t="s">
        <v>3</v>
      </c>
      <c r="C137" s="81" t="s">
        <v>282</v>
      </c>
      <c r="D137" s="17">
        <v>2018</v>
      </c>
      <c r="E137" s="12">
        <v>4</v>
      </c>
      <c r="F137" s="73">
        <v>20000000</v>
      </c>
      <c r="G137" s="13" t="s">
        <v>20</v>
      </c>
    </row>
    <row r="138" spans="1:7" s="1" customFormat="1" ht="24.95" customHeight="1" x14ac:dyDescent="0.3">
      <c r="A138" s="35">
        <v>135</v>
      </c>
      <c r="B138" s="23" t="s">
        <v>3</v>
      </c>
      <c r="C138" s="81" t="s">
        <v>283</v>
      </c>
      <c r="D138" s="16">
        <v>2018</v>
      </c>
      <c r="E138" s="14">
        <v>4</v>
      </c>
      <c r="F138" s="73">
        <v>900032000</v>
      </c>
      <c r="G138" s="13" t="s">
        <v>20</v>
      </c>
    </row>
    <row r="139" spans="1:7" s="1" customFormat="1" ht="24.95" customHeight="1" x14ac:dyDescent="0.3">
      <c r="A139" s="35">
        <v>136</v>
      </c>
      <c r="B139" s="10" t="s">
        <v>3</v>
      </c>
      <c r="C139" s="82" t="s">
        <v>339</v>
      </c>
      <c r="D139" s="24">
        <v>2018</v>
      </c>
      <c r="E139" s="20">
        <v>4</v>
      </c>
      <c r="F139" s="74">
        <v>3087136000</v>
      </c>
      <c r="G139" s="13" t="s">
        <v>20</v>
      </c>
    </row>
    <row r="140" spans="1:7" s="1" customFormat="1" ht="24.95" customHeight="1" x14ac:dyDescent="0.3">
      <c r="A140" s="35">
        <v>137</v>
      </c>
      <c r="B140" s="10" t="s">
        <v>3</v>
      </c>
      <c r="C140" s="82" t="s">
        <v>340</v>
      </c>
      <c r="D140" s="24">
        <v>2018</v>
      </c>
      <c r="E140" s="20">
        <v>4</v>
      </c>
      <c r="F140" s="74">
        <v>1225008000</v>
      </c>
      <c r="G140" s="13" t="s">
        <v>20</v>
      </c>
    </row>
    <row r="141" spans="1:7" s="1" customFormat="1" ht="24.95" customHeight="1" x14ac:dyDescent="0.3">
      <c r="A141" s="35">
        <v>138</v>
      </c>
      <c r="B141" s="10" t="s">
        <v>3</v>
      </c>
      <c r="C141" s="82" t="s">
        <v>649</v>
      </c>
      <c r="D141" s="16">
        <v>2018</v>
      </c>
      <c r="E141" s="12">
        <v>4</v>
      </c>
      <c r="F141" s="74">
        <v>700000000</v>
      </c>
      <c r="G141" s="13" t="s">
        <v>20</v>
      </c>
    </row>
    <row r="142" spans="1:7" s="1" customFormat="1" ht="24.95" customHeight="1" x14ac:dyDescent="0.3">
      <c r="A142" s="35">
        <v>139</v>
      </c>
      <c r="B142" s="23" t="s">
        <v>3</v>
      </c>
      <c r="C142" s="81" t="s">
        <v>397</v>
      </c>
      <c r="D142" s="16">
        <v>2018</v>
      </c>
      <c r="E142" s="14">
        <v>4</v>
      </c>
      <c r="F142" s="61">
        <v>22000000</v>
      </c>
      <c r="G142" s="13" t="s">
        <v>20</v>
      </c>
    </row>
    <row r="143" spans="1:7" s="1" customFormat="1" ht="24.95" customHeight="1" x14ac:dyDescent="0.3">
      <c r="A143" s="35">
        <v>140</v>
      </c>
      <c r="B143" s="38" t="s">
        <v>3</v>
      </c>
      <c r="C143" s="89" t="s">
        <v>447</v>
      </c>
      <c r="D143" s="24">
        <v>2018</v>
      </c>
      <c r="E143" s="24">
        <v>4</v>
      </c>
      <c r="F143" s="64">
        <v>4080510000</v>
      </c>
      <c r="G143" s="38" t="s">
        <v>20</v>
      </c>
    </row>
    <row r="144" spans="1:7" s="1" customFormat="1" ht="24.95" customHeight="1" x14ac:dyDescent="0.3">
      <c r="A144" s="35">
        <v>141</v>
      </c>
      <c r="B144" s="39" t="s">
        <v>3</v>
      </c>
      <c r="C144" s="95" t="s">
        <v>448</v>
      </c>
      <c r="D144" s="25">
        <v>2018</v>
      </c>
      <c r="E144" s="40">
        <v>4</v>
      </c>
      <c r="F144" s="70">
        <v>2600000000</v>
      </c>
      <c r="G144" s="39" t="s">
        <v>20</v>
      </c>
    </row>
    <row r="145" spans="1:7" s="2" customFormat="1" ht="24.95" customHeight="1" x14ac:dyDescent="0.3">
      <c r="A145" s="35">
        <v>142</v>
      </c>
      <c r="B145" s="46" t="s">
        <v>3</v>
      </c>
      <c r="C145" s="88" t="s">
        <v>475</v>
      </c>
      <c r="D145" s="19">
        <v>2018</v>
      </c>
      <c r="E145" s="37">
        <v>4</v>
      </c>
      <c r="F145" s="63">
        <v>2941446000</v>
      </c>
      <c r="G145" s="46" t="s">
        <v>20</v>
      </c>
    </row>
    <row r="146" spans="1:7" s="1" customFormat="1" ht="24.95" customHeight="1" x14ac:dyDescent="0.3">
      <c r="A146" s="35">
        <v>143</v>
      </c>
      <c r="B146" s="47" t="s">
        <v>3</v>
      </c>
      <c r="C146" s="89" t="s">
        <v>476</v>
      </c>
      <c r="D146" s="24">
        <v>2018</v>
      </c>
      <c r="E146" s="37">
        <v>4</v>
      </c>
      <c r="F146" s="63">
        <v>708438500</v>
      </c>
      <c r="G146" s="47" t="s">
        <v>20</v>
      </c>
    </row>
    <row r="147" spans="1:7" s="1" customFormat="1" ht="24.95" customHeight="1" x14ac:dyDescent="0.3">
      <c r="A147" s="35">
        <v>144</v>
      </c>
      <c r="B147" s="46" t="s">
        <v>3</v>
      </c>
      <c r="C147" s="88" t="s">
        <v>477</v>
      </c>
      <c r="D147" s="19">
        <v>2018</v>
      </c>
      <c r="E147" s="37">
        <v>4</v>
      </c>
      <c r="F147" s="63">
        <v>3000000000</v>
      </c>
      <c r="G147" s="46" t="s">
        <v>20</v>
      </c>
    </row>
    <row r="148" spans="1:7" s="2" customFormat="1" ht="24.95" customHeight="1" x14ac:dyDescent="0.3">
      <c r="A148" s="35">
        <v>145</v>
      </c>
      <c r="B148" s="46" t="s">
        <v>3</v>
      </c>
      <c r="C148" s="88" t="s">
        <v>478</v>
      </c>
      <c r="D148" s="19">
        <v>2018</v>
      </c>
      <c r="E148" s="37">
        <v>4</v>
      </c>
      <c r="F148" s="63">
        <v>1000000000</v>
      </c>
      <c r="G148" s="46" t="s">
        <v>20</v>
      </c>
    </row>
    <row r="149" spans="1:7" s="2" customFormat="1" ht="24.95" customHeight="1" x14ac:dyDescent="0.3">
      <c r="A149" s="35">
        <v>146</v>
      </c>
      <c r="B149" s="46" t="s">
        <v>3</v>
      </c>
      <c r="C149" s="88" t="s">
        <v>479</v>
      </c>
      <c r="D149" s="19">
        <v>2018</v>
      </c>
      <c r="E149" s="37">
        <v>4</v>
      </c>
      <c r="F149" s="63">
        <v>3000000000</v>
      </c>
      <c r="G149" s="46" t="s">
        <v>20</v>
      </c>
    </row>
    <row r="150" spans="1:7" s="2" customFormat="1" ht="24.95" customHeight="1" x14ac:dyDescent="0.3">
      <c r="A150" s="35">
        <v>147</v>
      </c>
      <c r="B150" s="46" t="s">
        <v>3</v>
      </c>
      <c r="C150" s="88" t="s">
        <v>480</v>
      </c>
      <c r="D150" s="19">
        <v>2018</v>
      </c>
      <c r="E150" s="37">
        <v>4</v>
      </c>
      <c r="F150" s="63">
        <v>1000000000</v>
      </c>
      <c r="G150" s="46" t="s">
        <v>20</v>
      </c>
    </row>
    <row r="151" spans="1:7" s="2" customFormat="1" ht="24.95" customHeight="1" x14ac:dyDescent="0.3">
      <c r="A151" s="35">
        <v>148</v>
      </c>
      <c r="B151" s="36" t="s">
        <v>3</v>
      </c>
      <c r="C151" s="84" t="s">
        <v>481</v>
      </c>
      <c r="D151" s="16">
        <v>2018</v>
      </c>
      <c r="E151" s="37">
        <v>4</v>
      </c>
      <c r="F151" s="63">
        <v>6500000000</v>
      </c>
      <c r="G151" s="36" t="s">
        <v>20</v>
      </c>
    </row>
    <row r="152" spans="1:7" s="1" customFormat="1" ht="24.95" customHeight="1" x14ac:dyDescent="0.3">
      <c r="A152" s="35">
        <v>149</v>
      </c>
      <c r="B152" s="36" t="s">
        <v>3</v>
      </c>
      <c r="C152" s="84" t="s">
        <v>482</v>
      </c>
      <c r="D152" s="16">
        <v>2018</v>
      </c>
      <c r="E152" s="37">
        <v>4</v>
      </c>
      <c r="F152" s="63">
        <v>3000000000</v>
      </c>
      <c r="G152" s="36" t="s">
        <v>20</v>
      </c>
    </row>
    <row r="153" spans="1:7" s="1" customFormat="1" ht="24.95" customHeight="1" x14ac:dyDescent="0.3">
      <c r="A153" s="35">
        <v>150</v>
      </c>
      <c r="B153" s="36" t="s">
        <v>3</v>
      </c>
      <c r="C153" s="84" t="s">
        <v>483</v>
      </c>
      <c r="D153" s="16">
        <v>2018</v>
      </c>
      <c r="E153" s="37">
        <v>4</v>
      </c>
      <c r="F153" s="63">
        <v>1800000000</v>
      </c>
      <c r="G153" s="36" t="s">
        <v>20</v>
      </c>
    </row>
    <row r="154" spans="1:7" s="2" customFormat="1" ht="24.95" customHeight="1" x14ac:dyDescent="0.3">
      <c r="A154" s="35">
        <v>151</v>
      </c>
      <c r="B154" s="44" t="s">
        <v>3</v>
      </c>
      <c r="C154" s="92" t="s">
        <v>484</v>
      </c>
      <c r="D154" s="21">
        <v>2018</v>
      </c>
      <c r="E154" s="40">
        <v>4</v>
      </c>
      <c r="F154" s="67">
        <v>1000000000</v>
      </c>
      <c r="G154" s="44" t="s">
        <v>20</v>
      </c>
    </row>
    <row r="155" spans="1:7" s="1" customFormat="1" ht="24.95" customHeight="1" x14ac:dyDescent="0.3">
      <c r="A155" s="35">
        <v>152</v>
      </c>
      <c r="B155" s="44" t="s">
        <v>3</v>
      </c>
      <c r="C155" s="92" t="s">
        <v>485</v>
      </c>
      <c r="D155" s="21">
        <v>2018</v>
      </c>
      <c r="E155" s="40">
        <v>4</v>
      </c>
      <c r="F155" s="67">
        <v>1200000000</v>
      </c>
      <c r="G155" s="44" t="s">
        <v>20</v>
      </c>
    </row>
    <row r="156" spans="1:7" s="1" customFormat="1" ht="24.95" customHeight="1" x14ac:dyDescent="0.3">
      <c r="A156" s="35">
        <v>153</v>
      </c>
      <c r="B156" s="36" t="s">
        <v>3</v>
      </c>
      <c r="C156" s="84" t="s">
        <v>486</v>
      </c>
      <c r="D156" s="16">
        <v>2018</v>
      </c>
      <c r="E156" s="37">
        <v>4</v>
      </c>
      <c r="F156" s="62">
        <v>32123320000</v>
      </c>
      <c r="G156" s="36" t="s">
        <v>20</v>
      </c>
    </row>
    <row r="157" spans="1:7" s="1" customFormat="1" ht="24.95" customHeight="1" x14ac:dyDescent="0.3">
      <c r="A157" s="35">
        <v>154</v>
      </c>
      <c r="B157" s="36" t="s">
        <v>3</v>
      </c>
      <c r="C157" s="84" t="s">
        <v>529</v>
      </c>
      <c r="D157" s="16">
        <v>2018</v>
      </c>
      <c r="E157" s="37">
        <v>4</v>
      </c>
      <c r="F157" s="62">
        <v>8350000000</v>
      </c>
      <c r="G157" s="36" t="s">
        <v>20</v>
      </c>
    </row>
    <row r="158" spans="1:7" s="1" customFormat="1" ht="24.95" customHeight="1" x14ac:dyDescent="0.3">
      <c r="A158" s="35">
        <v>155</v>
      </c>
      <c r="B158" s="36" t="s">
        <v>3</v>
      </c>
      <c r="C158" s="84" t="s">
        <v>530</v>
      </c>
      <c r="D158" s="16">
        <v>2018</v>
      </c>
      <c r="E158" s="37">
        <v>4</v>
      </c>
      <c r="F158" s="63">
        <v>19009000000</v>
      </c>
      <c r="G158" s="36" t="s">
        <v>20</v>
      </c>
    </row>
    <row r="159" spans="1:7" s="1" customFormat="1" ht="24.95" customHeight="1" x14ac:dyDescent="0.3">
      <c r="A159" s="35">
        <v>156</v>
      </c>
      <c r="B159" s="39" t="s">
        <v>3</v>
      </c>
      <c r="C159" s="95" t="s">
        <v>531</v>
      </c>
      <c r="D159" s="25">
        <v>2018</v>
      </c>
      <c r="E159" s="40">
        <v>4</v>
      </c>
      <c r="F159" s="70">
        <v>1800000000</v>
      </c>
      <c r="G159" s="39" t="s">
        <v>20</v>
      </c>
    </row>
    <row r="160" spans="1:7" s="1" customFormat="1" ht="24.95" customHeight="1" x14ac:dyDescent="0.3">
      <c r="A160" s="35">
        <v>157</v>
      </c>
      <c r="B160" s="41" t="s">
        <v>3</v>
      </c>
      <c r="C160" s="93" t="s">
        <v>577</v>
      </c>
      <c r="D160" s="17">
        <v>2018</v>
      </c>
      <c r="E160" s="17">
        <v>4</v>
      </c>
      <c r="F160" s="63">
        <v>18300000000</v>
      </c>
      <c r="G160" s="41" t="s">
        <v>20</v>
      </c>
    </row>
    <row r="161" spans="1:7" s="2" customFormat="1" ht="24.95" customHeight="1" x14ac:dyDescent="0.3">
      <c r="A161" s="35">
        <v>158</v>
      </c>
      <c r="B161" s="36" t="s">
        <v>3</v>
      </c>
      <c r="C161" s="84" t="s">
        <v>586</v>
      </c>
      <c r="D161" s="16">
        <v>2018</v>
      </c>
      <c r="E161" s="37">
        <v>4</v>
      </c>
      <c r="F161" s="62">
        <v>10000000000</v>
      </c>
      <c r="G161" s="36" t="s">
        <v>20</v>
      </c>
    </row>
    <row r="162" spans="1:7" s="1" customFormat="1" ht="24.95" customHeight="1" x14ac:dyDescent="0.3">
      <c r="A162" s="35">
        <v>159</v>
      </c>
      <c r="B162" s="46" t="s">
        <v>3</v>
      </c>
      <c r="C162" s="88" t="s">
        <v>587</v>
      </c>
      <c r="D162" s="19">
        <v>2018</v>
      </c>
      <c r="E162" s="37">
        <v>4</v>
      </c>
      <c r="F162" s="63">
        <v>2077188000</v>
      </c>
      <c r="G162" s="46" t="s">
        <v>20</v>
      </c>
    </row>
    <row r="163" spans="1:7" s="1" customFormat="1" ht="24.95" customHeight="1" x14ac:dyDescent="0.3">
      <c r="A163" s="35">
        <v>160</v>
      </c>
      <c r="B163" s="10" t="s">
        <v>3</v>
      </c>
      <c r="C163" s="82" t="s">
        <v>25</v>
      </c>
      <c r="D163" s="15">
        <v>2018</v>
      </c>
      <c r="E163" s="14">
        <v>5</v>
      </c>
      <c r="F163" s="61">
        <v>101364498620.10448</v>
      </c>
      <c r="G163" s="13" t="s">
        <v>26</v>
      </c>
    </row>
    <row r="164" spans="1:7" s="1" customFormat="1" ht="24.95" customHeight="1" x14ac:dyDescent="0.3">
      <c r="A164" s="35">
        <v>161</v>
      </c>
      <c r="B164" s="10" t="s">
        <v>3</v>
      </c>
      <c r="C164" s="82" t="s">
        <v>27</v>
      </c>
      <c r="D164" s="16">
        <v>2018</v>
      </c>
      <c r="E164" s="14">
        <v>5</v>
      </c>
      <c r="F164" s="61">
        <v>120962769584.61084</v>
      </c>
      <c r="G164" s="13" t="s">
        <v>26</v>
      </c>
    </row>
    <row r="165" spans="1:7" s="1" customFormat="1" ht="24.95" customHeight="1" x14ac:dyDescent="0.3">
      <c r="A165" s="35">
        <v>162</v>
      </c>
      <c r="B165" s="10" t="s">
        <v>3</v>
      </c>
      <c r="C165" s="82" t="s">
        <v>28</v>
      </c>
      <c r="D165" s="15">
        <v>2018</v>
      </c>
      <c r="E165" s="14">
        <v>5</v>
      </c>
      <c r="F165" s="61">
        <v>125712228022.28882</v>
      </c>
      <c r="G165" s="13" t="s">
        <v>26</v>
      </c>
    </row>
    <row r="166" spans="1:7" s="1" customFormat="1" ht="24.95" customHeight="1" x14ac:dyDescent="0.3">
      <c r="A166" s="35">
        <v>163</v>
      </c>
      <c r="B166" s="10" t="s">
        <v>3</v>
      </c>
      <c r="C166" s="82" t="s">
        <v>86</v>
      </c>
      <c r="D166" s="16">
        <v>2018</v>
      </c>
      <c r="E166" s="12">
        <v>5</v>
      </c>
      <c r="F166" s="73">
        <v>320000000</v>
      </c>
      <c r="G166" s="13" t="s">
        <v>20</v>
      </c>
    </row>
    <row r="167" spans="1:7" s="1" customFormat="1" ht="24.95" customHeight="1" x14ac:dyDescent="0.3">
      <c r="A167" s="35">
        <v>164</v>
      </c>
      <c r="B167" s="10" t="s">
        <v>3</v>
      </c>
      <c r="C167" s="82" t="s">
        <v>87</v>
      </c>
      <c r="D167" s="17">
        <v>2018</v>
      </c>
      <c r="E167" s="12">
        <v>5</v>
      </c>
      <c r="F167" s="73">
        <v>403000000</v>
      </c>
      <c r="G167" s="13" t="s">
        <v>20</v>
      </c>
    </row>
    <row r="168" spans="1:7" s="1" customFormat="1" ht="24.95" customHeight="1" x14ac:dyDescent="0.3">
      <c r="A168" s="35">
        <v>165</v>
      </c>
      <c r="B168" s="10" t="s">
        <v>3</v>
      </c>
      <c r="C168" s="82" t="s">
        <v>88</v>
      </c>
      <c r="D168" s="17">
        <v>2018</v>
      </c>
      <c r="E168" s="14">
        <v>5</v>
      </c>
      <c r="F168" s="73">
        <v>720000000</v>
      </c>
      <c r="G168" s="13" t="s">
        <v>20</v>
      </c>
    </row>
    <row r="169" spans="1:7" s="1" customFormat="1" ht="24.95" customHeight="1" x14ac:dyDescent="0.3">
      <c r="A169" s="35">
        <v>166</v>
      </c>
      <c r="B169" s="10" t="s">
        <v>3</v>
      </c>
      <c r="C169" s="82" t="s">
        <v>89</v>
      </c>
      <c r="D169" s="16">
        <v>2018</v>
      </c>
      <c r="E169" s="14">
        <v>5</v>
      </c>
      <c r="F169" s="73">
        <v>2587200000</v>
      </c>
      <c r="G169" s="13" t="s">
        <v>20</v>
      </c>
    </row>
    <row r="170" spans="1:7" s="1" customFormat="1" ht="24.95" customHeight="1" x14ac:dyDescent="0.3">
      <c r="A170" s="35">
        <v>167</v>
      </c>
      <c r="B170" s="10" t="s">
        <v>3</v>
      </c>
      <c r="C170" s="82" t="s">
        <v>87</v>
      </c>
      <c r="D170" s="16">
        <v>2018</v>
      </c>
      <c r="E170" s="12">
        <v>5</v>
      </c>
      <c r="F170" s="73">
        <v>403000000</v>
      </c>
      <c r="G170" s="13" t="s">
        <v>20</v>
      </c>
    </row>
    <row r="171" spans="1:7" s="1" customFormat="1" ht="24.95" customHeight="1" x14ac:dyDescent="0.3">
      <c r="A171" s="35">
        <v>168</v>
      </c>
      <c r="B171" s="10" t="s">
        <v>3</v>
      </c>
      <c r="C171" s="82" t="s">
        <v>90</v>
      </c>
      <c r="D171" s="25">
        <v>2018</v>
      </c>
      <c r="E171" s="14">
        <v>5</v>
      </c>
      <c r="F171" s="73">
        <v>7526000000</v>
      </c>
      <c r="G171" s="13" t="s">
        <v>20</v>
      </c>
    </row>
    <row r="172" spans="1:7" s="1" customFormat="1" ht="24.95" customHeight="1" x14ac:dyDescent="0.3">
      <c r="A172" s="35">
        <v>169</v>
      </c>
      <c r="B172" s="10" t="s">
        <v>3</v>
      </c>
      <c r="C172" s="82" t="s">
        <v>173</v>
      </c>
      <c r="D172" s="16">
        <v>2018</v>
      </c>
      <c r="E172" s="14">
        <v>5</v>
      </c>
      <c r="F172" s="73">
        <v>41866130000</v>
      </c>
      <c r="G172" s="13" t="s">
        <v>26</v>
      </c>
    </row>
    <row r="173" spans="1:7" s="1" customFormat="1" ht="24.95" customHeight="1" x14ac:dyDescent="0.3">
      <c r="A173" s="35">
        <v>170</v>
      </c>
      <c r="B173" s="10" t="s">
        <v>3</v>
      </c>
      <c r="C173" s="82" t="s">
        <v>174</v>
      </c>
      <c r="D173" s="16">
        <v>2018</v>
      </c>
      <c r="E173" s="14">
        <v>5</v>
      </c>
      <c r="F173" s="73">
        <v>47494036000</v>
      </c>
      <c r="G173" s="13" t="s">
        <v>26</v>
      </c>
    </row>
    <row r="174" spans="1:7" s="1" customFormat="1" ht="24.95" customHeight="1" x14ac:dyDescent="0.3">
      <c r="A174" s="35">
        <v>171</v>
      </c>
      <c r="B174" s="10" t="s">
        <v>3</v>
      </c>
      <c r="C174" s="82" t="s">
        <v>7</v>
      </c>
      <c r="D174" s="16">
        <v>2018</v>
      </c>
      <c r="E174" s="14">
        <v>5</v>
      </c>
      <c r="F174" s="73">
        <v>89497607434.994278</v>
      </c>
      <c r="G174" s="13" t="s">
        <v>26</v>
      </c>
    </row>
    <row r="175" spans="1:7" s="1" customFormat="1" ht="24.95" customHeight="1" x14ac:dyDescent="0.3">
      <c r="A175" s="35">
        <v>172</v>
      </c>
      <c r="B175" s="10" t="s">
        <v>3</v>
      </c>
      <c r="C175" s="82" t="s">
        <v>341</v>
      </c>
      <c r="D175" s="19">
        <v>2018</v>
      </c>
      <c r="E175" s="12">
        <v>5</v>
      </c>
      <c r="F175" s="74">
        <v>2006901000</v>
      </c>
      <c r="G175" s="13" t="s">
        <v>20</v>
      </c>
    </row>
    <row r="176" spans="1:7" s="1" customFormat="1" ht="24.95" customHeight="1" x14ac:dyDescent="0.3">
      <c r="A176" s="35">
        <v>173</v>
      </c>
      <c r="B176" s="10" t="s">
        <v>3</v>
      </c>
      <c r="C176" s="82" t="s">
        <v>371</v>
      </c>
      <c r="D176" s="25">
        <v>2018</v>
      </c>
      <c r="E176" s="20">
        <v>5</v>
      </c>
      <c r="F176" s="61">
        <v>767520000</v>
      </c>
      <c r="G176" s="13" t="s">
        <v>20</v>
      </c>
    </row>
    <row r="177" spans="1:7" s="2" customFormat="1" ht="24.95" customHeight="1" x14ac:dyDescent="0.3">
      <c r="A177" s="35">
        <v>174</v>
      </c>
      <c r="B177" s="10" t="s">
        <v>3</v>
      </c>
      <c r="C177" s="82" t="s">
        <v>372</v>
      </c>
      <c r="D177" s="25">
        <v>2018</v>
      </c>
      <c r="E177" s="20">
        <v>5</v>
      </c>
      <c r="F177" s="61">
        <v>304560000</v>
      </c>
      <c r="G177" s="13" t="s">
        <v>20</v>
      </c>
    </row>
    <row r="178" spans="1:7" s="2" customFormat="1" ht="24.95" customHeight="1" x14ac:dyDescent="0.3">
      <c r="A178" s="35">
        <v>175</v>
      </c>
      <c r="B178" s="10" t="s">
        <v>3</v>
      </c>
      <c r="C178" s="82" t="s">
        <v>371</v>
      </c>
      <c r="D178" s="16">
        <v>2018</v>
      </c>
      <c r="E178" s="20">
        <v>5</v>
      </c>
      <c r="F178" s="61">
        <v>938080000</v>
      </c>
      <c r="G178" s="13" t="s">
        <v>20</v>
      </c>
    </row>
    <row r="179" spans="1:7" s="1" customFormat="1" ht="24.95" customHeight="1" x14ac:dyDescent="0.3">
      <c r="A179" s="35">
        <v>176</v>
      </c>
      <c r="B179" s="10" t="s">
        <v>3</v>
      </c>
      <c r="C179" s="82" t="s">
        <v>372</v>
      </c>
      <c r="D179" s="16">
        <v>2018</v>
      </c>
      <c r="E179" s="20">
        <v>5</v>
      </c>
      <c r="F179" s="61">
        <v>372240000</v>
      </c>
      <c r="G179" s="13" t="s">
        <v>20</v>
      </c>
    </row>
    <row r="180" spans="1:7" s="1" customFormat="1" ht="24.95" customHeight="1" x14ac:dyDescent="0.3">
      <c r="A180" s="35">
        <v>177</v>
      </c>
      <c r="B180" s="10" t="s">
        <v>3</v>
      </c>
      <c r="C180" s="82" t="s">
        <v>398</v>
      </c>
      <c r="D180" s="24">
        <v>2018</v>
      </c>
      <c r="E180" s="14">
        <v>5</v>
      </c>
      <c r="F180" s="61">
        <v>45984110000</v>
      </c>
      <c r="G180" s="13" t="s">
        <v>26</v>
      </c>
    </row>
    <row r="181" spans="1:7" s="1" customFormat="1" ht="24.95" customHeight="1" x14ac:dyDescent="0.3">
      <c r="A181" s="35">
        <v>178</v>
      </c>
      <c r="B181" s="10" t="s">
        <v>3</v>
      </c>
      <c r="C181" s="82" t="s">
        <v>430</v>
      </c>
      <c r="D181" s="24">
        <v>2018</v>
      </c>
      <c r="E181" s="14">
        <v>5</v>
      </c>
      <c r="F181" s="74">
        <v>75496300000</v>
      </c>
      <c r="G181" s="13" t="s">
        <v>26</v>
      </c>
    </row>
    <row r="182" spans="1:7" s="1" customFormat="1" ht="24.95" customHeight="1" x14ac:dyDescent="0.3">
      <c r="A182" s="35">
        <v>179</v>
      </c>
      <c r="B182" s="10" t="s">
        <v>3</v>
      </c>
      <c r="C182" s="82" t="s">
        <v>431</v>
      </c>
      <c r="D182" s="24">
        <v>2018</v>
      </c>
      <c r="E182" s="14">
        <v>5</v>
      </c>
      <c r="F182" s="74">
        <v>4674600000</v>
      </c>
      <c r="G182" s="13" t="s">
        <v>20</v>
      </c>
    </row>
    <row r="183" spans="1:7" s="1" customFormat="1" ht="24.95" customHeight="1" x14ac:dyDescent="0.3">
      <c r="A183" s="35">
        <v>180</v>
      </c>
      <c r="B183" s="10" t="s">
        <v>3</v>
      </c>
      <c r="C183" s="82" t="s">
        <v>432</v>
      </c>
      <c r="D183" s="24">
        <v>2018</v>
      </c>
      <c r="E183" s="14">
        <v>5</v>
      </c>
      <c r="F183" s="74">
        <v>8012000000</v>
      </c>
      <c r="G183" s="13" t="s">
        <v>20</v>
      </c>
    </row>
    <row r="184" spans="1:7" s="1" customFormat="1" ht="24.95" customHeight="1" x14ac:dyDescent="0.3">
      <c r="A184" s="35">
        <v>181</v>
      </c>
      <c r="B184" s="16" t="s">
        <v>3</v>
      </c>
      <c r="C184" s="90" t="s">
        <v>449</v>
      </c>
      <c r="D184" s="16">
        <v>2018</v>
      </c>
      <c r="E184" s="16">
        <v>5</v>
      </c>
      <c r="F184" s="64">
        <v>59300000000</v>
      </c>
      <c r="G184" s="39" t="s">
        <v>73</v>
      </c>
    </row>
    <row r="185" spans="1:7" s="2" customFormat="1" ht="24.95" customHeight="1" x14ac:dyDescent="0.3">
      <c r="A185" s="35">
        <v>182</v>
      </c>
      <c r="B185" s="36" t="s">
        <v>3</v>
      </c>
      <c r="C185" s="96" t="s">
        <v>532</v>
      </c>
      <c r="D185" s="16">
        <v>2018</v>
      </c>
      <c r="E185" s="37">
        <v>5</v>
      </c>
      <c r="F185" s="63">
        <v>1003000000</v>
      </c>
      <c r="G185" s="36" t="s">
        <v>20</v>
      </c>
    </row>
    <row r="186" spans="1:7" s="2" customFormat="1" ht="24.95" customHeight="1" x14ac:dyDescent="0.3">
      <c r="A186" s="35">
        <v>183</v>
      </c>
      <c r="B186" s="36" t="s">
        <v>3</v>
      </c>
      <c r="C186" s="84" t="s">
        <v>565</v>
      </c>
      <c r="D186" s="16">
        <v>2018</v>
      </c>
      <c r="E186" s="37">
        <v>5</v>
      </c>
      <c r="F186" s="63">
        <v>29352270000</v>
      </c>
      <c r="G186" s="36" t="s">
        <v>20</v>
      </c>
    </row>
    <row r="187" spans="1:7" s="2" customFormat="1" ht="24.95" customHeight="1" x14ac:dyDescent="0.3">
      <c r="A187" s="35">
        <v>184</v>
      </c>
      <c r="B187" s="36" t="s">
        <v>3</v>
      </c>
      <c r="C187" s="84" t="s">
        <v>566</v>
      </c>
      <c r="D187" s="16">
        <v>2018</v>
      </c>
      <c r="E187" s="37">
        <v>5</v>
      </c>
      <c r="F187" s="63">
        <v>21000000000</v>
      </c>
      <c r="G187" s="36" t="s">
        <v>20</v>
      </c>
    </row>
    <row r="188" spans="1:7" s="1" customFormat="1" ht="24.95" customHeight="1" x14ac:dyDescent="0.3">
      <c r="A188" s="35">
        <v>185</v>
      </c>
      <c r="B188" s="50" t="s">
        <v>3</v>
      </c>
      <c r="C188" s="97" t="s">
        <v>578</v>
      </c>
      <c r="D188" s="34">
        <v>2018</v>
      </c>
      <c r="E188" s="37">
        <v>5</v>
      </c>
      <c r="F188" s="62">
        <v>325000000</v>
      </c>
      <c r="G188" s="50" t="s">
        <v>20</v>
      </c>
    </row>
    <row r="189" spans="1:7" s="1" customFormat="1" ht="24.95" customHeight="1" x14ac:dyDescent="0.3">
      <c r="A189" s="35">
        <v>186</v>
      </c>
      <c r="B189" s="46" t="s">
        <v>3</v>
      </c>
      <c r="C189" s="88" t="s">
        <v>579</v>
      </c>
      <c r="D189" s="19">
        <v>2018</v>
      </c>
      <c r="E189" s="37">
        <v>5</v>
      </c>
      <c r="F189" s="63">
        <v>4158282000</v>
      </c>
      <c r="G189" s="46" t="s">
        <v>20</v>
      </c>
    </row>
    <row r="190" spans="1:7" s="1" customFormat="1" ht="24.95" customHeight="1" x14ac:dyDescent="0.3">
      <c r="A190" s="35">
        <v>187</v>
      </c>
      <c r="B190" s="44" t="s">
        <v>3</v>
      </c>
      <c r="C190" s="92" t="s">
        <v>588</v>
      </c>
      <c r="D190" s="21">
        <v>2018</v>
      </c>
      <c r="E190" s="40">
        <v>5</v>
      </c>
      <c r="F190" s="67">
        <v>19000000000</v>
      </c>
      <c r="G190" s="44" t="s">
        <v>20</v>
      </c>
    </row>
    <row r="191" spans="1:7" s="1" customFormat="1" ht="24.95" customHeight="1" x14ac:dyDescent="0.3">
      <c r="A191" s="35">
        <v>188</v>
      </c>
      <c r="B191" s="46" t="s">
        <v>3</v>
      </c>
      <c r="C191" s="88" t="s">
        <v>607</v>
      </c>
      <c r="D191" s="19">
        <v>2018</v>
      </c>
      <c r="E191" s="37">
        <v>5</v>
      </c>
      <c r="F191" s="63">
        <v>600000000</v>
      </c>
      <c r="G191" s="46" t="s">
        <v>20</v>
      </c>
    </row>
    <row r="192" spans="1:7" s="2" customFormat="1" ht="24.95" customHeight="1" x14ac:dyDescent="0.3">
      <c r="A192" s="35">
        <v>189</v>
      </c>
      <c r="B192" s="38" t="s">
        <v>3</v>
      </c>
      <c r="C192" s="85" t="s">
        <v>631</v>
      </c>
      <c r="D192" s="24">
        <v>2018</v>
      </c>
      <c r="E192" s="37">
        <v>5</v>
      </c>
      <c r="F192" s="63">
        <v>1726000000</v>
      </c>
      <c r="G192" s="52" t="s">
        <v>20</v>
      </c>
    </row>
    <row r="193" spans="1:7" s="2" customFormat="1" ht="24.95" customHeight="1" x14ac:dyDescent="0.3">
      <c r="A193" s="35">
        <v>190</v>
      </c>
      <c r="B193" s="10" t="s">
        <v>3</v>
      </c>
      <c r="C193" s="82" t="s">
        <v>29</v>
      </c>
      <c r="D193" s="17">
        <v>2018</v>
      </c>
      <c r="E193" s="14">
        <v>6</v>
      </c>
      <c r="F193" s="61">
        <v>83389095000</v>
      </c>
      <c r="G193" s="18" t="s">
        <v>30</v>
      </c>
    </row>
    <row r="194" spans="1:7" s="1" customFormat="1" ht="24.95" customHeight="1" x14ac:dyDescent="0.3">
      <c r="A194" s="35">
        <v>191</v>
      </c>
      <c r="B194" s="10" t="s">
        <v>3</v>
      </c>
      <c r="C194" s="82" t="s">
        <v>91</v>
      </c>
      <c r="D194" s="24">
        <v>2018</v>
      </c>
      <c r="E194" s="13">
        <v>6</v>
      </c>
      <c r="F194" s="73">
        <v>616000000</v>
      </c>
      <c r="G194" s="13" t="s">
        <v>20</v>
      </c>
    </row>
    <row r="195" spans="1:7" s="1" customFormat="1" ht="24.95" customHeight="1" x14ac:dyDescent="0.3">
      <c r="A195" s="35">
        <v>192</v>
      </c>
      <c r="B195" s="10" t="s">
        <v>3</v>
      </c>
      <c r="C195" s="82" t="s">
        <v>92</v>
      </c>
      <c r="D195" s="16">
        <v>2018</v>
      </c>
      <c r="E195" s="14">
        <v>6</v>
      </c>
      <c r="F195" s="73">
        <v>103533415910.97072</v>
      </c>
      <c r="G195" s="13" t="s">
        <v>26</v>
      </c>
    </row>
    <row r="196" spans="1:7" s="1" customFormat="1" ht="24.95" customHeight="1" x14ac:dyDescent="0.3">
      <c r="A196" s="35">
        <v>193</v>
      </c>
      <c r="B196" s="10" t="s">
        <v>3</v>
      </c>
      <c r="C196" s="82" t="s">
        <v>93</v>
      </c>
      <c r="D196" s="16">
        <v>2018</v>
      </c>
      <c r="E196" s="14">
        <v>6</v>
      </c>
      <c r="F196" s="73">
        <v>26519829895.228153</v>
      </c>
      <c r="G196" s="13" t="s">
        <v>20</v>
      </c>
    </row>
    <row r="197" spans="1:7" s="1" customFormat="1" ht="24.95" customHeight="1" x14ac:dyDescent="0.3">
      <c r="A197" s="35">
        <v>194</v>
      </c>
      <c r="B197" s="10" t="s">
        <v>3</v>
      </c>
      <c r="C197" s="82" t="s">
        <v>94</v>
      </c>
      <c r="D197" s="16">
        <v>2018</v>
      </c>
      <c r="E197" s="13">
        <v>6</v>
      </c>
      <c r="F197" s="73">
        <v>375000000</v>
      </c>
      <c r="G197" s="13" t="s">
        <v>20</v>
      </c>
    </row>
    <row r="198" spans="1:7" s="1" customFormat="1" ht="24.95" customHeight="1" x14ac:dyDescent="0.3">
      <c r="A198" s="35">
        <v>195</v>
      </c>
      <c r="B198" s="10" t="s">
        <v>3</v>
      </c>
      <c r="C198" s="82" t="s">
        <v>95</v>
      </c>
      <c r="D198" s="17">
        <v>2018</v>
      </c>
      <c r="E198" s="14">
        <v>6</v>
      </c>
      <c r="F198" s="73">
        <v>4064000000</v>
      </c>
      <c r="G198" s="13" t="s">
        <v>20</v>
      </c>
    </row>
    <row r="199" spans="1:7" s="1" customFormat="1" ht="24.95" customHeight="1" x14ac:dyDescent="0.3">
      <c r="A199" s="35">
        <v>196</v>
      </c>
      <c r="B199" s="10" t="s">
        <v>3</v>
      </c>
      <c r="C199" s="82" t="s">
        <v>96</v>
      </c>
      <c r="D199" s="16">
        <v>2018</v>
      </c>
      <c r="E199" s="14">
        <v>6</v>
      </c>
      <c r="F199" s="73">
        <v>94850806000</v>
      </c>
      <c r="G199" s="18" t="s">
        <v>30</v>
      </c>
    </row>
    <row r="200" spans="1:7" s="1" customFormat="1" ht="24.95" customHeight="1" x14ac:dyDescent="0.3">
      <c r="A200" s="35">
        <v>197</v>
      </c>
      <c r="B200" s="10" t="s">
        <v>3</v>
      </c>
      <c r="C200" s="82" t="s">
        <v>175</v>
      </c>
      <c r="D200" s="16">
        <v>2018</v>
      </c>
      <c r="E200" s="20">
        <v>6</v>
      </c>
      <c r="F200" s="73">
        <v>9911340000</v>
      </c>
      <c r="G200" s="13" t="s">
        <v>20</v>
      </c>
    </row>
    <row r="201" spans="1:7" s="1" customFormat="1" ht="24.95" customHeight="1" x14ac:dyDescent="0.3">
      <c r="A201" s="35">
        <v>198</v>
      </c>
      <c r="B201" s="10" t="s">
        <v>3</v>
      </c>
      <c r="C201" s="82" t="s">
        <v>176</v>
      </c>
      <c r="D201" s="16">
        <v>2018</v>
      </c>
      <c r="E201" s="20">
        <v>6</v>
      </c>
      <c r="F201" s="73">
        <v>3477738000</v>
      </c>
      <c r="G201" s="13" t="s">
        <v>20</v>
      </c>
    </row>
    <row r="202" spans="1:7" s="1" customFormat="1" ht="24.95" customHeight="1" x14ac:dyDescent="0.3">
      <c r="A202" s="35">
        <v>199</v>
      </c>
      <c r="B202" s="10" t="s">
        <v>3</v>
      </c>
      <c r="C202" s="82" t="s">
        <v>177</v>
      </c>
      <c r="D202" s="16">
        <v>2018</v>
      </c>
      <c r="E202" s="12">
        <v>6</v>
      </c>
      <c r="F202" s="73">
        <v>461194000</v>
      </c>
      <c r="G202" s="13" t="s">
        <v>20</v>
      </c>
    </row>
    <row r="203" spans="1:7" s="1" customFormat="1" ht="24.95" customHeight="1" x14ac:dyDescent="0.3">
      <c r="A203" s="35">
        <v>200</v>
      </c>
      <c r="B203" s="10" t="s">
        <v>3</v>
      </c>
      <c r="C203" s="82" t="s">
        <v>178</v>
      </c>
      <c r="D203" s="16">
        <v>2018</v>
      </c>
      <c r="E203" s="14">
        <v>6</v>
      </c>
      <c r="F203" s="73">
        <v>1869000000</v>
      </c>
      <c r="G203" s="13" t="s">
        <v>20</v>
      </c>
    </row>
    <row r="204" spans="1:7" s="1" customFormat="1" ht="24.95" customHeight="1" x14ac:dyDescent="0.3">
      <c r="A204" s="35">
        <v>201</v>
      </c>
      <c r="B204" s="10" t="s">
        <v>3</v>
      </c>
      <c r="C204" s="82" t="s">
        <v>224</v>
      </c>
      <c r="D204" s="16">
        <v>2018</v>
      </c>
      <c r="E204" s="20">
        <v>6</v>
      </c>
      <c r="F204" s="73">
        <v>8067488000</v>
      </c>
      <c r="G204" s="13" t="s">
        <v>20</v>
      </c>
    </row>
    <row r="205" spans="1:7" s="1" customFormat="1" ht="24.95" customHeight="1" x14ac:dyDescent="0.3">
      <c r="A205" s="35">
        <v>202</v>
      </c>
      <c r="B205" s="10" t="s">
        <v>3</v>
      </c>
      <c r="C205" s="82" t="s">
        <v>225</v>
      </c>
      <c r="D205" s="16">
        <v>2018</v>
      </c>
      <c r="E205" s="20">
        <v>6</v>
      </c>
      <c r="F205" s="73">
        <v>3201264000</v>
      </c>
      <c r="G205" s="13" t="s">
        <v>20</v>
      </c>
    </row>
    <row r="206" spans="1:7" s="1" customFormat="1" ht="24.95" customHeight="1" x14ac:dyDescent="0.3">
      <c r="A206" s="35">
        <v>203</v>
      </c>
      <c r="B206" s="10" t="s">
        <v>3</v>
      </c>
      <c r="C206" s="82" t="s">
        <v>232</v>
      </c>
      <c r="D206" s="16">
        <v>2018</v>
      </c>
      <c r="E206" s="13">
        <v>6</v>
      </c>
      <c r="F206" s="73">
        <v>10424581000</v>
      </c>
      <c r="G206" s="13" t="s">
        <v>20</v>
      </c>
    </row>
    <row r="207" spans="1:7" s="1" customFormat="1" ht="24.95" customHeight="1" x14ac:dyDescent="0.3">
      <c r="A207" s="35">
        <v>204</v>
      </c>
      <c r="B207" s="10" t="s">
        <v>3</v>
      </c>
      <c r="C207" s="82" t="s">
        <v>250</v>
      </c>
      <c r="D207" s="16">
        <v>2018</v>
      </c>
      <c r="E207" s="13">
        <v>6</v>
      </c>
      <c r="F207" s="61">
        <v>8030979000</v>
      </c>
      <c r="G207" s="13" t="s">
        <v>20</v>
      </c>
    </row>
    <row r="208" spans="1:7" s="1" customFormat="1" ht="24.95" customHeight="1" x14ac:dyDescent="0.3">
      <c r="A208" s="35">
        <v>205</v>
      </c>
      <c r="B208" s="23" t="s">
        <v>3</v>
      </c>
      <c r="C208" s="81" t="s">
        <v>342</v>
      </c>
      <c r="D208" s="19">
        <v>2018</v>
      </c>
      <c r="E208" s="14">
        <v>6</v>
      </c>
      <c r="F208" s="74">
        <v>11412000000</v>
      </c>
      <c r="G208" s="13" t="s">
        <v>20</v>
      </c>
    </row>
    <row r="209" spans="1:7" s="1" customFormat="1" ht="24.95" customHeight="1" x14ac:dyDescent="0.3">
      <c r="A209" s="35">
        <v>206</v>
      </c>
      <c r="B209" s="10" t="s">
        <v>3</v>
      </c>
      <c r="C209" s="81" t="s">
        <v>343</v>
      </c>
      <c r="D209" s="24">
        <v>2018</v>
      </c>
      <c r="E209" s="14">
        <v>6</v>
      </c>
      <c r="F209" s="74">
        <v>1510516000</v>
      </c>
      <c r="G209" s="13" t="s">
        <v>20</v>
      </c>
    </row>
    <row r="210" spans="1:7" s="1" customFormat="1" ht="24.95" customHeight="1" x14ac:dyDescent="0.3">
      <c r="A210" s="35">
        <v>207</v>
      </c>
      <c r="B210" s="23" t="s">
        <v>3</v>
      </c>
      <c r="C210" s="81" t="s">
        <v>373</v>
      </c>
      <c r="D210" s="16">
        <v>2018</v>
      </c>
      <c r="E210" s="14">
        <v>6</v>
      </c>
      <c r="F210" s="61">
        <v>15005000000</v>
      </c>
      <c r="G210" s="13" t="s">
        <v>20</v>
      </c>
    </row>
    <row r="211" spans="1:7" s="1" customFormat="1" ht="24.95" customHeight="1" x14ac:dyDescent="0.3">
      <c r="A211" s="35">
        <v>208</v>
      </c>
      <c r="B211" s="10" t="s">
        <v>3</v>
      </c>
      <c r="C211" s="82" t="s">
        <v>374</v>
      </c>
      <c r="D211" s="16">
        <v>2018</v>
      </c>
      <c r="E211" s="14">
        <v>6</v>
      </c>
      <c r="F211" s="61">
        <v>646000000</v>
      </c>
      <c r="G211" s="13" t="s">
        <v>20</v>
      </c>
    </row>
    <row r="212" spans="1:7" s="1" customFormat="1" ht="24.95" customHeight="1" x14ac:dyDescent="0.3">
      <c r="A212" s="35">
        <v>209</v>
      </c>
      <c r="B212" s="10" t="s">
        <v>3</v>
      </c>
      <c r="C212" s="82" t="s">
        <v>375</v>
      </c>
      <c r="D212" s="16">
        <v>2018</v>
      </c>
      <c r="E212" s="14">
        <v>6</v>
      </c>
      <c r="F212" s="61">
        <v>268938084033.51511</v>
      </c>
      <c r="G212" s="13" t="s">
        <v>26</v>
      </c>
    </row>
    <row r="213" spans="1:7" s="1" customFormat="1" ht="24.95" customHeight="1" x14ac:dyDescent="0.3">
      <c r="A213" s="35">
        <v>210</v>
      </c>
      <c r="B213" s="38" t="s">
        <v>3</v>
      </c>
      <c r="C213" s="89" t="s">
        <v>450</v>
      </c>
      <c r="D213" s="24">
        <v>2018</v>
      </c>
      <c r="E213" s="37">
        <v>6</v>
      </c>
      <c r="F213" s="62">
        <v>16700000000</v>
      </c>
      <c r="G213" s="38" t="s">
        <v>20</v>
      </c>
    </row>
    <row r="214" spans="1:7" s="1" customFormat="1" ht="24.95" customHeight="1" x14ac:dyDescent="0.3">
      <c r="A214" s="35">
        <v>211</v>
      </c>
      <c r="B214" s="36" t="s">
        <v>3</v>
      </c>
      <c r="C214" s="86" t="s">
        <v>451</v>
      </c>
      <c r="D214" s="16">
        <v>2018</v>
      </c>
      <c r="E214" s="37">
        <v>6</v>
      </c>
      <c r="F214" s="63">
        <v>1669964000</v>
      </c>
      <c r="G214" s="36" t="s">
        <v>20</v>
      </c>
    </row>
    <row r="215" spans="1:7" s="1" customFormat="1" ht="24.95" customHeight="1" x14ac:dyDescent="0.3">
      <c r="A215" s="35">
        <v>212</v>
      </c>
      <c r="B215" s="46" t="s">
        <v>3</v>
      </c>
      <c r="C215" s="88" t="s">
        <v>487</v>
      </c>
      <c r="D215" s="19">
        <v>2018</v>
      </c>
      <c r="E215" s="37">
        <v>6</v>
      </c>
      <c r="F215" s="63">
        <v>1672000000</v>
      </c>
      <c r="G215" s="46" t="s">
        <v>20</v>
      </c>
    </row>
    <row r="216" spans="1:7" s="1" customFormat="1" ht="24.95" customHeight="1" x14ac:dyDescent="0.3">
      <c r="A216" s="35">
        <v>213</v>
      </c>
      <c r="B216" s="46" t="s">
        <v>3</v>
      </c>
      <c r="C216" s="88" t="s">
        <v>488</v>
      </c>
      <c r="D216" s="19">
        <v>2018</v>
      </c>
      <c r="E216" s="37">
        <v>6</v>
      </c>
      <c r="F216" s="63">
        <v>2862713000</v>
      </c>
      <c r="G216" s="46" t="s">
        <v>20</v>
      </c>
    </row>
    <row r="217" spans="1:7" s="1" customFormat="1" ht="24.95" customHeight="1" x14ac:dyDescent="0.3">
      <c r="A217" s="35">
        <v>214</v>
      </c>
      <c r="B217" s="44" t="s">
        <v>3</v>
      </c>
      <c r="C217" s="92" t="s">
        <v>489</v>
      </c>
      <c r="D217" s="21">
        <v>2018</v>
      </c>
      <c r="E217" s="40">
        <v>6</v>
      </c>
      <c r="F217" s="67">
        <v>1200000000</v>
      </c>
      <c r="G217" s="44" t="s">
        <v>20</v>
      </c>
    </row>
    <row r="218" spans="1:7" s="1" customFormat="1" ht="24.95" customHeight="1" x14ac:dyDescent="0.3">
      <c r="A218" s="35">
        <v>215</v>
      </c>
      <c r="B218" s="48" t="s">
        <v>3</v>
      </c>
      <c r="C218" s="93" t="s">
        <v>490</v>
      </c>
      <c r="D218" s="17">
        <v>2018</v>
      </c>
      <c r="E218" s="37">
        <v>6</v>
      </c>
      <c r="F218" s="68">
        <v>25500000000</v>
      </c>
      <c r="G218" s="41" t="s">
        <v>20</v>
      </c>
    </row>
    <row r="219" spans="1:7" s="1" customFormat="1" ht="24.95" customHeight="1" x14ac:dyDescent="0.3">
      <c r="A219" s="35">
        <v>216</v>
      </c>
      <c r="B219" s="41" t="s">
        <v>3</v>
      </c>
      <c r="C219" s="93" t="s">
        <v>533</v>
      </c>
      <c r="D219" s="17">
        <v>2018</v>
      </c>
      <c r="E219" s="17">
        <v>6</v>
      </c>
      <c r="F219" s="63">
        <v>29600000000</v>
      </c>
      <c r="G219" s="41" t="s">
        <v>20</v>
      </c>
    </row>
    <row r="220" spans="1:7" s="1" customFormat="1" ht="24.95" customHeight="1" x14ac:dyDescent="0.3">
      <c r="A220" s="35">
        <v>217</v>
      </c>
      <c r="B220" s="36" t="s">
        <v>3</v>
      </c>
      <c r="C220" s="84" t="s">
        <v>534</v>
      </c>
      <c r="D220" s="16">
        <v>2018</v>
      </c>
      <c r="E220" s="37">
        <v>6</v>
      </c>
      <c r="F220" s="62">
        <v>139600000000</v>
      </c>
      <c r="G220" s="36" t="s">
        <v>535</v>
      </c>
    </row>
    <row r="221" spans="1:7" s="1" customFormat="1" ht="24.95" customHeight="1" x14ac:dyDescent="0.3">
      <c r="A221" s="35">
        <v>218</v>
      </c>
      <c r="B221" s="39" t="s">
        <v>3</v>
      </c>
      <c r="C221" s="95" t="s">
        <v>536</v>
      </c>
      <c r="D221" s="25">
        <v>2018</v>
      </c>
      <c r="E221" s="40">
        <v>6</v>
      </c>
      <c r="F221" s="70">
        <v>5200000000</v>
      </c>
      <c r="G221" s="39" t="s">
        <v>20</v>
      </c>
    </row>
    <row r="222" spans="1:7" s="1" customFormat="1" ht="24.95" customHeight="1" x14ac:dyDescent="0.3">
      <c r="A222" s="35">
        <v>219</v>
      </c>
      <c r="B222" s="39" t="s">
        <v>3</v>
      </c>
      <c r="C222" s="95" t="s">
        <v>537</v>
      </c>
      <c r="D222" s="25">
        <v>2018</v>
      </c>
      <c r="E222" s="40">
        <v>6</v>
      </c>
      <c r="F222" s="70">
        <v>6500000000</v>
      </c>
      <c r="G222" s="39" t="s">
        <v>20</v>
      </c>
    </row>
    <row r="223" spans="1:7" s="1" customFormat="1" ht="24.95" customHeight="1" x14ac:dyDescent="0.3">
      <c r="A223" s="35">
        <v>220</v>
      </c>
      <c r="B223" s="41" t="s">
        <v>3</v>
      </c>
      <c r="C223" s="93" t="s">
        <v>538</v>
      </c>
      <c r="D223" s="17">
        <v>2018</v>
      </c>
      <c r="E223" s="37">
        <v>6</v>
      </c>
      <c r="F223" s="68">
        <v>36657000000</v>
      </c>
      <c r="G223" s="41" t="s">
        <v>26</v>
      </c>
    </row>
    <row r="224" spans="1:7" s="1" customFormat="1" ht="24.95" customHeight="1" x14ac:dyDescent="0.3">
      <c r="A224" s="35">
        <v>221</v>
      </c>
      <c r="B224" s="36" t="s">
        <v>3</v>
      </c>
      <c r="C224" s="84" t="s">
        <v>567</v>
      </c>
      <c r="D224" s="16">
        <v>2018</v>
      </c>
      <c r="E224" s="37">
        <v>6</v>
      </c>
      <c r="F224" s="63">
        <v>1500000000</v>
      </c>
      <c r="G224" s="36" t="s">
        <v>20</v>
      </c>
    </row>
    <row r="225" spans="1:7" s="1" customFormat="1" ht="24.95" customHeight="1" x14ac:dyDescent="0.3">
      <c r="A225" s="35">
        <v>222</v>
      </c>
      <c r="B225" s="36" t="s">
        <v>3</v>
      </c>
      <c r="C225" s="84" t="s">
        <v>589</v>
      </c>
      <c r="D225" s="16">
        <v>2018</v>
      </c>
      <c r="E225" s="37">
        <v>6</v>
      </c>
      <c r="F225" s="62">
        <v>1200000000</v>
      </c>
      <c r="G225" s="36" t="s">
        <v>20</v>
      </c>
    </row>
    <row r="226" spans="1:7" s="1" customFormat="1" ht="24.95" customHeight="1" x14ac:dyDescent="0.3">
      <c r="A226" s="35">
        <v>223</v>
      </c>
      <c r="B226" s="36" t="s">
        <v>3</v>
      </c>
      <c r="C226" s="84" t="s">
        <v>590</v>
      </c>
      <c r="D226" s="16">
        <v>2018</v>
      </c>
      <c r="E226" s="37">
        <v>6</v>
      </c>
      <c r="F226" s="63">
        <v>29384000000</v>
      </c>
      <c r="G226" s="36" t="s">
        <v>20</v>
      </c>
    </row>
    <row r="227" spans="1:7" s="1" customFormat="1" ht="24.95" customHeight="1" x14ac:dyDescent="0.3">
      <c r="A227" s="35">
        <v>224</v>
      </c>
      <c r="B227" s="46" t="s">
        <v>3</v>
      </c>
      <c r="C227" s="88" t="s">
        <v>591</v>
      </c>
      <c r="D227" s="19">
        <v>2018</v>
      </c>
      <c r="E227" s="37">
        <v>6</v>
      </c>
      <c r="F227" s="63">
        <v>2430809000</v>
      </c>
      <c r="G227" s="46" t="s">
        <v>20</v>
      </c>
    </row>
    <row r="228" spans="1:7" s="1" customFormat="1" ht="24.95" customHeight="1" x14ac:dyDescent="0.3">
      <c r="A228" s="35">
        <v>225</v>
      </c>
      <c r="B228" s="41" t="s">
        <v>3</v>
      </c>
      <c r="C228" s="93" t="s">
        <v>592</v>
      </c>
      <c r="D228" s="17">
        <v>2018</v>
      </c>
      <c r="E228" s="37">
        <v>6</v>
      </c>
      <c r="F228" s="68">
        <v>14000000000</v>
      </c>
      <c r="G228" s="41" t="s">
        <v>20</v>
      </c>
    </row>
    <row r="229" spans="1:7" s="1" customFormat="1" ht="24.95" customHeight="1" x14ac:dyDescent="0.3">
      <c r="A229" s="35">
        <v>226</v>
      </c>
      <c r="B229" s="36" t="s">
        <v>3</v>
      </c>
      <c r="C229" s="84" t="s">
        <v>598</v>
      </c>
      <c r="D229" s="16">
        <v>2018</v>
      </c>
      <c r="E229" s="37">
        <v>6</v>
      </c>
      <c r="F229" s="62">
        <v>18374000000</v>
      </c>
      <c r="G229" s="36" t="s">
        <v>20</v>
      </c>
    </row>
    <row r="230" spans="1:7" s="1" customFormat="1" ht="24.95" customHeight="1" x14ac:dyDescent="0.3">
      <c r="A230" s="35">
        <v>227</v>
      </c>
      <c r="B230" s="36" t="s">
        <v>3</v>
      </c>
      <c r="C230" s="84" t="s">
        <v>599</v>
      </c>
      <c r="D230" s="16">
        <v>2018</v>
      </c>
      <c r="E230" s="37">
        <v>6</v>
      </c>
      <c r="F230" s="62">
        <v>5098000000</v>
      </c>
      <c r="G230" s="36" t="s">
        <v>20</v>
      </c>
    </row>
    <row r="231" spans="1:7" s="1" customFormat="1" ht="24.95" customHeight="1" x14ac:dyDescent="0.3">
      <c r="A231" s="35">
        <v>228</v>
      </c>
      <c r="B231" s="36" t="s">
        <v>3</v>
      </c>
      <c r="C231" s="84" t="s">
        <v>611</v>
      </c>
      <c r="D231" s="16">
        <v>2018</v>
      </c>
      <c r="E231" s="37">
        <v>6</v>
      </c>
      <c r="F231" s="62">
        <v>38220000000</v>
      </c>
      <c r="G231" s="36" t="s">
        <v>26</v>
      </c>
    </row>
    <row r="232" spans="1:7" s="1" customFormat="1" ht="24.95" customHeight="1" x14ac:dyDescent="0.3">
      <c r="A232" s="35">
        <v>229</v>
      </c>
      <c r="B232" s="46" t="s">
        <v>3</v>
      </c>
      <c r="C232" s="88" t="s">
        <v>615</v>
      </c>
      <c r="D232" s="19">
        <v>2018</v>
      </c>
      <c r="E232" s="37">
        <v>6</v>
      </c>
      <c r="F232" s="63">
        <v>1000000000</v>
      </c>
      <c r="G232" s="46" t="s">
        <v>20</v>
      </c>
    </row>
    <row r="233" spans="1:7" s="1" customFormat="1" ht="24.95" customHeight="1" x14ac:dyDescent="0.3">
      <c r="A233" s="35">
        <v>230</v>
      </c>
      <c r="B233" s="38" t="s">
        <v>3</v>
      </c>
      <c r="C233" s="85" t="s">
        <v>632</v>
      </c>
      <c r="D233" s="24">
        <v>2018</v>
      </c>
      <c r="E233" s="37">
        <v>6</v>
      </c>
      <c r="F233" s="63">
        <v>8200000000</v>
      </c>
      <c r="G233" s="52" t="s">
        <v>20</v>
      </c>
    </row>
    <row r="234" spans="1:7" s="1" customFormat="1" ht="24.95" customHeight="1" x14ac:dyDescent="0.3">
      <c r="A234" s="35">
        <v>231</v>
      </c>
      <c r="B234" s="38" t="s">
        <v>3</v>
      </c>
      <c r="C234" s="85" t="s">
        <v>633</v>
      </c>
      <c r="D234" s="24">
        <v>2018</v>
      </c>
      <c r="E234" s="37">
        <v>6</v>
      </c>
      <c r="F234" s="63">
        <v>4962000000</v>
      </c>
      <c r="G234" s="52" t="s">
        <v>20</v>
      </c>
    </row>
    <row r="235" spans="1:7" s="1" customFormat="1" ht="24.95" customHeight="1" x14ac:dyDescent="0.3">
      <c r="A235" s="35">
        <v>232</v>
      </c>
      <c r="B235" s="38" t="s">
        <v>3</v>
      </c>
      <c r="C235" s="85" t="s">
        <v>634</v>
      </c>
      <c r="D235" s="24">
        <v>2018</v>
      </c>
      <c r="E235" s="37">
        <v>6</v>
      </c>
      <c r="F235" s="63">
        <v>20000000000</v>
      </c>
      <c r="G235" s="52" t="s">
        <v>20</v>
      </c>
    </row>
    <row r="236" spans="1:7" s="1" customFormat="1" ht="24.95" customHeight="1" x14ac:dyDescent="0.3">
      <c r="A236" s="35">
        <v>233</v>
      </c>
      <c r="B236" s="38" t="s">
        <v>3</v>
      </c>
      <c r="C236" s="85" t="s">
        <v>635</v>
      </c>
      <c r="D236" s="24">
        <v>2018</v>
      </c>
      <c r="E236" s="37">
        <v>6</v>
      </c>
      <c r="F236" s="63">
        <v>8000000000</v>
      </c>
      <c r="G236" s="52" t="s">
        <v>20</v>
      </c>
    </row>
    <row r="237" spans="1:7" s="1" customFormat="1" ht="24.95" customHeight="1" x14ac:dyDescent="0.3">
      <c r="A237" s="35">
        <v>234</v>
      </c>
      <c r="B237" s="10" t="s">
        <v>3</v>
      </c>
      <c r="C237" s="82" t="s">
        <v>31</v>
      </c>
      <c r="D237" s="19">
        <v>2018</v>
      </c>
      <c r="E237" s="20">
        <v>7</v>
      </c>
      <c r="F237" s="61">
        <v>14950650000</v>
      </c>
      <c r="G237" s="13" t="s">
        <v>20</v>
      </c>
    </row>
    <row r="238" spans="1:7" s="1" customFormat="1" ht="24.95" customHeight="1" x14ac:dyDescent="0.3">
      <c r="A238" s="35">
        <v>235</v>
      </c>
      <c r="B238" s="10" t="s">
        <v>3</v>
      </c>
      <c r="C238" s="82" t="s">
        <v>32</v>
      </c>
      <c r="D238" s="15">
        <v>2018</v>
      </c>
      <c r="E238" s="20">
        <v>7</v>
      </c>
      <c r="F238" s="61">
        <v>5245955000</v>
      </c>
      <c r="G238" s="13" t="s">
        <v>20</v>
      </c>
    </row>
    <row r="239" spans="1:7" s="1" customFormat="1" ht="24.95" customHeight="1" x14ac:dyDescent="0.3">
      <c r="A239" s="35">
        <v>236</v>
      </c>
      <c r="B239" s="10" t="s">
        <v>3</v>
      </c>
      <c r="C239" s="82" t="s">
        <v>33</v>
      </c>
      <c r="D239" s="16">
        <v>2018</v>
      </c>
      <c r="E239" s="20">
        <v>7</v>
      </c>
      <c r="F239" s="61">
        <v>17041650000</v>
      </c>
      <c r="G239" s="13" t="s">
        <v>20</v>
      </c>
    </row>
    <row r="240" spans="1:7" s="1" customFormat="1" ht="24.95" customHeight="1" x14ac:dyDescent="0.3">
      <c r="A240" s="35">
        <v>237</v>
      </c>
      <c r="B240" s="10" t="s">
        <v>3</v>
      </c>
      <c r="C240" s="82" t="s">
        <v>34</v>
      </c>
      <c r="D240" s="16">
        <v>2018</v>
      </c>
      <c r="E240" s="20">
        <v>7</v>
      </c>
      <c r="F240" s="61">
        <v>5979655000</v>
      </c>
      <c r="G240" s="13" t="s">
        <v>20</v>
      </c>
    </row>
    <row r="241" spans="1:7" s="1" customFormat="1" ht="24.95" customHeight="1" x14ac:dyDescent="0.3">
      <c r="A241" s="35">
        <v>238</v>
      </c>
      <c r="B241" s="10" t="s">
        <v>3</v>
      </c>
      <c r="C241" s="82" t="s">
        <v>35</v>
      </c>
      <c r="D241" s="19">
        <v>2018</v>
      </c>
      <c r="E241" s="20">
        <v>7</v>
      </c>
      <c r="F241" s="61">
        <v>17710770000</v>
      </c>
      <c r="G241" s="13" t="s">
        <v>20</v>
      </c>
    </row>
    <row r="242" spans="1:7" s="1" customFormat="1" ht="24.95" customHeight="1" x14ac:dyDescent="0.3">
      <c r="A242" s="35">
        <v>239</v>
      </c>
      <c r="B242" s="10" t="s">
        <v>3</v>
      </c>
      <c r="C242" s="82" t="s">
        <v>36</v>
      </c>
      <c r="D242" s="19">
        <v>2018</v>
      </c>
      <c r="E242" s="20">
        <v>7</v>
      </c>
      <c r="F242" s="61">
        <v>6214439000</v>
      </c>
      <c r="G242" s="13" t="s">
        <v>20</v>
      </c>
    </row>
    <row r="243" spans="1:7" s="1" customFormat="1" ht="24.95" customHeight="1" x14ac:dyDescent="0.3">
      <c r="A243" s="35">
        <v>240</v>
      </c>
      <c r="B243" s="10" t="s">
        <v>3</v>
      </c>
      <c r="C243" s="82" t="s">
        <v>37</v>
      </c>
      <c r="D243" s="22">
        <v>2018</v>
      </c>
      <c r="E243" s="12">
        <v>7</v>
      </c>
      <c r="F243" s="61">
        <v>1200000000</v>
      </c>
      <c r="G243" s="13" t="s">
        <v>20</v>
      </c>
    </row>
    <row r="244" spans="1:7" s="1" customFormat="1" ht="24.95" customHeight="1" x14ac:dyDescent="0.3">
      <c r="A244" s="35">
        <v>241</v>
      </c>
      <c r="B244" s="10" t="s">
        <v>3</v>
      </c>
      <c r="C244" s="82" t="s">
        <v>97</v>
      </c>
      <c r="D244" s="16">
        <v>2018</v>
      </c>
      <c r="E244" s="14">
        <v>7</v>
      </c>
      <c r="F244" s="73">
        <v>1497600000</v>
      </c>
      <c r="G244" s="13" t="s">
        <v>20</v>
      </c>
    </row>
    <row r="245" spans="1:7" s="1" customFormat="1" ht="24.95" customHeight="1" x14ac:dyDescent="0.3">
      <c r="A245" s="35">
        <v>242</v>
      </c>
      <c r="B245" s="10" t="s">
        <v>3</v>
      </c>
      <c r="C245" s="82" t="s">
        <v>98</v>
      </c>
      <c r="D245" s="16">
        <v>2018</v>
      </c>
      <c r="E245" s="14">
        <v>7</v>
      </c>
      <c r="F245" s="73">
        <v>1829000000</v>
      </c>
      <c r="G245" s="13" t="s">
        <v>20</v>
      </c>
    </row>
    <row r="246" spans="1:7" s="1" customFormat="1" ht="24.95" customHeight="1" x14ac:dyDescent="0.3">
      <c r="A246" s="35">
        <v>243</v>
      </c>
      <c r="B246" s="10" t="s">
        <v>3</v>
      </c>
      <c r="C246" s="82" t="s">
        <v>99</v>
      </c>
      <c r="D246" s="22">
        <v>2018</v>
      </c>
      <c r="E246" s="12">
        <v>7</v>
      </c>
      <c r="F246" s="73">
        <v>11921065000</v>
      </c>
      <c r="G246" s="13" t="s">
        <v>20</v>
      </c>
    </row>
    <row r="247" spans="1:7" s="1" customFormat="1" ht="24.95" customHeight="1" x14ac:dyDescent="0.3">
      <c r="A247" s="35">
        <v>244</v>
      </c>
      <c r="B247" s="10" t="s">
        <v>3</v>
      </c>
      <c r="C247" s="82" t="s">
        <v>100</v>
      </c>
      <c r="D247" s="16">
        <v>2018</v>
      </c>
      <c r="E247" s="12">
        <v>7</v>
      </c>
      <c r="F247" s="73">
        <v>5403100000</v>
      </c>
      <c r="G247" s="13" t="s">
        <v>20</v>
      </c>
    </row>
    <row r="248" spans="1:7" s="1" customFormat="1" ht="24.95" customHeight="1" x14ac:dyDescent="0.3">
      <c r="A248" s="35">
        <v>245</v>
      </c>
      <c r="B248" s="10" t="s">
        <v>3</v>
      </c>
      <c r="C248" s="82" t="s">
        <v>179</v>
      </c>
      <c r="D248" s="16">
        <v>2018</v>
      </c>
      <c r="E248" s="14">
        <v>7</v>
      </c>
      <c r="F248" s="73">
        <v>98831520000</v>
      </c>
      <c r="G248" s="13" t="s">
        <v>26</v>
      </c>
    </row>
    <row r="249" spans="1:7" s="1" customFormat="1" ht="24.95" customHeight="1" x14ac:dyDescent="0.3">
      <c r="A249" s="35">
        <v>246</v>
      </c>
      <c r="B249" s="10" t="s">
        <v>3</v>
      </c>
      <c r="C249" s="82" t="s">
        <v>180</v>
      </c>
      <c r="D249" s="16">
        <v>2018</v>
      </c>
      <c r="E249" s="14">
        <v>7</v>
      </c>
      <c r="F249" s="73">
        <v>641000000</v>
      </c>
      <c r="G249" s="13" t="s">
        <v>20</v>
      </c>
    </row>
    <row r="250" spans="1:7" s="1" customFormat="1" ht="24.95" customHeight="1" x14ac:dyDescent="0.3">
      <c r="A250" s="35">
        <v>247</v>
      </c>
      <c r="B250" s="10" t="s">
        <v>3</v>
      </c>
      <c r="C250" s="82" t="s">
        <v>181</v>
      </c>
      <c r="D250" s="16">
        <v>2018</v>
      </c>
      <c r="E250" s="20">
        <v>7</v>
      </c>
      <c r="F250" s="73">
        <v>5202080000</v>
      </c>
      <c r="G250" s="13" t="s">
        <v>20</v>
      </c>
    </row>
    <row r="251" spans="1:7" s="1" customFormat="1" ht="24.95" customHeight="1" x14ac:dyDescent="0.3">
      <c r="A251" s="35">
        <v>248</v>
      </c>
      <c r="B251" s="10" t="s">
        <v>3</v>
      </c>
      <c r="C251" s="82" t="s">
        <v>182</v>
      </c>
      <c r="D251" s="16">
        <v>2018</v>
      </c>
      <c r="E251" s="20">
        <v>7</v>
      </c>
      <c r="F251" s="73">
        <v>2064240000</v>
      </c>
      <c r="G251" s="13" t="s">
        <v>20</v>
      </c>
    </row>
    <row r="252" spans="1:7" s="1" customFormat="1" ht="24.95" customHeight="1" x14ac:dyDescent="0.3">
      <c r="A252" s="35">
        <v>249</v>
      </c>
      <c r="B252" s="10" t="s">
        <v>3</v>
      </c>
      <c r="C252" s="82" t="s">
        <v>183</v>
      </c>
      <c r="D252" s="16">
        <v>2018</v>
      </c>
      <c r="E252" s="20">
        <v>7</v>
      </c>
      <c r="F252" s="73">
        <v>12608730000</v>
      </c>
      <c r="G252" s="13" t="s">
        <v>20</v>
      </c>
    </row>
    <row r="253" spans="1:7" s="1" customFormat="1" ht="24.95" customHeight="1" x14ac:dyDescent="0.3">
      <c r="A253" s="35">
        <v>250</v>
      </c>
      <c r="B253" s="10" t="s">
        <v>3</v>
      </c>
      <c r="C253" s="82" t="s">
        <v>184</v>
      </c>
      <c r="D253" s="16">
        <v>2018</v>
      </c>
      <c r="E253" s="20">
        <v>7</v>
      </c>
      <c r="F253" s="73">
        <v>4424211000</v>
      </c>
      <c r="G253" s="13" t="s">
        <v>20</v>
      </c>
    </row>
    <row r="254" spans="1:7" s="1" customFormat="1" ht="24.95" customHeight="1" x14ac:dyDescent="0.3">
      <c r="A254" s="35">
        <v>251</v>
      </c>
      <c r="B254" s="10" t="s">
        <v>3</v>
      </c>
      <c r="C254" s="82" t="s">
        <v>185</v>
      </c>
      <c r="D254" s="16">
        <v>2018</v>
      </c>
      <c r="E254" s="20">
        <v>7</v>
      </c>
      <c r="F254" s="73">
        <v>5901376000</v>
      </c>
      <c r="G254" s="13" t="s">
        <v>20</v>
      </c>
    </row>
    <row r="255" spans="1:7" s="1" customFormat="1" ht="24.95" customHeight="1" x14ac:dyDescent="0.3">
      <c r="A255" s="35">
        <v>252</v>
      </c>
      <c r="B255" s="10" t="s">
        <v>3</v>
      </c>
      <c r="C255" s="82" t="s">
        <v>186</v>
      </c>
      <c r="D255" s="16">
        <v>2018</v>
      </c>
      <c r="E255" s="20">
        <v>7</v>
      </c>
      <c r="F255" s="73">
        <v>2341728000</v>
      </c>
      <c r="G255" s="13" t="s">
        <v>20</v>
      </c>
    </row>
    <row r="256" spans="1:7" s="1" customFormat="1" ht="24.95" customHeight="1" x14ac:dyDescent="0.3">
      <c r="A256" s="35">
        <v>253</v>
      </c>
      <c r="B256" s="10" t="s">
        <v>3</v>
      </c>
      <c r="C256" s="82" t="s">
        <v>233</v>
      </c>
      <c r="D256" s="16">
        <v>2018</v>
      </c>
      <c r="E256" s="12">
        <v>7</v>
      </c>
      <c r="F256" s="73">
        <v>750000000</v>
      </c>
      <c r="G256" s="13" t="s">
        <v>20</v>
      </c>
    </row>
    <row r="257" spans="1:7" s="1" customFormat="1" ht="24.95" customHeight="1" x14ac:dyDescent="0.3">
      <c r="A257" s="35">
        <v>254</v>
      </c>
      <c r="B257" s="10" t="s">
        <v>3</v>
      </c>
      <c r="C257" s="82" t="s">
        <v>234</v>
      </c>
      <c r="D257" s="16">
        <v>2018</v>
      </c>
      <c r="E257" s="14">
        <v>7</v>
      </c>
      <c r="F257" s="73">
        <v>33767436000</v>
      </c>
      <c r="G257" s="13" t="s">
        <v>20</v>
      </c>
    </row>
    <row r="258" spans="1:7" s="1" customFormat="1" ht="24.95" customHeight="1" x14ac:dyDescent="0.3">
      <c r="A258" s="35">
        <v>255</v>
      </c>
      <c r="B258" s="10" t="s">
        <v>3</v>
      </c>
      <c r="C258" s="82" t="s">
        <v>284</v>
      </c>
      <c r="D258" s="19">
        <v>2018</v>
      </c>
      <c r="E258" s="14">
        <v>7</v>
      </c>
      <c r="F258" s="73">
        <v>31571180000</v>
      </c>
      <c r="G258" s="13" t="s">
        <v>20</v>
      </c>
    </row>
    <row r="259" spans="1:7" s="1" customFormat="1" ht="24.95" customHeight="1" x14ac:dyDescent="0.3">
      <c r="A259" s="35">
        <v>256</v>
      </c>
      <c r="B259" s="10" t="s">
        <v>3</v>
      </c>
      <c r="C259" s="82" t="s">
        <v>344</v>
      </c>
      <c r="D259" s="24">
        <v>2018</v>
      </c>
      <c r="E259" s="14">
        <v>7</v>
      </c>
      <c r="F259" s="74">
        <v>636000000</v>
      </c>
      <c r="G259" s="13" t="s">
        <v>20</v>
      </c>
    </row>
    <row r="260" spans="1:7" s="1" customFormat="1" ht="24.95" customHeight="1" x14ac:dyDescent="0.3">
      <c r="A260" s="35">
        <v>257</v>
      </c>
      <c r="B260" s="10" t="s">
        <v>3</v>
      </c>
      <c r="C260" s="82" t="s">
        <v>345</v>
      </c>
      <c r="D260" s="24">
        <v>2018</v>
      </c>
      <c r="E260" s="14">
        <v>7</v>
      </c>
      <c r="F260" s="74">
        <v>48798063000</v>
      </c>
      <c r="G260" s="13" t="s">
        <v>26</v>
      </c>
    </row>
    <row r="261" spans="1:7" s="1" customFormat="1" ht="24.95" customHeight="1" x14ac:dyDescent="0.3">
      <c r="A261" s="35">
        <v>258</v>
      </c>
      <c r="B261" s="10" t="s">
        <v>3</v>
      </c>
      <c r="C261" s="82" t="s">
        <v>376</v>
      </c>
      <c r="D261" s="16">
        <v>2018</v>
      </c>
      <c r="E261" s="12">
        <v>7</v>
      </c>
      <c r="F261" s="61">
        <v>10300000000</v>
      </c>
      <c r="G261" s="13" t="s">
        <v>49</v>
      </c>
    </row>
    <row r="262" spans="1:7" s="1" customFormat="1" ht="24.95" customHeight="1" x14ac:dyDescent="0.3">
      <c r="A262" s="35">
        <v>259</v>
      </c>
      <c r="B262" s="10" t="s">
        <v>3</v>
      </c>
      <c r="C262" s="82" t="s">
        <v>399</v>
      </c>
      <c r="D262" s="53">
        <v>2018</v>
      </c>
      <c r="E262" s="12">
        <v>7</v>
      </c>
      <c r="F262" s="61">
        <v>14800000000</v>
      </c>
      <c r="G262" s="13" t="s">
        <v>20</v>
      </c>
    </row>
    <row r="263" spans="1:7" s="1" customFormat="1" ht="24.95" customHeight="1" x14ac:dyDescent="0.3">
      <c r="A263" s="35">
        <v>260</v>
      </c>
      <c r="B263" s="10" t="s">
        <v>3</v>
      </c>
      <c r="C263" s="82" t="s">
        <v>400</v>
      </c>
      <c r="D263" s="21">
        <v>2018</v>
      </c>
      <c r="E263" s="14">
        <v>7</v>
      </c>
      <c r="F263" s="61">
        <v>11667610000</v>
      </c>
      <c r="G263" s="13" t="s">
        <v>20</v>
      </c>
    </row>
    <row r="264" spans="1:7" s="1" customFormat="1" ht="24.95" customHeight="1" x14ac:dyDescent="0.3">
      <c r="A264" s="35">
        <v>261</v>
      </c>
      <c r="B264" s="10" t="s">
        <v>3</v>
      </c>
      <c r="C264" s="82" t="s">
        <v>401</v>
      </c>
      <c r="D264" s="16">
        <v>2018</v>
      </c>
      <c r="E264" s="20">
        <v>7</v>
      </c>
      <c r="F264" s="61">
        <v>5713760000</v>
      </c>
      <c r="G264" s="13" t="s">
        <v>20</v>
      </c>
    </row>
    <row r="265" spans="1:7" s="1" customFormat="1" ht="24.95" customHeight="1" x14ac:dyDescent="0.3">
      <c r="A265" s="35">
        <v>262</v>
      </c>
      <c r="B265" s="10" t="s">
        <v>3</v>
      </c>
      <c r="C265" s="82" t="s">
        <v>402</v>
      </c>
      <c r="D265" s="16">
        <v>2018</v>
      </c>
      <c r="E265" s="20">
        <v>7</v>
      </c>
      <c r="F265" s="61">
        <v>2267280000</v>
      </c>
      <c r="G265" s="13" t="s">
        <v>20</v>
      </c>
    </row>
    <row r="266" spans="1:7" s="1" customFormat="1" ht="24.95" customHeight="1" x14ac:dyDescent="0.3">
      <c r="A266" s="35">
        <v>263</v>
      </c>
      <c r="B266" s="10" t="s">
        <v>3</v>
      </c>
      <c r="C266" s="82" t="s">
        <v>424</v>
      </c>
      <c r="D266" s="25">
        <v>2018</v>
      </c>
      <c r="E266" s="12">
        <v>7</v>
      </c>
      <c r="F266" s="61">
        <v>5800000000</v>
      </c>
      <c r="G266" s="13" t="s">
        <v>20</v>
      </c>
    </row>
    <row r="267" spans="1:7" s="1" customFormat="1" ht="24.95" customHeight="1" x14ac:dyDescent="0.3">
      <c r="A267" s="35">
        <v>264</v>
      </c>
      <c r="B267" s="10" t="s">
        <v>3</v>
      </c>
      <c r="C267" s="82" t="s">
        <v>433</v>
      </c>
      <c r="D267" s="24">
        <v>2018</v>
      </c>
      <c r="E267" s="20">
        <v>7</v>
      </c>
      <c r="F267" s="74">
        <v>9380800000</v>
      </c>
      <c r="G267" s="13" t="s">
        <v>20</v>
      </c>
    </row>
    <row r="268" spans="1:7" s="1" customFormat="1" ht="24.95" customHeight="1" x14ac:dyDescent="0.3">
      <c r="A268" s="35">
        <v>265</v>
      </c>
      <c r="B268" s="10" t="s">
        <v>3</v>
      </c>
      <c r="C268" s="82" t="s">
        <v>434</v>
      </c>
      <c r="D268" s="24">
        <v>2018</v>
      </c>
      <c r="E268" s="20">
        <v>7</v>
      </c>
      <c r="F268" s="74">
        <v>3722400000</v>
      </c>
      <c r="G268" s="13" t="s">
        <v>20</v>
      </c>
    </row>
    <row r="269" spans="1:7" s="1" customFormat="1" ht="24.95" customHeight="1" x14ac:dyDescent="0.3">
      <c r="A269" s="35">
        <v>266</v>
      </c>
      <c r="B269" s="41" t="s">
        <v>3</v>
      </c>
      <c r="C269" s="93" t="s">
        <v>452</v>
      </c>
      <c r="D269" s="17">
        <v>2018</v>
      </c>
      <c r="E269" s="17">
        <v>7</v>
      </c>
      <c r="F269" s="63">
        <v>9500000000</v>
      </c>
      <c r="G269" s="42" t="s">
        <v>49</v>
      </c>
    </row>
    <row r="270" spans="1:7" s="1" customFormat="1" ht="24.95" customHeight="1" x14ac:dyDescent="0.3">
      <c r="A270" s="35">
        <v>267</v>
      </c>
      <c r="B270" s="36" t="s">
        <v>3</v>
      </c>
      <c r="C270" s="84" t="s">
        <v>491</v>
      </c>
      <c r="D270" s="16">
        <v>2018</v>
      </c>
      <c r="E270" s="37">
        <v>7</v>
      </c>
      <c r="F270" s="62">
        <v>39600000000</v>
      </c>
      <c r="G270" s="36" t="s">
        <v>26</v>
      </c>
    </row>
    <row r="271" spans="1:7" s="1" customFormat="1" ht="24.95" customHeight="1" x14ac:dyDescent="0.3">
      <c r="A271" s="35">
        <v>268</v>
      </c>
      <c r="B271" s="36" t="s">
        <v>3</v>
      </c>
      <c r="C271" s="84" t="s">
        <v>492</v>
      </c>
      <c r="D271" s="16">
        <v>2018</v>
      </c>
      <c r="E271" s="37">
        <v>7</v>
      </c>
      <c r="F271" s="62">
        <v>15013548000</v>
      </c>
      <c r="G271" s="36" t="s">
        <v>20</v>
      </c>
    </row>
    <row r="272" spans="1:7" s="1" customFormat="1" ht="24.95" customHeight="1" x14ac:dyDescent="0.3">
      <c r="A272" s="35">
        <v>269</v>
      </c>
      <c r="B272" s="36" t="s">
        <v>3</v>
      </c>
      <c r="C272" s="84" t="s">
        <v>493</v>
      </c>
      <c r="D272" s="16">
        <v>2018</v>
      </c>
      <c r="E272" s="27">
        <v>7</v>
      </c>
      <c r="F272" s="64">
        <v>104700000000</v>
      </c>
      <c r="G272" s="36" t="s">
        <v>26</v>
      </c>
    </row>
    <row r="273" spans="1:7" s="1" customFormat="1" ht="24.95" customHeight="1" x14ac:dyDescent="0.3">
      <c r="A273" s="35">
        <v>270</v>
      </c>
      <c r="B273" s="47" t="s">
        <v>3</v>
      </c>
      <c r="C273" s="89" t="s">
        <v>494</v>
      </c>
      <c r="D273" s="24">
        <v>2018</v>
      </c>
      <c r="E273" s="37">
        <v>7</v>
      </c>
      <c r="F273" s="62">
        <v>23298000000</v>
      </c>
      <c r="G273" s="47" t="s">
        <v>20</v>
      </c>
    </row>
    <row r="274" spans="1:7" s="1" customFormat="1" ht="24.95" customHeight="1" x14ac:dyDescent="0.3">
      <c r="A274" s="35">
        <v>271</v>
      </c>
      <c r="B274" s="36" t="s">
        <v>3</v>
      </c>
      <c r="C274" s="84" t="s">
        <v>539</v>
      </c>
      <c r="D274" s="16">
        <v>2018</v>
      </c>
      <c r="E274" s="37">
        <v>7</v>
      </c>
      <c r="F274" s="62">
        <v>55000000000</v>
      </c>
      <c r="G274" s="36" t="s">
        <v>26</v>
      </c>
    </row>
    <row r="275" spans="1:7" s="1" customFormat="1" ht="24.95" customHeight="1" x14ac:dyDescent="0.3">
      <c r="A275" s="35">
        <v>272</v>
      </c>
      <c r="B275" s="36" t="s">
        <v>3</v>
      </c>
      <c r="C275" s="84" t="s">
        <v>540</v>
      </c>
      <c r="D275" s="16">
        <v>2018</v>
      </c>
      <c r="E275" s="37">
        <v>7</v>
      </c>
      <c r="F275" s="63">
        <v>24000000000</v>
      </c>
      <c r="G275" s="36" t="s">
        <v>20</v>
      </c>
    </row>
    <row r="276" spans="1:7" s="1" customFormat="1" ht="24.95" customHeight="1" x14ac:dyDescent="0.3">
      <c r="A276" s="35">
        <v>273</v>
      </c>
      <c r="B276" s="36" t="s">
        <v>3</v>
      </c>
      <c r="C276" s="86" t="s">
        <v>541</v>
      </c>
      <c r="D276" s="16">
        <v>2018</v>
      </c>
      <c r="E276" s="37">
        <v>7</v>
      </c>
      <c r="F276" s="63">
        <v>2300000000</v>
      </c>
      <c r="G276" s="36" t="s">
        <v>20</v>
      </c>
    </row>
    <row r="277" spans="1:7" s="1" customFormat="1" ht="24.95" customHeight="1" x14ac:dyDescent="0.3">
      <c r="A277" s="35">
        <v>274</v>
      </c>
      <c r="B277" s="36" t="s">
        <v>3</v>
      </c>
      <c r="C277" s="86" t="s">
        <v>542</v>
      </c>
      <c r="D277" s="16">
        <v>2018</v>
      </c>
      <c r="E277" s="37">
        <v>7</v>
      </c>
      <c r="F277" s="63">
        <v>4272000000</v>
      </c>
      <c r="G277" s="36" t="s">
        <v>20</v>
      </c>
    </row>
    <row r="278" spans="1:7" s="1" customFormat="1" ht="24.95" customHeight="1" x14ac:dyDescent="0.3">
      <c r="A278" s="35">
        <v>275</v>
      </c>
      <c r="B278" s="36" t="s">
        <v>3</v>
      </c>
      <c r="C278" s="86" t="s">
        <v>543</v>
      </c>
      <c r="D278" s="16">
        <v>2018</v>
      </c>
      <c r="E278" s="37">
        <v>7</v>
      </c>
      <c r="F278" s="63">
        <v>3780509000</v>
      </c>
      <c r="G278" s="36" t="s">
        <v>20</v>
      </c>
    </row>
    <row r="279" spans="1:7" s="1" customFormat="1" ht="24.95" customHeight="1" x14ac:dyDescent="0.3">
      <c r="A279" s="35">
        <v>276</v>
      </c>
      <c r="B279" s="46" t="s">
        <v>3</v>
      </c>
      <c r="C279" s="88" t="s">
        <v>608</v>
      </c>
      <c r="D279" s="19">
        <v>2018</v>
      </c>
      <c r="E279" s="37">
        <v>7</v>
      </c>
      <c r="F279" s="63">
        <v>582546000</v>
      </c>
      <c r="G279" s="46" t="s">
        <v>20</v>
      </c>
    </row>
    <row r="280" spans="1:7" s="1" customFormat="1" ht="24.95" customHeight="1" x14ac:dyDescent="0.3">
      <c r="A280" s="35">
        <v>277</v>
      </c>
      <c r="B280" s="46" t="s">
        <v>3</v>
      </c>
      <c r="C280" s="88" t="s">
        <v>616</v>
      </c>
      <c r="D280" s="19">
        <v>2018</v>
      </c>
      <c r="E280" s="37">
        <v>7</v>
      </c>
      <c r="F280" s="63">
        <v>1493000000</v>
      </c>
      <c r="G280" s="46" t="s">
        <v>20</v>
      </c>
    </row>
    <row r="281" spans="1:7" s="1" customFormat="1" ht="24.95" customHeight="1" x14ac:dyDescent="0.3">
      <c r="A281" s="35">
        <v>278</v>
      </c>
      <c r="B281" s="10" t="s">
        <v>3</v>
      </c>
      <c r="C281" s="82" t="s">
        <v>38</v>
      </c>
      <c r="D281" s="16">
        <v>2018</v>
      </c>
      <c r="E281" s="20">
        <v>8</v>
      </c>
      <c r="F281" s="61">
        <v>10361520000</v>
      </c>
      <c r="G281" s="13" t="s">
        <v>20</v>
      </c>
    </row>
    <row r="282" spans="1:7" s="1" customFormat="1" ht="24.95" customHeight="1" x14ac:dyDescent="0.3">
      <c r="A282" s="35">
        <v>279</v>
      </c>
      <c r="B282" s="10" t="s">
        <v>3</v>
      </c>
      <c r="C282" s="82" t="s">
        <v>39</v>
      </c>
      <c r="D282" s="19">
        <v>2018</v>
      </c>
      <c r="E282" s="20">
        <v>8</v>
      </c>
      <c r="F282" s="61">
        <v>4111560000</v>
      </c>
      <c r="G282" s="13" t="s">
        <v>20</v>
      </c>
    </row>
    <row r="283" spans="1:7" s="1" customFormat="1" ht="24.95" customHeight="1" x14ac:dyDescent="0.3">
      <c r="A283" s="35">
        <v>280</v>
      </c>
      <c r="B283" s="10" t="s">
        <v>3</v>
      </c>
      <c r="C283" s="82" t="s">
        <v>40</v>
      </c>
      <c r="D283" s="16">
        <v>2018</v>
      </c>
      <c r="E283" s="12">
        <v>8</v>
      </c>
      <c r="F283" s="61">
        <v>56200000000</v>
      </c>
      <c r="G283" s="13" t="s">
        <v>26</v>
      </c>
    </row>
    <row r="284" spans="1:7" s="1" customFormat="1" ht="24.95" customHeight="1" x14ac:dyDescent="0.3">
      <c r="A284" s="35">
        <v>281</v>
      </c>
      <c r="B284" s="10" t="s">
        <v>3</v>
      </c>
      <c r="C284" s="82" t="s">
        <v>41</v>
      </c>
      <c r="D284" s="19">
        <v>2018</v>
      </c>
      <c r="E284" s="14">
        <v>8</v>
      </c>
      <c r="F284" s="61">
        <v>45614107419.792419</v>
      </c>
      <c r="G284" s="13" t="s">
        <v>26</v>
      </c>
    </row>
    <row r="285" spans="1:7" s="1" customFormat="1" ht="24.95" customHeight="1" x14ac:dyDescent="0.3">
      <c r="A285" s="35">
        <v>282</v>
      </c>
      <c r="B285" s="10" t="s">
        <v>3</v>
      </c>
      <c r="C285" s="82" t="s">
        <v>42</v>
      </c>
      <c r="D285" s="21">
        <v>2018</v>
      </c>
      <c r="E285" s="14">
        <v>8</v>
      </c>
      <c r="F285" s="61">
        <v>22541855410.943928</v>
      </c>
      <c r="G285" s="13" t="s">
        <v>20</v>
      </c>
    </row>
    <row r="286" spans="1:7" s="1" customFormat="1" ht="24.95" customHeight="1" x14ac:dyDescent="0.3">
      <c r="A286" s="35">
        <v>283</v>
      </c>
      <c r="B286" s="10" t="s">
        <v>3</v>
      </c>
      <c r="C286" s="81" t="s">
        <v>43</v>
      </c>
      <c r="D286" s="21">
        <v>2018</v>
      </c>
      <c r="E286" s="14">
        <v>8</v>
      </c>
      <c r="F286" s="61">
        <v>54014171000</v>
      </c>
      <c r="G286" s="13" t="s">
        <v>26</v>
      </c>
    </row>
    <row r="287" spans="1:7" s="1" customFormat="1" ht="24.95" customHeight="1" x14ac:dyDescent="0.3">
      <c r="A287" s="35">
        <v>284</v>
      </c>
      <c r="B287" s="10" t="s">
        <v>3</v>
      </c>
      <c r="C287" s="82" t="s">
        <v>44</v>
      </c>
      <c r="D287" s="16">
        <v>2018</v>
      </c>
      <c r="E287" s="14">
        <v>8</v>
      </c>
      <c r="F287" s="61">
        <v>3162600000</v>
      </c>
      <c r="G287" s="13" t="s">
        <v>20</v>
      </c>
    </row>
    <row r="288" spans="1:7" s="1" customFormat="1" ht="24.95" customHeight="1" x14ac:dyDescent="0.3">
      <c r="A288" s="35">
        <v>285</v>
      </c>
      <c r="B288" s="10" t="s">
        <v>3</v>
      </c>
      <c r="C288" s="82" t="s">
        <v>101</v>
      </c>
      <c r="D288" s="24">
        <v>2018</v>
      </c>
      <c r="E288" s="14">
        <v>8</v>
      </c>
      <c r="F288" s="73">
        <v>49857280203.028923</v>
      </c>
      <c r="G288" s="13" t="s">
        <v>26</v>
      </c>
    </row>
    <row r="289" spans="1:7" s="1" customFormat="1" ht="24.95" customHeight="1" x14ac:dyDescent="0.3">
      <c r="A289" s="35">
        <v>286</v>
      </c>
      <c r="B289" s="10" t="s">
        <v>3</v>
      </c>
      <c r="C289" s="82" t="s">
        <v>102</v>
      </c>
      <c r="D289" s="16">
        <v>2018</v>
      </c>
      <c r="E289" s="14">
        <v>8</v>
      </c>
      <c r="F289" s="73">
        <v>74672704000</v>
      </c>
      <c r="G289" s="13" t="s">
        <v>26</v>
      </c>
    </row>
    <row r="290" spans="1:7" s="1" customFormat="1" ht="24.95" customHeight="1" x14ac:dyDescent="0.3">
      <c r="A290" s="35">
        <v>287</v>
      </c>
      <c r="B290" s="10" t="s">
        <v>3</v>
      </c>
      <c r="C290" s="82" t="s">
        <v>103</v>
      </c>
      <c r="D290" s="16">
        <v>2018</v>
      </c>
      <c r="E290" s="14">
        <v>8</v>
      </c>
      <c r="F290" s="73">
        <v>31365281000</v>
      </c>
      <c r="G290" s="13" t="s">
        <v>20</v>
      </c>
    </row>
    <row r="291" spans="1:7" s="1" customFormat="1" ht="24.95" customHeight="1" x14ac:dyDescent="0.3">
      <c r="A291" s="35">
        <v>288</v>
      </c>
      <c r="B291" s="10" t="s">
        <v>3</v>
      </c>
      <c r="C291" s="82" t="s">
        <v>104</v>
      </c>
      <c r="D291" s="16">
        <v>2018</v>
      </c>
      <c r="E291" s="14">
        <v>8</v>
      </c>
      <c r="F291" s="73">
        <v>38091315000</v>
      </c>
      <c r="G291" s="13" t="s">
        <v>26</v>
      </c>
    </row>
    <row r="292" spans="1:7" s="1" customFormat="1" ht="24.95" customHeight="1" x14ac:dyDescent="0.3">
      <c r="A292" s="35">
        <v>289</v>
      </c>
      <c r="B292" s="10" t="s">
        <v>3</v>
      </c>
      <c r="C292" s="82" t="s">
        <v>105</v>
      </c>
      <c r="D292" s="16">
        <v>2018</v>
      </c>
      <c r="E292" s="14">
        <v>8</v>
      </c>
      <c r="F292" s="73">
        <v>87987506000</v>
      </c>
      <c r="G292" s="26" t="s">
        <v>106</v>
      </c>
    </row>
    <row r="293" spans="1:7" s="1" customFormat="1" ht="24.95" customHeight="1" x14ac:dyDescent="0.3">
      <c r="A293" s="35">
        <v>290</v>
      </c>
      <c r="B293" s="10" t="s">
        <v>3</v>
      </c>
      <c r="C293" s="82" t="s">
        <v>107</v>
      </c>
      <c r="D293" s="16">
        <v>2018</v>
      </c>
      <c r="E293" s="14">
        <v>8</v>
      </c>
      <c r="F293" s="73">
        <v>53039659790.456306</v>
      </c>
      <c r="G293" s="13" t="s">
        <v>26</v>
      </c>
    </row>
    <row r="294" spans="1:7" s="1" customFormat="1" ht="24.95" customHeight="1" x14ac:dyDescent="0.3">
      <c r="A294" s="35">
        <v>291</v>
      </c>
      <c r="B294" s="10" t="s">
        <v>3</v>
      </c>
      <c r="C294" s="82" t="s">
        <v>108</v>
      </c>
      <c r="D294" s="16">
        <v>2018</v>
      </c>
      <c r="E294" s="14">
        <v>8</v>
      </c>
      <c r="F294" s="73">
        <v>95964598877.532516</v>
      </c>
      <c r="G294" s="13" t="s">
        <v>26</v>
      </c>
    </row>
    <row r="295" spans="1:7" s="1" customFormat="1" ht="24.95" customHeight="1" x14ac:dyDescent="0.3">
      <c r="A295" s="35">
        <v>292</v>
      </c>
      <c r="B295" s="10" t="s">
        <v>3</v>
      </c>
      <c r="C295" s="82" t="s">
        <v>109</v>
      </c>
      <c r="D295" s="16">
        <v>2018</v>
      </c>
      <c r="E295" s="14">
        <v>8</v>
      </c>
      <c r="F295" s="73">
        <v>49415760000</v>
      </c>
      <c r="G295" s="13" t="s">
        <v>26</v>
      </c>
    </row>
    <row r="296" spans="1:7" s="1" customFormat="1" ht="24.95" customHeight="1" x14ac:dyDescent="0.3">
      <c r="A296" s="35">
        <v>293</v>
      </c>
      <c r="B296" s="10" t="s">
        <v>3</v>
      </c>
      <c r="C296" s="81" t="s">
        <v>110</v>
      </c>
      <c r="D296" s="16">
        <v>2018</v>
      </c>
      <c r="E296" s="14">
        <v>8</v>
      </c>
      <c r="F296" s="73">
        <v>55289726520.056984</v>
      </c>
      <c r="G296" s="13" t="s">
        <v>26</v>
      </c>
    </row>
    <row r="297" spans="1:7" s="1" customFormat="1" ht="24.95" customHeight="1" x14ac:dyDescent="0.3">
      <c r="A297" s="35">
        <v>294</v>
      </c>
      <c r="B297" s="10" t="s">
        <v>3</v>
      </c>
      <c r="C297" s="82" t="s">
        <v>111</v>
      </c>
      <c r="D297" s="27">
        <v>2018</v>
      </c>
      <c r="E297" s="20">
        <v>8</v>
      </c>
      <c r="F297" s="73">
        <v>11785696000</v>
      </c>
      <c r="G297" s="13" t="s">
        <v>20</v>
      </c>
    </row>
    <row r="298" spans="1:7" s="1" customFormat="1" ht="24.95" customHeight="1" x14ac:dyDescent="0.3">
      <c r="A298" s="35">
        <v>295</v>
      </c>
      <c r="B298" s="10" t="s">
        <v>3</v>
      </c>
      <c r="C298" s="82" t="s">
        <v>112</v>
      </c>
      <c r="D298" s="28">
        <v>2018</v>
      </c>
      <c r="E298" s="20">
        <v>8</v>
      </c>
      <c r="F298" s="73">
        <v>4676688000</v>
      </c>
      <c r="G298" s="13" t="s">
        <v>20</v>
      </c>
    </row>
    <row r="299" spans="1:7" s="1" customFormat="1" ht="24.95" customHeight="1" x14ac:dyDescent="0.3">
      <c r="A299" s="35">
        <v>296</v>
      </c>
      <c r="B299" s="10" t="s">
        <v>3</v>
      </c>
      <c r="C299" s="82" t="s">
        <v>113</v>
      </c>
      <c r="D299" s="28">
        <v>2018</v>
      </c>
      <c r="E299" s="20">
        <v>8</v>
      </c>
      <c r="F299" s="73">
        <v>4264000000</v>
      </c>
      <c r="G299" s="13" t="s">
        <v>20</v>
      </c>
    </row>
    <row r="300" spans="1:7" s="1" customFormat="1" ht="24.95" customHeight="1" x14ac:dyDescent="0.3">
      <c r="A300" s="35">
        <v>297</v>
      </c>
      <c r="B300" s="10" t="s">
        <v>3</v>
      </c>
      <c r="C300" s="82" t="s">
        <v>114</v>
      </c>
      <c r="D300" s="28">
        <v>2018</v>
      </c>
      <c r="E300" s="20">
        <v>8</v>
      </c>
      <c r="F300" s="73">
        <v>1692000000</v>
      </c>
      <c r="G300" s="13" t="s">
        <v>20</v>
      </c>
    </row>
    <row r="301" spans="1:7" s="1" customFormat="1" ht="24.95" customHeight="1" x14ac:dyDescent="0.3">
      <c r="A301" s="35">
        <v>298</v>
      </c>
      <c r="B301" s="10" t="s">
        <v>3</v>
      </c>
      <c r="C301" s="82" t="s">
        <v>115</v>
      </c>
      <c r="D301" s="28">
        <v>2018</v>
      </c>
      <c r="E301" s="20">
        <v>8</v>
      </c>
      <c r="F301" s="73">
        <v>16646656000</v>
      </c>
      <c r="G301" s="13" t="s">
        <v>20</v>
      </c>
    </row>
    <row r="302" spans="1:7" s="1" customFormat="1" ht="24.95" customHeight="1" x14ac:dyDescent="0.3">
      <c r="A302" s="35">
        <v>299</v>
      </c>
      <c r="B302" s="10" t="s">
        <v>3</v>
      </c>
      <c r="C302" s="82" t="s">
        <v>116</v>
      </c>
      <c r="D302" s="21">
        <v>2018</v>
      </c>
      <c r="E302" s="20">
        <v>8</v>
      </c>
      <c r="F302" s="73">
        <v>6605568000</v>
      </c>
      <c r="G302" s="13" t="s">
        <v>20</v>
      </c>
    </row>
    <row r="303" spans="1:7" s="1" customFormat="1" ht="24.95" customHeight="1" x14ac:dyDescent="0.3">
      <c r="A303" s="35">
        <v>300</v>
      </c>
      <c r="B303" s="10" t="s">
        <v>3</v>
      </c>
      <c r="C303" s="82" t="s">
        <v>117</v>
      </c>
      <c r="D303" s="16">
        <v>2018</v>
      </c>
      <c r="E303" s="12">
        <v>8</v>
      </c>
      <c r="F303" s="73">
        <v>580000000</v>
      </c>
      <c r="G303" s="13" t="s">
        <v>20</v>
      </c>
    </row>
    <row r="304" spans="1:7" s="1" customFormat="1" ht="24.95" customHeight="1" x14ac:dyDescent="0.3">
      <c r="A304" s="35">
        <v>301</v>
      </c>
      <c r="B304" s="10" t="s">
        <v>3</v>
      </c>
      <c r="C304" s="82" t="s">
        <v>187</v>
      </c>
      <c r="D304" s="16">
        <v>2018</v>
      </c>
      <c r="E304" s="14">
        <v>8</v>
      </c>
      <c r="F304" s="73">
        <v>42552460000</v>
      </c>
      <c r="G304" s="13" t="s">
        <v>26</v>
      </c>
    </row>
    <row r="305" spans="1:7" s="1" customFormat="1" ht="24.95" customHeight="1" x14ac:dyDescent="0.3">
      <c r="A305" s="35">
        <v>302</v>
      </c>
      <c r="B305" s="10" t="s">
        <v>3</v>
      </c>
      <c r="C305" s="82" t="s">
        <v>188</v>
      </c>
      <c r="D305" s="16">
        <v>2018</v>
      </c>
      <c r="E305" s="14">
        <v>8</v>
      </c>
      <c r="F305" s="73">
        <v>97067056820.043533</v>
      </c>
      <c r="G305" s="13" t="s">
        <v>26</v>
      </c>
    </row>
    <row r="306" spans="1:7" s="1" customFormat="1" ht="24.95" customHeight="1" x14ac:dyDescent="0.3">
      <c r="A306" s="35">
        <v>303</v>
      </c>
      <c r="B306" s="10" t="s">
        <v>3</v>
      </c>
      <c r="C306" s="82" t="s">
        <v>189</v>
      </c>
      <c r="D306" s="16">
        <v>2018</v>
      </c>
      <c r="E306" s="14">
        <v>8</v>
      </c>
      <c r="F306" s="73">
        <v>45773226399.163795</v>
      </c>
      <c r="G306" s="13" t="s">
        <v>26</v>
      </c>
    </row>
    <row r="307" spans="1:7" s="1" customFormat="1" ht="24.95" customHeight="1" x14ac:dyDescent="0.3">
      <c r="A307" s="35">
        <v>304</v>
      </c>
      <c r="B307" s="10" t="s">
        <v>3</v>
      </c>
      <c r="C307" s="82" t="s">
        <v>190</v>
      </c>
      <c r="D307" s="16">
        <v>2018</v>
      </c>
      <c r="E307" s="14">
        <v>8</v>
      </c>
      <c r="F307" s="73">
        <v>76585017307.557281</v>
      </c>
      <c r="G307" s="13" t="s">
        <v>26</v>
      </c>
    </row>
    <row r="308" spans="1:7" s="1" customFormat="1" ht="24.95" customHeight="1" x14ac:dyDescent="0.3">
      <c r="A308" s="35">
        <v>305</v>
      </c>
      <c r="B308" s="10" t="s">
        <v>3</v>
      </c>
      <c r="C308" s="82" t="s">
        <v>191</v>
      </c>
      <c r="D308" s="16">
        <v>2018</v>
      </c>
      <c r="E308" s="14">
        <v>8</v>
      </c>
      <c r="F308" s="73">
        <v>37679517000</v>
      </c>
      <c r="G308" s="13" t="s">
        <v>26</v>
      </c>
    </row>
    <row r="309" spans="1:7" s="1" customFormat="1" ht="24.95" customHeight="1" x14ac:dyDescent="0.3">
      <c r="A309" s="35">
        <v>306</v>
      </c>
      <c r="B309" s="10" t="s">
        <v>3</v>
      </c>
      <c r="C309" s="82" t="s">
        <v>192</v>
      </c>
      <c r="D309" s="16">
        <v>2018</v>
      </c>
      <c r="E309" s="14">
        <v>8</v>
      </c>
      <c r="F309" s="73">
        <v>54551304719.07354</v>
      </c>
      <c r="G309" s="23" t="s">
        <v>106</v>
      </c>
    </row>
    <row r="310" spans="1:7" s="1" customFormat="1" ht="24.95" customHeight="1" x14ac:dyDescent="0.3">
      <c r="A310" s="35">
        <v>307</v>
      </c>
      <c r="B310" s="10" t="s">
        <v>3</v>
      </c>
      <c r="C310" s="82" t="s">
        <v>193</v>
      </c>
      <c r="D310" s="16">
        <v>2018</v>
      </c>
      <c r="E310" s="14">
        <v>8</v>
      </c>
      <c r="F310" s="73">
        <v>42415194000</v>
      </c>
      <c r="G310" s="13" t="s">
        <v>26</v>
      </c>
    </row>
    <row r="311" spans="1:7" s="1" customFormat="1" ht="24.95" customHeight="1" x14ac:dyDescent="0.3">
      <c r="A311" s="35">
        <v>308</v>
      </c>
      <c r="B311" s="10" t="s">
        <v>3</v>
      </c>
      <c r="C311" s="82" t="s">
        <v>235</v>
      </c>
      <c r="D311" s="16">
        <v>2018</v>
      </c>
      <c r="E311" s="14">
        <v>8</v>
      </c>
      <c r="F311" s="73">
        <v>43126947709.843475</v>
      </c>
      <c r="G311" s="23" t="s">
        <v>106</v>
      </c>
    </row>
    <row r="312" spans="1:7" s="1" customFormat="1" ht="24.95" customHeight="1" x14ac:dyDescent="0.3">
      <c r="A312" s="35">
        <v>309</v>
      </c>
      <c r="B312" s="10" t="s">
        <v>3</v>
      </c>
      <c r="C312" s="82" t="s">
        <v>236</v>
      </c>
      <c r="D312" s="16">
        <v>2018</v>
      </c>
      <c r="E312" s="14">
        <v>8</v>
      </c>
      <c r="F312" s="73">
        <v>1199000000</v>
      </c>
      <c r="G312" s="13" t="s">
        <v>20</v>
      </c>
    </row>
    <row r="313" spans="1:7" s="1" customFormat="1" ht="24.95" customHeight="1" x14ac:dyDescent="0.3">
      <c r="A313" s="35">
        <v>310</v>
      </c>
      <c r="B313" s="10" t="s">
        <v>3</v>
      </c>
      <c r="C313" s="82" t="s">
        <v>251</v>
      </c>
      <c r="D313" s="19">
        <v>2018</v>
      </c>
      <c r="E313" s="12">
        <v>8</v>
      </c>
      <c r="F313" s="61">
        <v>195000000</v>
      </c>
      <c r="G313" s="13" t="s">
        <v>20</v>
      </c>
    </row>
    <row r="314" spans="1:7" s="1" customFormat="1" ht="24.95" customHeight="1" x14ac:dyDescent="0.3">
      <c r="A314" s="35">
        <v>311</v>
      </c>
      <c r="B314" s="10" t="s">
        <v>3</v>
      </c>
      <c r="C314" s="82" t="s">
        <v>252</v>
      </c>
      <c r="D314" s="21">
        <v>2018</v>
      </c>
      <c r="E314" s="12">
        <v>8</v>
      </c>
      <c r="F314" s="61">
        <v>27100000000</v>
      </c>
      <c r="G314" s="13" t="s">
        <v>20</v>
      </c>
    </row>
    <row r="315" spans="1:7" s="1" customFormat="1" ht="24.95" customHeight="1" x14ac:dyDescent="0.3">
      <c r="A315" s="35">
        <v>312</v>
      </c>
      <c r="B315" s="10" t="s">
        <v>3</v>
      </c>
      <c r="C315" s="82" t="s">
        <v>253</v>
      </c>
      <c r="D315" s="21">
        <v>2018</v>
      </c>
      <c r="E315" s="14">
        <v>8</v>
      </c>
      <c r="F315" s="61">
        <v>124376442836.69186</v>
      </c>
      <c r="G315" s="18" t="s">
        <v>30</v>
      </c>
    </row>
    <row r="316" spans="1:7" s="1" customFormat="1" ht="24.95" customHeight="1" x14ac:dyDescent="0.3">
      <c r="A316" s="35">
        <v>313</v>
      </c>
      <c r="B316" s="10" t="s">
        <v>3</v>
      </c>
      <c r="C316" s="82" t="s">
        <v>254</v>
      </c>
      <c r="D316" s="19">
        <v>2018</v>
      </c>
      <c r="E316" s="14">
        <v>8</v>
      </c>
      <c r="F316" s="61">
        <v>89909230000</v>
      </c>
      <c r="G316" s="13" t="s">
        <v>26</v>
      </c>
    </row>
    <row r="317" spans="1:7" ht="24.95" customHeight="1" x14ac:dyDescent="0.3">
      <c r="A317" s="35">
        <v>314</v>
      </c>
      <c r="B317" s="10" t="s">
        <v>3</v>
      </c>
      <c r="C317" s="82" t="s">
        <v>255</v>
      </c>
      <c r="D317" s="19">
        <v>2018</v>
      </c>
      <c r="E317" s="14">
        <v>8</v>
      </c>
      <c r="F317" s="61">
        <v>60122508000</v>
      </c>
      <c r="G317" s="13" t="s">
        <v>26</v>
      </c>
    </row>
    <row r="318" spans="1:7" ht="24.95" customHeight="1" x14ac:dyDescent="0.3">
      <c r="A318" s="35">
        <v>315</v>
      </c>
      <c r="B318" s="10" t="s">
        <v>3</v>
      </c>
      <c r="C318" s="82" t="s">
        <v>256</v>
      </c>
      <c r="D318" s="16">
        <v>2018</v>
      </c>
      <c r="E318" s="14">
        <v>8</v>
      </c>
      <c r="F318" s="61">
        <v>76139755579.024963</v>
      </c>
      <c r="G318" s="13" t="s">
        <v>26</v>
      </c>
    </row>
    <row r="319" spans="1:7" ht="24.95" customHeight="1" x14ac:dyDescent="0.3">
      <c r="A319" s="35">
        <v>316</v>
      </c>
      <c r="B319" s="10" t="s">
        <v>3</v>
      </c>
      <c r="C319" s="82" t="s">
        <v>257</v>
      </c>
      <c r="D319" s="19">
        <v>2018</v>
      </c>
      <c r="E319" s="14">
        <v>8</v>
      </c>
      <c r="F319" s="61">
        <v>54494602000</v>
      </c>
      <c r="G319" s="18" t="s">
        <v>30</v>
      </c>
    </row>
    <row r="320" spans="1:7" ht="24.95" customHeight="1" x14ac:dyDescent="0.3">
      <c r="A320" s="35">
        <v>317</v>
      </c>
      <c r="B320" s="10" t="s">
        <v>3</v>
      </c>
      <c r="C320" s="82" t="s">
        <v>258</v>
      </c>
      <c r="D320" s="19">
        <v>2018</v>
      </c>
      <c r="E320" s="14">
        <v>8</v>
      </c>
      <c r="F320" s="61">
        <v>122743816498.74008</v>
      </c>
      <c r="G320" s="18" t="s">
        <v>30</v>
      </c>
    </row>
    <row r="321" spans="1:7" ht="24.95" customHeight="1" x14ac:dyDescent="0.3">
      <c r="A321" s="35">
        <v>318</v>
      </c>
      <c r="B321" s="10" t="s">
        <v>3</v>
      </c>
      <c r="C321" s="82" t="s">
        <v>285</v>
      </c>
      <c r="D321" s="19">
        <v>2018</v>
      </c>
      <c r="E321" s="14">
        <v>8</v>
      </c>
      <c r="F321" s="73">
        <v>92317598382.36557</v>
      </c>
      <c r="G321" s="18" t="s">
        <v>30</v>
      </c>
    </row>
    <row r="322" spans="1:7" ht="24.95" customHeight="1" x14ac:dyDescent="0.3">
      <c r="A322" s="35">
        <v>319</v>
      </c>
      <c r="B322" s="10" t="s">
        <v>3</v>
      </c>
      <c r="C322" s="82" t="s">
        <v>286</v>
      </c>
      <c r="D322" s="19">
        <v>2018</v>
      </c>
      <c r="E322" s="14">
        <v>8</v>
      </c>
      <c r="F322" s="73">
        <v>71035155000</v>
      </c>
      <c r="G322" s="13" t="s">
        <v>26</v>
      </c>
    </row>
    <row r="323" spans="1:7" ht="24.95" customHeight="1" x14ac:dyDescent="0.3">
      <c r="A323" s="35">
        <v>320</v>
      </c>
      <c r="B323" s="10" t="s">
        <v>3</v>
      </c>
      <c r="C323" s="82" t="s">
        <v>287</v>
      </c>
      <c r="D323" s="16">
        <v>2018</v>
      </c>
      <c r="E323" s="14">
        <v>8</v>
      </c>
      <c r="F323" s="73">
        <v>101096409000</v>
      </c>
      <c r="G323" s="18" t="s">
        <v>30</v>
      </c>
    </row>
    <row r="324" spans="1:7" ht="24.95" customHeight="1" x14ac:dyDescent="0.3">
      <c r="A324" s="35">
        <v>321</v>
      </c>
      <c r="B324" s="10" t="s">
        <v>3</v>
      </c>
      <c r="C324" s="82" t="s">
        <v>8</v>
      </c>
      <c r="D324" s="24">
        <v>2018</v>
      </c>
      <c r="E324" s="14">
        <v>8</v>
      </c>
      <c r="F324" s="73">
        <v>45984110000</v>
      </c>
      <c r="G324" s="13" t="s">
        <v>26</v>
      </c>
    </row>
    <row r="325" spans="1:7" ht="24.95" customHeight="1" x14ac:dyDescent="0.3">
      <c r="A325" s="35">
        <v>322</v>
      </c>
      <c r="B325" s="10" t="s">
        <v>3</v>
      </c>
      <c r="C325" s="82" t="s">
        <v>288</v>
      </c>
      <c r="D325" s="24">
        <v>2018</v>
      </c>
      <c r="E325" s="14">
        <v>8</v>
      </c>
      <c r="F325" s="73">
        <v>50925686000</v>
      </c>
      <c r="G325" s="13" t="s">
        <v>26</v>
      </c>
    </row>
    <row r="326" spans="1:7" ht="24.95" customHeight="1" x14ac:dyDescent="0.3">
      <c r="A326" s="35">
        <v>323</v>
      </c>
      <c r="B326" s="10" t="s">
        <v>3</v>
      </c>
      <c r="C326" s="82" t="s">
        <v>648</v>
      </c>
      <c r="D326" s="16">
        <v>2018</v>
      </c>
      <c r="E326" s="12">
        <v>8</v>
      </c>
      <c r="F326" s="73">
        <v>580000000</v>
      </c>
      <c r="G326" s="13" t="s">
        <v>20</v>
      </c>
    </row>
    <row r="327" spans="1:7" ht="24.95" customHeight="1" x14ac:dyDescent="0.3">
      <c r="A327" s="35">
        <v>324</v>
      </c>
      <c r="B327" s="10" t="s">
        <v>3</v>
      </c>
      <c r="C327" s="82" t="s">
        <v>318</v>
      </c>
      <c r="D327" s="16">
        <v>2018</v>
      </c>
      <c r="E327" s="12">
        <v>8</v>
      </c>
      <c r="F327" s="73">
        <v>978000000</v>
      </c>
      <c r="G327" s="13" t="s">
        <v>20</v>
      </c>
    </row>
    <row r="328" spans="1:7" ht="24.95" customHeight="1" x14ac:dyDescent="0.3">
      <c r="A328" s="35">
        <v>325</v>
      </c>
      <c r="B328" s="10" t="s">
        <v>3</v>
      </c>
      <c r="C328" s="82" t="s">
        <v>319</v>
      </c>
      <c r="D328" s="16">
        <v>2018</v>
      </c>
      <c r="E328" s="14">
        <v>8</v>
      </c>
      <c r="F328" s="73">
        <v>49415760000</v>
      </c>
      <c r="G328" s="13" t="s">
        <v>26</v>
      </c>
    </row>
    <row r="329" spans="1:7" ht="24.95" customHeight="1" x14ac:dyDescent="0.3">
      <c r="A329" s="35">
        <v>326</v>
      </c>
      <c r="B329" s="10" t="s">
        <v>3</v>
      </c>
      <c r="C329" s="82" t="s">
        <v>320</v>
      </c>
      <c r="D329" s="16">
        <v>2018</v>
      </c>
      <c r="E329" s="14">
        <v>8</v>
      </c>
      <c r="F329" s="73">
        <v>1047000000</v>
      </c>
      <c r="G329" s="13" t="s">
        <v>20</v>
      </c>
    </row>
    <row r="330" spans="1:7" ht="24.95" customHeight="1" x14ac:dyDescent="0.3">
      <c r="A330" s="35">
        <v>327</v>
      </c>
      <c r="B330" s="10" t="s">
        <v>3</v>
      </c>
      <c r="C330" s="82" t="s">
        <v>346</v>
      </c>
      <c r="D330" s="24">
        <v>2018</v>
      </c>
      <c r="E330" s="14">
        <v>8</v>
      </c>
      <c r="F330" s="74">
        <v>56965390000</v>
      </c>
      <c r="G330" s="13" t="s">
        <v>26</v>
      </c>
    </row>
    <row r="331" spans="1:7" ht="24.95" customHeight="1" x14ac:dyDescent="0.3">
      <c r="A331" s="35">
        <v>328</v>
      </c>
      <c r="B331" s="10" t="s">
        <v>3</v>
      </c>
      <c r="C331" s="82" t="s">
        <v>347</v>
      </c>
      <c r="D331" s="24">
        <v>2018</v>
      </c>
      <c r="E331" s="20">
        <v>8</v>
      </c>
      <c r="F331" s="74">
        <v>255840000</v>
      </c>
      <c r="G331" s="13" t="s">
        <v>20</v>
      </c>
    </row>
    <row r="332" spans="1:7" ht="24.95" customHeight="1" x14ac:dyDescent="0.3">
      <c r="A332" s="35">
        <v>329</v>
      </c>
      <c r="B332" s="10" t="s">
        <v>3</v>
      </c>
      <c r="C332" s="82" t="s">
        <v>348</v>
      </c>
      <c r="D332" s="24">
        <v>2018</v>
      </c>
      <c r="E332" s="20">
        <v>8</v>
      </c>
      <c r="F332" s="74">
        <v>101520000</v>
      </c>
      <c r="G332" s="13" t="s">
        <v>20</v>
      </c>
    </row>
    <row r="333" spans="1:7" ht="24.95" customHeight="1" x14ac:dyDescent="0.3">
      <c r="A333" s="35">
        <v>330</v>
      </c>
      <c r="B333" s="10" t="s">
        <v>3</v>
      </c>
      <c r="C333" s="82" t="s">
        <v>349</v>
      </c>
      <c r="D333" s="16">
        <v>2018</v>
      </c>
      <c r="E333" s="12">
        <v>8</v>
      </c>
      <c r="F333" s="74">
        <v>298000000</v>
      </c>
      <c r="G333" s="13" t="s">
        <v>20</v>
      </c>
    </row>
    <row r="334" spans="1:7" ht="24.95" customHeight="1" x14ac:dyDescent="0.3">
      <c r="A334" s="35">
        <v>331</v>
      </c>
      <c r="B334" s="10" t="s">
        <v>3</v>
      </c>
      <c r="C334" s="82" t="s">
        <v>650</v>
      </c>
      <c r="D334" s="16">
        <v>2018</v>
      </c>
      <c r="E334" s="12">
        <v>8</v>
      </c>
      <c r="F334" s="74">
        <v>261000000</v>
      </c>
      <c r="G334" s="13" t="s">
        <v>20</v>
      </c>
    </row>
    <row r="335" spans="1:7" ht="24.95" customHeight="1" x14ac:dyDescent="0.3">
      <c r="A335" s="35">
        <v>332</v>
      </c>
      <c r="B335" s="10" t="s">
        <v>3</v>
      </c>
      <c r="C335" s="82" t="s">
        <v>651</v>
      </c>
      <c r="D335" s="16">
        <v>2018</v>
      </c>
      <c r="E335" s="12">
        <v>8</v>
      </c>
      <c r="F335" s="74">
        <v>391000000</v>
      </c>
      <c r="G335" s="13" t="s">
        <v>20</v>
      </c>
    </row>
    <row r="336" spans="1:7" ht="24.95" customHeight="1" x14ac:dyDescent="0.3">
      <c r="A336" s="35">
        <v>333</v>
      </c>
      <c r="B336" s="10" t="s">
        <v>3</v>
      </c>
      <c r="C336" s="82" t="s">
        <v>377</v>
      </c>
      <c r="D336" s="16">
        <v>2018</v>
      </c>
      <c r="E336" s="20">
        <v>8</v>
      </c>
      <c r="F336" s="61">
        <v>37888920000</v>
      </c>
      <c r="G336" s="13" t="s">
        <v>20</v>
      </c>
    </row>
    <row r="337" spans="1:7" ht="24.95" customHeight="1" x14ac:dyDescent="0.3">
      <c r="A337" s="35">
        <v>334</v>
      </c>
      <c r="B337" s="10" t="s">
        <v>3</v>
      </c>
      <c r="C337" s="82" t="s">
        <v>378</v>
      </c>
      <c r="D337" s="16">
        <v>2018</v>
      </c>
      <c r="E337" s="20">
        <v>8</v>
      </c>
      <c r="F337" s="61">
        <v>13294644000</v>
      </c>
      <c r="G337" s="13" t="s">
        <v>20</v>
      </c>
    </row>
    <row r="338" spans="1:7" ht="24.95" customHeight="1" x14ac:dyDescent="0.3">
      <c r="A338" s="35">
        <v>335</v>
      </c>
      <c r="B338" s="10" t="s">
        <v>3</v>
      </c>
      <c r="C338" s="82" t="s">
        <v>379</v>
      </c>
      <c r="D338" s="17">
        <v>2018</v>
      </c>
      <c r="E338" s="12">
        <v>8</v>
      </c>
      <c r="F338" s="61">
        <v>14800000000</v>
      </c>
      <c r="G338" s="13" t="s">
        <v>20</v>
      </c>
    </row>
    <row r="339" spans="1:7" ht="24.95" customHeight="1" x14ac:dyDescent="0.3">
      <c r="A339" s="35">
        <v>336</v>
      </c>
      <c r="B339" s="10" t="s">
        <v>3</v>
      </c>
      <c r="C339" s="82" t="s">
        <v>380</v>
      </c>
      <c r="D339" s="25">
        <v>2018</v>
      </c>
      <c r="E339" s="14">
        <v>8</v>
      </c>
      <c r="F339" s="61">
        <v>45297780000</v>
      </c>
      <c r="G339" s="13" t="s">
        <v>26</v>
      </c>
    </row>
    <row r="340" spans="1:7" ht="24.95" customHeight="1" x14ac:dyDescent="0.3">
      <c r="A340" s="35">
        <v>337</v>
      </c>
      <c r="B340" s="10" t="s">
        <v>3</v>
      </c>
      <c r="C340" s="82" t="s">
        <v>654</v>
      </c>
      <c r="D340" s="16">
        <v>2018</v>
      </c>
      <c r="E340" s="14">
        <v>8</v>
      </c>
      <c r="F340" s="61">
        <v>99963123830.763031</v>
      </c>
      <c r="G340" s="23" t="s">
        <v>106</v>
      </c>
    </row>
    <row r="341" spans="1:7" ht="24.95" customHeight="1" x14ac:dyDescent="0.3">
      <c r="A341" s="35">
        <v>338</v>
      </c>
      <c r="B341" s="23" t="s">
        <v>3</v>
      </c>
      <c r="C341" s="81" t="s">
        <v>403</v>
      </c>
      <c r="D341" s="16">
        <v>2018</v>
      </c>
      <c r="E341" s="14">
        <v>8</v>
      </c>
      <c r="F341" s="61">
        <v>215600000</v>
      </c>
      <c r="G341" s="13" t="s">
        <v>20</v>
      </c>
    </row>
    <row r="342" spans="1:7" ht="24.95" customHeight="1" x14ac:dyDescent="0.3">
      <c r="A342" s="35">
        <v>339</v>
      </c>
      <c r="B342" s="10" t="s">
        <v>3</v>
      </c>
      <c r="C342" s="82" t="s">
        <v>404</v>
      </c>
      <c r="D342" s="16">
        <v>2018</v>
      </c>
      <c r="E342" s="14">
        <v>8</v>
      </c>
      <c r="F342" s="61">
        <v>2595600000</v>
      </c>
      <c r="G342" s="13" t="s">
        <v>20</v>
      </c>
    </row>
    <row r="343" spans="1:7" ht="24.95" customHeight="1" x14ac:dyDescent="0.3">
      <c r="A343" s="35">
        <v>340</v>
      </c>
      <c r="B343" s="10" t="s">
        <v>3</v>
      </c>
      <c r="C343" s="82" t="s">
        <v>655</v>
      </c>
      <c r="D343" s="16">
        <v>2018</v>
      </c>
      <c r="E343" s="12">
        <v>8</v>
      </c>
      <c r="F343" s="61">
        <v>760000000</v>
      </c>
      <c r="G343" s="13" t="s">
        <v>20</v>
      </c>
    </row>
    <row r="344" spans="1:7" ht="24.95" customHeight="1" x14ac:dyDescent="0.3">
      <c r="A344" s="35">
        <v>341</v>
      </c>
      <c r="B344" s="10" t="s">
        <v>3</v>
      </c>
      <c r="C344" s="82" t="s">
        <v>435</v>
      </c>
      <c r="D344" s="24">
        <v>2018</v>
      </c>
      <c r="E344" s="14">
        <v>8</v>
      </c>
      <c r="F344" s="74">
        <v>79559489685.684464</v>
      </c>
      <c r="G344" s="13" t="s">
        <v>26</v>
      </c>
    </row>
    <row r="345" spans="1:7" ht="24.95" customHeight="1" x14ac:dyDescent="0.3">
      <c r="A345" s="35">
        <v>342</v>
      </c>
      <c r="B345" s="41" t="s">
        <v>3</v>
      </c>
      <c r="C345" s="93" t="s">
        <v>453</v>
      </c>
      <c r="D345" s="17">
        <v>2018</v>
      </c>
      <c r="E345" s="37">
        <v>8</v>
      </c>
      <c r="F345" s="63">
        <v>27000000000</v>
      </c>
      <c r="G345" s="41" t="s">
        <v>20</v>
      </c>
    </row>
    <row r="346" spans="1:7" ht="24.95" customHeight="1" x14ac:dyDescent="0.3">
      <c r="A346" s="35">
        <v>343</v>
      </c>
      <c r="B346" s="36" t="s">
        <v>3</v>
      </c>
      <c r="C346" s="84" t="s">
        <v>454</v>
      </c>
      <c r="D346" s="16">
        <v>2018</v>
      </c>
      <c r="E346" s="37">
        <v>8</v>
      </c>
      <c r="F346" s="62">
        <v>22000000000</v>
      </c>
      <c r="G346" s="36" t="s">
        <v>20</v>
      </c>
    </row>
    <row r="347" spans="1:7" ht="24.95" customHeight="1" x14ac:dyDescent="0.3">
      <c r="A347" s="35">
        <v>344</v>
      </c>
      <c r="B347" s="36" t="s">
        <v>3</v>
      </c>
      <c r="C347" s="86" t="s">
        <v>455</v>
      </c>
      <c r="D347" s="16">
        <v>2018</v>
      </c>
      <c r="E347" s="37">
        <v>8</v>
      </c>
      <c r="F347" s="63">
        <v>4278000000</v>
      </c>
      <c r="G347" s="36" t="s">
        <v>20</v>
      </c>
    </row>
    <row r="348" spans="1:7" ht="24.95" customHeight="1" x14ac:dyDescent="0.3">
      <c r="A348" s="35">
        <v>345</v>
      </c>
      <c r="B348" s="45" t="s">
        <v>3</v>
      </c>
      <c r="C348" s="94" t="s">
        <v>495</v>
      </c>
      <c r="D348" s="15">
        <v>2018</v>
      </c>
      <c r="E348" s="37">
        <v>8</v>
      </c>
      <c r="F348" s="69">
        <v>5200000000</v>
      </c>
      <c r="G348" s="45" t="s">
        <v>20</v>
      </c>
    </row>
    <row r="349" spans="1:7" ht="24.95" customHeight="1" x14ac:dyDescent="0.3">
      <c r="A349" s="35">
        <v>346</v>
      </c>
      <c r="B349" s="36" t="s">
        <v>3</v>
      </c>
      <c r="C349" s="86" t="s">
        <v>544</v>
      </c>
      <c r="D349" s="16">
        <v>2018</v>
      </c>
      <c r="E349" s="37">
        <v>8</v>
      </c>
      <c r="F349" s="63">
        <v>2453754000</v>
      </c>
      <c r="G349" s="36" t="s">
        <v>20</v>
      </c>
    </row>
    <row r="350" spans="1:7" ht="24.95" customHeight="1" x14ac:dyDescent="0.3">
      <c r="A350" s="35">
        <v>347</v>
      </c>
      <c r="B350" s="36" t="s">
        <v>3</v>
      </c>
      <c r="C350" s="86" t="s">
        <v>545</v>
      </c>
      <c r="D350" s="16">
        <v>2018</v>
      </c>
      <c r="E350" s="37">
        <v>8</v>
      </c>
      <c r="F350" s="63">
        <v>3268000000</v>
      </c>
      <c r="G350" s="36" t="s">
        <v>20</v>
      </c>
    </row>
    <row r="351" spans="1:7" ht="24.95" customHeight="1" x14ac:dyDescent="0.3">
      <c r="A351" s="35">
        <v>348</v>
      </c>
      <c r="B351" s="41" t="s">
        <v>3</v>
      </c>
      <c r="C351" s="93" t="s">
        <v>546</v>
      </c>
      <c r="D351" s="17">
        <v>2018</v>
      </c>
      <c r="E351" s="37">
        <v>8</v>
      </c>
      <c r="F351" s="68">
        <v>11000000000</v>
      </c>
      <c r="G351" s="41" t="s">
        <v>20</v>
      </c>
    </row>
    <row r="352" spans="1:7" ht="24.95" customHeight="1" x14ac:dyDescent="0.3">
      <c r="A352" s="35">
        <v>349</v>
      </c>
      <c r="B352" s="10" t="s">
        <v>3</v>
      </c>
      <c r="C352" s="82" t="s">
        <v>45</v>
      </c>
      <c r="D352" s="19">
        <v>2018</v>
      </c>
      <c r="E352" s="14">
        <v>9</v>
      </c>
      <c r="F352" s="61">
        <v>900000000</v>
      </c>
      <c r="G352" s="13" t="s">
        <v>20</v>
      </c>
    </row>
    <row r="353" spans="1:7" ht="24.95" customHeight="1" x14ac:dyDescent="0.3">
      <c r="A353" s="35">
        <v>350</v>
      </c>
      <c r="B353" s="10" t="s">
        <v>3</v>
      </c>
      <c r="C353" s="81" t="s">
        <v>46</v>
      </c>
      <c r="D353" s="79">
        <v>2018</v>
      </c>
      <c r="E353" s="12">
        <v>9</v>
      </c>
      <c r="F353" s="61">
        <v>13500000000</v>
      </c>
      <c r="G353" s="13" t="s">
        <v>20</v>
      </c>
    </row>
    <row r="354" spans="1:7" ht="24.95" customHeight="1" x14ac:dyDescent="0.3">
      <c r="A354" s="35">
        <v>351</v>
      </c>
      <c r="B354" s="10" t="s">
        <v>3</v>
      </c>
      <c r="C354" s="82" t="s">
        <v>47</v>
      </c>
      <c r="D354" s="16">
        <v>2018</v>
      </c>
      <c r="E354" s="12">
        <v>9</v>
      </c>
      <c r="F354" s="61">
        <v>1220000000</v>
      </c>
      <c r="G354" s="13" t="s">
        <v>20</v>
      </c>
    </row>
    <row r="355" spans="1:7" ht="24.95" customHeight="1" x14ac:dyDescent="0.3">
      <c r="A355" s="35">
        <v>352</v>
      </c>
      <c r="B355" s="10" t="s">
        <v>3</v>
      </c>
      <c r="C355" s="82" t="s">
        <v>48</v>
      </c>
      <c r="D355" s="22">
        <v>2018</v>
      </c>
      <c r="E355" s="12">
        <v>9</v>
      </c>
      <c r="F355" s="61">
        <v>867000000</v>
      </c>
      <c r="G355" s="11" t="s">
        <v>49</v>
      </c>
    </row>
    <row r="356" spans="1:7" ht="24.95" customHeight="1" x14ac:dyDescent="0.3">
      <c r="A356" s="35">
        <v>353</v>
      </c>
      <c r="B356" s="10" t="s">
        <v>3</v>
      </c>
      <c r="C356" s="81" t="s">
        <v>118</v>
      </c>
      <c r="D356" s="16">
        <v>2018</v>
      </c>
      <c r="E356" s="12">
        <v>9</v>
      </c>
      <c r="F356" s="73">
        <v>6700000000</v>
      </c>
      <c r="G356" s="13" t="s">
        <v>20</v>
      </c>
    </row>
    <row r="357" spans="1:7" ht="24.95" customHeight="1" x14ac:dyDescent="0.3">
      <c r="A357" s="35">
        <v>354</v>
      </c>
      <c r="B357" s="10" t="s">
        <v>3</v>
      </c>
      <c r="C357" s="81" t="s">
        <v>119</v>
      </c>
      <c r="D357" s="16">
        <v>2018</v>
      </c>
      <c r="E357" s="12">
        <v>9</v>
      </c>
      <c r="F357" s="73">
        <v>37400000000</v>
      </c>
      <c r="G357" s="13" t="s">
        <v>73</v>
      </c>
    </row>
    <row r="358" spans="1:7" ht="24.95" customHeight="1" x14ac:dyDescent="0.3">
      <c r="A358" s="35">
        <v>355</v>
      </c>
      <c r="B358" s="10" t="s">
        <v>3</v>
      </c>
      <c r="C358" s="81" t="s">
        <v>120</v>
      </c>
      <c r="D358" s="19">
        <v>2018</v>
      </c>
      <c r="E358" s="12">
        <v>9</v>
      </c>
      <c r="F358" s="73">
        <v>42900000000</v>
      </c>
      <c r="G358" s="13" t="s">
        <v>73</v>
      </c>
    </row>
    <row r="359" spans="1:7" ht="24.95" customHeight="1" x14ac:dyDescent="0.3">
      <c r="A359" s="35">
        <v>356</v>
      </c>
      <c r="B359" s="10" t="s">
        <v>3</v>
      </c>
      <c r="C359" s="82" t="s">
        <v>194</v>
      </c>
      <c r="D359" s="16">
        <v>2018</v>
      </c>
      <c r="E359" s="14">
        <v>9</v>
      </c>
      <c r="F359" s="73">
        <v>1755000000</v>
      </c>
      <c r="G359" s="13" t="s">
        <v>20</v>
      </c>
    </row>
    <row r="360" spans="1:7" ht="24.95" customHeight="1" x14ac:dyDescent="0.3">
      <c r="A360" s="35">
        <v>357</v>
      </c>
      <c r="B360" s="10" t="s">
        <v>3</v>
      </c>
      <c r="C360" s="82" t="s">
        <v>195</v>
      </c>
      <c r="D360" s="16">
        <v>2018</v>
      </c>
      <c r="E360" s="20">
        <v>9</v>
      </c>
      <c r="F360" s="73">
        <v>12280320000</v>
      </c>
      <c r="G360" s="13" t="s">
        <v>20</v>
      </c>
    </row>
    <row r="361" spans="1:7" ht="24.95" customHeight="1" x14ac:dyDescent="0.3">
      <c r="A361" s="35">
        <v>358</v>
      </c>
      <c r="B361" s="10" t="s">
        <v>3</v>
      </c>
      <c r="C361" s="82" t="s">
        <v>196</v>
      </c>
      <c r="D361" s="16">
        <v>2018</v>
      </c>
      <c r="E361" s="20">
        <v>9</v>
      </c>
      <c r="F361" s="73">
        <v>4872960000</v>
      </c>
      <c r="G361" s="13" t="s">
        <v>20</v>
      </c>
    </row>
    <row r="362" spans="1:7" ht="24.95" customHeight="1" x14ac:dyDescent="0.3">
      <c r="A362" s="35">
        <v>359</v>
      </c>
      <c r="B362" s="10" t="s">
        <v>3</v>
      </c>
      <c r="C362" s="81" t="s">
        <v>226</v>
      </c>
      <c r="D362" s="16">
        <v>2018</v>
      </c>
      <c r="E362" s="12">
        <v>9</v>
      </c>
      <c r="F362" s="73">
        <v>7400000000</v>
      </c>
      <c r="G362" s="13" t="s">
        <v>20</v>
      </c>
    </row>
    <row r="363" spans="1:7" ht="24.95" customHeight="1" x14ac:dyDescent="0.3">
      <c r="A363" s="35">
        <v>360</v>
      </c>
      <c r="B363" s="10" t="s">
        <v>3</v>
      </c>
      <c r="C363" s="81" t="s">
        <v>227</v>
      </c>
      <c r="D363" s="16">
        <v>2018</v>
      </c>
      <c r="E363" s="12">
        <v>9</v>
      </c>
      <c r="F363" s="73">
        <v>32300000000</v>
      </c>
      <c r="G363" s="13" t="s">
        <v>20</v>
      </c>
    </row>
    <row r="364" spans="1:7" ht="24.95" customHeight="1" x14ac:dyDescent="0.3">
      <c r="A364" s="35">
        <v>361</v>
      </c>
      <c r="B364" s="10" t="s">
        <v>3</v>
      </c>
      <c r="C364" s="82" t="s">
        <v>237</v>
      </c>
      <c r="D364" s="16">
        <v>2018</v>
      </c>
      <c r="E364" s="14">
        <v>9</v>
      </c>
      <c r="F364" s="73">
        <v>13259914947.614077</v>
      </c>
      <c r="G364" s="13" t="s">
        <v>20</v>
      </c>
    </row>
    <row r="365" spans="1:7" ht="24.95" customHeight="1" x14ac:dyDescent="0.3">
      <c r="A365" s="35">
        <v>362</v>
      </c>
      <c r="B365" s="10" t="s">
        <v>3</v>
      </c>
      <c r="C365" s="82" t="s">
        <v>238</v>
      </c>
      <c r="D365" s="16">
        <v>2018</v>
      </c>
      <c r="E365" s="14">
        <v>9</v>
      </c>
      <c r="F365" s="73">
        <v>2287000000</v>
      </c>
      <c r="G365" s="13" t="s">
        <v>20</v>
      </c>
    </row>
    <row r="366" spans="1:7" ht="24.95" customHeight="1" x14ac:dyDescent="0.3">
      <c r="A366" s="35">
        <v>363</v>
      </c>
      <c r="B366" s="10" t="s">
        <v>3</v>
      </c>
      <c r="C366" s="82" t="s">
        <v>239</v>
      </c>
      <c r="D366" s="16">
        <v>2018</v>
      </c>
      <c r="E366" s="20">
        <v>9</v>
      </c>
      <c r="F366" s="73">
        <v>4195776000</v>
      </c>
      <c r="G366" s="13" t="s">
        <v>20</v>
      </c>
    </row>
    <row r="367" spans="1:7" ht="24.95" customHeight="1" x14ac:dyDescent="0.3">
      <c r="A367" s="35">
        <v>364</v>
      </c>
      <c r="B367" s="10" t="s">
        <v>3</v>
      </c>
      <c r="C367" s="82" t="s">
        <v>240</v>
      </c>
      <c r="D367" s="16">
        <v>2018</v>
      </c>
      <c r="E367" s="20">
        <v>9</v>
      </c>
      <c r="F367" s="73">
        <v>1664928000</v>
      </c>
      <c r="G367" s="13" t="s">
        <v>20</v>
      </c>
    </row>
    <row r="368" spans="1:7" ht="24.95" customHeight="1" x14ac:dyDescent="0.3">
      <c r="A368" s="35">
        <v>365</v>
      </c>
      <c r="B368" s="10" t="s">
        <v>3</v>
      </c>
      <c r="C368" s="82" t="s">
        <v>259</v>
      </c>
      <c r="D368" s="79">
        <v>2018</v>
      </c>
      <c r="E368" s="12">
        <v>9</v>
      </c>
      <c r="F368" s="61">
        <v>648700000</v>
      </c>
      <c r="G368" s="13" t="s">
        <v>20</v>
      </c>
    </row>
    <row r="369" spans="1:7" ht="24.95" customHeight="1" x14ac:dyDescent="0.3">
      <c r="A369" s="35">
        <v>366</v>
      </c>
      <c r="B369" s="10" t="s">
        <v>3</v>
      </c>
      <c r="C369" s="81" t="s">
        <v>289</v>
      </c>
      <c r="D369" s="15">
        <v>2018</v>
      </c>
      <c r="E369" s="12">
        <v>9</v>
      </c>
      <c r="F369" s="73">
        <v>14800000000</v>
      </c>
      <c r="G369" s="13" t="s">
        <v>20</v>
      </c>
    </row>
    <row r="370" spans="1:7" ht="24.95" customHeight="1" x14ac:dyDescent="0.3">
      <c r="A370" s="35">
        <v>367</v>
      </c>
      <c r="B370" s="10" t="s">
        <v>3</v>
      </c>
      <c r="C370" s="81" t="s">
        <v>290</v>
      </c>
      <c r="D370" s="16">
        <v>2018</v>
      </c>
      <c r="E370" s="12">
        <v>9</v>
      </c>
      <c r="F370" s="73">
        <v>21900000000</v>
      </c>
      <c r="G370" s="13" t="s">
        <v>20</v>
      </c>
    </row>
    <row r="371" spans="1:7" ht="24.95" customHeight="1" x14ac:dyDescent="0.3">
      <c r="A371" s="35">
        <v>368</v>
      </c>
      <c r="B371" s="10" t="s">
        <v>3</v>
      </c>
      <c r="C371" s="82" t="s">
        <v>291</v>
      </c>
      <c r="D371" s="16">
        <v>2018</v>
      </c>
      <c r="E371" s="14">
        <v>9</v>
      </c>
      <c r="F371" s="73">
        <v>6863300000</v>
      </c>
      <c r="G371" s="13" t="s">
        <v>20</v>
      </c>
    </row>
    <row r="372" spans="1:7" ht="24.95" customHeight="1" x14ac:dyDescent="0.3">
      <c r="A372" s="35">
        <v>369</v>
      </c>
      <c r="B372" s="10" t="s">
        <v>3</v>
      </c>
      <c r="C372" s="82" t="s">
        <v>292</v>
      </c>
      <c r="D372" s="32">
        <v>2018</v>
      </c>
      <c r="E372" s="20">
        <v>9</v>
      </c>
      <c r="F372" s="73">
        <v>3922880000</v>
      </c>
      <c r="G372" s="13" t="s">
        <v>20</v>
      </c>
    </row>
    <row r="373" spans="1:7" ht="24.95" customHeight="1" x14ac:dyDescent="0.3">
      <c r="A373" s="35">
        <v>370</v>
      </c>
      <c r="B373" s="10" t="s">
        <v>3</v>
      </c>
      <c r="C373" s="82" t="s">
        <v>293</v>
      </c>
      <c r="D373" s="16">
        <v>2018</v>
      </c>
      <c r="E373" s="20">
        <v>9</v>
      </c>
      <c r="F373" s="73">
        <v>1556640000</v>
      </c>
      <c r="G373" s="13" t="s">
        <v>20</v>
      </c>
    </row>
    <row r="374" spans="1:7" ht="24.95" customHeight="1" x14ac:dyDescent="0.3">
      <c r="A374" s="35">
        <v>371</v>
      </c>
      <c r="B374" s="10" t="s">
        <v>3</v>
      </c>
      <c r="C374" s="82" t="s">
        <v>321</v>
      </c>
      <c r="D374" s="16">
        <v>2018</v>
      </c>
      <c r="E374" s="12">
        <v>9</v>
      </c>
      <c r="F374" s="73">
        <v>2135000000</v>
      </c>
      <c r="G374" s="13" t="s">
        <v>20</v>
      </c>
    </row>
    <row r="375" spans="1:7" ht="24.95" customHeight="1" x14ac:dyDescent="0.3">
      <c r="A375" s="35">
        <v>372</v>
      </c>
      <c r="B375" s="10" t="s">
        <v>3</v>
      </c>
      <c r="C375" s="82" t="s">
        <v>322</v>
      </c>
      <c r="D375" s="16">
        <v>2018</v>
      </c>
      <c r="E375" s="12">
        <v>9</v>
      </c>
      <c r="F375" s="73">
        <v>80000000</v>
      </c>
      <c r="G375" s="13" t="s">
        <v>20</v>
      </c>
    </row>
    <row r="376" spans="1:7" ht="24.95" customHeight="1" x14ac:dyDescent="0.3">
      <c r="A376" s="35">
        <v>373</v>
      </c>
      <c r="B376" s="10" t="s">
        <v>3</v>
      </c>
      <c r="C376" s="82" t="s">
        <v>323</v>
      </c>
      <c r="D376" s="16">
        <v>2018</v>
      </c>
      <c r="E376" s="14">
        <v>9</v>
      </c>
      <c r="F376" s="73">
        <v>26080540000</v>
      </c>
      <c r="G376" s="13" t="s">
        <v>20</v>
      </c>
    </row>
    <row r="377" spans="1:7" ht="24.95" customHeight="1" x14ac:dyDescent="0.3">
      <c r="A377" s="35">
        <v>374</v>
      </c>
      <c r="B377" s="10" t="s">
        <v>3</v>
      </c>
      <c r="C377" s="82" t="s">
        <v>350</v>
      </c>
      <c r="D377" s="24">
        <v>2018</v>
      </c>
      <c r="E377" s="20">
        <v>9</v>
      </c>
      <c r="F377" s="74">
        <v>6063408000</v>
      </c>
      <c r="G377" s="13" t="s">
        <v>20</v>
      </c>
    </row>
    <row r="378" spans="1:7" ht="24.95" customHeight="1" x14ac:dyDescent="0.3">
      <c r="A378" s="35">
        <v>375</v>
      </c>
      <c r="B378" s="10" t="s">
        <v>3</v>
      </c>
      <c r="C378" s="82" t="s">
        <v>351</v>
      </c>
      <c r="D378" s="24">
        <v>2018</v>
      </c>
      <c r="E378" s="20">
        <v>9</v>
      </c>
      <c r="F378" s="74">
        <v>2406024000</v>
      </c>
      <c r="G378" s="13" t="s">
        <v>20</v>
      </c>
    </row>
    <row r="379" spans="1:7" ht="24.95" customHeight="1" x14ac:dyDescent="0.3">
      <c r="A379" s="35">
        <v>376</v>
      </c>
      <c r="B379" s="10" t="s">
        <v>3</v>
      </c>
      <c r="C379" s="81" t="s">
        <v>352</v>
      </c>
      <c r="D379" s="24">
        <v>2018</v>
      </c>
      <c r="E379" s="12">
        <v>9</v>
      </c>
      <c r="F379" s="74">
        <v>15500000000</v>
      </c>
      <c r="G379" s="13" t="s">
        <v>20</v>
      </c>
    </row>
    <row r="380" spans="1:7" ht="24.95" customHeight="1" x14ac:dyDescent="0.3">
      <c r="A380" s="35">
        <v>377</v>
      </c>
      <c r="B380" s="10" t="s">
        <v>3</v>
      </c>
      <c r="C380" s="81" t="s">
        <v>353</v>
      </c>
      <c r="D380" s="24">
        <v>2018</v>
      </c>
      <c r="E380" s="12">
        <v>9</v>
      </c>
      <c r="F380" s="74">
        <v>14800000000</v>
      </c>
      <c r="G380" s="13" t="s">
        <v>20</v>
      </c>
    </row>
    <row r="381" spans="1:7" ht="24.95" customHeight="1" x14ac:dyDescent="0.3">
      <c r="A381" s="35">
        <v>378</v>
      </c>
      <c r="B381" s="10" t="s">
        <v>3</v>
      </c>
      <c r="C381" s="82" t="s">
        <v>354</v>
      </c>
      <c r="D381" s="24">
        <v>2018</v>
      </c>
      <c r="E381" s="14">
        <v>9</v>
      </c>
      <c r="F381" s="74">
        <v>10294950000</v>
      </c>
      <c r="G381" s="13" t="s">
        <v>20</v>
      </c>
    </row>
    <row r="382" spans="1:7" ht="24.95" customHeight="1" x14ac:dyDescent="0.3">
      <c r="A382" s="35">
        <v>379</v>
      </c>
      <c r="B382" s="10" t="s">
        <v>3</v>
      </c>
      <c r="C382" s="82" t="s">
        <v>355</v>
      </c>
      <c r="D382" s="24">
        <v>2018</v>
      </c>
      <c r="E382" s="14">
        <v>9</v>
      </c>
      <c r="F382" s="74">
        <v>3100000000</v>
      </c>
      <c r="G382" s="13" t="s">
        <v>20</v>
      </c>
    </row>
    <row r="383" spans="1:7" ht="24.95" customHeight="1" x14ac:dyDescent="0.3">
      <c r="A383" s="35">
        <v>380</v>
      </c>
      <c r="B383" s="10" t="s">
        <v>3</v>
      </c>
      <c r="C383" s="82" t="s">
        <v>381</v>
      </c>
      <c r="D383" s="22">
        <v>2018</v>
      </c>
      <c r="E383" s="12">
        <v>9</v>
      </c>
      <c r="F383" s="61">
        <v>900000000</v>
      </c>
      <c r="G383" s="13" t="s">
        <v>20</v>
      </c>
    </row>
    <row r="384" spans="1:7" ht="24.95" customHeight="1" x14ac:dyDescent="0.3">
      <c r="A384" s="35">
        <v>381</v>
      </c>
      <c r="B384" s="10" t="s">
        <v>3</v>
      </c>
      <c r="C384" s="82" t="s">
        <v>382</v>
      </c>
      <c r="D384" s="22">
        <v>2018</v>
      </c>
      <c r="E384" s="12">
        <v>9</v>
      </c>
      <c r="F384" s="61">
        <v>3133000000</v>
      </c>
      <c r="G384" s="13" t="s">
        <v>20</v>
      </c>
    </row>
    <row r="385" spans="1:7" ht="24.95" customHeight="1" x14ac:dyDescent="0.3">
      <c r="A385" s="35">
        <v>382</v>
      </c>
      <c r="B385" s="10" t="s">
        <v>3</v>
      </c>
      <c r="C385" s="82" t="s">
        <v>383</v>
      </c>
      <c r="D385" s="16">
        <v>2018</v>
      </c>
      <c r="E385" s="12">
        <v>9</v>
      </c>
      <c r="F385" s="61">
        <v>1420000000</v>
      </c>
      <c r="G385" s="13" t="s">
        <v>20</v>
      </c>
    </row>
    <row r="386" spans="1:7" ht="24.95" customHeight="1" x14ac:dyDescent="0.3">
      <c r="A386" s="35">
        <v>383</v>
      </c>
      <c r="B386" s="10" t="s">
        <v>3</v>
      </c>
      <c r="C386" s="81" t="s">
        <v>405</v>
      </c>
      <c r="D386" s="16">
        <v>2018</v>
      </c>
      <c r="E386" s="12">
        <v>9</v>
      </c>
      <c r="F386" s="61">
        <v>37000000000</v>
      </c>
      <c r="G386" s="13" t="s">
        <v>26</v>
      </c>
    </row>
    <row r="387" spans="1:7" ht="24.95" customHeight="1" x14ac:dyDescent="0.3">
      <c r="A387" s="35">
        <v>384</v>
      </c>
      <c r="B387" s="10" t="s">
        <v>3</v>
      </c>
      <c r="C387" s="81" t="s">
        <v>406</v>
      </c>
      <c r="D387" s="16">
        <v>2018</v>
      </c>
      <c r="E387" s="12">
        <v>9</v>
      </c>
      <c r="F387" s="61">
        <v>22200000000</v>
      </c>
      <c r="G387" s="13" t="s">
        <v>20</v>
      </c>
    </row>
    <row r="388" spans="1:7" ht="24.95" customHeight="1" x14ac:dyDescent="0.3">
      <c r="A388" s="35">
        <v>385</v>
      </c>
      <c r="B388" s="10" t="s">
        <v>3</v>
      </c>
      <c r="C388" s="82" t="s">
        <v>407</v>
      </c>
      <c r="D388" s="17">
        <v>2018</v>
      </c>
      <c r="E388" s="20">
        <v>9</v>
      </c>
      <c r="F388" s="61">
        <v>1449760000</v>
      </c>
      <c r="G388" s="13" t="s">
        <v>20</v>
      </c>
    </row>
    <row r="389" spans="1:7" ht="24.95" customHeight="1" x14ac:dyDescent="0.3">
      <c r="A389" s="35">
        <v>386</v>
      </c>
      <c r="B389" s="10" t="s">
        <v>3</v>
      </c>
      <c r="C389" s="82" t="s">
        <v>408</v>
      </c>
      <c r="D389" s="16">
        <v>2018</v>
      </c>
      <c r="E389" s="20">
        <v>9</v>
      </c>
      <c r="F389" s="61">
        <v>575280000</v>
      </c>
      <c r="G389" s="13" t="s">
        <v>20</v>
      </c>
    </row>
    <row r="390" spans="1:7" ht="24.95" customHeight="1" x14ac:dyDescent="0.3">
      <c r="A390" s="35">
        <v>387</v>
      </c>
      <c r="B390" s="10" t="s">
        <v>3</v>
      </c>
      <c r="C390" s="82" t="s">
        <v>409</v>
      </c>
      <c r="D390" s="22">
        <v>2018</v>
      </c>
      <c r="E390" s="12">
        <v>9</v>
      </c>
      <c r="F390" s="61">
        <v>3133000000</v>
      </c>
      <c r="G390" s="13" t="s">
        <v>20</v>
      </c>
    </row>
    <row r="391" spans="1:7" ht="24.95" customHeight="1" x14ac:dyDescent="0.3">
      <c r="A391" s="35">
        <v>388</v>
      </c>
      <c r="B391" s="10" t="s">
        <v>3</v>
      </c>
      <c r="C391" s="82" t="s">
        <v>410</v>
      </c>
      <c r="D391" s="16">
        <v>2018</v>
      </c>
      <c r="E391" s="12">
        <v>9</v>
      </c>
      <c r="F391" s="61">
        <v>1420000000</v>
      </c>
      <c r="G391" s="13" t="s">
        <v>20</v>
      </c>
    </row>
    <row r="392" spans="1:7" ht="24.95" customHeight="1" x14ac:dyDescent="0.3">
      <c r="A392" s="35">
        <v>389</v>
      </c>
      <c r="B392" s="10" t="s">
        <v>3</v>
      </c>
      <c r="C392" s="82" t="s">
        <v>425</v>
      </c>
      <c r="D392" s="24">
        <v>2018</v>
      </c>
      <c r="E392" s="14">
        <v>9</v>
      </c>
      <c r="F392" s="74">
        <v>23747018000</v>
      </c>
      <c r="G392" s="13" t="s">
        <v>20</v>
      </c>
    </row>
    <row r="393" spans="1:7" ht="24.95" customHeight="1" x14ac:dyDescent="0.3">
      <c r="A393" s="35">
        <v>390</v>
      </c>
      <c r="B393" s="10" t="s">
        <v>3</v>
      </c>
      <c r="C393" s="82" t="s">
        <v>426</v>
      </c>
      <c r="D393" s="22">
        <v>2018</v>
      </c>
      <c r="E393" s="12">
        <v>9</v>
      </c>
      <c r="F393" s="74">
        <v>1409850000</v>
      </c>
      <c r="G393" s="13" t="s">
        <v>20</v>
      </c>
    </row>
    <row r="394" spans="1:7" ht="24.95" customHeight="1" x14ac:dyDescent="0.3">
      <c r="A394" s="35">
        <v>391</v>
      </c>
      <c r="B394" s="10" t="s">
        <v>3</v>
      </c>
      <c r="C394" s="82" t="s">
        <v>427</v>
      </c>
      <c r="D394" s="16">
        <v>2018</v>
      </c>
      <c r="E394" s="12">
        <v>9</v>
      </c>
      <c r="F394" s="74">
        <v>639000000</v>
      </c>
      <c r="G394" s="13" t="s">
        <v>20</v>
      </c>
    </row>
    <row r="395" spans="1:7" ht="24.95" customHeight="1" x14ac:dyDescent="0.3">
      <c r="A395" s="35">
        <v>392</v>
      </c>
      <c r="B395" s="10" t="s">
        <v>3</v>
      </c>
      <c r="C395" s="82" t="s">
        <v>436</v>
      </c>
      <c r="D395" s="24">
        <v>2018</v>
      </c>
      <c r="E395" s="14">
        <v>9</v>
      </c>
      <c r="F395" s="74">
        <v>14320708143.423203</v>
      </c>
      <c r="G395" s="13" t="s">
        <v>20</v>
      </c>
    </row>
    <row r="396" spans="1:7" ht="24.95" customHeight="1" x14ac:dyDescent="0.3">
      <c r="A396" s="35">
        <v>393</v>
      </c>
      <c r="B396" s="39" t="s">
        <v>3</v>
      </c>
      <c r="C396" s="95" t="s">
        <v>456</v>
      </c>
      <c r="D396" s="25">
        <v>2018</v>
      </c>
      <c r="E396" s="40">
        <v>9</v>
      </c>
      <c r="F396" s="70">
        <v>1800000000</v>
      </c>
      <c r="G396" s="39" t="s">
        <v>20</v>
      </c>
    </row>
    <row r="397" spans="1:7" ht="24.95" customHeight="1" x14ac:dyDescent="0.3">
      <c r="A397" s="35">
        <v>394</v>
      </c>
      <c r="B397" s="38" t="s">
        <v>3</v>
      </c>
      <c r="C397" s="89" t="s">
        <v>457</v>
      </c>
      <c r="D397" s="24">
        <v>2018</v>
      </c>
      <c r="E397" s="24">
        <v>9</v>
      </c>
      <c r="F397" s="64">
        <v>16200000000</v>
      </c>
      <c r="G397" s="38" t="s">
        <v>20</v>
      </c>
    </row>
    <row r="398" spans="1:7" ht="24.95" customHeight="1" x14ac:dyDescent="0.3">
      <c r="A398" s="35">
        <v>395</v>
      </c>
      <c r="B398" s="36" t="s">
        <v>3</v>
      </c>
      <c r="C398" s="84" t="s">
        <v>496</v>
      </c>
      <c r="D398" s="16">
        <v>2018</v>
      </c>
      <c r="E398" s="27">
        <v>9</v>
      </c>
      <c r="F398" s="64">
        <v>90000000000</v>
      </c>
      <c r="G398" s="36" t="s">
        <v>26</v>
      </c>
    </row>
    <row r="399" spans="1:7" ht="24.95" customHeight="1" x14ac:dyDescent="0.3">
      <c r="A399" s="35">
        <v>396</v>
      </c>
      <c r="B399" s="36" t="s">
        <v>3</v>
      </c>
      <c r="C399" s="84" t="s">
        <v>497</v>
      </c>
      <c r="D399" s="16">
        <v>2018</v>
      </c>
      <c r="E399" s="27">
        <v>9</v>
      </c>
      <c r="F399" s="64">
        <v>7636000000</v>
      </c>
      <c r="G399" s="36" t="s">
        <v>20</v>
      </c>
    </row>
    <row r="400" spans="1:7" ht="24.95" customHeight="1" x14ac:dyDescent="0.3">
      <c r="A400" s="35">
        <v>397</v>
      </c>
      <c r="B400" s="46" t="s">
        <v>3</v>
      </c>
      <c r="C400" s="88" t="s">
        <v>498</v>
      </c>
      <c r="D400" s="19">
        <v>2018</v>
      </c>
      <c r="E400" s="37">
        <v>9</v>
      </c>
      <c r="F400" s="63">
        <v>1015000000</v>
      </c>
      <c r="G400" s="46" t="s">
        <v>20</v>
      </c>
    </row>
    <row r="401" spans="1:7" ht="24.95" customHeight="1" x14ac:dyDescent="0.3">
      <c r="A401" s="35">
        <v>398</v>
      </c>
      <c r="B401" s="46" t="s">
        <v>3</v>
      </c>
      <c r="C401" s="88" t="s">
        <v>499</v>
      </c>
      <c r="D401" s="19">
        <v>2018</v>
      </c>
      <c r="E401" s="37">
        <v>9</v>
      </c>
      <c r="F401" s="63">
        <v>871906000</v>
      </c>
      <c r="G401" s="46" t="s">
        <v>20</v>
      </c>
    </row>
    <row r="402" spans="1:7" ht="24.95" customHeight="1" x14ac:dyDescent="0.3">
      <c r="A402" s="35">
        <v>399</v>
      </c>
      <c r="B402" s="45" t="s">
        <v>3</v>
      </c>
      <c r="C402" s="94" t="s">
        <v>500</v>
      </c>
      <c r="D402" s="15">
        <v>2018</v>
      </c>
      <c r="E402" s="37">
        <v>9</v>
      </c>
      <c r="F402" s="69">
        <v>1500000000</v>
      </c>
      <c r="G402" s="45" t="s">
        <v>20</v>
      </c>
    </row>
    <row r="403" spans="1:7" ht="24.95" customHeight="1" x14ac:dyDescent="0.3">
      <c r="A403" s="35">
        <v>400</v>
      </c>
      <c r="B403" s="45" t="s">
        <v>3</v>
      </c>
      <c r="C403" s="94" t="s">
        <v>501</v>
      </c>
      <c r="D403" s="15">
        <v>2018</v>
      </c>
      <c r="E403" s="37">
        <v>9</v>
      </c>
      <c r="F403" s="69">
        <v>1500000000</v>
      </c>
      <c r="G403" s="45" t="s">
        <v>20</v>
      </c>
    </row>
    <row r="404" spans="1:7" ht="24.95" customHeight="1" x14ac:dyDescent="0.3">
      <c r="A404" s="35">
        <v>401</v>
      </c>
      <c r="B404" s="45" t="s">
        <v>3</v>
      </c>
      <c r="C404" s="94" t="s">
        <v>502</v>
      </c>
      <c r="D404" s="15">
        <v>2018</v>
      </c>
      <c r="E404" s="37">
        <v>9</v>
      </c>
      <c r="F404" s="69">
        <v>10000000000</v>
      </c>
      <c r="G404" s="45" t="s">
        <v>20</v>
      </c>
    </row>
    <row r="405" spans="1:7" ht="24.95" customHeight="1" x14ac:dyDescent="0.3">
      <c r="A405" s="35">
        <v>402</v>
      </c>
      <c r="B405" s="45" t="s">
        <v>3</v>
      </c>
      <c r="C405" s="94" t="s">
        <v>503</v>
      </c>
      <c r="D405" s="15">
        <v>2018</v>
      </c>
      <c r="E405" s="37">
        <v>9</v>
      </c>
      <c r="F405" s="69">
        <v>20000000000</v>
      </c>
      <c r="G405" s="45" t="s">
        <v>20</v>
      </c>
    </row>
    <row r="406" spans="1:7" ht="24.95" customHeight="1" x14ac:dyDescent="0.3">
      <c r="A406" s="35">
        <v>403</v>
      </c>
      <c r="B406" s="39" t="s">
        <v>3</v>
      </c>
      <c r="C406" s="95" t="s">
        <v>547</v>
      </c>
      <c r="D406" s="25">
        <v>2018</v>
      </c>
      <c r="E406" s="40">
        <v>9</v>
      </c>
      <c r="F406" s="70">
        <v>1800000000</v>
      </c>
      <c r="G406" s="39" t="s">
        <v>20</v>
      </c>
    </row>
    <row r="407" spans="1:7" ht="24.95" customHeight="1" x14ac:dyDescent="0.3">
      <c r="A407" s="35">
        <v>404</v>
      </c>
      <c r="B407" s="39" t="s">
        <v>3</v>
      </c>
      <c r="C407" s="95" t="s">
        <v>548</v>
      </c>
      <c r="D407" s="25">
        <v>2018</v>
      </c>
      <c r="E407" s="40">
        <v>9</v>
      </c>
      <c r="F407" s="70">
        <v>1650000000</v>
      </c>
      <c r="G407" s="39" t="s">
        <v>20</v>
      </c>
    </row>
    <row r="408" spans="1:7" ht="24.95" customHeight="1" x14ac:dyDescent="0.3">
      <c r="A408" s="35">
        <v>405</v>
      </c>
      <c r="B408" s="41" t="s">
        <v>3</v>
      </c>
      <c r="C408" s="93" t="s">
        <v>549</v>
      </c>
      <c r="D408" s="17">
        <v>2018</v>
      </c>
      <c r="E408" s="37">
        <v>9</v>
      </c>
      <c r="F408" s="68">
        <v>31572000000</v>
      </c>
      <c r="G408" s="39" t="s">
        <v>20</v>
      </c>
    </row>
    <row r="409" spans="1:7" ht="24.95" customHeight="1" x14ac:dyDescent="0.3">
      <c r="A409" s="35">
        <v>406</v>
      </c>
      <c r="B409" s="46" t="s">
        <v>3</v>
      </c>
      <c r="C409" s="88" t="s">
        <v>600</v>
      </c>
      <c r="D409" s="19">
        <v>2018</v>
      </c>
      <c r="E409" s="37">
        <v>9</v>
      </c>
      <c r="F409" s="63">
        <v>1233625000</v>
      </c>
      <c r="G409" s="46" t="s">
        <v>20</v>
      </c>
    </row>
    <row r="410" spans="1:7" ht="24.95" customHeight="1" x14ac:dyDescent="0.3">
      <c r="A410" s="35">
        <v>407</v>
      </c>
      <c r="B410" s="51" t="s">
        <v>3</v>
      </c>
      <c r="C410" s="98" t="s">
        <v>612</v>
      </c>
      <c r="D410" s="79">
        <v>2018</v>
      </c>
      <c r="E410" s="37">
        <v>9</v>
      </c>
      <c r="F410" s="75">
        <v>11000000000</v>
      </c>
      <c r="G410" s="51" t="s">
        <v>20</v>
      </c>
    </row>
    <row r="411" spans="1:7" ht="24.95" customHeight="1" x14ac:dyDescent="0.3">
      <c r="A411" s="35">
        <v>408</v>
      </c>
      <c r="B411" s="38" t="s">
        <v>3</v>
      </c>
      <c r="C411" s="85" t="s">
        <v>636</v>
      </c>
      <c r="D411" s="24">
        <v>2018</v>
      </c>
      <c r="E411" s="37">
        <v>9</v>
      </c>
      <c r="F411" s="63">
        <v>27000000000</v>
      </c>
      <c r="G411" s="52" t="s">
        <v>20</v>
      </c>
    </row>
    <row r="412" spans="1:7" ht="24.95" customHeight="1" x14ac:dyDescent="0.3">
      <c r="A412" s="35">
        <v>409</v>
      </c>
      <c r="B412" s="38" t="s">
        <v>3</v>
      </c>
      <c r="C412" s="85" t="s">
        <v>637</v>
      </c>
      <c r="D412" s="24">
        <v>2018</v>
      </c>
      <c r="E412" s="37">
        <v>9</v>
      </c>
      <c r="F412" s="63">
        <v>5000000000</v>
      </c>
      <c r="G412" s="52" t="s">
        <v>20</v>
      </c>
    </row>
    <row r="413" spans="1:7" ht="24.95" customHeight="1" x14ac:dyDescent="0.3">
      <c r="A413" s="35">
        <v>410</v>
      </c>
      <c r="B413" s="38" t="s">
        <v>3</v>
      </c>
      <c r="C413" s="85" t="s">
        <v>638</v>
      </c>
      <c r="D413" s="24">
        <v>2018</v>
      </c>
      <c r="E413" s="37">
        <v>9</v>
      </c>
      <c r="F413" s="63">
        <v>5500000000</v>
      </c>
      <c r="G413" s="52" t="s">
        <v>20</v>
      </c>
    </row>
    <row r="414" spans="1:7" ht="24.95" customHeight="1" x14ac:dyDescent="0.3">
      <c r="A414" s="35">
        <v>411</v>
      </c>
      <c r="B414" s="10" t="s">
        <v>3</v>
      </c>
      <c r="C414" s="82" t="s">
        <v>50</v>
      </c>
      <c r="D414" s="79">
        <v>2018</v>
      </c>
      <c r="E414" s="14">
        <v>10</v>
      </c>
      <c r="F414" s="61">
        <v>2583000000</v>
      </c>
      <c r="G414" s="13" t="s">
        <v>20</v>
      </c>
    </row>
    <row r="415" spans="1:7" ht="24.95" customHeight="1" x14ac:dyDescent="0.3">
      <c r="A415" s="35">
        <v>412</v>
      </c>
      <c r="B415" s="10" t="s">
        <v>3</v>
      </c>
      <c r="C415" s="82" t="s">
        <v>51</v>
      </c>
      <c r="D415" s="79">
        <v>2018</v>
      </c>
      <c r="E415" s="14">
        <v>10</v>
      </c>
      <c r="F415" s="61">
        <v>3082800000</v>
      </c>
      <c r="G415" s="13" t="s">
        <v>20</v>
      </c>
    </row>
    <row r="416" spans="1:7" ht="24.95" customHeight="1" x14ac:dyDescent="0.3">
      <c r="A416" s="35">
        <v>413</v>
      </c>
      <c r="B416" s="10" t="s">
        <v>3</v>
      </c>
      <c r="C416" s="82" t="s">
        <v>52</v>
      </c>
      <c r="D416" s="79">
        <v>2018</v>
      </c>
      <c r="E416" s="14">
        <v>10</v>
      </c>
      <c r="F416" s="61">
        <v>2851200000</v>
      </c>
      <c r="G416" s="13" t="s">
        <v>20</v>
      </c>
    </row>
    <row r="417" spans="1:7" ht="24.95" customHeight="1" x14ac:dyDescent="0.3">
      <c r="A417" s="35">
        <v>414</v>
      </c>
      <c r="B417" s="10" t="s">
        <v>3</v>
      </c>
      <c r="C417" s="82" t="s">
        <v>53</v>
      </c>
      <c r="D417" s="16">
        <v>2018</v>
      </c>
      <c r="E417" s="20">
        <v>10</v>
      </c>
      <c r="F417" s="61">
        <v>6711536000</v>
      </c>
      <c r="G417" s="13" t="s">
        <v>20</v>
      </c>
    </row>
    <row r="418" spans="1:7" ht="24.95" customHeight="1" x14ac:dyDescent="0.3">
      <c r="A418" s="35">
        <v>415</v>
      </c>
      <c r="B418" s="10" t="s">
        <v>3</v>
      </c>
      <c r="C418" s="82" t="s">
        <v>54</v>
      </c>
      <c r="D418" s="16">
        <v>2018</v>
      </c>
      <c r="E418" s="20">
        <v>10</v>
      </c>
      <c r="F418" s="61">
        <v>2663208000</v>
      </c>
      <c r="G418" s="13" t="s">
        <v>20</v>
      </c>
    </row>
    <row r="419" spans="1:7" ht="24.95" customHeight="1" x14ac:dyDescent="0.3">
      <c r="A419" s="35">
        <v>416</v>
      </c>
      <c r="B419" s="10" t="s">
        <v>3</v>
      </c>
      <c r="C419" s="82" t="s">
        <v>55</v>
      </c>
      <c r="D419" s="16">
        <v>2018</v>
      </c>
      <c r="E419" s="20">
        <v>10</v>
      </c>
      <c r="F419" s="61">
        <v>7334080000</v>
      </c>
      <c r="G419" s="13" t="s">
        <v>20</v>
      </c>
    </row>
    <row r="420" spans="1:7" ht="24.95" customHeight="1" x14ac:dyDescent="0.3">
      <c r="A420" s="35">
        <v>417</v>
      </c>
      <c r="B420" s="10" t="s">
        <v>3</v>
      </c>
      <c r="C420" s="82" t="s">
        <v>56</v>
      </c>
      <c r="D420" s="19">
        <v>2018</v>
      </c>
      <c r="E420" s="20">
        <v>10</v>
      </c>
      <c r="F420" s="61">
        <v>2910240000</v>
      </c>
      <c r="G420" s="13" t="s">
        <v>20</v>
      </c>
    </row>
    <row r="421" spans="1:7" ht="24.95" customHeight="1" x14ac:dyDescent="0.3">
      <c r="A421" s="35">
        <v>418</v>
      </c>
      <c r="B421" s="10" t="s">
        <v>3</v>
      </c>
      <c r="C421" s="82" t="s">
        <v>57</v>
      </c>
      <c r="D421" s="19">
        <v>2018</v>
      </c>
      <c r="E421" s="20">
        <v>10</v>
      </c>
      <c r="F421" s="61">
        <v>3624400000</v>
      </c>
      <c r="G421" s="13" t="s">
        <v>20</v>
      </c>
    </row>
    <row r="422" spans="1:7" ht="24.95" customHeight="1" x14ac:dyDescent="0.3">
      <c r="A422" s="35">
        <v>419</v>
      </c>
      <c r="B422" s="10" t="s">
        <v>3</v>
      </c>
      <c r="C422" s="82" t="s">
        <v>58</v>
      </c>
      <c r="D422" s="16">
        <v>2018</v>
      </c>
      <c r="E422" s="20">
        <v>10</v>
      </c>
      <c r="F422" s="61">
        <v>1438200000</v>
      </c>
      <c r="G422" s="13" t="s">
        <v>20</v>
      </c>
    </row>
    <row r="423" spans="1:7" ht="24.95" customHeight="1" x14ac:dyDescent="0.3">
      <c r="A423" s="35">
        <v>420</v>
      </c>
      <c r="B423" s="10" t="s">
        <v>3</v>
      </c>
      <c r="C423" s="82" t="s">
        <v>59</v>
      </c>
      <c r="D423" s="22">
        <v>2018</v>
      </c>
      <c r="E423" s="12">
        <v>10</v>
      </c>
      <c r="F423" s="61">
        <v>1200000000</v>
      </c>
      <c r="G423" s="13" t="s">
        <v>20</v>
      </c>
    </row>
    <row r="424" spans="1:7" ht="24.95" customHeight="1" x14ac:dyDescent="0.3">
      <c r="A424" s="35">
        <v>421</v>
      </c>
      <c r="B424" s="10" t="s">
        <v>3</v>
      </c>
      <c r="C424" s="82" t="s">
        <v>60</v>
      </c>
      <c r="D424" s="22">
        <v>2018</v>
      </c>
      <c r="E424" s="12">
        <v>10</v>
      </c>
      <c r="F424" s="61">
        <v>1200000000</v>
      </c>
      <c r="G424" s="13" t="s">
        <v>20</v>
      </c>
    </row>
    <row r="425" spans="1:7" ht="24.95" customHeight="1" x14ac:dyDescent="0.3">
      <c r="A425" s="35">
        <v>422</v>
      </c>
      <c r="B425" s="10" t="s">
        <v>3</v>
      </c>
      <c r="C425" s="82" t="s">
        <v>61</v>
      </c>
      <c r="D425" s="22">
        <v>2018</v>
      </c>
      <c r="E425" s="12">
        <v>10</v>
      </c>
      <c r="F425" s="61">
        <v>13659880000</v>
      </c>
      <c r="G425" s="13" t="s">
        <v>20</v>
      </c>
    </row>
    <row r="426" spans="1:7" ht="24.95" customHeight="1" x14ac:dyDescent="0.3">
      <c r="A426" s="35">
        <v>423</v>
      </c>
      <c r="B426" s="10" t="s">
        <v>3</v>
      </c>
      <c r="C426" s="82" t="s">
        <v>62</v>
      </c>
      <c r="D426" s="16">
        <v>2018</v>
      </c>
      <c r="E426" s="12">
        <v>10</v>
      </c>
      <c r="F426" s="61">
        <v>6191200000</v>
      </c>
      <c r="G426" s="13" t="s">
        <v>20</v>
      </c>
    </row>
    <row r="427" spans="1:7" ht="24.95" customHeight="1" x14ac:dyDescent="0.3">
      <c r="A427" s="35">
        <v>424</v>
      </c>
      <c r="B427" s="10" t="s">
        <v>3</v>
      </c>
      <c r="C427" s="82" t="s">
        <v>121</v>
      </c>
      <c r="D427" s="24">
        <v>2018</v>
      </c>
      <c r="E427" s="14">
        <v>10</v>
      </c>
      <c r="F427" s="73">
        <v>2079000000</v>
      </c>
      <c r="G427" s="13" t="s">
        <v>20</v>
      </c>
    </row>
    <row r="428" spans="1:7" ht="24.95" customHeight="1" x14ac:dyDescent="0.3">
      <c r="A428" s="35">
        <v>425</v>
      </c>
      <c r="B428" s="10" t="s">
        <v>3</v>
      </c>
      <c r="C428" s="82" t="s">
        <v>122</v>
      </c>
      <c r="D428" s="19">
        <v>2018</v>
      </c>
      <c r="E428" s="20">
        <v>10</v>
      </c>
      <c r="F428" s="73">
        <v>9278464000</v>
      </c>
      <c r="G428" s="13" t="s">
        <v>20</v>
      </c>
    </row>
    <row r="429" spans="1:7" ht="24.95" customHeight="1" x14ac:dyDescent="0.3">
      <c r="A429" s="35">
        <v>426</v>
      </c>
      <c r="B429" s="10" t="s">
        <v>3</v>
      </c>
      <c r="C429" s="82" t="s">
        <v>123</v>
      </c>
      <c r="D429" s="19">
        <v>2018</v>
      </c>
      <c r="E429" s="20">
        <v>10</v>
      </c>
      <c r="F429" s="73">
        <v>3681792000</v>
      </c>
      <c r="G429" s="13" t="s">
        <v>20</v>
      </c>
    </row>
    <row r="430" spans="1:7" ht="24.95" customHeight="1" x14ac:dyDescent="0.3">
      <c r="A430" s="35">
        <v>427</v>
      </c>
      <c r="B430" s="10" t="s">
        <v>3</v>
      </c>
      <c r="C430" s="82" t="s">
        <v>124</v>
      </c>
      <c r="D430" s="19">
        <v>2018</v>
      </c>
      <c r="E430" s="20">
        <v>10</v>
      </c>
      <c r="F430" s="73">
        <v>8154900000</v>
      </c>
      <c r="G430" s="13" t="s">
        <v>20</v>
      </c>
    </row>
    <row r="431" spans="1:7" ht="24.95" customHeight="1" x14ac:dyDescent="0.3">
      <c r="A431" s="35">
        <v>428</v>
      </c>
      <c r="B431" s="10" t="s">
        <v>3</v>
      </c>
      <c r="C431" s="82" t="s">
        <v>125</v>
      </c>
      <c r="D431" s="19">
        <v>2018</v>
      </c>
      <c r="E431" s="20">
        <v>10</v>
      </c>
      <c r="F431" s="73">
        <v>2861430000</v>
      </c>
      <c r="G431" s="13" t="s">
        <v>20</v>
      </c>
    </row>
    <row r="432" spans="1:7" ht="24.95" customHeight="1" x14ac:dyDescent="0.3">
      <c r="A432" s="35">
        <v>429</v>
      </c>
      <c r="B432" s="10" t="s">
        <v>3</v>
      </c>
      <c r="C432" s="82" t="s">
        <v>126</v>
      </c>
      <c r="D432" s="16">
        <v>2018</v>
      </c>
      <c r="E432" s="20">
        <v>10</v>
      </c>
      <c r="F432" s="73">
        <v>8016320000</v>
      </c>
      <c r="G432" s="13" t="s">
        <v>20</v>
      </c>
    </row>
    <row r="433" spans="1:7" ht="24.95" customHeight="1" x14ac:dyDescent="0.3">
      <c r="A433" s="35">
        <v>430</v>
      </c>
      <c r="B433" s="10" t="s">
        <v>3</v>
      </c>
      <c r="C433" s="82" t="s">
        <v>127</v>
      </c>
      <c r="D433" s="16">
        <v>2018</v>
      </c>
      <c r="E433" s="20">
        <v>10</v>
      </c>
      <c r="F433" s="73">
        <v>3180960000</v>
      </c>
      <c r="G433" s="13" t="s">
        <v>20</v>
      </c>
    </row>
    <row r="434" spans="1:7" ht="24.95" customHeight="1" x14ac:dyDescent="0.3">
      <c r="A434" s="35">
        <v>431</v>
      </c>
      <c r="B434" s="10" t="s">
        <v>3</v>
      </c>
      <c r="C434" s="82" t="s">
        <v>128</v>
      </c>
      <c r="D434" s="16">
        <v>2018</v>
      </c>
      <c r="E434" s="20">
        <v>10</v>
      </c>
      <c r="F434" s="73">
        <v>6140160000</v>
      </c>
      <c r="G434" s="13" t="s">
        <v>20</v>
      </c>
    </row>
    <row r="435" spans="1:7" ht="24.95" customHeight="1" x14ac:dyDescent="0.3">
      <c r="A435" s="35">
        <v>432</v>
      </c>
      <c r="B435" s="10" t="s">
        <v>3</v>
      </c>
      <c r="C435" s="82" t="s">
        <v>129</v>
      </c>
      <c r="D435" s="21">
        <v>2018</v>
      </c>
      <c r="E435" s="20">
        <v>10</v>
      </c>
      <c r="F435" s="73">
        <v>2436480000</v>
      </c>
      <c r="G435" s="13" t="s">
        <v>20</v>
      </c>
    </row>
    <row r="436" spans="1:7" ht="24.95" customHeight="1" x14ac:dyDescent="0.3">
      <c r="A436" s="35">
        <v>433</v>
      </c>
      <c r="B436" s="10" t="s">
        <v>3</v>
      </c>
      <c r="C436" s="82" t="s">
        <v>130</v>
      </c>
      <c r="D436" s="21">
        <v>2018</v>
      </c>
      <c r="E436" s="20">
        <v>10</v>
      </c>
      <c r="F436" s="73">
        <v>4733040000</v>
      </c>
      <c r="G436" s="13" t="s">
        <v>20</v>
      </c>
    </row>
    <row r="437" spans="1:7" ht="24.95" customHeight="1" x14ac:dyDescent="0.3">
      <c r="A437" s="35">
        <v>434</v>
      </c>
      <c r="B437" s="10" t="s">
        <v>3</v>
      </c>
      <c r="C437" s="82" t="s">
        <v>131</v>
      </c>
      <c r="D437" s="16">
        <v>2018</v>
      </c>
      <c r="E437" s="20">
        <v>10</v>
      </c>
      <c r="F437" s="73">
        <v>1878120000</v>
      </c>
      <c r="G437" s="13" t="s">
        <v>20</v>
      </c>
    </row>
    <row r="438" spans="1:7" ht="24.95" customHeight="1" x14ac:dyDescent="0.3">
      <c r="A438" s="35">
        <v>435</v>
      </c>
      <c r="B438" s="10" t="s">
        <v>3</v>
      </c>
      <c r="C438" s="82" t="s">
        <v>132</v>
      </c>
      <c r="D438" s="16">
        <v>2018</v>
      </c>
      <c r="E438" s="20">
        <v>10</v>
      </c>
      <c r="F438" s="73">
        <v>3897296000</v>
      </c>
      <c r="G438" s="13" t="s">
        <v>20</v>
      </c>
    </row>
    <row r="439" spans="1:7" ht="24.95" customHeight="1" x14ac:dyDescent="0.3">
      <c r="A439" s="35">
        <v>436</v>
      </c>
      <c r="B439" s="10" t="s">
        <v>3</v>
      </c>
      <c r="C439" s="82" t="s">
        <v>133</v>
      </c>
      <c r="D439" s="19">
        <v>2018</v>
      </c>
      <c r="E439" s="20">
        <v>10</v>
      </c>
      <c r="F439" s="73">
        <v>1546488000</v>
      </c>
      <c r="G439" s="13" t="s">
        <v>20</v>
      </c>
    </row>
    <row r="440" spans="1:7" ht="24.95" customHeight="1" x14ac:dyDescent="0.3">
      <c r="A440" s="35">
        <v>437</v>
      </c>
      <c r="B440" s="10" t="s">
        <v>3</v>
      </c>
      <c r="C440" s="82" t="s">
        <v>134</v>
      </c>
      <c r="D440" s="19">
        <v>2018</v>
      </c>
      <c r="E440" s="20">
        <v>10</v>
      </c>
      <c r="F440" s="73">
        <v>10932896000</v>
      </c>
      <c r="G440" s="13" t="s">
        <v>20</v>
      </c>
    </row>
    <row r="441" spans="1:7" ht="24.95" customHeight="1" x14ac:dyDescent="0.3">
      <c r="A441" s="35">
        <v>438</v>
      </c>
      <c r="B441" s="10" t="s">
        <v>3</v>
      </c>
      <c r="C441" s="82" t="s">
        <v>135</v>
      </c>
      <c r="D441" s="21">
        <v>2018</v>
      </c>
      <c r="E441" s="20">
        <v>10</v>
      </c>
      <c r="F441" s="73">
        <v>4338288000</v>
      </c>
      <c r="G441" s="13" t="s">
        <v>20</v>
      </c>
    </row>
    <row r="442" spans="1:7" ht="24.95" customHeight="1" x14ac:dyDescent="0.3">
      <c r="A442" s="35">
        <v>439</v>
      </c>
      <c r="B442" s="10" t="s">
        <v>3</v>
      </c>
      <c r="C442" s="82" t="s">
        <v>136</v>
      </c>
      <c r="D442" s="17">
        <v>2018</v>
      </c>
      <c r="E442" s="20">
        <v>10</v>
      </c>
      <c r="F442" s="73">
        <v>8528000000</v>
      </c>
      <c r="G442" s="13" t="s">
        <v>20</v>
      </c>
    </row>
    <row r="443" spans="1:7" ht="24.95" customHeight="1" x14ac:dyDescent="0.3">
      <c r="A443" s="35">
        <v>440</v>
      </c>
      <c r="B443" s="10" t="s">
        <v>3</v>
      </c>
      <c r="C443" s="82" t="s">
        <v>137</v>
      </c>
      <c r="D443" s="16">
        <v>2018</v>
      </c>
      <c r="E443" s="20">
        <v>10</v>
      </c>
      <c r="F443" s="73">
        <v>3384000000</v>
      </c>
      <c r="G443" s="13" t="s">
        <v>20</v>
      </c>
    </row>
    <row r="444" spans="1:7" ht="24.95" customHeight="1" x14ac:dyDescent="0.3">
      <c r="A444" s="35">
        <v>441</v>
      </c>
      <c r="B444" s="10" t="s">
        <v>3</v>
      </c>
      <c r="C444" s="82" t="s">
        <v>138</v>
      </c>
      <c r="D444" s="16">
        <v>2018</v>
      </c>
      <c r="E444" s="20">
        <v>10</v>
      </c>
      <c r="F444" s="73">
        <v>13533408000</v>
      </c>
      <c r="G444" s="13" t="s">
        <v>20</v>
      </c>
    </row>
    <row r="445" spans="1:7" ht="24.95" customHeight="1" x14ac:dyDescent="0.3">
      <c r="A445" s="35">
        <v>442</v>
      </c>
      <c r="B445" s="10" t="s">
        <v>3</v>
      </c>
      <c r="C445" s="82" t="s">
        <v>139</v>
      </c>
      <c r="D445" s="16">
        <v>2018</v>
      </c>
      <c r="E445" s="20">
        <v>10</v>
      </c>
      <c r="F445" s="73">
        <v>3982272000</v>
      </c>
      <c r="G445" s="13" t="s">
        <v>20</v>
      </c>
    </row>
    <row r="446" spans="1:7" ht="24.95" customHeight="1" x14ac:dyDescent="0.3">
      <c r="A446" s="35">
        <v>443</v>
      </c>
      <c r="B446" s="10" t="s">
        <v>3</v>
      </c>
      <c r="C446" s="82" t="s">
        <v>197</v>
      </c>
      <c r="D446" s="16">
        <v>2018</v>
      </c>
      <c r="E446" s="14">
        <v>10</v>
      </c>
      <c r="F446" s="73">
        <v>94692327601.204559</v>
      </c>
      <c r="G446" s="13" t="s">
        <v>26</v>
      </c>
    </row>
    <row r="447" spans="1:7" ht="24.95" customHeight="1" x14ac:dyDescent="0.3">
      <c r="A447" s="35">
        <v>444</v>
      </c>
      <c r="B447" s="10" t="s">
        <v>3</v>
      </c>
      <c r="C447" s="82" t="s">
        <v>198</v>
      </c>
      <c r="D447" s="16">
        <v>2018</v>
      </c>
      <c r="E447" s="14">
        <v>10</v>
      </c>
      <c r="F447" s="73">
        <v>1069200000</v>
      </c>
      <c r="G447" s="13" t="s">
        <v>20</v>
      </c>
    </row>
    <row r="448" spans="1:7" ht="24.95" customHeight="1" x14ac:dyDescent="0.3">
      <c r="A448" s="35">
        <v>445</v>
      </c>
      <c r="B448" s="10" t="s">
        <v>3</v>
      </c>
      <c r="C448" s="82" t="s">
        <v>199</v>
      </c>
      <c r="D448" s="16">
        <v>2018</v>
      </c>
      <c r="E448" s="14">
        <v>10</v>
      </c>
      <c r="F448" s="73">
        <v>643000000</v>
      </c>
      <c r="G448" s="13" t="s">
        <v>20</v>
      </c>
    </row>
    <row r="449" spans="1:7" ht="24.95" customHeight="1" x14ac:dyDescent="0.3">
      <c r="A449" s="35">
        <v>446</v>
      </c>
      <c r="B449" s="10" t="s">
        <v>3</v>
      </c>
      <c r="C449" s="82" t="s">
        <v>200</v>
      </c>
      <c r="D449" s="16">
        <v>2018</v>
      </c>
      <c r="E449" s="14">
        <v>10</v>
      </c>
      <c r="F449" s="73">
        <v>820000000</v>
      </c>
      <c r="G449" s="13" t="s">
        <v>20</v>
      </c>
    </row>
    <row r="450" spans="1:7" ht="24.95" customHeight="1" x14ac:dyDescent="0.3">
      <c r="A450" s="35">
        <v>447</v>
      </c>
      <c r="B450" s="10" t="s">
        <v>3</v>
      </c>
      <c r="C450" s="82" t="s">
        <v>201</v>
      </c>
      <c r="D450" s="16">
        <v>2018</v>
      </c>
      <c r="E450" s="20">
        <v>10</v>
      </c>
      <c r="F450" s="73">
        <v>13675140000</v>
      </c>
      <c r="G450" s="13" t="s">
        <v>20</v>
      </c>
    </row>
    <row r="451" spans="1:7" ht="24.95" customHeight="1" x14ac:dyDescent="0.3">
      <c r="A451" s="35">
        <v>448</v>
      </c>
      <c r="B451" s="10" t="s">
        <v>3</v>
      </c>
      <c r="C451" s="82" t="s">
        <v>202</v>
      </c>
      <c r="D451" s="16">
        <v>2018</v>
      </c>
      <c r="E451" s="20">
        <v>10</v>
      </c>
      <c r="F451" s="73">
        <v>4798398000</v>
      </c>
      <c r="G451" s="13" t="s">
        <v>20</v>
      </c>
    </row>
    <row r="452" spans="1:7" ht="24.95" customHeight="1" x14ac:dyDescent="0.3">
      <c r="A452" s="35">
        <v>449</v>
      </c>
      <c r="B452" s="10" t="s">
        <v>3</v>
      </c>
      <c r="C452" s="82" t="s">
        <v>203</v>
      </c>
      <c r="D452" s="16">
        <v>2018</v>
      </c>
      <c r="E452" s="20">
        <v>10</v>
      </c>
      <c r="F452" s="73">
        <v>5287360000</v>
      </c>
      <c r="G452" s="13" t="s">
        <v>20</v>
      </c>
    </row>
    <row r="453" spans="1:7" ht="24.95" customHeight="1" x14ac:dyDescent="0.3">
      <c r="A453" s="35">
        <v>450</v>
      </c>
      <c r="B453" s="10" t="s">
        <v>3</v>
      </c>
      <c r="C453" s="82" t="s">
        <v>204</v>
      </c>
      <c r="D453" s="16">
        <v>2018</v>
      </c>
      <c r="E453" s="20">
        <v>10</v>
      </c>
      <c r="F453" s="73">
        <v>2098080000</v>
      </c>
      <c r="G453" s="13" t="s">
        <v>20</v>
      </c>
    </row>
    <row r="454" spans="1:7" ht="24.95" customHeight="1" x14ac:dyDescent="0.3">
      <c r="A454" s="35">
        <v>451</v>
      </c>
      <c r="B454" s="10" t="s">
        <v>3</v>
      </c>
      <c r="C454" s="82" t="s">
        <v>205</v>
      </c>
      <c r="D454" s="16">
        <v>2018</v>
      </c>
      <c r="E454" s="20">
        <v>10</v>
      </c>
      <c r="F454" s="73">
        <v>7693098000</v>
      </c>
      <c r="G454" s="13" t="s">
        <v>20</v>
      </c>
    </row>
    <row r="455" spans="1:7" ht="24.95" customHeight="1" x14ac:dyDescent="0.3">
      <c r="A455" s="35">
        <v>452</v>
      </c>
      <c r="B455" s="10" t="s">
        <v>3</v>
      </c>
      <c r="C455" s="82" t="s">
        <v>206</v>
      </c>
      <c r="D455" s="16">
        <v>2018</v>
      </c>
      <c r="E455" s="20">
        <v>10</v>
      </c>
      <c r="F455" s="73">
        <v>2263732000</v>
      </c>
      <c r="G455" s="13" t="s">
        <v>20</v>
      </c>
    </row>
    <row r="456" spans="1:7" ht="24.95" customHeight="1" x14ac:dyDescent="0.3">
      <c r="A456" s="35">
        <v>453</v>
      </c>
      <c r="B456" s="10" t="s">
        <v>3</v>
      </c>
      <c r="C456" s="82" t="s">
        <v>207</v>
      </c>
      <c r="D456" s="16">
        <v>2018</v>
      </c>
      <c r="E456" s="20">
        <v>10</v>
      </c>
      <c r="F456" s="73">
        <v>4681872000</v>
      </c>
      <c r="G456" s="13" t="s">
        <v>20</v>
      </c>
    </row>
    <row r="457" spans="1:7" ht="24.95" customHeight="1" x14ac:dyDescent="0.3">
      <c r="A457" s="35">
        <v>454</v>
      </c>
      <c r="B457" s="10" t="s">
        <v>3</v>
      </c>
      <c r="C457" s="82" t="s">
        <v>208</v>
      </c>
      <c r="D457" s="16">
        <v>2018</v>
      </c>
      <c r="E457" s="20">
        <v>10</v>
      </c>
      <c r="F457" s="73">
        <v>1857816000</v>
      </c>
      <c r="G457" s="13" t="s">
        <v>20</v>
      </c>
    </row>
    <row r="458" spans="1:7" ht="24.95" customHeight="1" x14ac:dyDescent="0.3">
      <c r="A458" s="35">
        <v>455</v>
      </c>
      <c r="B458" s="10" t="s">
        <v>3</v>
      </c>
      <c r="C458" s="82" t="s">
        <v>209</v>
      </c>
      <c r="D458" s="16">
        <v>2018</v>
      </c>
      <c r="E458" s="20">
        <v>10</v>
      </c>
      <c r="F458" s="73">
        <v>5270304000</v>
      </c>
      <c r="G458" s="13" t="s">
        <v>20</v>
      </c>
    </row>
    <row r="459" spans="1:7" ht="24.95" customHeight="1" x14ac:dyDescent="0.3">
      <c r="A459" s="35">
        <v>456</v>
      </c>
      <c r="B459" s="10" t="s">
        <v>3</v>
      </c>
      <c r="C459" s="82" t="s">
        <v>210</v>
      </c>
      <c r="D459" s="16">
        <v>2018</v>
      </c>
      <c r="E459" s="20">
        <v>10</v>
      </c>
      <c r="F459" s="73">
        <v>2091312000</v>
      </c>
      <c r="G459" s="13" t="s">
        <v>20</v>
      </c>
    </row>
    <row r="460" spans="1:7" ht="24.95" customHeight="1" x14ac:dyDescent="0.3">
      <c r="A460" s="35">
        <v>457</v>
      </c>
      <c r="B460" s="10" t="s">
        <v>3</v>
      </c>
      <c r="C460" s="82" t="s">
        <v>211</v>
      </c>
      <c r="D460" s="16">
        <v>2018</v>
      </c>
      <c r="E460" s="20">
        <v>10</v>
      </c>
      <c r="F460" s="73">
        <v>10789560000</v>
      </c>
      <c r="G460" s="13" t="s">
        <v>20</v>
      </c>
    </row>
    <row r="461" spans="1:7" ht="24.95" customHeight="1" x14ac:dyDescent="0.3">
      <c r="A461" s="35">
        <v>458</v>
      </c>
      <c r="B461" s="10" t="s">
        <v>3</v>
      </c>
      <c r="C461" s="82" t="s">
        <v>212</v>
      </c>
      <c r="D461" s="16">
        <v>2018</v>
      </c>
      <c r="E461" s="20">
        <v>10</v>
      </c>
      <c r="F461" s="73">
        <v>3785892000</v>
      </c>
      <c r="G461" s="13" t="s">
        <v>20</v>
      </c>
    </row>
    <row r="462" spans="1:7" ht="24.95" customHeight="1" x14ac:dyDescent="0.3">
      <c r="A462" s="35">
        <v>459</v>
      </c>
      <c r="B462" s="10" t="s">
        <v>3</v>
      </c>
      <c r="C462" s="82" t="s">
        <v>213</v>
      </c>
      <c r="D462" s="16">
        <v>2018</v>
      </c>
      <c r="E462" s="20">
        <v>10</v>
      </c>
      <c r="F462" s="73">
        <v>7359664000</v>
      </c>
      <c r="G462" s="13" t="s">
        <v>20</v>
      </c>
    </row>
    <row r="463" spans="1:7" ht="24.95" customHeight="1" x14ac:dyDescent="0.3">
      <c r="A463" s="35">
        <v>460</v>
      </c>
      <c r="B463" s="10" t="s">
        <v>3</v>
      </c>
      <c r="C463" s="82" t="s">
        <v>214</v>
      </c>
      <c r="D463" s="16">
        <v>2018</v>
      </c>
      <c r="E463" s="20">
        <v>10</v>
      </c>
      <c r="F463" s="73">
        <v>2920392000</v>
      </c>
      <c r="G463" s="13" t="s">
        <v>20</v>
      </c>
    </row>
    <row r="464" spans="1:7" ht="24.95" customHeight="1" x14ac:dyDescent="0.3">
      <c r="A464" s="35">
        <v>461</v>
      </c>
      <c r="B464" s="10" t="s">
        <v>3</v>
      </c>
      <c r="C464" s="82" t="s">
        <v>241</v>
      </c>
      <c r="D464" s="16">
        <v>2018</v>
      </c>
      <c r="E464" s="20">
        <v>10</v>
      </c>
      <c r="F464" s="73">
        <v>6081978000</v>
      </c>
      <c r="G464" s="13" t="s">
        <v>20</v>
      </c>
    </row>
    <row r="465" spans="1:7" ht="24.95" customHeight="1" x14ac:dyDescent="0.3">
      <c r="A465" s="35">
        <v>462</v>
      </c>
      <c r="B465" s="10" t="s">
        <v>3</v>
      </c>
      <c r="C465" s="82" t="s">
        <v>242</v>
      </c>
      <c r="D465" s="16">
        <v>2018</v>
      </c>
      <c r="E465" s="20">
        <v>10</v>
      </c>
      <c r="F465" s="73">
        <v>1789652000</v>
      </c>
      <c r="G465" s="13" t="s">
        <v>20</v>
      </c>
    </row>
    <row r="466" spans="1:7" ht="24.95" customHeight="1" x14ac:dyDescent="0.3">
      <c r="A466" s="35">
        <v>463</v>
      </c>
      <c r="B466" s="10" t="s">
        <v>3</v>
      </c>
      <c r="C466" s="82" t="s">
        <v>260</v>
      </c>
      <c r="D466" s="24">
        <v>2018</v>
      </c>
      <c r="E466" s="20">
        <v>10</v>
      </c>
      <c r="F466" s="61">
        <v>10726830000</v>
      </c>
      <c r="G466" s="13" t="s">
        <v>20</v>
      </c>
    </row>
    <row r="467" spans="1:7" ht="24.95" customHeight="1" x14ac:dyDescent="0.3">
      <c r="A467" s="35">
        <v>464</v>
      </c>
      <c r="B467" s="10" t="s">
        <v>3</v>
      </c>
      <c r="C467" s="82" t="s">
        <v>261</v>
      </c>
      <c r="D467" s="16">
        <v>2018</v>
      </c>
      <c r="E467" s="20">
        <v>10</v>
      </c>
      <c r="F467" s="61">
        <v>3763881000</v>
      </c>
      <c r="G467" s="13" t="s">
        <v>20</v>
      </c>
    </row>
    <row r="468" spans="1:7" ht="24.95" customHeight="1" x14ac:dyDescent="0.3">
      <c r="A468" s="35">
        <v>465</v>
      </c>
      <c r="B468" s="10" t="s">
        <v>3</v>
      </c>
      <c r="C468" s="82" t="s">
        <v>262</v>
      </c>
      <c r="D468" s="79">
        <v>2018</v>
      </c>
      <c r="E468" s="20">
        <v>10</v>
      </c>
      <c r="F468" s="61">
        <v>7470528000</v>
      </c>
      <c r="G468" s="13" t="s">
        <v>20</v>
      </c>
    </row>
    <row r="469" spans="1:7" ht="24.95" customHeight="1" x14ac:dyDescent="0.3">
      <c r="A469" s="35">
        <v>466</v>
      </c>
      <c r="B469" s="10" t="s">
        <v>3</v>
      </c>
      <c r="C469" s="82" t="s">
        <v>263</v>
      </c>
      <c r="D469" s="79">
        <v>2018</v>
      </c>
      <c r="E469" s="20">
        <v>10</v>
      </c>
      <c r="F469" s="61">
        <v>2964384000</v>
      </c>
      <c r="G469" s="13" t="s">
        <v>20</v>
      </c>
    </row>
    <row r="470" spans="1:7" ht="24.95" customHeight="1" x14ac:dyDescent="0.3">
      <c r="A470" s="35">
        <v>467</v>
      </c>
      <c r="B470" s="10" t="s">
        <v>3</v>
      </c>
      <c r="C470" s="82" t="s">
        <v>264</v>
      </c>
      <c r="D470" s="19">
        <v>2018</v>
      </c>
      <c r="E470" s="20">
        <v>10</v>
      </c>
      <c r="F470" s="61">
        <v>6771232000</v>
      </c>
      <c r="G470" s="13" t="s">
        <v>20</v>
      </c>
    </row>
    <row r="471" spans="1:7" ht="24.95" customHeight="1" x14ac:dyDescent="0.3">
      <c r="A471" s="35">
        <v>468</v>
      </c>
      <c r="B471" s="10" t="s">
        <v>3</v>
      </c>
      <c r="C471" s="82" t="s">
        <v>265</v>
      </c>
      <c r="D471" s="16">
        <v>2018</v>
      </c>
      <c r="E471" s="20">
        <v>10</v>
      </c>
      <c r="F471" s="61">
        <v>2686896000</v>
      </c>
      <c r="G471" s="13" t="s">
        <v>20</v>
      </c>
    </row>
    <row r="472" spans="1:7" ht="24.95" customHeight="1" x14ac:dyDescent="0.3">
      <c r="A472" s="35">
        <v>469</v>
      </c>
      <c r="B472" s="10" t="s">
        <v>3</v>
      </c>
      <c r="C472" s="82" t="s">
        <v>266</v>
      </c>
      <c r="D472" s="16">
        <v>2018</v>
      </c>
      <c r="E472" s="20">
        <v>10</v>
      </c>
      <c r="F472" s="61">
        <v>17292570000</v>
      </c>
      <c r="G472" s="13" t="s">
        <v>20</v>
      </c>
    </row>
    <row r="473" spans="1:7" ht="24.95" customHeight="1" x14ac:dyDescent="0.3">
      <c r="A473" s="35">
        <v>470</v>
      </c>
      <c r="B473" s="10" t="s">
        <v>3</v>
      </c>
      <c r="C473" s="82" t="s">
        <v>267</v>
      </c>
      <c r="D473" s="16">
        <v>2018</v>
      </c>
      <c r="E473" s="20">
        <v>10</v>
      </c>
      <c r="F473" s="61">
        <v>6067699000</v>
      </c>
      <c r="G473" s="13" t="s">
        <v>20</v>
      </c>
    </row>
    <row r="474" spans="1:7" ht="24.95" customHeight="1" x14ac:dyDescent="0.3">
      <c r="A474" s="35">
        <v>471</v>
      </c>
      <c r="B474" s="10" t="s">
        <v>3</v>
      </c>
      <c r="C474" s="82" t="s">
        <v>268</v>
      </c>
      <c r="D474" s="30">
        <v>2018</v>
      </c>
      <c r="E474" s="20">
        <v>10</v>
      </c>
      <c r="F474" s="61">
        <v>11171680000</v>
      </c>
      <c r="G474" s="13" t="s">
        <v>20</v>
      </c>
    </row>
    <row r="475" spans="1:7" ht="24.95" customHeight="1" x14ac:dyDescent="0.3">
      <c r="A475" s="35">
        <v>472</v>
      </c>
      <c r="B475" s="10" t="s">
        <v>3</v>
      </c>
      <c r="C475" s="82" t="s">
        <v>269</v>
      </c>
      <c r="D475" s="17">
        <v>2018</v>
      </c>
      <c r="E475" s="20">
        <v>10</v>
      </c>
      <c r="F475" s="61">
        <v>4433040000</v>
      </c>
      <c r="G475" s="13" t="s">
        <v>20</v>
      </c>
    </row>
    <row r="476" spans="1:7" ht="24.95" customHeight="1" x14ac:dyDescent="0.3">
      <c r="A476" s="35">
        <v>473</v>
      </c>
      <c r="B476" s="10" t="s">
        <v>3</v>
      </c>
      <c r="C476" s="82" t="s">
        <v>270</v>
      </c>
      <c r="D476" s="16">
        <v>2018</v>
      </c>
      <c r="E476" s="20">
        <v>10</v>
      </c>
      <c r="F476" s="61">
        <v>17522580000</v>
      </c>
      <c r="G476" s="13" t="s">
        <v>20</v>
      </c>
    </row>
    <row r="477" spans="1:7" ht="24.95" customHeight="1" x14ac:dyDescent="0.3">
      <c r="A477" s="35">
        <v>474</v>
      </c>
      <c r="B477" s="10" t="s">
        <v>3</v>
      </c>
      <c r="C477" s="82" t="s">
        <v>271</v>
      </c>
      <c r="D477" s="16">
        <v>2018</v>
      </c>
      <c r="E477" s="20">
        <v>10</v>
      </c>
      <c r="F477" s="61">
        <v>6148406000</v>
      </c>
      <c r="G477" s="13" t="s">
        <v>20</v>
      </c>
    </row>
    <row r="478" spans="1:7" ht="24.95" customHeight="1" x14ac:dyDescent="0.3">
      <c r="A478" s="35">
        <v>475</v>
      </c>
      <c r="B478" s="10" t="s">
        <v>3</v>
      </c>
      <c r="C478" s="82" t="s">
        <v>272</v>
      </c>
      <c r="D478" s="16">
        <v>2018</v>
      </c>
      <c r="E478" s="14">
        <v>10</v>
      </c>
      <c r="F478" s="61">
        <v>1537200000</v>
      </c>
      <c r="G478" s="13" t="s">
        <v>20</v>
      </c>
    </row>
    <row r="479" spans="1:7" ht="24.95" customHeight="1" x14ac:dyDescent="0.3">
      <c r="A479" s="35">
        <v>476</v>
      </c>
      <c r="B479" s="10" t="s">
        <v>3</v>
      </c>
      <c r="C479" s="82" t="s">
        <v>273</v>
      </c>
      <c r="D479" s="24">
        <v>2018</v>
      </c>
      <c r="E479" s="12">
        <v>10</v>
      </c>
      <c r="F479" s="61">
        <v>660000000</v>
      </c>
      <c r="G479" s="13" t="s">
        <v>20</v>
      </c>
    </row>
    <row r="480" spans="1:7" ht="24.95" customHeight="1" x14ac:dyDescent="0.3">
      <c r="A480" s="35">
        <v>477</v>
      </c>
      <c r="B480" s="10" t="s">
        <v>3</v>
      </c>
      <c r="C480" s="82" t="s">
        <v>274</v>
      </c>
      <c r="D480" s="16">
        <v>2018</v>
      </c>
      <c r="E480" s="12">
        <v>10</v>
      </c>
      <c r="F480" s="61">
        <v>945100000</v>
      </c>
      <c r="G480" s="13" t="s">
        <v>20</v>
      </c>
    </row>
    <row r="481" spans="1:7" ht="24.95" customHeight="1" x14ac:dyDescent="0.3">
      <c r="A481" s="35">
        <v>478</v>
      </c>
      <c r="B481" s="10" t="s">
        <v>3</v>
      </c>
      <c r="C481" s="82" t="s">
        <v>275</v>
      </c>
      <c r="D481" s="22">
        <v>2018</v>
      </c>
      <c r="E481" s="12">
        <v>10</v>
      </c>
      <c r="F481" s="61">
        <v>6579300000</v>
      </c>
      <c r="G481" s="13" t="s">
        <v>20</v>
      </c>
    </row>
    <row r="482" spans="1:7" ht="24.95" customHeight="1" x14ac:dyDescent="0.3">
      <c r="A482" s="35">
        <v>479</v>
      </c>
      <c r="B482" s="10" t="s">
        <v>3</v>
      </c>
      <c r="C482" s="82" t="s">
        <v>276</v>
      </c>
      <c r="D482" s="16">
        <v>2018</v>
      </c>
      <c r="E482" s="12">
        <v>10</v>
      </c>
      <c r="F482" s="61">
        <v>2982000000</v>
      </c>
      <c r="G482" s="13" t="s">
        <v>20</v>
      </c>
    </row>
    <row r="483" spans="1:7" ht="24.95" customHeight="1" x14ac:dyDescent="0.3">
      <c r="A483" s="35">
        <v>480</v>
      </c>
      <c r="B483" s="10" t="s">
        <v>3</v>
      </c>
      <c r="C483" s="82" t="s">
        <v>294</v>
      </c>
      <c r="D483" s="79">
        <v>2018</v>
      </c>
      <c r="E483" s="20">
        <v>10</v>
      </c>
      <c r="F483" s="73">
        <v>13006020000</v>
      </c>
      <c r="G483" s="13" t="s">
        <v>20</v>
      </c>
    </row>
    <row r="484" spans="1:7" ht="24.95" customHeight="1" x14ac:dyDescent="0.3">
      <c r="A484" s="35">
        <v>481</v>
      </c>
      <c r="B484" s="10" t="s">
        <v>3</v>
      </c>
      <c r="C484" s="82" t="s">
        <v>295</v>
      </c>
      <c r="D484" s="79">
        <v>2018</v>
      </c>
      <c r="E484" s="20">
        <v>10</v>
      </c>
      <c r="F484" s="73">
        <v>4563614000</v>
      </c>
      <c r="G484" s="13" t="s">
        <v>20</v>
      </c>
    </row>
    <row r="485" spans="1:7" ht="24.95" customHeight="1" x14ac:dyDescent="0.3">
      <c r="A485" s="35">
        <v>482</v>
      </c>
      <c r="B485" s="10" t="s">
        <v>3</v>
      </c>
      <c r="C485" s="82" t="s">
        <v>9</v>
      </c>
      <c r="D485" s="79">
        <v>2018</v>
      </c>
      <c r="E485" s="20">
        <v>10</v>
      </c>
      <c r="F485" s="73">
        <v>5713760000</v>
      </c>
      <c r="G485" s="13" t="s">
        <v>20</v>
      </c>
    </row>
    <row r="486" spans="1:7" ht="24.95" customHeight="1" x14ac:dyDescent="0.3">
      <c r="A486" s="35">
        <v>483</v>
      </c>
      <c r="B486" s="10" t="s">
        <v>3</v>
      </c>
      <c r="C486" s="82" t="s">
        <v>10</v>
      </c>
      <c r="D486" s="16">
        <v>2018</v>
      </c>
      <c r="E486" s="20">
        <v>10</v>
      </c>
      <c r="F486" s="73">
        <v>2267280000</v>
      </c>
      <c r="G486" s="13" t="s">
        <v>20</v>
      </c>
    </row>
    <row r="487" spans="1:7" ht="24.95" customHeight="1" x14ac:dyDescent="0.3">
      <c r="A487" s="35">
        <v>484</v>
      </c>
      <c r="B487" s="10" t="s">
        <v>3</v>
      </c>
      <c r="C487" s="82" t="s">
        <v>296</v>
      </c>
      <c r="D487" s="16">
        <v>2018</v>
      </c>
      <c r="E487" s="20">
        <v>10</v>
      </c>
      <c r="F487" s="73">
        <v>12561744000</v>
      </c>
      <c r="G487" s="13" t="s">
        <v>20</v>
      </c>
    </row>
    <row r="488" spans="1:7" ht="24.95" customHeight="1" x14ac:dyDescent="0.3">
      <c r="A488" s="35">
        <v>485</v>
      </c>
      <c r="B488" s="10" t="s">
        <v>3</v>
      </c>
      <c r="C488" s="82" t="s">
        <v>297</v>
      </c>
      <c r="D488" s="16">
        <v>2018</v>
      </c>
      <c r="E488" s="20">
        <v>10</v>
      </c>
      <c r="F488" s="73">
        <v>4984632000</v>
      </c>
      <c r="G488" s="13" t="s">
        <v>20</v>
      </c>
    </row>
    <row r="489" spans="1:7" ht="24.95" customHeight="1" x14ac:dyDescent="0.3">
      <c r="A489" s="35">
        <v>486</v>
      </c>
      <c r="B489" s="10" t="s">
        <v>3</v>
      </c>
      <c r="C489" s="82" t="s">
        <v>298</v>
      </c>
      <c r="D489" s="16">
        <v>2018</v>
      </c>
      <c r="E489" s="20">
        <v>10</v>
      </c>
      <c r="F489" s="73">
        <v>8826480000</v>
      </c>
      <c r="G489" s="13" t="s">
        <v>20</v>
      </c>
    </row>
    <row r="490" spans="1:7" ht="24.95" customHeight="1" x14ac:dyDescent="0.3">
      <c r="A490" s="35">
        <v>487</v>
      </c>
      <c r="B490" s="10" t="s">
        <v>3</v>
      </c>
      <c r="C490" s="82" t="s">
        <v>299</v>
      </c>
      <c r="D490" s="16">
        <v>2018</v>
      </c>
      <c r="E490" s="20">
        <v>10</v>
      </c>
      <c r="F490" s="73">
        <v>3502440000</v>
      </c>
      <c r="G490" s="13" t="s">
        <v>20</v>
      </c>
    </row>
    <row r="491" spans="1:7" ht="24.95" customHeight="1" x14ac:dyDescent="0.3">
      <c r="A491" s="35">
        <v>488</v>
      </c>
      <c r="B491" s="10" t="s">
        <v>3</v>
      </c>
      <c r="C491" s="82" t="s">
        <v>300</v>
      </c>
      <c r="D491" s="16">
        <v>2018</v>
      </c>
      <c r="E491" s="20">
        <v>10</v>
      </c>
      <c r="F491" s="73">
        <v>6327776000</v>
      </c>
      <c r="G491" s="13" t="s">
        <v>20</v>
      </c>
    </row>
    <row r="492" spans="1:7" ht="24.95" customHeight="1" x14ac:dyDescent="0.3">
      <c r="A492" s="35">
        <v>489</v>
      </c>
      <c r="B492" s="10" t="s">
        <v>3</v>
      </c>
      <c r="C492" s="82" t="s">
        <v>301</v>
      </c>
      <c r="D492" s="16">
        <v>2018</v>
      </c>
      <c r="E492" s="20">
        <v>10</v>
      </c>
      <c r="F492" s="73">
        <v>2510928000</v>
      </c>
      <c r="G492" s="13" t="s">
        <v>20</v>
      </c>
    </row>
    <row r="493" spans="1:7" ht="24.95" customHeight="1" x14ac:dyDescent="0.3">
      <c r="A493" s="35">
        <v>490</v>
      </c>
      <c r="B493" s="10" t="s">
        <v>3</v>
      </c>
      <c r="C493" s="82" t="s">
        <v>324</v>
      </c>
      <c r="D493" s="16">
        <v>2018</v>
      </c>
      <c r="E493" s="12">
        <v>10</v>
      </c>
      <c r="F493" s="73">
        <v>796000000</v>
      </c>
      <c r="G493" s="13" t="s">
        <v>20</v>
      </c>
    </row>
    <row r="494" spans="1:7" ht="24.95" customHeight="1" x14ac:dyDescent="0.3">
      <c r="A494" s="35">
        <v>491</v>
      </c>
      <c r="B494" s="10" t="s">
        <v>3</v>
      </c>
      <c r="C494" s="82" t="s">
        <v>325</v>
      </c>
      <c r="D494" s="16">
        <v>2018</v>
      </c>
      <c r="E494" s="12">
        <v>10</v>
      </c>
      <c r="F494" s="73">
        <v>600000000</v>
      </c>
      <c r="G494" s="13" t="s">
        <v>20</v>
      </c>
    </row>
    <row r="495" spans="1:7" ht="24.95" customHeight="1" x14ac:dyDescent="0.3">
      <c r="A495" s="35">
        <v>492</v>
      </c>
      <c r="B495" s="10" t="s">
        <v>3</v>
      </c>
      <c r="C495" s="82" t="s">
        <v>326</v>
      </c>
      <c r="D495" s="16">
        <v>2018</v>
      </c>
      <c r="E495" s="20">
        <v>10</v>
      </c>
      <c r="F495" s="73">
        <v>6140160000</v>
      </c>
      <c r="G495" s="13" t="s">
        <v>20</v>
      </c>
    </row>
    <row r="496" spans="1:7" ht="24.95" customHeight="1" x14ac:dyDescent="0.3">
      <c r="A496" s="35">
        <v>493</v>
      </c>
      <c r="B496" s="10" t="s">
        <v>3</v>
      </c>
      <c r="C496" s="82" t="s">
        <v>327</v>
      </c>
      <c r="D496" s="16">
        <v>2018</v>
      </c>
      <c r="E496" s="20">
        <v>10</v>
      </c>
      <c r="F496" s="73">
        <v>2436480000</v>
      </c>
      <c r="G496" s="13" t="s">
        <v>20</v>
      </c>
    </row>
    <row r="497" spans="1:7" ht="24.95" customHeight="1" x14ac:dyDescent="0.3">
      <c r="A497" s="35">
        <v>494</v>
      </c>
      <c r="B497" s="10" t="s">
        <v>3</v>
      </c>
      <c r="C497" s="82" t="s">
        <v>356</v>
      </c>
      <c r="D497" s="24">
        <v>2018</v>
      </c>
      <c r="E497" s="20">
        <v>10</v>
      </c>
      <c r="F497" s="74">
        <v>7078240000</v>
      </c>
      <c r="G497" s="13" t="s">
        <v>20</v>
      </c>
    </row>
    <row r="498" spans="1:7" ht="24.95" customHeight="1" x14ac:dyDescent="0.3">
      <c r="A498" s="35">
        <v>495</v>
      </c>
      <c r="B498" s="10" t="s">
        <v>3</v>
      </c>
      <c r="C498" s="82" t="s">
        <v>357</v>
      </c>
      <c r="D498" s="24">
        <v>2018</v>
      </c>
      <c r="E498" s="20">
        <v>10</v>
      </c>
      <c r="F498" s="74">
        <v>2808720000</v>
      </c>
      <c r="G498" s="13" t="s">
        <v>20</v>
      </c>
    </row>
    <row r="499" spans="1:7" ht="24.95" customHeight="1" x14ac:dyDescent="0.3">
      <c r="A499" s="35">
        <v>496</v>
      </c>
      <c r="B499" s="10" t="s">
        <v>3</v>
      </c>
      <c r="C499" s="82" t="s">
        <v>384</v>
      </c>
      <c r="D499" s="16">
        <v>2018</v>
      </c>
      <c r="E499" s="20">
        <v>10</v>
      </c>
      <c r="F499" s="61">
        <v>5628480000</v>
      </c>
      <c r="G499" s="13" t="s">
        <v>20</v>
      </c>
    </row>
    <row r="500" spans="1:7" ht="24.95" customHeight="1" x14ac:dyDescent="0.3">
      <c r="A500" s="35">
        <v>497</v>
      </c>
      <c r="B500" s="10" t="s">
        <v>3</v>
      </c>
      <c r="C500" s="82" t="s">
        <v>385</v>
      </c>
      <c r="D500" s="16">
        <v>2018</v>
      </c>
      <c r="E500" s="20">
        <v>10</v>
      </c>
      <c r="F500" s="61">
        <v>2233440000</v>
      </c>
      <c r="G500" s="13" t="s">
        <v>20</v>
      </c>
    </row>
    <row r="501" spans="1:7" ht="24.95" customHeight="1" x14ac:dyDescent="0.3">
      <c r="A501" s="35">
        <v>498</v>
      </c>
      <c r="B501" s="10" t="s">
        <v>3</v>
      </c>
      <c r="C501" s="82" t="s">
        <v>386</v>
      </c>
      <c r="D501" s="22">
        <v>2018</v>
      </c>
      <c r="E501" s="12">
        <v>10</v>
      </c>
      <c r="F501" s="61">
        <v>3133000000</v>
      </c>
      <c r="G501" s="13" t="s">
        <v>20</v>
      </c>
    </row>
    <row r="502" spans="1:7" ht="24.95" customHeight="1" x14ac:dyDescent="0.3">
      <c r="A502" s="35">
        <v>499</v>
      </c>
      <c r="B502" s="10" t="s">
        <v>3</v>
      </c>
      <c r="C502" s="82" t="s">
        <v>387</v>
      </c>
      <c r="D502" s="16">
        <v>2018</v>
      </c>
      <c r="E502" s="12">
        <v>10</v>
      </c>
      <c r="F502" s="61">
        <v>1420000000</v>
      </c>
      <c r="G502" s="13" t="s">
        <v>20</v>
      </c>
    </row>
    <row r="503" spans="1:7" ht="24.95" customHeight="1" x14ac:dyDescent="0.3">
      <c r="A503" s="35">
        <v>500</v>
      </c>
      <c r="B503" s="23" t="s">
        <v>3</v>
      </c>
      <c r="C503" s="81" t="s">
        <v>411</v>
      </c>
      <c r="D503" s="16">
        <v>2018</v>
      </c>
      <c r="E503" s="14">
        <v>10</v>
      </c>
      <c r="F503" s="61">
        <v>1586200000</v>
      </c>
      <c r="G503" s="13" t="s">
        <v>20</v>
      </c>
    </row>
    <row r="504" spans="1:7" ht="24.95" customHeight="1" x14ac:dyDescent="0.3">
      <c r="A504" s="35">
        <v>501</v>
      </c>
      <c r="B504" s="10" t="s">
        <v>3</v>
      </c>
      <c r="C504" s="82" t="s">
        <v>412</v>
      </c>
      <c r="D504" s="21">
        <v>2018</v>
      </c>
      <c r="E504" s="14">
        <v>10</v>
      </c>
      <c r="F504" s="61">
        <v>2018000000</v>
      </c>
      <c r="G504" s="13" t="s">
        <v>20</v>
      </c>
    </row>
    <row r="505" spans="1:7" ht="24.95" customHeight="1" x14ac:dyDescent="0.3">
      <c r="A505" s="35">
        <v>502</v>
      </c>
      <c r="B505" s="10" t="s">
        <v>3</v>
      </c>
      <c r="C505" s="82" t="s">
        <v>413</v>
      </c>
      <c r="D505" s="24">
        <v>2018</v>
      </c>
      <c r="E505" s="20">
        <v>10</v>
      </c>
      <c r="F505" s="61">
        <v>14097300000</v>
      </c>
      <c r="G505" s="13" t="s">
        <v>20</v>
      </c>
    </row>
    <row r="506" spans="1:7" ht="24.95" customHeight="1" x14ac:dyDescent="0.3">
      <c r="A506" s="35">
        <v>503</v>
      </c>
      <c r="B506" s="10" t="s">
        <v>3</v>
      </c>
      <c r="C506" s="82" t="s">
        <v>414</v>
      </c>
      <c r="D506" s="16">
        <v>2018</v>
      </c>
      <c r="E506" s="20">
        <v>10</v>
      </c>
      <c r="F506" s="61">
        <v>4148200000</v>
      </c>
      <c r="G506" s="13" t="s">
        <v>20</v>
      </c>
    </row>
    <row r="507" spans="1:7" ht="24.95" customHeight="1" x14ac:dyDescent="0.3">
      <c r="A507" s="35">
        <v>504</v>
      </c>
      <c r="B507" s="10" t="s">
        <v>3</v>
      </c>
      <c r="C507" s="82" t="s">
        <v>437</v>
      </c>
      <c r="D507" s="24">
        <v>2018</v>
      </c>
      <c r="E507" s="20">
        <v>10</v>
      </c>
      <c r="F507" s="74">
        <v>12792000000</v>
      </c>
      <c r="G507" s="13" t="s">
        <v>20</v>
      </c>
    </row>
    <row r="508" spans="1:7" ht="24.95" customHeight="1" x14ac:dyDescent="0.3">
      <c r="A508" s="35">
        <v>505</v>
      </c>
      <c r="B508" s="10" t="s">
        <v>3</v>
      </c>
      <c r="C508" s="82" t="s">
        <v>438</v>
      </c>
      <c r="D508" s="24">
        <v>2018</v>
      </c>
      <c r="E508" s="20">
        <v>10</v>
      </c>
      <c r="F508" s="74">
        <v>5076000000</v>
      </c>
      <c r="G508" s="13" t="s">
        <v>20</v>
      </c>
    </row>
    <row r="509" spans="1:7" ht="24.95" customHeight="1" x14ac:dyDescent="0.3">
      <c r="A509" s="35">
        <v>506</v>
      </c>
      <c r="B509" s="36" t="s">
        <v>3</v>
      </c>
      <c r="C509" s="86" t="s">
        <v>458</v>
      </c>
      <c r="D509" s="16">
        <v>2018</v>
      </c>
      <c r="E509" s="37">
        <v>10</v>
      </c>
      <c r="F509" s="63">
        <v>3000000000</v>
      </c>
      <c r="G509" s="36" t="s">
        <v>20</v>
      </c>
    </row>
    <row r="510" spans="1:7" ht="24.95" customHeight="1" x14ac:dyDescent="0.3">
      <c r="A510" s="35">
        <v>507</v>
      </c>
      <c r="B510" s="36" t="s">
        <v>3</v>
      </c>
      <c r="C510" s="86" t="s">
        <v>459</v>
      </c>
      <c r="D510" s="16">
        <v>2018</v>
      </c>
      <c r="E510" s="37">
        <v>10</v>
      </c>
      <c r="F510" s="63">
        <v>1000000000</v>
      </c>
      <c r="G510" s="36" t="s">
        <v>20</v>
      </c>
    </row>
    <row r="511" spans="1:7" ht="24.95" customHeight="1" x14ac:dyDescent="0.3">
      <c r="A511" s="35">
        <v>508</v>
      </c>
      <c r="B511" s="36" t="s">
        <v>3</v>
      </c>
      <c r="C511" s="86" t="s">
        <v>460</v>
      </c>
      <c r="D511" s="16">
        <v>2018</v>
      </c>
      <c r="E511" s="37">
        <v>10</v>
      </c>
      <c r="F511" s="63">
        <v>1754610000</v>
      </c>
      <c r="G511" s="36" t="s">
        <v>20</v>
      </c>
    </row>
    <row r="512" spans="1:7" ht="24.95" customHeight="1" x14ac:dyDescent="0.3">
      <c r="A512" s="35">
        <v>509</v>
      </c>
      <c r="B512" s="36" t="s">
        <v>3</v>
      </c>
      <c r="C512" s="84" t="s">
        <v>461</v>
      </c>
      <c r="D512" s="16">
        <v>2018</v>
      </c>
      <c r="E512" s="37">
        <v>10</v>
      </c>
      <c r="F512" s="64">
        <v>7382000000</v>
      </c>
      <c r="G512" s="36" t="s">
        <v>20</v>
      </c>
    </row>
    <row r="513" spans="1:7" ht="24.95" customHeight="1" x14ac:dyDescent="0.3">
      <c r="A513" s="35">
        <v>510</v>
      </c>
      <c r="B513" s="36" t="s">
        <v>3</v>
      </c>
      <c r="C513" s="84" t="s">
        <v>462</v>
      </c>
      <c r="D513" s="16">
        <v>2018</v>
      </c>
      <c r="E513" s="37">
        <v>10</v>
      </c>
      <c r="F513" s="62">
        <v>91000000000</v>
      </c>
      <c r="G513" s="36" t="s">
        <v>73</v>
      </c>
    </row>
    <row r="514" spans="1:7" ht="24.95" customHeight="1" x14ac:dyDescent="0.3">
      <c r="A514" s="35">
        <v>511</v>
      </c>
      <c r="B514" s="44" t="s">
        <v>3</v>
      </c>
      <c r="C514" s="92" t="s">
        <v>504</v>
      </c>
      <c r="D514" s="21">
        <v>2018</v>
      </c>
      <c r="E514" s="40">
        <v>10</v>
      </c>
      <c r="F514" s="67">
        <v>1500000000</v>
      </c>
      <c r="G514" s="44" t="s">
        <v>20</v>
      </c>
    </row>
    <row r="515" spans="1:7" ht="24.95" customHeight="1" x14ac:dyDescent="0.3">
      <c r="A515" s="35">
        <v>512</v>
      </c>
      <c r="B515" s="44" t="s">
        <v>3</v>
      </c>
      <c r="C515" s="92" t="s">
        <v>505</v>
      </c>
      <c r="D515" s="21">
        <v>2018</v>
      </c>
      <c r="E515" s="40">
        <v>10</v>
      </c>
      <c r="F515" s="67">
        <v>1500000000</v>
      </c>
      <c r="G515" s="44" t="s">
        <v>20</v>
      </c>
    </row>
    <row r="516" spans="1:7" ht="24.95" customHeight="1" x14ac:dyDescent="0.3">
      <c r="A516" s="35">
        <v>513</v>
      </c>
      <c r="B516" s="41" t="s">
        <v>3</v>
      </c>
      <c r="C516" s="93" t="s">
        <v>506</v>
      </c>
      <c r="D516" s="17">
        <v>2018</v>
      </c>
      <c r="E516" s="17">
        <v>10</v>
      </c>
      <c r="F516" s="63">
        <v>11000000000</v>
      </c>
      <c r="G516" s="41" t="s">
        <v>20</v>
      </c>
    </row>
    <row r="517" spans="1:7" ht="24.95" customHeight="1" x14ac:dyDescent="0.3">
      <c r="A517" s="35">
        <v>514</v>
      </c>
      <c r="B517" s="36" t="s">
        <v>3</v>
      </c>
      <c r="C517" s="84" t="s">
        <v>550</v>
      </c>
      <c r="D517" s="16">
        <v>2018</v>
      </c>
      <c r="E517" s="37">
        <v>10</v>
      </c>
      <c r="F517" s="63">
        <v>5000000000</v>
      </c>
      <c r="G517" s="36" t="s">
        <v>20</v>
      </c>
    </row>
    <row r="518" spans="1:7" ht="24.95" customHeight="1" x14ac:dyDescent="0.3">
      <c r="A518" s="35">
        <v>515</v>
      </c>
      <c r="B518" s="36" t="s">
        <v>3</v>
      </c>
      <c r="C518" s="86" t="s">
        <v>551</v>
      </c>
      <c r="D518" s="16">
        <v>2018</v>
      </c>
      <c r="E518" s="37">
        <v>10</v>
      </c>
      <c r="F518" s="63">
        <v>3000000000</v>
      </c>
      <c r="G518" s="36" t="s">
        <v>20</v>
      </c>
    </row>
    <row r="519" spans="1:7" ht="24.95" customHeight="1" x14ac:dyDescent="0.3">
      <c r="A519" s="35">
        <v>516</v>
      </c>
      <c r="B519" s="36" t="s">
        <v>3</v>
      </c>
      <c r="C519" s="86" t="s">
        <v>552</v>
      </c>
      <c r="D519" s="16">
        <v>2018</v>
      </c>
      <c r="E519" s="37">
        <v>10</v>
      </c>
      <c r="F519" s="63">
        <v>1000000000</v>
      </c>
      <c r="G519" s="36" t="s">
        <v>20</v>
      </c>
    </row>
    <row r="520" spans="1:7" ht="24.95" customHeight="1" x14ac:dyDescent="0.3">
      <c r="A520" s="35">
        <v>517</v>
      </c>
      <c r="B520" s="36" t="s">
        <v>3</v>
      </c>
      <c r="C520" s="86" t="s">
        <v>553</v>
      </c>
      <c r="D520" s="16">
        <v>2018</v>
      </c>
      <c r="E520" s="37">
        <v>10</v>
      </c>
      <c r="F520" s="63">
        <v>3000000000</v>
      </c>
      <c r="G520" s="36" t="s">
        <v>20</v>
      </c>
    </row>
    <row r="521" spans="1:7" ht="24.95" customHeight="1" x14ac:dyDescent="0.3">
      <c r="A521" s="35">
        <v>518</v>
      </c>
      <c r="B521" s="36" t="s">
        <v>3</v>
      </c>
      <c r="C521" s="86" t="s">
        <v>554</v>
      </c>
      <c r="D521" s="16">
        <v>2018</v>
      </c>
      <c r="E521" s="37">
        <v>10</v>
      </c>
      <c r="F521" s="63">
        <v>1000000000</v>
      </c>
      <c r="G521" s="36" t="s">
        <v>20</v>
      </c>
    </row>
    <row r="522" spans="1:7" ht="24.95" customHeight="1" x14ac:dyDescent="0.3">
      <c r="A522" s="35">
        <v>519</v>
      </c>
      <c r="B522" s="36" t="s">
        <v>3</v>
      </c>
      <c r="C522" s="86" t="s">
        <v>555</v>
      </c>
      <c r="D522" s="16">
        <v>2018</v>
      </c>
      <c r="E522" s="37">
        <v>10</v>
      </c>
      <c r="F522" s="63">
        <v>4990656000</v>
      </c>
      <c r="G522" s="36" t="s">
        <v>20</v>
      </c>
    </row>
    <row r="523" spans="1:7" ht="24.95" customHeight="1" x14ac:dyDescent="0.3">
      <c r="A523" s="35">
        <v>520</v>
      </c>
      <c r="B523" s="36" t="s">
        <v>3</v>
      </c>
      <c r="C523" s="84" t="s">
        <v>568</v>
      </c>
      <c r="D523" s="16">
        <v>2018</v>
      </c>
      <c r="E523" s="37">
        <v>10</v>
      </c>
      <c r="F523" s="63">
        <v>120000000000</v>
      </c>
      <c r="G523" s="36" t="s">
        <v>26</v>
      </c>
    </row>
    <row r="524" spans="1:7" ht="24.95" customHeight="1" x14ac:dyDescent="0.3">
      <c r="A524" s="35">
        <v>521</v>
      </c>
      <c r="B524" s="36" t="s">
        <v>3</v>
      </c>
      <c r="C524" s="84" t="s">
        <v>569</v>
      </c>
      <c r="D524" s="16">
        <v>2018</v>
      </c>
      <c r="E524" s="37">
        <v>10</v>
      </c>
      <c r="F524" s="63">
        <v>4066108000</v>
      </c>
      <c r="G524" s="36" t="s">
        <v>20</v>
      </c>
    </row>
    <row r="525" spans="1:7" ht="24.95" customHeight="1" x14ac:dyDescent="0.3">
      <c r="A525" s="35">
        <v>522</v>
      </c>
      <c r="B525" s="45" t="s">
        <v>3</v>
      </c>
      <c r="C525" s="94" t="s">
        <v>580</v>
      </c>
      <c r="D525" s="15">
        <v>2018</v>
      </c>
      <c r="E525" s="37">
        <v>10</v>
      </c>
      <c r="F525" s="63">
        <v>50000000000</v>
      </c>
      <c r="G525" s="45" t="s">
        <v>26</v>
      </c>
    </row>
    <row r="526" spans="1:7" ht="24.95" customHeight="1" x14ac:dyDescent="0.3">
      <c r="A526" s="35">
        <v>523</v>
      </c>
      <c r="B526" s="36" t="s">
        <v>3</v>
      </c>
      <c r="C526" s="84" t="s">
        <v>593</v>
      </c>
      <c r="D526" s="16">
        <v>2018</v>
      </c>
      <c r="E526" s="37">
        <v>10</v>
      </c>
      <c r="F526" s="62">
        <v>30000000000</v>
      </c>
      <c r="G526" s="36" t="s">
        <v>20</v>
      </c>
    </row>
    <row r="527" spans="1:7" ht="24.95" customHeight="1" x14ac:dyDescent="0.3">
      <c r="A527" s="35">
        <v>524</v>
      </c>
      <c r="B527" s="36" t="s">
        <v>3</v>
      </c>
      <c r="C527" s="84" t="s">
        <v>594</v>
      </c>
      <c r="D527" s="16">
        <v>2018</v>
      </c>
      <c r="E527" s="37">
        <v>10</v>
      </c>
      <c r="F527" s="62">
        <v>3453687147</v>
      </c>
      <c r="G527" s="36" t="s">
        <v>20</v>
      </c>
    </row>
    <row r="528" spans="1:7" ht="24.95" customHeight="1" x14ac:dyDescent="0.3">
      <c r="A528" s="35">
        <v>525</v>
      </c>
      <c r="B528" s="36" t="s">
        <v>3</v>
      </c>
      <c r="C528" s="84" t="s">
        <v>595</v>
      </c>
      <c r="D528" s="16">
        <v>2018</v>
      </c>
      <c r="E528" s="37">
        <v>10</v>
      </c>
      <c r="F528" s="62">
        <v>3867000000</v>
      </c>
      <c r="G528" s="36" t="s">
        <v>20</v>
      </c>
    </row>
    <row r="529" spans="1:7" ht="24.95" customHeight="1" x14ac:dyDescent="0.3">
      <c r="A529" s="35">
        <v>526</v>
      </c>
      <c r="B529" s="41" t="s">
        <v>3</v>
      </c>
      <c r="C529" s="93" t="s">
        <v>601</v>
      </c>
      <c r="D529" s="17">
        <v>2018</v>
      </c>
      <c r="E529" s="17">
        <v>10</v>
      </c>
      <c r="F529" s="63">
        <v>9900000000</v>
      </c>
      <c r="G529" s="41" t="s">
        <v>20</v>
      </c>
    </row>
    <row r="530" spans="1:7" ht="24.95" customHeight="1" x14ac:dyDescent="0.3">
      <c r="A530" s="35">
        <v>527</v>
      </c>
      <c r="B530" s="36" t="s">
        <v>3</v>
      </c>
      <c r="C530" s="84" t="s">
        <v>602</v>
      </c>
      <c r="D530" s="16">
        <v>2018</v>
      </c>
      <c r="E530" s="37">
        <v>10</v>
      </c>
      <c r="F530" s="62">
        <v>2000000000</v>
      </c>
      <c r="G530" s="36" t="s">
        <v>20</v>
      </c>
    </row>
    <row r="531" spans="1:7" ht="24.95" customHeight="1" x14ac:dyDescent="0.3">
      <c r="A531" s="35">
        <v>528</v>
      </c>
      <c r="B531" s="36" t="s">
        <v>3</v>
      </c>
      <c r="C531" s="84" t="s">
        <v>609</v>
      </c>
      <c r="D531" s="16">
        <v>2018</v>
      </c>
      <c r="E531" s="37">
        <v>10</v>
      </c>
      <c r="F531" s="62">
        <v>50000000000</v>
      </c>
      <c r="G531" s="36" t="s">
        <v>26</v>
      </c>
    </row>
    <row r="532" spans="1:7" ht="24.95" customHeight="1" x14ac:dyDescent="0.3">
      <c r="A532" s="35">
        <v>529</v>
      </c>
      <c r="B532" s="36" t="s">
        <v>3</v>
      </c>
      <c r="C532" s="84" t="s">
        <v>617</v>
      </c>
      <c r="D532" s="16">
        <v>2018</v>
      </c>
      <c r="E532" s="37">
        <v>10</v>
      </c>
      <c r="F532" s="62">
        <v>8500000000</v>
      </c>
      <c r="G532" s="36" t="s">
        <v>20</v>
      </c>
    </row>
    <row r="533" spans="1:7" ht="24.95" customHeight="1" x14ac:dyDescent="0.3">
      <c r="A533" s="35">
        <v>530</v>
      </c>
      <c r="B533" s="38" t="s">
        <v>3</v>
      </c>
      <c r="C533" s="89" t="s">
        <v>618</v>
      </c>
      <c r="D533" s="24">
        <v>2018</v>
      </c>
      <c r="E533" s="37">
        <v>10</v>
      </c>
      <c r="F533" s="71">
        <v>53705000000</v>
      </c>
      <c r="G533" s="38" t="s">
        <v>26</v>
      </c>
    </row>
    <row r="534" spans="1:7" ht="24.95" customHeight="1" x14ac:dyDescent="0.3">
      <c r="A534" s="35">
        <v>531</v>
      </c>
      <c r="B534" s="38" t="s">
        <v>3</v>
      </c>
      <c r="C534" s="89" t="s">
        <v>619</v>
      </c>
      <c r="D534" s="24">
        <v>2018</v>
      </c>
      <c r="E534" s="37">
        <v>10</v>
      </c>
      <c r="F534" s="71">
        <v>57144000000</v>
      </c>
      <c r="G534" s="38" t="s">
        <v>26</v>
      </c>
    </row>
    <row r="535" spans="1:7" ht="24.95" customHeight="1" x14ac:dyDescent="0.3">
      <c r="A535" s="35">
        <v>532</v>
      </c>
      <c r="B535" s="38" t="s">
        <v>3</v>
      </c>
      <c r="C535" s="89" t="s">
        <v>620</v>
      </c>
      <c r="D535" s="24">
        <v>2018</v>
      </c>
      <c r="E535" s="37">
        <v>10</v>
      </c>
      <c r="F535" s="71">
        <v>113097000000</v>
      </c>
      <c r="G535" s="38" t="s">
        <v>26</v>
      </c>
    </row>
    <row r="536" spans="1:7" ht="24.95" customHeight="1" x14ac:dyDescent="0.3">
      <c r="A536" s="35">
        <v>533</v>
      </c>
      <c r="B536" s="36" t="s">
        <v>3</v>
      </c>
      <c r="C536" s="84" t="s">
        <v>643</v>
      </c>
      <c r="D536" s="16">
        <v>2018</v>
      </c>
      <c r="E536" s="37">
        <v>10</v>
      </c>
      <c r="F536" s="62">
        <v>1500000000</v>
      </c>
      <c r="G536" s="36" t="s">
        <v>20</v>
      </c>
    </row>
    <row r="537" spans="1:7" ht="24.95" customHeight="1" x14ac:dyDescent="0.3">
      <c r="A537" s="35">
        <v>534</v>
      </c>
      <c r="B537" s="10" t="s">
        <v>3</v>
      </c>
      <c r="C537" s="82" t="s">
        <v>63</v>
      </c>
      <c r="D537" s="16">
        <v>2018</v>
      </c>
      <c r="E537" s="14">
        <v>11</v>
      </c>
      <c r="F537" s="61">
        <v>3256000000</v>
      </c>
      <c r="G537" s="13" t="s">
        <v>20</v>
      </c>
    </row>
    <row r="538" spans="1:7" ht="24.95" customHeight="1" x14ac:dyDescent="0.3">
      <c r="A538" s="35">
        <v>535</v>
      </c>
      <c r="B538" s="10" t="s">
        <v>3</v>
      </c>
      <c r="C538" s="82" t="s">
        <v>64</v>
      </c>
      <c r="D538" s="16">
        <v>2018</v>
      </c>
      <c r="E538" s="14">
        <v>11</v>
      </c>
      <c r="F538" s="61">
        <v>3682000000</v>
      </c>
      <c r="G538" s="13" t="s">
        <v>20</v>
      </c>
    </row>
    <row r="539" spans="1:7" ht="24.95" customHeight="1" x14ac:dyDescent="0.3">
      <c r="A539" s="35">
        <v>536</v>
      </c>
      <c r="B539" s="10" t="s">
        <v>3</v>
      </c>
      <c r="C539" s="82" t="s">
        <v>65</v>
      </c>
      <c r="D539" s="16">
        <v>2018</v>
      </c>
      <c r="E539" s="12">
        <v>11</v>
      </c>
      <c r="F539" s="61">
        <v>1540000000</v>
      </c>
      <c r="G539" s="13" t="s">
        <v>20</v>
      </c>
    </row>
    <row r="540" spans="1:7" ht="24.95" customHeight="1" x14ac:dyDescent="0.3">
      <c r="A540" s="35">
        <v>537</v>
      </c>
      <c r="B540" s="10" t="s">
        <v>3</v>
      </c>
      <c r="C540" s="81" t="s">
        <v>66</v>
      </c>
      <c r="D540" s="22">
        <v>2018</v>
      </c>
      <c r="E540" s="12">
        <v>11</v>
      </c>
      <c r="F540" s="61">
        <v>4229550000</v>
      </c>
      <c r="G540" s="13" t="s">
        <v>20</v>
      </c>
    </row>
    <row r="541" spans="1:7" ht="24.95" customHeight="1" x14ac:dyDescent="0.3">
      <c r="A541" s="35">
        <v>538</v>
      </c>
      <c r="B541" s="10" t="s">
        <v>3</v>
      </c>
      <c r="C541" s="81" t="s">
        <v>67</v>
      </c>
      <c r="D541" s="16">
        <v>2018</v>
      </c>
      <c r="E541" s="12">
        <v>11</v>
      </c>
      <c r="F541" s="61">
        <v>1917000000</v>
      </c>
      <c r="G541" s="13" t="s">
        <v>20</v>
      </c>
    </row>
    <row r="542" spans="1:7" ht="24.95" customHeight="1" x14ac:dyDescent="0.3">
      <c r="A542" s="35">
        <v>539</v>
      </c>
      <c r="B542" s="10" t="s">
        <v>3</v>
      </c>
      <c r="C542" s="82" t="s">
        <v>140</v>
      </c>
      <c r="D542" s="16">
        <v>2018</v>
      </c>
      <c r="E542" s="12">
        <v>11</v>
      </c>
      <c r="F542" s="73">
        <v>957000000</v>
      </c>
      <c r="G542" s="13" t="s">
        <v>20</v>
      </c>
    </row>
    <row r="543" spans="1:7" ht="24.95" customHeight="1" x14ac:dyDescent="0.3">
      <c r="A543" s="35">
        <v>540</v>
      </c>
      <c r="B543" s="10" t="s">
        <v>3</v>
      </c>
      <c r="C543" s="81" t="s">
        <v>141</v>
      </c>
      <c r="D543" s="16">
        <v>2018</v>
      </c>
      <c r="E543" s="14">
        <v>11</v>
      </c>
      <c r="F543" s="73">
        <v>450000000</v>
      </c>
      <c r="G543" s="13" t="s">
        <v>20</v>
      </c>
    </row>
    <row r="544" spans="1:7" ht="24.95" customHeight="1" x14ac:dyDescent="0.3">
      <c r="A544" s="35">
        <v>541</v>
      </c>
      <c r="B544" s="23" t="s">
        <v>3</v>
      </c>
      <c r="C544" s="81" t="s">
        <v>142</v>
      </c>
      <c r="D544" s="24">
        <v>2018</v>
      </c>
      <c r="E544" s="14">
        <v>11</v>
      </c>
      <c r="F544" s="73">
        <v>1371000000</v>
      </c>
      <c r="G544" s="13" t="s">
        <v>20</v>
      </c>
    </row>
    <row r="545" spans="1:7" ht="24.95" customHeight="1" x14ac:dyDescent="0.3">
      <c r="A545" s="35">
        <v>542</v>
      </c>
      <c r="B545" s="10" t="s">
        <v>3</v>
      </c>
      <c r="C545" s="81" t="s">
        <v>143</v>
      </c>
      <c r="D545" s="22">
        <v>2018</v>
      </c>
      <c r="E545" s="12">
        <v>11</v>
      </c>
      <c r="F545" s="73">
        <v>2036450000</v>
      </c>
      <c r="G545" s="13" t="s">
        <v>20</v>
      </c>
    </row>
    <row r="546" spans="1:7" ht="24.95" customHeight="1" x14ac:dyDescent="0.3">
      <c r="A546" s="35">
        <v>543</v>
      </c>
      <c r="B546" s="10" t="s">
        <v>3</v>
      </c>
      <c r="C546" s="81" t="s">
        <v>144</v>
      </c>
      <c r="D546" s="22">
        <v>2018</v>
      </c>
      <c r="E546" s="12">
        <v>11</v>
      </c>
      <c r="F546" s="73">
        <v>5482750000</v>
      </c>
      <c r="G546" s="13" t="s">
        <v>20</v>
      </c>
    </row>
    <row r="547" spans="1:7" ht="24.95" customHeight="1" x14ac:dyDescent="0.3">
      <c r="A547" s="35">
        <v>544</v>
      </c>
      <c r="B547" s="10" t="s">
        <v>3</v>
      </c>
      <c r="C547" s="81" t="s">
        <v>145</v>
      </c>
      <c r="D547" s="22">
        <v>2018</v>
      </c>
      <c r="E547" s="12">
        <v>11</v>
      </c>
      <c r="F547" s="73">
        <v>13095940000</v>
      </c>
      <c r="G547" s="13" t="s">
        <v>20</v>
      </c>
    </row>
    <row r="548" spans="1:7" ht="24.95" customHeight="1" x14ac:dyDescent="0.3">
      <c r="A548" s="35">
        <v>545</v>
      </c>
      <c r="B548" s="10" t="s">
        <v>3</v>
      </c>
      <c r="C548" s="81" t="s">
        <v>146</v>
      </c>
      <c r="D548" s="16">
        <v>2018</v>
      </c>
      <c r="E548" s="12">
        <v>11</v>
      </c>
      <c r="F548" s="73">
        <v>923000000</v>
      </c>
      <c r="G548" s="13" t="s">
        <v>20</v>
      </c>
    </row>
    <row r="549" spans="1:7" ht="24.95" customHeight="1" x14ac:dyDescent="0.3">
      <c r="A549" s="35">
        <v>546</v>
      </c>
      <c r="B549" s="10" t="s">
        <v>3</v>
      </c>
      <c r="C549" s="81" t="s">
        <v>147</v>
      </c>
      <c r="D549" s="16">
        <v>2018</v>
      </c>
      <c r="E549" s="12">
        <v>11</v>
      </c>
      <c r="F549" s="73">
        <v>2485000000</v>
      </c>
      <c r="G549" s="13" t="s">
        <v>20</v>
      </c>
    </row>
    <row r="550" spans="1:7" ht="24.95" customHeight="1" x14ac:dyDescent="0.3">
      <c r="A550" s="35">
        <v>547</v>
      </c>
      <c r="B550" s="10" t="s">
        <v>3</v>
      </c>
      <c r="C550" s="81" t="s">
        <v>148</v>
      </c>
      <c r="D550" s="16">
        <v>2018</v>
      </c>
      <c r="E550" s="12">
        <v>11</v>
      </c>
      <c r="F550" s="73">
        <v>5935600000</v>
      </c>
      <c r="G550" s="13" t="s">
        <v>20</v>
      </c>
    </row>
    <row r="551" spans="1:7" ht="24.95" customHeight="1" x14ac:dyDescent="0.3">
      <c r="A551" s="35">
        <v>548</v>
      </c>
      <c r="B551" s="10" t="s">
        <v>3</v>
      </c>
      <c r="C551" s="82" t="s">
        <v>215</v>
      </c>
      <c r="D551" s="16">
        <v>2018</v>
      </c>
      <c r="E551" s="14">
        <v>11</v>
      </c>
      <c r="F551" s="73">
        <v>1620000000</v>
      </c>
      <c r="G551" s="13" t="s">
        <v>20</v>
      </c>
    </row>
    <row r="552" spans="1:7" ht="24.95" customHeight="1" x14ac:dyDescent="0.3">
      <c r="A552" s="35">
        <v>549</v>
      </c>
      <c r="B552" s="10" t="s">
        <v>3</v>
      </c>
      <c r="C552" s="81" t="s">
        <v>228</v>
      </c>
      <c r="D552" s="22">
        <v>2018</v>
      </c>
      <c r="E552" s="12">
        <v>11</v>
      </c>
      <c r="F552" s="73">
        <v>1566500000</v>
      </c>
      <c r="G552" s="13" t="s">
        <v>20</v>
      </c>
    </row>
    <row r="553" spans="1:7" ht="24.95" customHeight="1" x14ac:dyDescent="0.3">
      <c r="A553" s="35">
        <v>550</v>
      </c>
      <c r="B553" s="10" t="s">
        <v>3</v>
      </c>
      <c r="C553" s="81" t="s">
        <v>229</v>
      </c>
      <c r="D553" s="22">
        <v>2018</v>
      </c>
      <c r="E553" s="12">
        <v>11</v>
      </c>
      <c r="F553" s="73">
        <v>5169450000</v>
      </c>
      <c r="G553" s="13" t="s">
        <v>20</v>
      </c>
    </row>
    <row r="554" spans="1:7" ht="24.95" customHeight="1" x14ac:dyDescent="0.3">
      <c r="A554" s="35">
        <v>551</v>
      </c>
      <c r="B554" s="10" t="s">
        <v>3</v>
      </c>
      <c r="C554" s="81" t="s">
        <v>230</v>
      </c>
      <c r="D554" s="16">
        <v>2018</v>
      </c>
      <c r="E554" s="12">
        <v>11</v>
      </c>
      <c r="F554" s="73">
        <v>710000000</v>
      </c>
      <c r="G554" s="13" t="s">
        <v>20</v>
      </c>
    </row>
    <row r="555" spans="1:7" ht="24.95" customHeight="1" x14ac:dyDescent="0.3">
      <c r="A555" s="35">
        <v>552</v>
      </c>
      <c r="B555" s="10" t="s">
        <v>3</v>
      </c>
      <c r="C555" s="81" t="s">
        <v>231</v>
      </c>
      <c r="D555" s="16">
        <v>2018</v>
      </c>
      <c r="E555" s="12">
        <v>11</v>
      </c>
      <c r="F555" s="73">
        <v>2343000000</v>
      </c>
      <c r="G555" s="13" t="s">
        <v>20</v>
      </c>
    </row>
    <row r="556" spans="1:7" ht="24.95" customHeight="1" x14ac:dyDescent="0.3">
      <c r="A556" s="35">
        <v>553</v>
      </c>
      <c r="B556" s="10" t="s">
        <v>3</v>
      </c>
      <c r="C556" s="82" t="s">
        <v>243</v>
      </c>
      <c r="D556" s="16">
        <v>2018</v>
      </c>
      <c r="E556" s="20">
        <v>11</v>
      </c>
      <c r="F556" s="73">
        <v>2132000000</v>
      </c>
      <c r="G556" s="13" t="s">
        <v>20</v>
      </c>
    </row>
    <row r="557" spans="1:7" ht="24.95" customHeight="1" x14ac:dyDescent="0.3">
      <c r="A557" s="35">
        <v>554</v>
      </c>
      <c r="B557" s="10" t="s">
        <v>3</v>
      </c>
      <c r="C557" s="82" t="s">
        <v>244</v>
      </c>
      <c r="D557" s="16">
        <v>2018</v>
      </c>
      <c r="E557" s="20">
        <v>11</v>
      </c>
      <c r="F557" s="73">
        <v>846000000</v>
      </c>
      <c r="G557" s="13" t="s">
        <v>20</v>
      </c>
    </row>
    <row r="558" spans="1:7" ht="24.95" customHeight="1" x14ac:dyDescent="0.3">
      <c r="A558" s="35">
        <v>555</v>
      </c>
      <c r="B558" s="10" t="s">
        <v>3</v>
      </c>
      <c r="C558" s="82" t="s">
        <v>302</v>
      </c>
      <c r="D558" s="17">
        <v>2018</v>
      </c>
      <c r="E558" s="20">
        <v>11</v>
      </c>
      <c r="F558" s="73">
        <v>852800000</v>
      </c>
      <c r="G558" s="13" t="s">
        <v>20</v>
      </c>
    </row>
    <row r="559" spans="1:7" ht="24.95" customHeight="1" x14ac:dyDescent="0.3">
      <c r="A559" s="35">
        <v>556</v>
      </c>
      <c r="B559" s="10" t="s">
        <v>3</v>
      </c>
      <c r="C559" s="82" t="s">
        <v>303</v>
      </c>
      <c r="D559" s="17">
        <v>2018</v>
      </c>
      <c r="E559" s="20">
        <v>11</v>
      </c>
      <c r="F559" s="61">
        <v>338400000</v>
      </c>
      <c r="G559" s="13" t="s">
        <v>20</v>
      </c>
    </row>
    <row r="560" spans="1:7" ht="24.95" customHeight="1" x14ac:dyDescent="0.3">
      <c r="A560" s="35">
        <v>557</v>
      </c>
      <c r="B560" s="10" t="s">
        <v>3</v>
      </c>
      <c r="C560" s="81" t="s">
        <v>304</v>
      </c>
      <c r="D560" s="22">
        <v>2018</v>
      </c>
      <c r="E560" s="12">
        <v>11</v>
      </c>
      <c r="F560" s="61">
        <v>3133000000</v>
      </c>
      <c r="G560" s="13" t="s">
        <v>20</v>
      </c>
    </row>
    <row r="561" spans="1:7" ht="24.95" customHeight="1" x14ac:dyDescent="0.3">
      <c r="A561" s="35">
        <v>558</v>
      </c>
      <c r="B561" s="10" t="s">
        <v>3</v>
      </c>
      <c r="C561" s="81" t="s">
        <v>305</v>
      </c>
      <c r="D561" s="22">
        <v>2018</v>
      </c>
      <c r="E561" s="12">
        <v>11</v>
      </c>
      <c r="F561" s="61">
        <v>4636840000</v>
      </c>
      <c r="G561" s="13" t="s">
        <v>20</v>
      </c>
    </row>
    <row r="562" spans="1:7" ht="24.95" customHeight="1" x14ac:dyDescent="0.3">
      <c r="A562" s="35">
        <v>559</v>
      </c>
      <c r="B562" s="10" t="s">
        <v>3</v>
      </c>
      <c r="C562" s="81" t="s">
        <v>306</v>
      </c>
      <c r="D562" s="16">
        <v>2018</v>
      </c>
      <c r="E562" s="12">
        <v>11</v>
      </c>
      <c r="F562" s="61">
        <v>1420000000</v>
      </c>
      <c r="G562" s="13" t="s">
        <v>20</v>
      </c>
    </row>
    <row r="563" spans="1:7" ht="24.95" customHeight="1" x14ac:dyDescent="0.3">
      <c r="A563" s="35">
        <v>560</v>
      </c>
      <c r="B563" s="10" t="s">
        <v>3</v>
      </c>
      <c r="C563" s="81" t="s">
        <v>307</v>
      </c>
      <c r="D563" s="16">
        <v>2018</v>
      </c>
      <c r="E563" s="12">
        <v>11</v>
      </c>
      <c r="F563" s="61">
        <v>2101600000</v>
      </c>
      <c r="G563" s="13" t="s">
        <v>20</v>
      </c>
    </row>
    <row r="564" spans="1:7" ht="24.95" customHeight="1" x14ac:dyDescent="0.3">
      <c r="A564" s="35">
        <v>561</v>
      </c>
      <c r="B564" s="10" t="s">
        <v>3</v>
      </c>
      <c r="C564" s="82" t="s">
        <v>328</v>
      </c>
      <c r="D564" s="16">
        <v>2018</v>
      </c>
      <c r="E564" s="20">
        <v>11</v>
      </c>
      <c r="F564" s="73">
        <v>3240640000</v>
      </c>
      <c r="G564" s="13" t="s">
        <v>20</v>
      </c>
    </row>
    <row r="565" spans="1:7" ht="24.95" customHeight="1" x14ac:dyDescent="0.3">
      <c r="A565" s="35">
        <v>562</v>
      </c>
      <c r="B565" s="10" t="s">
        <v>3</v>
      </c>
      <c r="C565" s="82" t="s">
        <v>329</v>
      </c>
      <c r="D565" s="16">
        <v>2018</v>
      </c>
      <c r="E565" s="20">
        <v>11</v>
      </c>
      <c r="F565" s="73">
        <v>1285920000</v>
      </c>
      <c r="G565" s="13" t="s">
        <v>20</v>
      </c>
    </row>
    <row r="566" spans="1:7" ht="24.95" customHeight="1" x14ac:dyDescent="0.3">
      <c r="A566" s="35">
        <v>563</v>
      </c>
      <c r="B566" s="10" t="s">
        <v>3</v>
      </c>
      <c r="C566" s="82" t="s">
        <v>358</v>
      </c>
      <c r="D566" s="24">
        <v>2018</v>
      </c>
      <c r="E566" s="14">
        <v>11</v>
      </c>
      <c r="F566" s="74">
        <v>526000000</v>
      </c>
      <c r="G566" s="13" t="s">
        <v>20</v>
      </c>
    </row>
    <row r="567" spans="1:7" ht="24.95" customHeight="1" x14ac:dyDescent="0.3">
      <c r="A567" s="35">
        <v>564</v>
      </c>
      <c r="B567" s="10" t="s">
        <v>3</v>
      </c>
      <c r="C567" s="82" t="s">
        <v>359</v>
      </c>
      <c r="D567" s="24">
        <v>2018</v>
      </c>
      <c r="E567" s="20">
        <v>11</v>
      </c>
      <c r="F567" s="74">
        <v>511680000</v>
      </c>
      <c r="G567" s="13" t="s">
        <v>20</v>
      </c>
    </row>
    <row r="568" spans="1:7" ht="24.95" customHeight="1" x14ac:dyDescent="0.3">
      <c r="A568" s="35">
        <v>565</v>
      </c>
      <c r="B568" s="10" t="s">
        <v>3</v>
      </c>
      <c r="C568" s="82" t="s">
        <v>360</v>
      </c>
      <c r="D568" s="24">
        <v>2018</v>
      </c>
      <c r="E568" s="20">
        <v>11</v>
      </c>
      <c r="F568" s="74">
        <v>203040000</v>
      </c>
      <c r="G568" s="13" t="s">
        <v>20</v>
      </c>
    </row>
    <row r="569" spans="1:7" ht="24.95" customHeight="1" x14ac:dyDescent="0.3">
      <c r="A569" s="35">
        <v>566</v>
      </c>
      <c r="B569" s="10" t="s">
        <v>3</v>
      </c>
      <c r="C569" s="82" t="s">
        <v>361</v>
      </c>
      <c r="D569" s="24">
        <v>2018</v>
      </c>
      <c r="E569" s="20">
        <v>11</v>
      </c>
      <c r="F569" s="74">
        <v>1279200000</v>
      </c>
      <c r="G569" s="13" t="s">
        <v>20</v>
      </c>
    </row>
    <row r="570" spans="1:7" ht="24.95" customHeight="1" x14ac:dyDescent="0.3">
      <c r="A570" s="35">
        <v>567</v>
      </c>
      <c r="B570" s="10" t="s">
        <v>3</v>
      </c>
      <c r="C570" s="82" t="s">
        <v>362</v>
      </c>
      <c r="D570" s="24">
        <v>2018</v>
      </c>
      <c r="E570" s="20">
        <v>11</v>
      </c>
      <c r="F570" s="74">
        <v>507600000</v>
      </c>
      <c r="G570" s="13" t="s">
        <v>20</v>
      </c>
    </row>
    <row r="571" spans="1:7" ht="24.95" customHeight="1" x14ac:dyDescent="0.3">
      <c r="A571" s="35">
        <v>568</v>
      </c>
      <c r="B571" s="10" t="s">
        <v>3</v>
      </c>
      <c r="C571" s="82" t="s">
        <v>652</v>
      </c>
      <c r="D571" s="16">
        <v>2018</v>
      </c>
      <c r="E571" s="12">
        <v>11</v>
      </c>
      <c r="F571" s="74">
        <v>480000000</v>
      </c>
      <c r="G571" s="13" t="s">
        <v>20</v>
      </c>
    </row>
    <row r="572" spans="1:7" ht="24.95" customHeight="1" x14ac:dyDescent="0.3">
      <c r="A572" s="35">
        <v>569</v>
      </c>
      <c r="B572" s="10" t="s">
        <v>3</v>
      </c>
      <c r="C572" s="81" t="s">
        <v>363</v>
      </c>
      <c r="D572" s="22">
        <v>2018</v>
      </c>
      <c r="E572" s="12">
        <v>11</v>
      </c>
      <c r="F572" s="74">
        <v>3273985000</v>
      </c>
      <c r="G572" s="13" t="s">
        <v>20</v>
      </c>
    </row>
    <row r="573" spans="1:7" ht="24.95" customHeight="1" x14ac:dyDescent="0.3">
      <c r="A573" s="35">
        <v>570</v>
      </c>
      <c r="B573" s="10" t="s">
        <v>3</v>
      </c>
      <c r="C573" s="81" t="s">
        <v>364</v>
      </c>
      <c r="D573" s="22">
        <v>2018</v>
      </c>
      <c r="E573" s="12">
        <v>11</v>
      </c>
      <c r="F573" s="74">
        <v>3133000000</v>
      </c>
      <c r="G573" s="13" t="s">
        <v>20</v>
      </c>
    </row>
    <row r="574" spans="1:7" ht="24.95" customHeight="1" x14ac:dyDescent="0.3">
      <c r="A574" s="35">
        <v>571</v>
      </c>
      <c r="B574" s="10" t="s">
        <v>3</v>
      </c>
      <c r="C574" s="81" t="s">
        <v>365</v>
      </c>
      <c r="D574" s="16">
        <v>2018</v>
      </c>
      <c r="E574" s="12">
        <v>11</v>
      </c>
      <c r="F574" s="74">
        <v>1483900000</v>
      </c>
      <c r="G574" s="13" t="s">
        <v>20</v>
      </c>
    </row>
    <row r="575" spans="1:7" ht="24.95" customHeight="1" x14ac:dyDescent="0.3">
      <c r="A575" s="35">
        <v>572</v>
      </c>
      <c r="B575" s="10" t="s">
        <v>3</v>
      </c>
      <c r="C575" s="81" t="s">
        <v>366</v>
      </c>
      <c r="D575" s="16">
        <v>2018</v>
      </c>
      <c r="E575" s="12">
        <v>11</v>
      </c>
      <c r="F575" s="74">
        <v>1420000000</v>
      </c>
      <c r="G575" s="13" t="s">
        <v>20</v>
      </c>
    </row>
    <row r="576" spans="1:7" ht="24.95" customHeight="1" x14ac:dyDescent="0.3">
      <c r="A576" s="35">
        <v>573</v>
      </c>
      <c r="B576" s="10" t="s">
        <v>3</v>
      </c>
      <c r="C576" s="82" t="s">
        <v>388</v>
      </c>
      <c r="D576" s="16">
        <v>2018</v>
      </c>
      <c r="E576" s="14">
        <v>11</v>
      </c>
      <c r="F576" s="61">
        <v>2384000000</v>
      </c>
      <c r="G576" s="13" t="s">
        <v>20</v>
      </c>
    </row>
    <row r="577" spans="1:7" ht="24.95" customHeight="1" x14ac:dyDescent="0.3">
      <c r="A577" s="35">
        <v>574</v>
      </c>
      <c r="B577" s="10" t="s">
        <v>3</v>
      </c>
      <c r="C577" s="82" t="s">
        <v>389</v>
      </c>
      <c r="D577" s="22">
        <v>2018</v>
      </c>
      <c r="E577" s="12">
        <v>11</v>
      </c>
      <c r="F577" s="61">
        <v>800000000</v>
      </c>
      <c r="G577" s="13" t="s">
        <v>20</v>
      </c>
    </row>
    <row r="578" spans="1:7" ht="24.95" customHeight="1" x14ac:dyDescent="0.3">
      <c r="A578" s="35">
        <v>575</v>
      </c>
      <c r="B578" s="23" t="s">
        <v>3</v>
      </c>
      <c r="C578" s="81" t="s">
        <v>415</v>
      </c>
      <c r="D578" s="16">
        <v>2018</v>
      </c>
      <c r="E578" s="14">
        <v>11</v>
      </c>
      <c r="F578" s="61">
        <v>441100000</v>
      </c>
      <c r="G578" s="13" t="s">
        <v>20</v>
      </c>
    </row>
    <row r="579" spans="1:7" ht="24.95" customHeight="1" x14ac:dyDescent="0.3">
      <c r="A579" s="35">
        <v>576</v>
      </c>
      <c r="B579" s="23" t="s">
        <v>3</v>
      </c>
      <c r="C579" s="81" t="s">
        <v>416</v>
      </c>
      <c r="D579" s="16">
        <v>2018</v>
      </c>
      <c r="E579" s="14">
        <v>11</v>
      </c>
      <c r="F579" s="61">
        <v>671000000</v>
      </c>
      <c r="G579" s="13" t="s">
        <v>20</v>
      </c>
    </row>
    <row r="580" spans="1:7" ht="24.95" customHeight="1" x14ac:dyDescent="0.3">
      <c r="A580" s="35">
        <v>577</v>
      </c>
      <c r="B580" s="10" t="s">
        <v>3</v>
      </c>
      <c r="C580" s="82" t="s">
        <v>417</v>
      </c>
      <c r="D580" s="16">
        <v>2018</v>
      </c>
      <c r="E580" s="14">
        <v>11</v>
      </c>
      <c r="F580" s="61">
        <v>4062000000</v>
      </c>
      <c r="G580" s="13" t="s">
        <v>20</v>
      </c>
    </row>
    <row r="581" spans="1:7" ht="24.95" customHeight="1" x14ac:dyDescent="0.3">
      <c r="A581" s="35">
        <v>578</v>
      </c>
      <c r="B581" s="10" t="s">
        <v>3</v>
      </c>
      <c r="C581" s="81" t="s">
        <v>418</v>
      </c>
      <c r="D581" s="22">
        <v>2018</v>
      </c>
      <c r="E581" s="12">
        <v>11</v>
      </c>
      <c r="F581" s="61">
        <v>7832500000</v>
      </c>
      <c r="G581" s="13" t="s">
        <v>20</v>
      </c>
    </row>
    <row r="582" spans="1:7" ht="24.95" customHeight="1" x14ac:dyDescent="0.3">
      <c r="A582" s="35">
        <v>579</v>
      </c>
      <c r="B582" s="10" t="s">
        <v>3</v>
      </c>
      <c r="C582" s="81" t="s">
        <v>419</v>
      </c>
      <c r="D582" s="22">
        <v>2018</v>
      </c>
      <c r="E582" s="12">
        <v>11</v>
      </c>
      <c r="F582" s="61">
        <v>4699500000</v>
      </c>
      <c r="G582" s="13" t="s">
        <v>20</v>
      </c>
    </row>
    <row r="583" spans="1:7" ht="24.95" customHeight="1" x14ac:dyDescent="0.3">
      <c r="A583" s="35">
        <v>580</v>
      </c>
      <c r="B583" s="10" t="s">
        <v>3</v>
      </c>
      <c r="C583" s="81" t="s">
        <v>420</v>
      </c>
      <c r="D583" s="16">
        <v>2018</v>
      </c>
      <c r="E583" s="12">
        <v>11</v>
      </c>
      <c r="F583" s="61">
        <v>3550000000</v>
      </c>
      <c r="G583" s="13" t="s">
        <v>20</v>
      </c>
    </row>
    <row r="584" spans="1:7" ht="24.95" customHeight="1" x14ac:dyDescent="0.3">
      <c r="A584" s="35">
        <v>581</v>
      </c>
      <c r="B584" s="10" t="s">
        <v>3</v>
      </c>
      <c r="C584" s="81" t="s">
        <v>421</v>
      </c>
      <c r="D584" s="16">
        <v>2018</v>
      </c>
      <c r="E584" s="12">
        <v>11</v>
      </c>
      <c r="F584" s="61">
        <v>2130000000</v>
      </c>
      <c r="G584" s="13" t="s">
        <v>20</v>
      </c>
    </row>
    <row r="585" spans="1:7" ht="24.95" customHeight="1" x14ac:dyDescent="0.3">
      <c r="A585" s="35">
        <v>582</v>
      </c>
      <c r="B585" s="10" t="s">
        <v>3</v>
      </c>
      <c r="C585" s="82" t="s">
        <v>428</v>
      </c>
      <c r="D585" s="24">
        <v>2018</v>
      </c>
      <c r="E585" s="20">
        <v>11</v>
      </c>
      <c r="F585" s="74">
        <v>2950688000</v>
      </c>
      <c r="G585" s="13" t="s">
        <v>20</v>
      </c>
    </row>
    <row r="586" spans="1:7" ht="24.95" customHeight="1" x14ac:dyDescent="0.3">
      <c r="A586" s="35">
        <v>583</v>
      </c>
      <c r="B586" s="10" t="s">
        <v>3</v>
      </c>
      <c r="C586" s="82" t="s">
        <v>429</v>
      </c>
      <c r="D586" s="16">
        <v>2018</v>
      </c>
      <c r="E586" s="20">
        <v>11</v>
      </c>
      <c r="F586" s="74">
        <v>1170864000</v>
      </c>
      <c r="G586" s="13" t="s">
        <v>20</v>
      </c>
    </row>
    <row r="587" spans="1:7" ht="24.95" customHeight="1" x14ac:dyDescent="0.3">
      <c r="A587" s="35">
        <v>584</v>
      </c>
      <c r="B587" s="10" t="s">
        <v>3</v>
      </c>
      <c r="C587" s="82" t="s">
        <v>439</v>
      </c>
      <c r="D587" s="24">
        <v>2018</v>
      </c>
      <c r="E587" s="20">
        <v>11</v>
      </c>
      <c r="F587" s="74">
        <v>2302560000</v>
      </c>
      <c r="G587" s="13" t="s">
        <v>20</v>
      </c>
    </row>
    <row r="588" spans="1:7" ht="24.95" customHeight="1" x14ac:dyDescent="0.3">
      <c r="A588" s="35">
        <v>585</v>
      </c>
      <c r="B588" s="10" t="s">
        <v>3</v>
      </c>
      <c r="C588" s="82" t="s">
        <v>440</v>
      </c>
      <c r="D588" s="24">
        <v>2018</v>
      </c>
      <c r="E588" s="20">
        <v>11</v>
      </c>
      <c r="F588" s="74">
        <v>913680000</v>
      </c>
      <c r="G588" s="13" t="s">
        <v>20</v>
      </c>
    </row>
    <row r="589" spans="1:7" ht="24.95" customHeight="1" x14ac:dyDescent="0.3">
      <c r="A589" s="35">
        <v>586</v>
      </c>
      <c r="B589" s="36" t="s">
        <v>3</v>
      </c>
      <c r="C589" s="86" t="s">
        <v>463</v>
      </c>
      <c r="D589" s="16">
        <v>2018</v>
      </c>
      <c r="E589" s="37">
        <v>11</v>
      </c>
      <c r="F589" s="63">
        <v>3000000000</v>
      </c>
      <c r="G589" s="36" t="s">
        <v>20</v>
      </c>
    </row>
    <row r="590" spans="1:7" ht="24.95" customHeight="1" x14ac:dyDescent="0.3">
      <c r="A590" s="35">
        <v>587</v>
      </c>
      <c r="B590" s="36" t="s">
        <v>3</v>
      </c>
      <c r="C590" s="86" t="s">
        <v>464</v>
      </c>
      <c r="D590" s="16">
        <v>2018</v>
      </c>
      <c r="E590" s="37">
        <v>11</v>
      </c>
      <c r="F590" s="63">
        <v>1000000000</v>
      </c>
      <c r="G590" s="36" t="s">
        <v>20</v>
      </c>
    </row>
    <row r="591" spans="1:7" ht="24.95" customHeight="1" x14ac:dyDescent="0.3">
      <c r="A591" s="35">
        <v>588</v>
      </c>
      <c r="B591" s="36" t="s">
        <v>3</v>
      </c>
      <c r="C591" s="84" t="s">
        <v>465</v>
      </c>
      <c r="D591" s="16">
        <v>2018</v>
      </c>
      <c r="E591" s="37">
        <v>11</v>
      </c>
      <c r="F591" s="63">
        <v>1500000000</v>
      </c>
      <c r="G591" s="36" t="s">
        <v>20</v>
      </c>
    </row>
    <row r="592" spans="1:7" ht="24.95" customHeight="1" x14ac:dyDescent="0.3">
      <c r="A592" s="35">
        <v>589</v>
      </c>
      <c r="B592" s="46" t="s">
        <v>3</v>
      </c>
      <c r="C592" s="88" t="s">
        <v>507</v>
      </c>
      <c r="D592" s="19">
        <v>2018</v>
      </c>
      <c r="E592" s="37">
        <v>11</v>
      </c>
      <c r="F592" s="63">
        <v>1260619000</v>
      </c>
      <c r="G592" s="46" t="s">
        <v>20</v>
      </c>
    </row>
    <row r="593" spans="1:7" ht="24.95" customHeight="1" x14ac:dyDescent="0.3">
      <c r="A593" s="35">
        <v>590</v>
      </c>
      <c r="B593" s="46" t="s">
        <v>3</v>
      </c>
      <c r="C593" s="88" t="s">
        <v>508</v>
      </c>
      <c r="D593" s="19">
        <v>2018</v>
      </c>
      <c r="E593" s="37">
        <v>11</v>
      </c>
      <c r="F593" s="63">
        <v>3000000000</v>
      </c>
      <c r="G593" s="46" t="s">
        <v>20</v>
      </c>
    </row>
    <row r="594" spans="1:7" ht="24.95" customHeight="1" x14ac:dyDescent="0.3">
      <c r="A594" s="35">
        <v>591</v>
      </c>
      <c r="B594" s="46" t="s">
        <v>3</v>
      </c>
      <c r="C594" s="88" t="s">
        <v>509</v>
      </c>
      <c r="D594" s="19">
        <v>2018</v>
      </c>
      <c r="E594" s="37">
        <v>11</v>
      </c>
      <c r="F594" s="63">
        <v>1000000000</v>
      </c>
      <c r="G594" s="46" t="s">
        <v>20</v>
      </c>
    </row>
    <row r="595" spans="1:7" ht="24.95" customHeight="1" x14ac:dyDescent="0.3">
      <c r="A595" s="35">
        <v>592</v>
      </c>
      <c r="B595" s="46" t="s">
        <v>3</v>
      </c>
      <c r="C595" s="88" t="s">
        <v>510</v>
      </c>
      <c r="D595" s="19">
        <v>2018</v>
      </c>
      <c r="E595" s="37">
        <v>11</v>
      </c>
      <c r="F595" s="63">
        <v>3000000000</v>
      </c>
      <c r="G595" s="46" t="s">
        <v>20</v>
      </c>
    </row>
    <row r="596" spans="1:7" ht="24.95" customHeight="1" x14ac:dyDescent="0.3">
      <c r="A596" s="35">
        <v>593</v>
      </c>
      <c r="B596" s="46" t="s">
        <v>3</v>
      </c>
      <c r="C596" s="88" t="s">
        <v>511</v>
      </c>
      <c r="D596" s="19">
        <v>2018</v>
      </c>
      <c r="E596" s="37">
        <v>11</v>
      </c>
      <c r="F596" s="63">
        <v>1000000000</v>
      </c>
      <c r="G596" s="46" t="s">
        <v>20</v>
      </c>
    </row>
    <row r="597" spans="1:7" ht="24.95" customHeight="1" x14ac:dyDescent="0.3">
      <c r="A597" s="35">
        <v>594</v>
      </c>
      <c r="B597" s="46" t="s">
        <v>3</v>
      </c>
      <c r="C597" s="88" t="s">
        <v>512</v>
      </c>
      <c r="D597" s="19">
        <v>2018</v>
      </c>
      <c r="E597" s="37">
        <v>11</v>
      </c>
      <c r="F597" s="63">
        <v>2565779000</v>
      </c>
      <c r="G597" s="46" t="s">
        <v>20</v>
      </c>
    </row>
    <row r="598" spans="1:7" ht="24.95" customHeight="1" x14ac:dyDescent="0.3">
      <c r="A598" s="35">
        <v>595</v>
      </c>
      <c r="B598" s="36" t="s">
        <v>3</v>
      </c>
      <c r="C598" s="84" t="s">
        <v>513</v>
      </c>
      <c r="D598" s="16">
        <v>2018</v>
      </c>
      <c r="E598" s="37">
        <v>11</v>
      </c>
      <c r="F598" s="64">
        <v>89300000000</v>
      </c>
      <c r="G598" s="36" t="s">
        <v>73</v>
      </c>
    </row>
    <row r="599" spans="1:7" ht="24.95" customHeight="1" x14ac:dyDescent="0.3">
      <c r="A599" s="35">
        <v>596</v>
      </c>
      <c r="B599" s="47" t="s">
        <v>3</v>
      </c>
      <c r="C599" s="89" t="s">
        <v>514</v>
      </c>
      <c r="D599" s="24">
        <v>2018</v>
      </c>
      <c r="E599" s="37">
        <v>11</v>
      </c>
      <c r="F599" s="62">
        <v>2142000000</v>
      </c>
      <c r="G599" s="47" t="s">
        <v>20</v>
      </c>
    </row>
    <row r="600" spans="1:7" ht="24.95" customHeight="1" x14ac:dyDescent="0.3">
      <c r="A600" s="35">
        <v>597</v>
      </c>
      <c r="B600" s="47" t="s">
        <v>3</v>
      </c>
      <c r="C600" s="89" t="s">
        <v>515</v>
      </c>
      <c r="D600" s="24">
        <v>2018</v>
      </c>
      <c r="E600" s="37">
        <v>11</v>
      </c>
      <c r="F600" s="62">
        <v>1970000000</v>
      </c>
      <c r="G600" s="47" t="s">
        <v>20</v>
      </c>
    </row>
    <row r="601" spans="1:7" ht="24.95" customHeight="1" x14ac:dyDescent="0.3">
      <c r="A601" s="35">
        <v>598</v>
      </c>
      <c r="B601" s="47" t="s">
        <v>3</v>
      </c>
      <c r="C601" s="89" t="s">
        <v>516</v>
      </c>
      <c r="D601" s="24">
        <v>2018</v>
      </c>
      <c r="E601" s="37">
        <v>11</v>
      </c>
      <c r="F601" s="62">
        <v>11767000000</v>
      </c>
      <c r="G601" s="47" t="s">
        <v>20</v>
      </c>
    </row>
    <row r="602" spans="1:7" ht="24.95" customHeight="1" x14ac:dyDescent="0.3">
      <c r="A602" s="35">
        <v>599</v>
      </c>
      <c r="B602" s="36" t="s">
        <v>3</v>
      </c>
      <c r="C602" s="84" t="s">
        <v>556</v>
      </c>
      <c r="D602" s="16">
        <v>2018</v>
      </c>
      <c r="E602" s="37">
        <v>11</v>
      </c>
      <c r="F602" s="63">
        <v>126900000000</v>
      </c>
      <c r="G602" s="36" t="s">
        <v>26</v>
      </c>
    </row>
    <row r="603" spans="1:7" ht="24.95" customHeight="1" x14ac:dyDescent="0.3">
      <c r="A603" s="35">
        <v>600</v>
      </c>
      <c r="B603" s="36" t="s">
        <v>3</v>
      </c>
      <c r="C603" s="84" t="s">
        <v>570</v>
      </c>
      <c r="D603" s="16">
        <v>2018</v>
      </c>
      <c r="E603" s="37">
        <v>11</v>
      </c>
      <c r="F603" s="63">
        <v>3000000000</v>
      </c>
      <c r="G603" s="36" t="s">
        <v>20</v>
      </c>
    </row>
    <row r="604" spans="1:7" ht="24.95" customHeight="1" x14ac:dyDescent="0.3">
      <c r="A604" s="35">
        <v>601</v>
      </c>
      <c r="B604" s="46" t="s">
        <v>3</v>
      </c>
      <c r="C604" s="88" t="s">
        <v>571</v>
      </c>
      <c r="D604" s="19">
        <v>2018</v>
      </c>
      <c r="E604" s="37">
        <v>11</v>
      </c>
      <c r="F604" s="63">
        <v>1200000000</v>
      </c>
      <c r="G604" s="46" t="s">
        <v>20</v>
      </c>
    </row>
    <row r="605" spans="1:7" ht="24.95" customHeight="1" x14ac:dyDescent="0.3">
      <c r="A605" s="35">
        <v>602</v>
      </c>
      <c r="B605" s="36" t="s">
        <v>3</v>
      </c>
      <c r="C605" s="84" t="s">
        <v>603</v>
      </c>
      <c r="D605" s="16">
        <v>2018</v>
      </c>
      <c r="E605" s="37">
        <v>11</v>
      </c>
      <c r="F605" s="63">
        <v>3800000000</v>
      </c>
      <c r="G605" s="36" t="s">
        <v>20</v>
      </c>
    </row>
    <row r="606" spans="1:7" ht="24.95" customHeight="1" x14ac:dyDescent="0.3">
      <c r="A606" s="35">
        <v>603</v>
      </c>
      <c r="B606" s="46" t="s">
        <v>3</v>
      </c>
      <c r="C606" s="88" t="s">
        <v>604</v>
      </c>
      <c r="D606" s="19">
        <v>2018</v>
      </c>
      <c r="E606" s="37">
        <v>11</v>
      </c>
      <c r="F606" s="63">
        <v>1342000000</v>
      </c>
      <c r="G606" s="46" t="s">
        <v>20</v>
      </c>
    </row>
    <row r="607" spans="1:7" ht="24.95" customHeight="1" x14ac:dyDescent="0.3">
      <c r="A607" s="35">
        <v>604</v>
      </c>
      <c r="B607" s="36" t="s">
        <v>3</v>
      </c>
      <c r="C607" s="84" t="s">
        <v>613</v>
      </c>
      <c r="D607" s="16">
        <v>2018</v>
      </c>
      <c r="E607" s="37">
        <v>11</v>
      </c>
      <c r="F607" s="63">
        <v>15000000000</v>
      </c>
      <c r="G607" s="36" t="s">
        <v>20</v>
      </c>
    </row>
    <row r="608" spans="1:7" ht="24.95" customHeight="1" x14ac:dyDescent="0.3">
      <c r="A608" s="35">
        <v>605</v>
      </c>
      <c r="B608" s="46" t="s">
        <v>3</v>
      </c>
      <c r="C608" s="88" t="s">
        <v>621</v>
      </c>
      <c r="D608" s="19">
        <v>2018</v>
      </c>
      <c r="E608" s="37">
        <v>11</v>
      </c>
      <c r="F608" s="63">
        <v>1000000000</v>
      </c>
      <c r="G608" s="46" t="s">
        <v>20</v>
      </c>
    </row>
    <row r="609" spans="1:7" ht="24.95" customHeight="1" x14ac:dyDescent="0.3">
      <c r="A609" s="35">
        <v>606</v>
      </c>
      <c r="B609" s="10" t="s">
        <v>3</v>
      </c>
      <c r="C609" s="82" t="s">
        <v>68</v>
      </c>
      <c r="D609" s="16">
        <v>2018</v>
      </c>
      <c r="E609" s="14">
        <v>12</v>
      </c>
      <c r="F609" s="61">
        <v>4260000000</v>
      </c>
      <c r="G609" s="13" t="s">
        <v>20</v>
      </c>
    </row>
    <row r="610" spans="1:7" ht="24.95" customHeight="1" x14ac:dyDescent="0.3">
      <c r="A610" s="35">
        <v>607</v>
      </c>
      <c r="B610" s="23" t="s">
        <v>3</v>
      </c>
      <c r="C610" s="81" t="s">
        <v>149</v>
      </c>
      <c r="D610" s="16">
        <v>2018</v>
      </c>
      <c r="E610" s="14">
        <v>12</v>
      </c>
      <c r="F610" s="73">
        <v>534000000</v>
      </c>
      <c r="G610" s="13" t="s">
        <v>20</v>
      </c>
    </row>
    <row r="611" spans="1:7" ht="24.95" customHeight="1" x14ac:dyDescent="0.3">
      <c r="A611" s="35">
        <v>608</v>
      </c>
      <c r="B611" s="23" t="s">
        <v>3</v>
      </c>
      <c r="C611" s="81" t="s">
        <v>150</v>
      </c>
      <c r="D611" s="15">
        <v>2018</v>
      </c>
      <c r="E611" s="14">
        <v>12</v>
      </c>
      <c r="F611" s="73">
        <v>631824000</v>
      </c>
      <c r="G611" s="13" t="s">
        <v>20</v>
      </c>
    </row>
    <row r="612" spans="1:7" ht="24.95" customHeight="1" x14ac:dyDescent="0.3">
      <c r="A612" s="35">
        <v>609</v>
      </c>
      <c r="B612" s="23" t="s">
        <v>3</v>
      </c>
      <c r="C612" s="81" t="s">
        <v>151</v>
      </c>
      <c r="D612" s="15">
        <v>2018</v>
      </c>
      <c r="E612" s="14">
        <v>12</v>
      </c>
      <c r="F612" s="73">
        <v>591987000</v>
      </c>
      <c r="G612" s="13" t="s">
        <v>20</v>
      </c>
    </row>
    <row r="613" spans="1:7" ht="24.95" customHeight="1" x14ac:dyDescent="0.3">
      <c r="A613" s="35">
        <v>610</v>
      </c>
      <c r="B613" s="10" t="s">
        <v>3</v>
      </c>
      <c r="C613" s="82" t="s">
        <v>152</v>
      </c>
      <c r="D613" s="17">
        <v>2018</v>
      </c>
      <c r="E613" s="14">
        <v>12</v>
      </c>
      <c r="F613" s="73">
        <v>63005094000</v>
      </c>
      <c r="G613" s="13" t="s">
        <v>26</v>
      </c>
    </row>
    <row r="614" spans="1:7" ht="24.95" customHeight="1" x14ac:dyDescent="0.3">
      <c r="A614" s="35">
        <v>611</v>
      </c>
      <c r="B614" s="10" t="s">
        <v>3</v>
      </c>
      <c r="C614" s="82" t="s">
        <v>216</v>
      </c>
      <c r="D614" s="16">
        <v>2018</v>
      </c>
      <c r="E614" s="14">
        <v>12</v>
      </c>
      <c r="F614" s="73">
        <v>1904000000</v>
      </c>
      <c r="G614" s="13" t="s">
        <v>20</v>
      </c>
    </row>
    <row r="615" spans="1:7" ht="24.95" customHeight="1" x14ac:dyDescent="0.3">
      <c r="A615" s="35">
        <v>612</v>
      </c>
      <c r="B615" s="10" t="s">
        <v>3</v>
      </c>
      <c r="C615" s="82" t="s">
        <v>217</v>
      </c>
      <c r="D615" s="16">
        <v>2018</v>
      </c>
      <c r="E615" s="20">
        <v>12</v>
      </c>
      <c r="F615" s="73">
        <v>13340580000</v>
      </c>
      <c r="G615" s="13" t="s">
        <v>20</v>
      </c>
    </row>
    <row r="616" spans="1:7" ht="24.95" customHeight="1" x14ac:dyDescent="0.3">
      <c r="A616" s="35">
        <v>613</v>
      </c>
      <c r="B616" s="10" t="s">
        <v>3</v>
      </c>
      <c r="C616" s="82" t="s">
        <v>218</v>
      </c>
      <c r="D616" s="16">
        <v>2018</v>
      </c>
      <c r="E616" s="20">
        <v>12</v>
      </c>
      <c r="F616" s="73">
        <v>4681006000</v>
      </c>
      <c r="G616" s="13" t="s">
        <v>20</v>
      </c>
    </row>
    <row r="617" spans="1:7" ht="24.95" customHeight="1" x14ac:dyDescent="0.3">
      <c r="A617" s="35">
        <v>614</v>
      </c>
      <c r="B617" s="10" t="s">
        <v>3</v>
      </c>
      <c r="C617" s="82" t="s">
        <v>277</v>
      </c>
      <c r="D617" s="19">
        <v>2018</v>
      </c>
      <c r="E617" s="14">
        <v>12</v>
      </c>
      <c r="F617" s="61">
        <v>11667610000</v>
      </c>
      <c r="G617" s="13" t="s">
        <v>20</v>
      </c>
    </row>
    <row r="618" spans="1:7" ht="24.95" customHeight="1" x14ac:dyDescent="0.3">
      <c r="A618" s="35">
        <v>615</v>
      </c>
      <c r="B618" s="23" t="s">
        <v>3</v>
      </c>
      <c r="C618" s="81" t="s">
        <v>308</v>
      </c>
      <c r="D618" s="16">
        <v>2018</v>
      </c>
      <c r="E618" s="14">
        <v>12</v>
      </c>
      <c r="F618" s="61">
        <v>686616000</v>
      </c>
      <c r="G618" s="13" t="s">
        <v>20</v>
      </c>
    </row>
    <row r="619" spans="1:7" ht="24.95" customHeight="1" x14ac:dyDescent="0.3">
      <c r="A619" s="35">
        <v>616</v>
      </c>
      <c r="B619" s="10" t="s">
        <v>3</v>
      </c>
      <c r="C619" s="82" t="s">
        <v>309</v>
      </c>
      <c r="D619" s="25">
        <v>2018</v>
      </c>
      <c r="E619" s="14">
        <v>12</v>
      </c>
      <c r="F619" s="61">
        <v>2351000000</v>
      </c>
      <c r="G619" s="13" t="s">
        <v>20</v>
      </c>
    </row>
    <row r="620" spans="1:7" ht="24.95" customHeight="1" x14ac:dyDescent="0.3">
      <c r="A620" s="35">
        <v>617</v>
      </c>
      <c r="B620" s="10" t="s">
        <v>3</v>
      </c>
      <c r="C620" s="82" t="s">
        <v>330</v>
      </c>
      <c r="D620" s="16">
        <v>2018</v>
      </c>
      <c r="E620" s="14">
        <v>12</v>
      </c>
      <c r="F620" s="73">
        <v>6314236000</v>
      </c>
      <c r="G620" s="13" t="s">
        <v>20</v>
      </c>
    </row>
    <row r="621" spans="1:7" ht="24.95" customHeight="1" x14ac:dyDescent="0.3">
      <c r="A621" s="35">
        <v>618</v>
      </c>
      <c r="B621" s="10" t="s">
        <v>3</v>
      </c>
      <c r="C621" s="82" t="s">
        <v>331</v>
      </c>
      <c r="D621" s="16">
        <v>2018</v>
      </c>
      <c r="E621" s="14">
        <v>12</v>
      </c>
      <c r="F621" s="73">
        <v>10294950000</v>
      </c>
      <c r="G621" s="13" t="s">
        <v>20</v>
      </c>
    </row>
    <row r="622" spans="1:7" ht="24.95" customHeight="1" x14ac:dyDescent="0.3">
      <c r="A622" s="35">
        <v>619</v>
      </c>
      <c r="B622" s="10" t="s">
        <v>3</v>
      </c>
      <c r="C622" s="82" t="s">
        <v>332</v>
      </c>
      <c r="D622" s="16">
        <v>2018</v>
      </c>
      <c r="E622" s="14">
        <v>12</v>
      </c>
      <c r="F622" s="73">
        <v>2565000000</v>
      </c>
      <c r="G622" s="13" t="s">
        <v>20</v>
      </c>
    </row>
    <row r="623" spans="1:7" ht="24.95" customHeight="1" x14ac:dyDescent="0.3">
      <c r="A623" s="35">
        <v>620</v>
      </c>
      <c r="B623" s="10" t="s">
        <v>3</v>
      </c>
      <c r="C623" s="82" t="s">
        <v>367</v>
      </c>
      <c r="D623" s="24">
        <v>2018</v>
      </c>
      <c r="E623" s="14">
        <v>12</v>
      </c>
      <c r="F623" s="74">
        <v>10294950000</v>
      </c>
      <c r="G623" s="13" t="s">
        <v>20</v>
      </c>
    </row>
    <row r="624" spans="1:7" ht="24.95" customHeight="1" x14ac:dyDescent="0.3">
      <c r="A624" s="35">
        <v>621</v>
      </c>
      <c r="B624" s="10" t="s">
        <v>3</v>
      </c>
      <c r="C624" s="82" t="s">
        <v>368</v>
      </c>
      <c r="D624" s="24">
        <v>2018</v>
      </c>
      <c r="E624" s="14">
        <v>12</v>
      </c>
      <c r="F624" s="74">
        <v>10294950000</v>
      </c>
      <c r="G624" s="13" t="s">
        <v>20</v>
      </c>
    </row>
    <row r="625" spans="1:7" ht="24.95" customHeight="1" x14ac:dyDescent="0.3">
      <c r="A625" s="35">
        <v>622</v>
      </c>
      <c r="B625" s="10" t="s">
        <v>3</v>
      </c>
      <c r="C625" s="81" t="s">
        <v>390</v>
      </c>
      <c r="D625" s="22">
        <v>2018</v>
      </c>
      <c r="E625" s="14">
        <v>12</v>
      </c>
      <c r="F625" s="61">
        <v>520000000</v>
      </c>
      <c r="G625" s="13" t="s">
        <v>20</v>
      </c>
    </row>
    <row r="626" spans="1:7" ht="24.95" customHeight="1" x14ac:dyDescent="0.3">
      <c r="A626" s="35">
        <v>623</v>
      </c>
      <c r="B626" s="10" t="s">
        <v>3</v>
      </c>
      <c r="C626" s="82" t="s">
        <v>422</v>
      </c>
      <c r="D626" s="19">
        <v>2018</v>
      </c>
      <c r="E626" s="14">
        <v>12</v>
      </c>
      <c r="F626" s="61">
        <v>10294950000</v>
      </c>
      <c r="G626" s="13" t="s">
        <v>20</v>
      </c>
    </row>
    <row r="627" spans="1:7" ht="24.95" customHeight="1" x14ac:dyDescent="0.3">
      <c r="A627" s="35">
        <v>624</v>
      </c>
      <c r="B627" s="10" t="s">
        <v>3</v>
      </c>
      <c r="C627" s="82" t="s">
        <v>423</v>
      </c>
      <c r="D627" s="19">
        <v>2018</v>
      </c>
      <c r="E627" s="14">
        <v>12</v>
      </c>
      <c r="F627" s="61">
        <v>10294950000</v>
      </c>
      <c r="G627" s="13" t="s">
        <v>20</v>
      </c>
    </row>
    <row r="628" spans="1:7" ht="24.95" customHeight="1" x14ac:dyDescent="0.3">
      <c r="A628" s="35">
        <v>625</v>
      </c>
      <c r="B628" s="36" t="s">
        <v>3</v>
      </c>
      <c r="C628" s="84" t="s">
        <v>466</v>
      </c>
      <c r="D628" s="16">
        <v>2018</v>
      </c>
      <c r="E628" s="37">
        <v>12</v>
      </c>
      <c r="F628" s="63">
        <v>3000000000</v>
      </c>
      <c r="G628" s="36" t="s">
        <v>20</v>
      </c>
    </row>
    <row r="629" spans="1:7" ht="24.95" customHeight="1" x14ac:dyDescent="0.3">
      <c r="A629" s="35">
        <v>626</v>
      </c>
      <c r="B629" s="38" t="s">
        <v>3</v>
      </c>
      <c r="C629" s="89" t="s">
        <v>467</v>
      </c>
      <c r="D629" s="24">
        <v>2018</v>
      </c>
      <c r="E629" s="37">
        <v>12</v>
      </c>
      <c r="F629" s="62">
        <v>15000000000</v>
      </c>
      <c r="G629" s="38" t="s">
        <v>20</v>
      </c>
    </row>
    <row r="630" spans="1:7" ht="24.95" customHeight="1" x14ac:dyDescent="0.3">
      <c r="A630" s="35">
        <v>627</v>
      </c>
      <c r="B630" s="45" t="s">
        <v>3</v>
      </c>
      <c r="C630" s="94" t="s">
        <v>517</v>
      </c>
      <c r="D630" s="15">
        <v>2018</v>
      </c>
      <c r="E630" s="37">
        <v>12</v>
      </c>
      <c r="F630" s="69">
        <v>20400000000</v>
      </c>
      <c r="G630" s="45" t="s">
        <v>20</v>
      </c>
    </row>
    <row r="631" spans="1:7" ht="24.95" customHeight="1" x14ac:dyDescent="0.3">
      <c r="A631" s="35">
        <v>628</v>
      </c>
      <c r="B631" s="45" t="s">
        <v>3</v>
      </c>
      <c r="C631" s="94" t="s">
        <v>518</v>
      </c>
      <c r="D631" s="15">
        <v>2018</v>
      </c>
      <c r="E631" s="37">
        <v>12</v>
      </c>
      <c r="F631" s="69">
        <v>12600000000</v>
      </c>
      <c r="G631" s="45" t="s">
        <v>20</v>
      </c>
    </row>
    <row r="632" spans="1:7" ht="24.95" customHeight="1" x14ac:dyDescent="0.3">
      <c r="A632" s="35">
        <v>629</v>
      </c>
      <c r="B632" s="36" t="s">
        <v>3</v>
      </c>
      <c r="C632" s="84" t="s">
        <v>557</v>
      </c>
      <c r="D632" s="16">
        <v>2018</v>
      </c>
      <c r="E632" s="37">
        <v>12</v>
      </c>
      <c r="F632" s="63">
        <v>50000000000</v>
      </c>
      <c r="G632" s="36" t="s">
        <v>26</v>
      </c>
    </row>
    <row r="633" spans="1:7" ht="24.95" customHeight="1" x14ac:dyDescent="0.3">
      <c r="A633" s="35">
        <v>630</v>
      </c>
      <c r="B633" s="36" t="s">
        <v>3</v>
      </c>
      <c r="C633" s="84" t="s">
        <v>558</v>
      </c>
      <c r="D633" s="16">
        <v>2018</v>
      </c>
      <c r="E633" s="37">
        <v>12</v>
      </c>
      <c r="F633" s="62">
        <v>49613000000</v>
      </c>
      <c r="G633" s="36" t="s">
        <v>73</v>
      </c>
    </row>
    <row r="634" spans="1:7" ht="24.95" customHeight="1" x14ac:dyDescent="0.3">
      <c r="A634" s="35">
        <v>631</v>
      </c>
      <c r="B634" s="36" t="s">
        <v>3</v>
      </c>
      <c r="C634" s="84" t="s">
        <v>559</v>
      </c>
      <c r="D634" s="16">
        <v>2018</v>
      </c>
      <c r="E634" s="37">
        <v>12</v>
      </c>
      <c r="F634" s="63">
        <v>4699000000</v>
      </c>
      <c r="G634" s="36" t="s">
        <v>20</v>
      </c>
    </row>
    <row r="635" spans="1:7" ht="24.95" customHeight="1" x14ac:dyDescent="0.3">
      <c r="A635" s="35">
        <v>632</v>
      </c>
      <c r="B635" s="36" t="s">
        <v>3</v>
      </c>
      <c r="C635" s="86" t="s">
        <v>560</v>
      </c>
      <c r="D635" s="16">
        <v>2018</v>
      </c>
      <c r="E635" s="37">
        <v>12</v>
      </c>
      <c r="F635" s="63">
        <v>3000000000</v>
      </c>
      <c r="G635" s="36" t="s">
        <v>20</v>
      </c>
    </row>
    <row r="636" spans="1:7" ht="24.95" customHeight="1" x14ac:dyDescent="0.3">
      <c r="A636" s="35">
        <v>633</v>
      </c>
      <c r="B636" s="36" t="s">
        <v>3</v>
      </c>
      <c r="C636" s="86" t="s">
        <v>561</v>
      </c>
      <c r="D636" s="16">
        <v>2018</v>
      </c>
      <c r="E636" s="37">
        <v>12</v>
      </c>
      <c r="F636" s="63">
        <v>1000000000</v>
      </c>
      <c r="G636" s="36" t="s">
        <v>20</v>
      </c>
    </row>
    <row r="637" spans="1:7" ht="24.95" customHeight="1" x14ac:dyDescent="0.3">
      <c r="A637" s="35">
        <v>634</v>
      </c>
      <c r="B637" s="39" t="s">
        <v>3</v>
      </c>
      <c r="C637" s="95" t="s">
        <v>562</v>
      </c>
      <c r="D637" s="25">
        <v>2018</v>
      </c>
      <c r="E637" s="40">
        <v>12</v>
      </c>
      <c r="F637" s="70">
        <v>2800000000</v>
      </c>
      <c r="G637" s="39" t="s">
        <v>20</v>
      </c>
    </row>
    <row r="638" spans="1:7" ht="24.95" customHeight="1" x14ac:dyDescent="0.3">
      <c r="A638" s="35">
        <v>635</v>
      </c>
      <c r="B638" s="46" t="s">
        <v>3</v>
      </c>
      <c r="C638" s="88" t="s">
        <v>572</v>
      </c>
      <c r="D638" s="19">
        <v>2018</v>
      </c>
      <c r="E638" s="37">
        <v>12</v>
      </c>
      <c r="F638" s="63">
        <v>4000000000</v>
      </c>
      <c r="G638" s="46" t="s">
        <v>20</v>
      </c>
    </row>
    <row r="639" spans="1:7" ht="24.95" customHeight="1" x14ac:dyDescent="0.3">
      <c r="A639" s="35">
        <v>636</v>
      </c>
      <c r="B639" s="46" t="s">
        <v>3</v>
      </c>
      <c r="C639" s="88" t="s">
        <v>573</v>
      </c>
      <c r="D639" s="19">
        <v>2018</v>
      </c>
      <c r="E639" s="37">
        <v>12</v>
      </c>
      <c r="F639" s="63">
        <v>2000000000</v>
      </c>
      <c r="G639" s="46" t="s">
        <v>20</v>
      </c>
    </row>
    <row r="640" spans="1:7" ht="24.95" customHeight="1" x14ac:dyDescent="0.3">
      <c r="A640" s="35">
        <v>637</v>
      </c>
      <c r="B640" s="44" t="s">
        <v>3</v>
      </c>
      <c r="C640" s="92" t="s">
        <v>574</v>
      </c>
      <c r="D640" s="21">
        <v>2018</v>
      </c>
      <c r="E640" s="40">
        <v>12</v>
      </c>
      <c r="F640" s="67">
        <v>3600000000</v>
      </c>
      <c r="G640" s="46" t="s">
        <v>20</v>
      </c>
    </row>
    <row r="641" spans="1:7" ht="24.95" customHeight="1" x14ac:dyDescent="0.3">
      <c r="A641" s="35">
        <v>638</v>
      </c>
      <c r="B641" s="36" t="s">
        <v>3</v>
      </c>
      <c r="C641" s="84" t="s">
        <v>575</v>
      </c>
      <c r="D641" s="16">
        <v>2018</v>
      </c>
      <c r="E641" s="37">
        <v>12</v>
      </c>
      <c r="F641" s="62">
        <v>1600000000</v>
      </c>
      <c r="G641" s="36" t="s">
        <v>20</v>
      </c>
    </row>
    <row r="642" spans="1:7" ht="24.95" customHeight="1" x14ac:dyDescent="0.3">
      <c r="A642" s="35">
        <v>639</v>
      </c>
      <c r="B642" s="36" t="s">
        <v>3</v>
      </c>
      <c r="C642" s="84" t="s">
        <v>596</v>
      </c>
      <c r="D642" s="16">
        <v>2018</v>
      </c>
      <c r="E642" s="37">
        <v>12</v>
      </c>
      <c r="F642" s="63">
        <v>8500000000</v>
      </c>
      <c r="G642" s="36" t="s">
        <v>20</v>
      </c>
    </row>
    <row r="643" spans="1:7" ht="24.95" customHeight="1" x14ac:dyDescent="0.3">
      <c r="A643" s="35">
        <v>640</v>
      </c>
      <c r="B643" s="46" t="s">
        <v>3</v>
      </c>
      <c r="C643" s="88" t="s">
        <v>622</v>
      </c>
      <c r="D643" s="19">
        <v>2018</v>
      </c>
      <c r="E643" s="37">
        <v>12</v>
      </c>
      <c r="F643" s="63">
        <v>12444234000</v>
      </c>
      <c r="G643" s="46" t="s">
        <v>20</v>
      </c>
    </row>
    <row r="644" spans="1:7" ht="24.95" customHeight="1" x14ac:dyDescent="0.3">
      <c r="A644" s="35">
        <v>641</v>
      </c>
      <c r="B644" s="38" t="s">
        <v>3</v>
      </c>
      <c r="C644" s="85" t="s">
        <v>639</v>
      </c>
      <c r="D644" s="24">
        <v>2018</v>
      </c>
      <c r="E644" s="37">
        <v>12</v>
      </c>
      <c r="F644" s="63">
        <v>20700000000</v>
      </c>
      <c r="G644" s="52" t="s">
        <v>20</v>
      </c>
    </row>
    <row r="645" spans="1:7" ht="24.95" customHeight="1" x14ac:dyDescent="0.3">
      <c r="A645" s="35">
        <v>642</v>
      </c>
      <c r="B645" s="38" t="s">
        <v>3</v>
      </c>
      <c r="C645" s="85" t="s">
        <v>640</v>
      </c>
      <c r="D645" s="24">
        <v>2018</v>
      </c>
      <c r="E645" s="37">
        <v>12</v>
      </c>
      <c r="F645" s="63">
        <v>4600000000</v>
      </c>
      <c r="G645" s="52" t="s">
        <v>20</v>
      </c>
    </row>
    <row r="646" spans="1:7" ht="24.95" customHeight="1" x14ac:dyDescent="0.3">
      <c r="A646" s="35">
        <v>643</v>
      </c>
      <c r="B646" s="38" t="s">
        <v>3</v>
      </c>
      <c r="C646" s="85" t="s">
        <v>641</v>
      </c>
      <c r="D646" s="24">
        <v>2018</v>
      </c>
      <c r="E646" s="37">
        <v>12</v>
      </c>
      <c r="F646" s="63">
        <v>18000000000</v>
      </c>
      <c r="G646" s="52" t="s">
        <v>20</v>
      </c>
    </row>
    <row r="647" spans="1:7" ht="24.95" customHeight="1" x14ac:dyDescent="0.3">
      <c r="A647" s="35">
        <v>644</v>
      </c>
      <c r="B647" s="38" t="s">
        <v>3</v>
      </c>
      <c r="C647" s="85" t="s">
        <v>642</v>
      </c>
      <c r="D647" s="24">
        <v>2018</v>
      </c>
      <c r="E647" s="37">
        <v>12</v>
      </c>
      <c r="F647" s="63">
        <v>5500000000</v>
      </c>
      <c r="G647" s="52" t="s">
        <v>20</v>
      </c>
    </row>
    <row r="648" spans="1:7" ht="24.95" customHeight="1" x14ac:dyDescent="0.3">
      <c r="A648" s="35">
        <v>645</v>
      </c>
      <c r="B648" s="10" t="s">
        <v>961</v>
      </c>
      <c r="C648" s="82" t="s">
        <v>658</v>
      </c>
      <c r="D648" s="22">
        <v>2018</v>
      </c>
      <c r="E648" s="12">
        <v>1</v>
      </c>
      <c r="F648" s="61">
        <v>26453086</v>
      </c>
      <c r="G648" s="13" t="s">
        <v>20</v>
      </c>
    </row>
    <row r="649" spans="1:7" ht="24.95" customHeight="1" x14ac:dyDescent="0.3">
      <c r="A649" s="35">
        <v>646</v>
      </c>
      <c r="B649" s="23" t="s">
        <v>6</v>
      </c>
      <c r="C649" s="81" t="s">
        <v>680</v>
      </c>
      <c r="D649" s="16">
        <v>2018</v>
      </c>
      <c r="E649" s="14">
        <v>1</v>
      </c>
      <c r="F649" s="73">
        <v>2523851000</v>
      </c>
      <c r="G649" s="13" t="s">
        <v>20</v>
      </c>
    </row>
    <row r="650" spans="1:7" ht="24.95" customHeight="1" x14ac:dyDescent="0.3">
      <c r="A650" s="35">
        <v>647</v>
      </c>
      <c r="B650" s="10" t="s">
        <v>6</v>
      </c>
      <c r="C650" s="82" t="s">
        <v>681</v>
      </c>
      <c r="D650" s="16">
        <v>2018</v>
      </c>
      <c r="E650" s="12">
        <v>1</v>
      </c>
      <c r="F650" s="73">
        <v>1200000000</v>
      </c>
      <c r="G650" s="13" t="s">
        <v>20</v>
      </c>
    </row>
    <row r="651" spans="1:7" ht="24.95" customHeight="1" x14ac:dyDescent="0.3">
      <c r="A651" s="35">
        <v>648</v>
      </c>
      <c r="B651" s="23" t="s">
        <v>6</v>
      </c>
      <c r="C651" s="82" t="s">
        <v>729</v>
      </c>
      <c r="D651" s="16">
        <v>2018</v>
      </c>
      <c r="E651" s="12">
        <v>1</v>
      </c>
      <c r="F651" s="73">
        <v>910362000</v>
      </c>
      <c r="G651" s="13" t="s">
        <v>660</v>
      </c>
    </row>
    <row r="652" spans="1:7" ht="24.95" customHeight="1" x14ac:dyDescent="0.3">
      <c r="A652" s="35">
        <v>649</v>
      </c>
      <c r="B652" s="23" t="s">
        <v>6</v>
      </c>
      <c r="C652" s="82" t="s">
        <v>729</v>
      </c>
      <c r="D652" s="16">
        <v>2018</v>
      </c>
      <c r="E652" s="12">
        <v>1</v>
      </c>
      <c r="F652" s="73">
        <v>848425000</v>
      </c>
      <c r="G652" s="13" t="s">
        <v>660</v>
      </c>
    </row>
    <row r="653" spans="1:7" ht="24.95" customHeight="1" x14ac:dyDescent="0.3">
      <c r="A653" s="35">
        <v>650</v>
      </c>
      <c r="B653" s="23" t="s">
        <v>6</v>
      </c>
      <c r="C653" s="82" t="s">
        <v>729</v>
      </c>
      <c r="D653" s="16">
        <v>2018</v>
      </c>
      <c r="E653" s="12">
        <v>1</v>
      </c>
      <c r="F653" s="73">
        <v>863188000</v>
      </c>
      <c r="G653" s="13" t="s">
        <v>660</v>
      </c>
    </row>
    <row r="654" spans="1:7" ht="24.95" customHeight="1" x14ac:dyDescent="0.3">
      <c r="A654" s="35">
        <v>651</v>
      </c>
      <c r="B654" s="23" t="s">
        <v>6</v>
      </c>
      <c r="C654" s="82" t="s">
        <v>729</v>
      </c>
      <c r="D654" s="16">
        <v>2018</v>
      </c>
      <c r="E654" s="12">
        <v>1</v>
      </c>
      <c r="F654" s="73">
        <v>776386000</v>
      </c>
      <c r="G654" s="13" t="s">
        <v>660</v>
      </c>
    </row>
    <row r="655" spans="1:7" ht="24.95" customHeight="1" x14ac:dyDescent="0.3">
      <c r="A655" s="35">
        <v>652</v>
      </c>
      <c r="B655" s="23" t="s">
        <v>6</v>
      </c>
      <c r="C655" s="81" t="s">
        <v>803</v>
      </c>
      <c r="D655" s="16">
        <v>2018</v>
      </c>
      <c r="E655" s="14">
        <v>1</v>
      </c>
      <c r="F655" s="61">
        <v>387556000</v>
      </c>
      <c r="G655" s="18" t="s">
        <v>49</v>
      </c>
    </row>
    <row r="656" spans="1:7" ht="24.95" customHeight="1" x14ac:dyDescent="0.3">
      <c r="A656" s="35">
        <v>653</v>
      </c>
      <c r="B656" s="23" t="s">
        <v>6</v>
      </c>
      <c r="C656" s="81" t="s">
        <v>804</v>
      </c>
      <c r="D656" s="17">
        <v>2018</v>
      </c>
      <c r="E656" s="14">
        <v>1</v>
      </c>
      <c r="F656" s="61">
        <v>60000000</v>
      </c>
      <c r="G656" s="13" t="s">
        <v>20</v>
      </c>
    </row>
    <row r="657" spans="1:7" ht="24.95" customHeight="1" x14ac:dyDescent="0.3">
      <c r="A657" s="35">
        <v>654</v>
      </c>
      <c r="B657" s="36" t="s">
        <v>6</v>
      </c>
      <c r="C657" s="84" t="s">
        <v>851</v>
      </c>
      <c r="D657" s="16">
        <v>2018</v>
      </c>
      <c r="E657" s="37">
        <v>1</v>
      </c>
      <c r="F657" s="62">
        <v>1377409000</v>
      </c>
      <c r="G657" s="36" t="s">
        <v>20</v>
      </c>
    </row>
    <row r="658" spans="1:7" ht="24.95" customHeight="1" x14ac:dyDescent="0.3">
      <c r="A658" s="35">
        <v>655</v>
      </c>
      <c r="B658" s="36" t="s">
        <v>6</v>
      </c>
      <c r="C658" s="84" t="s">
        <v>914</v>
      </c>
      <c r="D658" s="16">
        <v>2018</v>
      </c>
      <c r="E658" s="37">
        <v>1</v>
      </c>
      <c r="F658" s="62">
        <v>104801003</v>
      </c>
      <c r="G658" s="36" t="s">
        <v>20</v>
      </c>
    </row>
    <row r="659" spans="1:7" ht="24.95" customHeight="1" x14ac:dyDescent="0.3">
      <c r="A659" s="35">
        <v>656</v>
      </c>
      <c r="B659" s="36" t="s">
        <v>6</v>
      </c>
      <c r="C659" s="84" t="s">
        <v>915</v>
      </c>
      <c r="D659" s="16">
        <v>2018</v>
      </c>
      <c r="E659" s="37">
        <v>1</v>
      </c>
      <c r="F659" s="62">
        <v>120000000</v>
      </c>
      <c r="G659" s="36" t="s">
        <v>20</v>
      </c>
    </row>
    <row r="660" spans="1:7" ht="24.95" customHeight="1" x14ac:dyDescent="0.3">
      <c r="A660" s="35">
        <v>657</v>
      </c>
      <c r="B660" s="38" t="s">
        <v>6</v>
      </c>
      <c r="C660" s="85" t="s">
        <v>946</v>
      </c>
      <c r="D660" s="24">
        <v>2018</v>
      </c>
      <c r="E660" s="37">
        <v>1</v>
      </c>
      <c r="F660" s="63">
        <v>8000000000</v>
      </c>
      <c r="G660" s="38" t="s">
        <v>846</v>
      </c>
    </row>
    <row r="661" spans="1:7" ht="24.95" customHeight="1" x14ac:dyDescent="0.3">
      <c r="A661" s="35">
        <v>658</v>
      </c>
      <c r="B661" s="10" t="s">
        <v>6</v>
      </c>
      <c r="C661" s="82" t="s">
        <v>663</v>
      </c>
      <c r="D661" s="22">
        <v>2018</v>
      </c>
      <c r="E661" s="12">
        <v>2</v>
      </c>
      <c r="F661" s="61">
        <v>200000000</v>
      </c>
      <c r="G661" s="18" t="s">
        <v>49</v>
      </c>
    </row>
    <row r="662" spans="1:7" ht="24.95" customHeight="1" x14ac:dyDescent="0.3">
      <c r="A662" s="35">
        <v>659</v>
      </c>
      <c r="B662" s="23" t="s">
        <v>6</v>
      </c>
      <c r="C662" s="81" t="s">
        <v>685</v>
      </c>
      <c r="D662" s="16">
        <v>2018</v>
      </c>
      <c r="E662" s="14">
        <v>2</v>
      </c>
      <c r="F662" s="73">
        <v>27190000</v>
      </c>
      <c r="G662" s="13" t="s">
        <v>20</v>
      </c>
    </row>
    <row r="663" spans="1:7" ht="24.95" customHeight="1" x14ac:dyDescent="0.3">
      <c r="A663" s="35">
        <v>660</v>
      </c>
      <c r="B663" s="23" t="s">
        <v>6</v>
      </c>
      <c r="C663" s="81" t="s">
        <v>686</v>
      </c>
      <c r="D663" s="16">
        <v>2018</v>
      </c>
      <c r="E663" s="14">
        <v>2</v>
      </c>
      <c r="F663" s="73">
        <v>1933000000</v>
      </c>
      <c r="G663" s="18" t="s">
        <v>49</v>
      </c>
    </row>
    <row r="664" spans="1:7" ht="24.95" customHeight="1" x14ac:dyDescent="0.3">
      <c r="A664" s="35">
        <v>661</v>
      </c>
      <c r="B664" s="10" t="s">
        <v>6</v>
      </c>
      <c r="C664" s="82" t="s">
        <v>700</v>
      </c>
      <c r="D664" s="16">
        <v>2018</v>
      </c>
      <c r="E664" s="12">
        <v>2</v>
      </c>
      <c r="F664" s="73">
        <v>565785000</v>
      </c>
      <c r="G664" s="13" t="s">
        <v>20</v>
      </c>
    </row>
    <row r="665" spans="1:7" ht="24.95" customHeight="1" x14ac:dyDescent="0.3">
      <c r="A665" s="35">
        <v>662</v>
      </c>
      <c r="B665" s="10" t="s">
        <v>6</v>
      </c>
      <c r="C665" s="82" t="s">
        <v>701</v>
      </c>
      <c r="D665" s="16">
        <v>2018</v>
      </c>
      <c r="E665" s="12">
        <v>2</v>
      </c>
      <c r="F665" s="73">
        <v>1000000000</v>
      </c>
      <c r="G665" s="13" t="s">
        <v>20</v>
      </c>
    </row>
    <row r="666" spans="1:7" ht="24.95" customHeight="1" x14ac:dyDescent="0.3">
      <c r="A666" s="35">
        <v>663</v>
      </c>
      <c r="B666" s="10" t="s">
        <v>6</v>
      </c>
      <c r="C666" s="82" t="s">
        <v>702</v>
      </c>
      <c r="D666" s="16">
        <v>2018</v>
      </c>
      <c r="E666" s="12">
        <v>2</v>
      </c>
      <c r="F666" s="73">
        <v>1000000000</v>
      </c>
      <c r="G666" s="13" t="s">
        <v>20</v>
      </c>
    </row>
    <row r="667" spans="1:7" ht="24.95" customHeight="1" x14ac:dyDescent="0.3">
      <c r="A667" s="35">
        <v>664</v>
      </c>
      <c r="B667" s="10" t="s">
        <v>6</v>
      </c>
      <c r="C667" s="82" t="s">
        <v>703</v>
      </c>
      <c r="D667" s="16">
        <v>2018</v>
      </c>
      <c r="E667" s="12">
        <v>2</v>
      </c>
      <c r="F667" s="73">
        <v>1000000000</v>
      </c>
      <c r="G667" s="13" t="s">
        <v>20</v>
      </c>
    </row>
    <row r="668" spans="1:7" ht="24.95" customHeight="1" x14ac:dyDescent="0.3">
      <c r="A668" s="35">
        <v>665</v>
      </c>
      <c r="B668" s="23" t="s">
        <v>6</v>
      </c>
      <c r="C668" s="81" t="s">
        <v>752</v>
      </c>
      <c r="D668" s="15">
        <v>2018</v>
      </c>
      <c r="E668" s="14">
        <v>2</v>
      </c>
      <c r="F668" s="73">
        <v>1696000000</v>
      </c>
      <c r="G668" s="18" t="s">
        <v>49</v>
      </c>
    </row>
    <row r="669" spans="1:7" ht="24.95" customHeight="1" x14ac:dyDescent="0.3">
      <c r="A669" s="35">
        <v>666</v>
      </c>
      <c r="B669" s="23" t="s">
        <v>6</v>
      </c>
      <c r="C669" s="81" t="s">
        <v>784</v>
      </c>
      <c r="D669" s="16">
        <v>2018</v>
      </c>
      <c r="E669" s="14">
        <v>2</v>
      </c>
      <c r="F669" s="73">
        <v>1700000000</v>
      </c>
      <c r="G669" s="13" t="s">
        <v>20</v>
      </c>
    </row>
    <row r="670" spans="1:7" ht="24.95" customHeight="1" x14ac:dyDescent="0.3">
      <c r="A670" s="35">
        <v>667</v>
      </c>
      <c r="B670" s="10" t="s">
        <v>6</v>
      </c>
      <c r="C670" s="99" t="s">
        <v>794</v>
      </c>
      <c r="D670" s="17">
        <v>2018</v>
      </c>
      <c r="E670" s="14">
        <v>2</v>
      </c>
      <c r="F670" s="61">
        <v>1604199000</v>
      </c>
      <c r="G670" s="13" t="s">
        <v>660</v>
      </c>
    </row>
    <row r="671" spans="1:7" ht="24.95" customHeight="1" x14ac:dyDescent="0.3">
      <c r="A671" s="35">
        <v>668</v>
      </c>
      <c r="B671" s="10" t="s">
        <v>6</v>
      </c>
      <c r="C671" s="82" t="s">
        <v>795</v>
      </c>
      <c r="D671" s="22">
        <v>2018</v>
      </c>
      <c r="E671" s="12">
        <v>2</v>
      </c>
      <c r="F671" s="61">
        <v>750000000</v>
      </c>
      <c r="G671" s="18" t="s">
        <v>49</v>
      </c>
    </row>
    <row r="672" spans="1:7" ht="24.95" customHeight="1" x14ac:dyDescent="0.3">
      <c r="A672" s="35">
        <v>669</v>
      </c>
      <c r="B672" s="36" t="s">
        <v>6</v>
      </c>
      <c r="C672" s="84" t="s">
        <v>820</v>
      </c>
      <c r="D672" s="16">
        <v>2018</v>
      </c>
      <c r="E672" s="37">
        <v>2</v>
      </c>
      <c r="F672" s="63">
        <v>300000000</v>
      </c>
      <c r="G672" s="36" t="s">
        <v>20</v>
      </c>
    </row>
    <row r="673" spans="1:7" ht="24.95" customHeight="1" x14ac:dyDescent="0.3">
      <c r="A673" s="35">
        <v>670</v>
      </c>
      <c r="B673" s="39" t="s">
        <v>6</v>
      </c>
      <c r="C673" s="95" t="s">
        <v>821</v>
      </c>
      <c r="D673" s="25">
        <v>2018</v>
      </c>
      <c r="E673" s="40">
        <v>2</v>
      </c>
      <c r="F673" s="70">
        <v>800000000</v>
      </c>
      <c r="G673" s="36" t="s">
        <v>49</v>
      </c>
    </row>
    <row r="674" spans="1:7" ht="24.95" customHeight="1" x14ac:dyDescent="0.3">
      <c r="A674" s="35">
        <v>671</v>
      </c>
      <c r="B674" s="38" t="s">
        <v>6</v>
      </c>
      <c r="C674" s="89" t="s">
        <v>822</v>
      </c>
      <c r="D674" s="24">
        <v>2018</v>
      </c>
      <c r="E674" s="24">
        <v>2</v>
      </c>
      <c r="F674" s="64">
        <v>280000000</v>
      </c>
      <c r="G674" s="42" t="s">
        <v>823</v>
      </c>
    </row>
    <row r="675" spans="1:7" ht="24.95" customHeight="1" x14ac:dyDescent="0.3">
      <c r="A675" s="35">
        <v>672</v>
      </c>
      <c r="B675" s="38" t="s">
        <v>6</v>
      </c>
      <c r="C675" s="89" t="s">
        <v>824</v>
      </c>
      <c r="D675" s="24">
        <v>2018</v>
      </c>
      <c r="E675" s="24">
        <v>2</v>
      </c>
      <c r="F675" s="64">
        <v>100000000</v>
      </c>
      <c r="G675" s="36" t="s">
        <v>20</v>
      </c>
    </row>
    <row r="676" spans="1:7" ht="24.95" customHeight="1" x14ac:dyDescent="0.3">
      <c r="A676" s="35">
        <v>673</v>
      </c>
      <c r="B676" s="36" t="s">
        <v>6</v>
      </c>
      <c r="C676" s="84" t="s">
        <v>833</v>
      </c>
      <c r="D676" s="16">
        <v>2018</v>
      </c>
      <c r="E676" s="37">
        <v>2</v>
      </c>
      <c r="F676" s="64">
        <v>1403185000</v>
      </c>
      <c r="G676" s="54" t="s">
        <v>20</v>
      </c>
    </row>
    <row r="677" spans="1:7" ht="24.95" customHeight="1" x14ac:dyDescent="0.3">
      <c r="A677" s="35">
        <v>674</v>
      </c>
      <c r="B677" s="36" t="s">
        <v>6</v>
      </c>
      <c r="C677" s="84" t="s">
        <v>834</v>
      </c>
      <c r="D677" s="16">
        <v>2018</v>
      </c>
      <c r="E677" s="37">
        <v>2</v>
      </c>
      <c r="F677" s="64">
        <v>644246000</v>
      </c>
      <c r="G677" s="36" t="s">
        <v>20</v>
      </c>
    </row>
    <row r="678" spans="1:7" ht="24.95" customHeight="1" x14ac:dyDescent="0.3">
      <c r="A678" s="35">
        <v>675</v>
      </c>
      <c r="B678" s="36" t="s">
        <v>6</v>
      </c>
      <c r="C678" s="84" t="s">
        <v>835</v>
      </c>
      <c r="D678" s="16">
        <v>2018</v>
      </c>
      <c r="E678" s="37">
        <v>2</v>
      </c>
      <c r="F678" s="63">
        <v>200000000</v>
      </c>
      <c r="G678" s="36" t="s">
        <v>20</v>
      </c>
    </row>
    <row r="679" spans="1:7" ht="24.95" customHeight="1" x14ac:dyDescent="0.3">
      <c r="A679" s="35">
        <v>676</v>
      </c>
      <c r="B679" s="47" t="s">
        <v>6</v>
      </c>
      <c r="C679" s="89" t="s">
        <v>836</v>
      </c>
      <c r="D679" s="16">
        <v>2018</v>
      </c>
      <c r="E679" s="37">
        <v>2</v>
      </c>
      <c r="F679" s="62">
        <v>2980000000</v>
      </c>
      <c r="G679" s="47" t="s">
        <v>20</v>
      </c>
    </row>
    <row r="680" spans="1:7" ht="24.95" customHeight="1" x14ac:dyDescent="0.3">
      <c r="A680" s="35">
        <v>677</v>
      </c>
      <c r="B680" s="47" t="s">
        <v>6</v>
      </c>
      <c r="C680" s="89" t="s">
        <v>837</v>
      </c>
      <c r="D680" s="16">
        <v>2018</v>
      </c>
      <c r="E680" s="37">
        <v>2</v>
      </c>
      <c r="F680" s="62">
        <v>2240000000</v>
      </c>
      <c r="G680" s="47" t="s">
        <v>20</v>
      </c>
    </row>
    <row r="681" spans="1:7" ht="24.95" customHeight="1" x14ac:dyDescent="0.3">
      <c r="A681" s="35">
        <v>678</v>
      </c>
      <c r="B681" s="51" t="s">
        <v>6</v>
      </c>
      <c r="C681" s="100" t="s">
        <v>852</v>
      </c>
      <c r="D681" s="79">
        <v>2018</v>
      </c>
      <c r="E681" s="37">
        <v>2</v>
      </c>
      <c r="F681" s="75">
        <v>1232000000</v>
      </c>
      <c r="G681" s="51" t="s">
        <v>20</v>
      </c>
    </row>
    <row r="682" spans="1:7" ht="24.95" customHeight="1" x14ac:dyDescent="0.3">
      <c r="A682" s="35">
        <v>679</v>
      </c>
      <c r="B682" s="51" t="s">
        <v>6</v>
      </c>
      <c r="C682" s="100" t="s">
        <v>853</v>
      </c>
      <c r="D682" s="79">
        <v>2018</v>
      </c>
      <c r="E682" s="37">
        <v>2</v>
      </c>
      <c r="F682" s="75">
        <v>284000000</v>
      </c>
      <c r="G682" s="51" t="s">
        <v>20</v>
      </c>
    </row>
    <row r="683" spans="1:7" ht="24.95" customHeight="1" x14ac:dyDescent="0.3">
      <c r="A683" s="35">
        <v>680</v>
      </c>
      <c r="B683" s="51" t="s">
        <v>6</v>
      </c>
      <c r="C683" s="100" t="s">
        <v>854</v>
      </c>
      <c r="D683" s="79">
        <v>2018</v>
      </c>
      <c r="E683" s="37">
        <v>2</v>
      </c>
      <c r="F683" s="75">
        <v>132000000</v>
      </c>
      <c r="G683" s="51" t="s">
        <v>20</v>
      </c>
    </row>
    <row r="684" spans="1:7" ht="24.95" customHeight="1" x14ac:dyDescent="0.3">
      <c r="A684" s="35">
        <v>681</v>
      </c>
      <c r="B684" s="51" t="s">
        <v>6</v>
      </c>
      <c r="C684" s="100" t="s">
        <v>855</v>
      </c>
      <c r="D684" s="79">
        <v>2018</v>
      </c>
      <c r="E684" s="37">
        <v>2</v>
      </c>
      <c r="F684" s="75">
        <v>1200000000</v>
      </c>
      <c r="G684" s="51" t="s">
        <v>20</v>
      </c>
    </row>
    <row r="685" spans="1:7" ht="24.95" customHeight="1" x14ac:dyDescent="0.3">
      <c r="A685" s="35">
        <v>682</v>
      </c>
      <c r="B685" s="51" t="s">
        <v>6</v>
      </c>
      <c r="C685" s="100" t="s">
        <v>856</v>
      </c>
      <c r="D685" s="79">
        <v>2018</v>
      </c>
      <c r="E685" s="37">
        <v>2</v>
      </c>
      <c r="F685" s="75">
        <v>284000000</v>
      </c>
      <c r="G685" s="51" t="s">
        <v>20</v>
      </c>
    </row>
    <row r="686" spans="1:7" ht="24.95" customHeight="1" x14ac:dyDescent="0.3">
      <c r="A686" s="35">
        <v>683</v>
      </c>
      <c r="B686" s="51" t="s">
        <v>6</v>
      </c>
      <c r="C686" s="100" t="s">
        <v>857</v>
      </c>
      <c r="D686" s="79">
        <v>2018</v>
      </c>
      <c r="E686" s="37">
        <v>2</v>
      </c>
      <c r="F686" s="75">
        <v>132000000</v>
      </c>
      <c r="G686" s="51" t="s">
        <v>20</v>
      </c>
    </row>
    <row r="687" spans="1:7" ht="24.95" customHeight="1" x14ac:dyDescent="0.3">
      <c r="A687" s="35">
        <v>684</v>
      </c>
      <c r="B687" s="51" t="s">
        <v>6</v>
      </c>
      <c r="C687" s="100" t="s">
        <v>858</v>
      </c>
      <c r="D687" s="79">
        <v>2018</v>
      </c>
      <c r="E687" s="37">
        <v>2</v>
      </c>
      <c r="F687" s="75">
        <v>640000000</v>
      </c>
      <c r="G687" s="51" t="s">
        <v>20</v>
      </c>
    </row>
    <row r="688" spans="1:7" ht="24.95" customHeight="1" x14ac:dyDescent="0.3">
      <c r="A688" s="35">
        <v>685</v>
      </c>
      <c r="B688" s="44" t="s">
        <v>6</v>
      </c>
      <c r="C688" s="84" t="s">
        <v>907</v>
      </c>
      <c r="D688" s="16">
        <v>2018</v>
      </c>
      <c r="E688" s="37">
        <v>2</v>
      </c>
      <c r="F688" s="62">
        <v>216700000</v>
      </c>
      <c r="G688" s="36" t="s">
        <v>20</v>
      </c>
    </row>
    <row r="689" spans="1:7" ht="24.95" customHeight="1" x14ac:dyDescent="0.3">
      <c r="A689" s="35">
        <v>686</v>
      </c>
      <c r="B689" s="36" t="s">
        <v>6</v>
      </c>
      <c r="C689" s="84" t="s">
        <v>916</v>
      </c>
      <c r="D689" s="16">
        <v>2018</v>
      </c>
      <c r="E689" s="37">
        <v>2</v>
      </c>
      <c r="F689" s="63">
        <v>300000000</v>
      </c>
      <c r="G689" s="36" t="s">
        <v>20</v>
      </c>
    </row>
    <row r="690" spans="1:7" ht="24.95" customHeight="1" x14ac:dyDescent="0.3">
      <c r="A690" s="35">
        <v>687</v>
      </c>
      <c r="B690" s="51" t="s">
        <v>6</v>
      </c>
      <c r="C690" s="98" t="s">
        <v>922</v>
      </c>
      <c r="D690" s="79">
        <v>2018</v>
      </c>
      <c r="E690" s="37">
        <v>2</v>
      </c>
      <c r="F690" s="75">
        <v>490000000</v>
      </c>
      <c r="G690" s="51" t="s">
        <v>20</v>
      </c>
    </row>
    <row r="691" spans="1:7" ht="24.95" customHeight="1" x14ac:dyDescent="0.3">
      <c r="A691" s="35">
        <v>688</v>
      </c>
      <c r="B691" s="51" t="s">
        <v>6</v>
      </c>
      <c r="C691" s="100" t="s">
        <v>923</v>
      </c>
      <c r="D691" s="79">
        <v>2018</v>
      </c>
      <c r="E691" s="37">
        <v>2</v>
      </c>
      <c r="F691" s="75">
        <v>2000000000</v>
      </c>
      <c r="G691" s="51" t="s">
        <v>20</v>
      </c>
    </row>
    <row r="692" spans="1:7" ht="24.95" customHeight="1" x14ac:dyDescent="0.3">
      <c r="A692" s="35">
        <v>689</v>
      </c>
      <c r="B692" s="56" t="s">
        <v>6</v>
      </c>
      <c r="C692" s="101" t="s">
        <v>928</v>
      </c>
      <c r="D692" s="30">
        <v>2018</v>
      </c>
      <c r="E692" s="17">
        <v>2</v>
      </c>
      <c r="F692" s="63">
        <v>230000000</v>
      </c>
      <c r="G692" s="41" t="s">
        <v>20</v>
      </c>
    </row>
    <row r="693" spans="1:7" ht="24.95" customHeight="1" x14ac:dyDescent="0.3">
      <c r="A693" s="35">
        <v>690</v>
      </c>
      <c r="B693" s="41" t="s">
        <v>6</v>
      </c>
      <c r="C693" s="93" t="s">
        <v>929</v>
      </c>
      <c r="D693" s="17">
        <v>2018</v>
      </c>
      <c r="E693" s="37">
        <v>2</v>
      </c>
      <c r="F693" s="68">
        <v>339000000</v>
      </c>
      <c r="G693" s="41" t="s">
        <v>20</v>
      </c>
    </row>
    <row r="694" spans="1:7" ht="24.95" customHeight="1" x14ac:dyDescent="0.3">
      <c r="A694" s="35">
        <v>691</v>
      </c>
      <c r="B694" s="38" t="s">
        <v>6</v>
      </c>
      <c r="C694" s="85" t="s">
        <v>947</v>
      </c>
      <c r="D694" s="24">
        <v>2018</v>
      </c>
      <c r="E694" s="37">
        <v>2</v>
      </c>
      <c r="F694" s="62">
        <v>200000000</v>
      </c>
      <c r="G694" s="42" t="s">
        <v>823</v>
      </c>
    </row>
    <row r="695" spans="1:7" ht="24.95" customHeight="1" x14ac:dyDescent="0.3">
      <c r="A695" s="35">
        <v>692</v>
      </c>
      <c r="B695" s="38" t="s">
        <v>6</v>
      </c>
      <c r="C695" s="85" t="s">
        <v>948</v>
      </c>
      <c r="D695" s="24">
        <v>2018</v>
      </c>
      <c r="E695" s="37">
        <v>2</v>
      </c>
      <c r="F695" s="62">
        <v>450000000</v>
      </c>
      <c r="G695" s="42" t="s">
        <v>823</v>
      </c>
    </row>
    <row r="696" spans="1:7" ht="24.95" customHeight="1" x14ac:dyDescent="0.3">
      <c r="A696" s="35">
        <v>693</v>
      </c>
      <c r="B696" s="38" t="s">
        <v>6</v>
      </c>
      <c r="C696" s="85" t="s">
        <v>949</v>
      </c>
      <c r="D696" s="24">
        <v>2018</v>
      </c>
      <c r="E696" s="37">
        <v>2</v>
      </c>
      <c r="F696" s="63">
        <v>350000000</v>
      </c>
      <c r="G696" s="52" t="s">
        <v>20</v>
      </c>
    </row>
    <row r="697" spans="1:7" ht="24.95" customHeight="1" x14ac:dyDescent="0.3">
      <c r="A697" s="35">
        <v>694</v>
      </c>
      <c r="B697" s="38" t="s">
        <v>6</v>
      </c>
      <c r="C697" s="85" t="s">
        <v>950</v>
      </c>
      <c r="D697" s="24">
        <v>2018</v>
      </c>
      <c r="E697" s="37">
        <v>2</v>
      </c>
      <c r="F697" s="63">
        <v>200000000</v>
      </c>
      <c r="G697" s="52" t="s">
        <v>20</v>
      </c>
    </row>
    <row r="698" spans="1:7" ht="24.95" customHeight="1" x14ac:dyDescent="0.3">
      <c r="A698" s="35">
        <v>695</v>
      </c>
      <c r="B698" s="23" t="s">
        <v>6</v>
      </c>
      <c r="C698" s="82" t="s">
        <v>659</v>
      </c>
      <c r="D698" s="16">
        <v>2018</v>
      </c>
      <c r="E698" s="12">
        <v>3</v>
      </c>
      <c r="F698" s="61">
        <v>729454000</v>
      </c>
      <c r="G698" s="13" t="s">
        <v>660</v>
      </c>
    </row>
    <row r="699" spans="1:7" ht="24.95" customHeight="1" x14ac:dyDescent="0.3">
      <c r="A699" s="35">
        <v>696</v>
      </c>
      <c r="B699" s="10" t="s">
        <v>6</v>
      </c>
      <c r="C699" s="82" t="s">
        <v>679</v>
      </c>
      <c r="D699" s="16">
        <v>2018</v>
      </c>
      <c r="E699" s="12">
        <v>3</v>
      </c>
      <c r="F699" s="61">
        <v>561000000</v>
      </c>
      <c r="G699" s="13" t="s">
        <v>20</v>
      </c>
    </row>
    <row r="700" spans="1:7" ht="24.95" customHeight="1" x14ac:dyDescent="0.3">
      <c r="A700" s="35">
        <v>697</v>
      </c>
      <c r="B700" s="10" t="s">
        <v>6</v>
      </c>
      <c r="C700" s="82" t="s">
        <v>682</v>
      </c>
      <c r="D700" s="16">
        <v>2018</v>
      </c>
      <c r="E700" s="12">
        <v>3</v>
      </c>
      <c r="F700" s="73">
        <v>59400000</v>
      </c>
      <c r="G700" s="13" t="s">
        <v>20</v>
      </c>
    </row>
    <row r="701" spans="1:7" ht="24.95" customHeight="1" x14ac:dyDescent="0.3">
      <c r="A701" s="35">
        <v>698</v>
      </c>
      <c r="B701" s="10" t="s">
        <v>6</v>
      </c>
      <c r="C701" s="82" t="s">
        <v>683</v>
      </c>
      <c r="D701" s="16">
        <v>2018</v>
      </c>
      <c r="E701" s="12">
        <v>3</v>
      </c>
      <c r="F701" s="73">
        <v>149900000</v>
      </c>
      <c r="G701" s="13" t="s">
        <v>20</v>
      </c>
    </row>
    <row r="702" spans="1:7" ht="24.95" customHeight="1" x14ac:dyDescent="0.3">
      <c r="A702" s="35">
        <v>699</v>
      </c>
      <c r="B702" s="10" t="s">
        <v>6</v>
      </c>
      <c r="C702" s="82" t="s">
        <v>684</v>
      </c>
      <c r="D702" s="16">
        <v>2018</v>
      </c>
      <c r="E702" s="12">
        <v>3</v>
      </c>
      <c r="F702" s="73">
        <v>450000000</v>
      </c>
      <c r="G702" s="18" t="s">
        <v>49</v>
      </c>
    </row>
    <row r="703" spans="1:7" ht="24.95" customHeight="1" x14ac:dyDescent="0.3">
      <c r="A703" s="35">
        <v>700</v>
      </c>
      <c r="B703" s="10" t="s">
        <v>6</v>
      </c>
      <c r="C703" s="82" t="s">
        <v>659</v>
      </c>
      <c r="D703" s="16">
        <v>2018</v>
      </c>
      <c r="E703" s="12">
        <v>3</v>
      </c>
      <c r="F703" s="73">
        <v>928473000</v>
      </c>
      <c r="G703" s="13" t="s">
        <v>660</v>
      </c>
    </row>
    <row r="704" spans="1:7" ht="24.95" customHeight="1" x14ac:dyDescent="0.3">
      <c r="A704" s="35">
        <v>701</v>
      </c>
      <c r="B704" s="10" t="s">
        <v>6</v>
      </c>
      <c r="C704" s="82" t="s">
        <v>659</v>
      </c>
      <c r="D704" s="16">
        <v>2018</v>
      </c>
      <c r="E704" s="12">
        <v>3</v>
      </c>
      <c r="F704" s="73">
        <v>628316000</v>
      </c>
      <c r="G704" s="13" t="s">
        <v>660</v>
      </c>
    </row>
    <row r="705" spans="1:7" ht="24.95" customHeight="1" x14ac:dyDescent="0.3">
      <c r="A705" s="35">
        <v>702</v>
      </c>
      <c r="B705" s="10" t="s">
        <v>6</v>
      </c>
      <c r="C705" s="82" t="s">
        <v>699</v>
      </c>
      <c r="D705" s="16">
        <v>2018</v>
      </c>
      <c r="E705" s="12">
        <v>3</v>
      </c>
      <c r="F705" s="73">
        <v>1000000000</v>
      </c>
      <c r="G705" s="13" t="s">
        <v>20</v>
      </c>
    </row>
    <row r="706" spans="1:7" ht="24.95" customHeight="1" x14ac:dyDescent="0.3">
      <c r="A706" s="35">
        <v>703</v>
      </c>
      <c r="B706" s="10" t="s">
        <v>6</v>
      </c>
      <c r="C706" s="82" t="s">
        <v>726</v>
      </c>
      <c r="D706" s="16">
        <v>2018</v>
      </c>
      <c r="E706" s="12">
        <v>3</v>
      </c>
      <c r="F706" s="73">
        <v>15769000</v>
      </c>
      <c r="G706" s="13" t="s">
        <v>20</v>
      </c>
    </row>
    <row r="707" spans="1:7" ht="24.95" customHeight="1" x14ac:dyDescent="0.3">
      <c r="A707" s="35">
        <v>704</v>
      </c>
      <c r="B707" s="10" t="s">
        <v>6</v>
      </c>
      <c r="C707" s="82" t="s">
        <v>727</v>
      </c>
      <c r="D707" s="16">
        <v>2018</v>
      </c>
      <c r="E707" s="12">
        <v>3</v>
      </c>
      <c r="F707" s="73">
        <v>9325000</v>
      </c>
      <c r="G707" s="13" t="s">
        <v>20</v>
      </c>
    </row>
    <row r="708" spans="1:7" ht="24.95" customHeight="1" x14ac:dyDescent="0.3">
      <c r="A708" s="35">
        <v>705</v>
      </c>
      <c r="B708" s="10" t="s">
        <v>6</v>
      </c>
      <c r="C708" s="82" t="s">
        <v>728</v>
      </c>
      <c r="D708" s="16">
        <v>2018</v>
      </c>
      <c r="E708" s="12">
        <v>3</v>
      </c>
      <c r="F708" s="73">
        <v>149137000</v>
      </c>
      <c r="G708" s="13" t="s">
        <v>20</v>
      </c>
    </row>
    <row r="709" spans="1:7" ht="24.95" customHeight="1" x14ac:dyDescent="0.3">
      <c r="A709" s="35">
        <v>706</v>
      </c>
      <c r="B709" s="10" t="s">
        <v>6</v>
      </c>
      <c r="C709" s="82" t="s">
        <v>740</v>
      </c>
      <c r="D709" s="16">
        <v>2018</v>
      </c>
      <c r="E709" s="12">
        <v>3</v>
      </c>
      <c r="F709" s="61">
        <v>561000000</v>
      </c>
      <c r="G709" s="13" t="s">
        <v>20</v>
      </c>
    </row>
    <row r="710" spans="1:7" ht="24.95" customHeight="1" x14ac:dyDescent="0.3">
      <c r="A710" s="35">
        <v>707</v>
      </c>
      <c r="B710" s="10" t="s">
        <v>6</v>
      </c>
      <c r="C710" s="82" t="s">
        <v>741</v>
      </c>
      <c r="D710" s="16">
        <v>2018</v>
      </c>
      <c r="E710" s="12">
        <v>3</v>
      </c>
      <c r="F710" s="61">
        <v>535500000</v>
      </c>
      <c r="G710" s="13" t="s">
        <v>20</v>
      </c>
    </row>
    <row r="711" spans="1:7" ht="24.95" customHeight="1" x14ac:dyDescent="0.3">
      <c r="A711" s="35">
        <v>708</v>
      </c>
      <c r="B711" s="10" t="s">
        <v>6</v>
      </c>
      <c r="C711" s="82" t="s">
        <v>742</v>
      </c>
      <c r="D711" s="16">
        <v>2018</v>
      </c>
      <c r="E711" s="12">
        <v>3</v>
      </c>
      <c r="F711" s="61">
        <v>1867790000</v>
      </c>
      <c r="G711" s="18" t="s">
        <v>49</v>
      </c>
    </row>
    <row r="712" spans="1:7" ht="24.95" customHeight="1" x14ac:dyDescent="0.3">
      <c r="A712" s="35">
        <v>709</v>
      </c>
      <c r="B712" s="10" t="s">
        <v>6</v>
      </c>
      <c r="C712" s="82" t="s">
        <v>743</v>
      </c>
      <c r="D712" s="19">
        <v>2018</v>
      </c>
      <c r="E712" s="12">
        <v>3</v>
      </c>
      <c r="F712" s="61">
        <v>1738977000</v>
      </c>
      <c r="G712" s="18" t="s">
        <v>49</v>
      </c>
    </row>
    <row r="713" spans="1:7" ht="24.95" customHeight="1" x14ac:dyDescent="0.3">
      <c r="A713" s="35">
        <v>710</v>
      </c>
      <c r="B713" s="23" t="s">
        <v>6</v>
      </c>
      <c r="C713" s="82" t="s">
        <v>744</v>
      </c>
      <c r="D713" s="16">
        <v>2018</v>
      </c>
      <c r="E713" s="12">
        <v>3</v>
      </c>
      <c r="F713" s="61">
        <v>1001129000</v>
      </c>
      <c r="G713" s="13" t="s">
        <v>660</v>
      </c>
    </row>
    <row r="714" spans="1:7" ht="24.95" customHeight="1" x14ac:dyDescent="0.3">
      <c r="A714" s="35">
        <v>711</v>
      </c>
      <c r="B714" s="23" t="s">
        <v>6</v>
      </c>
      <c r="C714" s="81" t="s">
        <v>749</v>
      </c>
      <c r="D714" s="16">
        <v>2018</v>
      </c>
      <c r="E714" s="14">
        <v>3</v>
      </c>
      <c r="F714" s="73">
        <v>32000000</v>
      </c>
      <c r="G714" s="13" t="s">
        <v>20</v>
      </c>
    </row>
    <row r="715" spans="1:7" ht="24.95" customHeight="1" x14ac:dyDescent="0.3">
      <c r="A715" s="35">
        <v>712</v>
      </c>
      <c r="B715" s="23" t="s">
        <v>6</v>
      </c>
      <c r="C715" s="81" t="s">
        <v>750</v>
      </c>
      <c r="D715" s="16">
        <v>2018</v>
      </c>
      <c r="E715" s="14">
        <v>3</v>
      </c>
      <c r="F715" s="73">
        <v>10000000</v>
      </c>
      <c r="G715" s="13" t="s">
        <v>20</v>
      </c>
    </row>
    <row r="716" spans="1:7" ht="24.95" customHeight="1" x14ac:dyDescent="0.3">
      <c r="A716" s="35">
        <v>713</v>
      </c>
      <c r="B716" s="23" t="s">
        <v>6</v>
      </c>
      <c r="C716" s="82" t="s">
        <v>744</v>
      </c>
      <c r="D716" s="19">
        <v>2018</v>
      </c>
      <c r="E716" s="12">
        <v>3</v>
      </c>
      <c r="F716" s="73">
        <v>979019000</v>
      </c>
      <c r="G716" s="13" t="s">
        <v>660</v>
      </c>
    </row>
    <row r="717" spans="1:7" ht="24.95" customHeight="1" x14ac:dyDescent="0.3">
      <c r="A717" s="35">
        <v>714</v>
      </c>
      <c r="B717" s="23" t="s">
        <v>6</v>
      </c>
      <c r="C717" s="82" t="s">
        <v>751</v>
      </c>
      <c r="D717" s="19">
        <v>2018</v>
      </c>
      <c r="E717" s="12">
        <v>3</v>
      </c>
      <c r="F717" s="73">
        <v>953670000</v>
      </c>
      <c r="G717" s="13" t="s">
        <v>660</v>
      </c>
    </row>
    <row r="718" spans="1:7" ht="24.95" customHeight="1" x14ac:dyDescent="0.3">
      <c r="A718" s="35">
        <v>715</v>
      </c>
      <c r="B718" s="23" t="s">
        <v>6</v>
      </c>
      <c r="C718" s="82" t="s">
        <v>751</v>
      </c>
      <c r="D718" s="15">
        <v>2018</v>
      </c>
      <c r="E718" s="12">
        <v>3</v>
      </c>
      <c r="F718" s="73">
        <v>935061000</v>
      </c>
      <c r="G718" s="13" t="s">
        <v>660</v>
      </c>
    </row>
    <row r="719" spans="1:7" ht="24.95" customHeight="1" x14ac:dyDescent="0.3">
      <c r="A719" s="35">
        <v>716</v>
      </c>
      <c r="B719" s="23" t="s">
        <v>6</v>
      </c>
      <c r="C719" s="82" t="s">
        <v>751</v>
      </c>
      <c r="D719" s="15">
        <v>2018</v>
      </c>
      <c r="E719" s="12">
        <v>3</v>
      </c>
      <c r="F719" s="73">
        <v>906118000</v>
      </c>
      <c r="G719" s="13" t="s">
        <v>660</v>
      </c>
    </row>
    <row r="720" spans="1:7" ht="24.95" customHeight="1" x14ac:dyDescent="0.3">
      <c r="A720" s="35">
        <v>717</v>
      </c>
      <c r="B720" s="23" t="s">
        <v>6</v>
      </c>
      <c r="C720" s="82" t="s">
        <v>781</v>
      </c>
      <c r="D720" s="16">
        <v>2018</v>
      </c>
      <c r="E720" s="12">
        <v>3</v>
      </c>
      <c r="F720" s="73">
        <v>904880000</v>
      </c>
      <c r="G720" s="13" t="s">
        <v>660</v>
      </c>
    </row>
    <row r="721" spans="1:7" ht="24.95" customHeight="1" x14ac:dyDescent="0.3">
      <c r="A721" s="35">
        <v>718</v>
      </c>
      <c r="B721" s="10" t="s">
        <v>6</v>
      </c>
      <c r="C721" s="82" t="s">
        <v>782</v>
      </c>
      <c r="D721" s="16">
        <v>2018</v>
      </c>
      <c r="E721" s="12">
        <v>3</v>
      </c>
      <c r="F721" s="73">
        <v>10000000</v>
      </c>
      <c r="G721" s="13" t="s">
        <v>20</v>
      </c>
    </row>
    <row r="722" spans="1:7" ht="24.95" customHeight="1" x14ac:dyDescent="0.3">
      <c r="A722" s="35">
        <v>719</v>
      </c>
      <c r="B722" s="23" t="s">
        <v>6</v>
      </c>
      <c r="C722" s="81" t="s">
        <v>783</v>
      </c>
      <c r="D722" s="16">
        <v>2018</v>
      </c>
      <c r="E722" s="14">
        <v>3</v>
      </c>
      <c r="F722" s="73">
        <v>37826000</v>
      </c>
      <c r="G722" s="13" t="s">
        <v>20</v>
      </c>
    </row>
    <row r="723" spans="1:7" ht="24.95" customHeight="1" x14ac:dyDescent="0.3">
      <c r="A723" s="35">
        <v>720</v>
      </c>
      <c r="B723" s="23" t="s">
        <v>6</v>
      </c>
      <c r="C723" s="82" t="s">
        <v>781</v>
      </c>
      <c r="D723" s="19">
        <v>2018</v>
      </c>
      <c r="E723" s="12">
        <v>3</v>
      </c>
      <c r="F723" s="61">
        <v>901382000</v>
      </c>
      <c r="G723" s="13" t="s">
        <v>660</v>
      </c>
    </row>
    <row r="724" spans="1:7" ht="24.95" customHeight="1" x14ac:dyDescent="0.3">
      <c r="A724" s="35">
        <v>721</v>
      </c>
      <c r="B724" s="10" t="s">
        <v>6</v>
      </c>
      <c r="C724" s="81" t="s">
        <v>793</v>
      </c>
      <c r="D724" s="22">
        <v>2018</v>
      </c>
      <c r="E724" s="12">
        <v>3</v>
      </c>
      <c r="F724" s="61">
        <v>11000000</v>
      </c>
      <c r="G724" s="13" t="s">
        <v>20</v>
      </c>
    </row>
    <row r="725" spans="1:7" ht="24.95" customHeight="1" x14ac:dyDescent="0.3">
      <c r="A725" s="35">
        <v>722</v>
      </c>
      <c r="B725" s="23" t="s">
        <v>6</v>
      </c>
      <c r="C725" s="82" t="s">
        <v>781</v>
      </c>
      <c r="D725" s="16">
        <v>2018</v>
      </c>
      <c r="E725" s="12">
        <v>3</v>
      </c>
      <c r="F725" s="61">
        <v>852418000</v>
      </c>
      <c r="G725" s="13" t="s">
        <v>660</v>
      </c>
    </row>
    <row r="726" spans="1:7" ht="24.95" customHeight="1" x14ac:dyDescent="0.3">
      <c r="A726" s="35">
        <v>723</v>
      </c>
      <c r="B726" s="39" t="s">
        <v>6</v>
      </c>
      <c r="C726" s="95" t="s">
        <v>819</v>
      </c>
      <c r="D726" s="25">
        <v>2018</v>
      </c>
      <c r="E726" s="40">
        <v>3</v>
      </c>
      <c r="F726" s="70">
        <v>775000000</v>
      </c>
      <c r="G726" s="36" t="s">
        <v>20</v>
      </c>
    </row>
    <row r="727" spans="1:7" ht="24.95" customHeight="1" x14ac:dyDescent="0.3">
      <c r="A727" s="35">
        <v>724</v>
      </c>
      <c r="B727" s="36" t="s">
        <v>6</v>
      </c>
      <c r="C727" s="84" t="s">
        <v>832</v>
      </c>
      <c r="D727" s="16">
        <v>2018</v>
      </c>
      <c r="E727" s="27">
        <v>3</v>
      </c>
      <c r="F727" s="64">
        <v>485000000</v>
      </c>
      <c r="G727" s="54" t="s">
        <v>20</v>
      </c>
    </row>
    <row r="728" spans="1:7" ht="24.95" customHeight="1" x14ac:dyDescent="0.3">
      <c r="A728" s="35">
        <v>725</v>
      </c>
      <c r="B728" s="45" t="s">
        <v>6</v>
      </c>
      <c r="C728" s="94" t="s">
        <v>902</v>
      </c>
      <c r="D728" s="15">
        <v>2018</v>
      </c>
      <c r="E728" s="37">
        <v>3</v>
      </c>
      <c r="F728" s="69">
        <v>779000000</v>
      </c>
      <c r="G728" s="45" t="s">
        <v>20</v>
      </c>
    </row>
    <row r="729" spans="1:7" ht="24.95" customHeight="1" x14ac:dyDescent="0.3">
      <c r="A729" s="35">
        <v>726</v>
      </c>
      <c r="B729" s="45" t="s">
        <v>6</v>
      </c>
      <c r="C729" s="94" t="s">
        <v>903</v>
      </c>
      <c r="D729" s="15">
        <v>2018</v>
      </c>
      <c r="E729" s="37">
        <v>3</v>
      </c>
      <c r="F729" s="69">
        <v>106000000</v>
      </c>
      <c r="G729" s="45" t="s">
        <v>20</v>
      </c>
    </row>
    <row r="730" spans="1:7" ht="24.95" customHeight="1" x14ac:dyDescent="0.3">
      <c r="A730" s="35">
        <v>727</v>
      </c>
      <c r="B730" s="45" t="s">
        <v>6</v>
      </c>
      <c r="C730" s="94" t="s">
        <v>904</v>
      </c>
      <c r="D730" s="15">
        <v>2018</v>
      </c>
      <c r="E730" s="37">
        <v>3</v>
      </c>
      <c r="F730" s="69">
        <v>168000000</v>
      </c>
      <c r="G730" s="45" t="s">
        <v>20</v>
      </c>
    </row>
    <row r="731" spans="1:7" ht="24.95" customHeight="1" x14ac:dyDescent="0.3">
      <c r="A731" s="35">
        <v>728</v>
      </c>
      <c r="B731" s="45" t="s">
        <v>6</v>
      </c>
      <c r="C731" s="94" t="s">
        <v>905</v>
      </c>
      <c r="D731" s="15">
        <v>2018</v>
      </c>
      <c r="E731" s="37">
        <v>3</v>
      </c>
      <c r="F731" s="69">
        <v>128000000</v>
      </c>
      <c r="G731" s="45" t="s">
        <v>20</v>
      </c>
    </row>
    <row r="732" spans="1:7" ht="24.95" customHeight="1" x14ac:dyDescent="0.3">
      <c r="A732" s="35">
        <v>729</v>
      </c>
      <c r="B732" s="38" t="s">
        <v>6</v>
      </c>
      <c r="C732" s="85" t="s">
        <v>941</v>
      </c>
      <c r="D732" s="24">
        <v>2018</v>
      </c>
      <c r="E732" s="37">
        <v>3</v>
      </c>
      <c r="F732" s="62">
        <v>691284000</v>
      </c>
      <c r="G732" s="42" t="s">
        <v>823</v>
      </c>
    </row>
    <row r="733" spans="1:7" ht="24.95" customHeight="1" x14ac:dyDescent="0.3">
      <c r="A733" s="35">
        <v>730</v>
      </c>
      <c r="B733" s="38" t="s">
        <v>6</v>
      </c>
      <c r="C733" s="85" t="s">
        <v>942</v>
      </c>
      <c r="D733" s="24">
        <v>2018</v>
      </c>
      <c r="E733" s="37">
        <v>3</v>
      </c>
      <c r="F733" s="62">
        <v>1671384000</v>
      </c>
      <c r="G733" s="42" t="s">
        <v>823</v>
      </c>
    </row>
    <row r="734" spans="1:7" ht="24.95" customHeight="1" x14ac:dyDescent="0.3">
      <c r="A734" s="35">
        <v>731</v>
      </c>
      <c r="B734" s="38" t="s">
        <v>6</v>
      </c>
      <c r="C734" s="85" t="s">
        <v>943</v>
      </c>
      <c r="D734" s="24">
        <v>2018</v>
      </c>
      <c r="E734" s="37">
        <v>3</v>
      </c>
      <c r="F734" s="62">
        <v>500000000</v>
      </c>
      <c r="G734" s="42" t="s">
        <v>823</v>
      </c>
    </row>
    <row r="735" spans="1:7" ht="24.95" customHeight="1" x14ac:dyDescent="0.3">
      <c r="A735" s="35">
        <v>732</v>
      </c>
      <c r="B735" s="38" t="s">
        <v>6</v>
      </c>
      <c r="C735" s="85" t="s">
        <v>944</v>
      </c>
      <c r="D735" s="24">
        <v>2018</v>
      </c>
      <c r="E735" s="37">
        <v>3</v>
      </c>
      <c r="F735" s="63">
        <v>800000000</v>
      </c>
      <c r="G735" s="52" t="s">
        <v>20</v>
      </c>
    </row>
    <row r="736" spans="1:7" ht="24.95" customHeight="1" x14ac:dyDescent="0.3">
      <c r="A736" s="35">
        <v>733</v>
      </c>
      <c r="B736" s="38" t="s">
        <v>6</v>
      </c>
      <c r="C736" s="85" t="s">
        <v>945</v>
      </c>
      <c r="D736" s="24">
        <v>2018</v>
      </c>
      <c r="E736" s="37">
        <v>3</v>
      </c>
      <c r="F736" s="63">
        <v>300000000</v>
      </c>
      <c r="G736" s="42" t="s">
        <v>823</v>
      </c>
    </row>
    <row r="737" spans="1:7" ht="24.95" customHeight="1" x14ac:dyDescent="0.3">
      <c r="A737" s="35">
        <v>734</v>
      </c>
      <c r="B737" s="23" t="s">
        <v>6</v>
      </c>
      <c r="C737" s="81" t="s">
        <v>664</v>
      </c>
      <c r="D737" s="15">
        <v>2018</v>
      </c>
      <c r="E737" s="14">
        <v>3</v>
      </c>
      <c r="F737" s="61">
        <v>547000000</v>
      </c>
      <c r="G737" s="13" t="s">
        <v>660</v>
      </c>
    </row>
    <row r="738" spans="1:7" ht="24.95" customHeight="1" x14ac:dyDescent="0.3">
      <c r="A738" s="35">
        <v>735</v>
      </c>
      <c r="B738" s="10" t="s">
        <v>6</v>
      </c>
      <c r="C738" s="82" t="s">
        <v>665</v>
      </c>
      <c r="D738" s="22">
        <v>2018</v>
      </c>
      <c r="E738" s="12">
        <v>3</v>
      </c>
      <c r="F738" s="61">
        <v>80000000</v>
      </c>
      <c r="G738" s="13" t="s">
        <v>20</v>
      </c>
    </row>
    <row r="739" spans="1:7" ht="24.95" customHeight="1" x14ac:dyDescent="0.3">
      <c r="A739" s="35">
        <v>736</v>
      </c>
      <c r="B739" s="10" t="s">
        <v>6</v>
      </c>
      <c r="C739" s="82" t="s">
        <v>704</v>
      </c>
      <c r="D739" s="16">
        <v>2018</v>
      </c>
      <c r="E739" s="12">
        <v>3</v>
      </c>
      <c r="F739" s="73">
        <v>642400000</v>
      </c>
      <c r="G739" s="13" t="s">
        <v>20</v>
      </c>
    </row>
    <row r="740" spans="1:7" ht="24.95" customHeight="1" x14ac:dyDescent="0.3">
      <c r="A740" s="35">
        <v>737</v>
      </c>
      <c r="B740" s="10" t="s">
        <v>6</v>
      </c>
      <c r="C740" s="82" t="s">
        <v>700</v>
      </c>
      <c r="D740" s="16">
        <v>2018</v>
      </c>
      <c r="E740" s="12">
        <v>3</v>
      </c>
      <c r="F740" s="73">
        <v>616308000</v>
      </c>
      <c r="G740" s="13" t="s">
        <v>20</v>
      </c>
    </row>
    <row r="741" spans="1:7" ht="24.95" customHeight="1" x14ac:dyDescent="0.3">
      <c r="A741" s="35">
        <v>738</v>
      </c>
      <c r="B741" s="10" t="s">
        <v>6</v>
      </c>
      <c r="C741" s="82" t="s">
        <v>705</v>
      </c>
      <c r="D741" s="16">
        <v>2018</v>
      </c>
      <c r="E741" s="12">
        <v>3</v>
      </c>
      <c r="F741" s="73">
        <v>692923000</v>
      </c>
      <c r="G741" s="13" t="s">
        <v>20</v>
      </c>
    </row>
    <row r="742" spans="1:7" ht="24.95" customHeight="1" x14ac:dyDescent="0.3">
      <c r="A742" s="35">
        <v>739</v>
      </c>
      <c r="B742" s="10" t="s">
        <v>6</v>
      </c>
      <c r="C742" s="82" t="s">
        <v>700</v>
      </c>
      <c r="D742" s="16">
        <v>2018</v>
      </c>
      <c r="E742" s="12">
        <v>3</v>
      </c>
      <c r="F742" s="73">
        <v>641564000</v>
      </c>
      <c r="G742" s="13" t="s">
        <v>20</v>
      </c>
    </row>
    <row r="743" spans="1:7" ht="24.95" customHeight="1" x14ac:dyDescent="0.3">
      <c r="A743" s="35">
        <v>740</v>
      </c>
      <c r="B743" s="10" t="s">
        <v>6</v>
      </c>
      <c r="C743" s="82" t="s">
        <v>700</v>
      </c>
      <c r="D743" s="16">
        <v>2018</v>
      </c>
      <c r="E743" s="12">
        <v>3</v>
      </c>
      <c r="F743" s="73">
        <v>667667000</v>
      </c>
      <c r="G743" s="13" t="s">
        <v>20</v>
      </c>
    </row>
    <row r="744" spans="1:7" ht="24.95" customHeight="1" x14ac:dyDescent="0.3">
      <c r="A744" s="35">
        <v>741</v>
      </c>
      <c r="B744" s="10" t="s">
        <v>6</v>
      </c>
      <c r="C744" s="82" t="s">
        <v>706</v>
      </c>
      <c r="D744" s="16">
        <v>2018</v>
      </c>
      <c r="E744" s="12">
        <v>3</v>
      </c>
      <c r="F744" s="73">
        <v>750000000</v>
      </c>
      <c r="G744" s="18" t="s">
        <v>49</v>
      </c>
    </row>
    <row r="745" spans="1:7" ht="24.95" customHeight="1" x14ac:dyDescent="0.3">
      <c r="A745" s="35">
        <v>742</v>
      </c>
      <c r="B745" s="10" t="s">
        <v>6</v>
      </c>
      <c r="C745" s="99" t="s">
        <v>707</v>
      </c>
      <c r="D745" s="16">
        <v>2018</v>
      </c>
      <c r="E745" s="14">
        <v>3</v>
      </c>
      <c r="F745" s="73">
        <v>3004453000</v>
      </c>
      <c r="G745" s="13" t="s">
        <v>660</v>
      </c>
    </row>
    <row r="746" spans="1:7" ht="24.95" customHeight="1" x14ac:dyDescent="0.3">
      <c r="A746" s="35">
        <v>743</v>
      </c>
      <c r="B746" s="23" t="s">
        <v>6</v>
      </c>
      <c r="C746" s="82" t="s">
        <v>753</v>
      </c>
      <c r="D746" s="21">
        <v>2018</v>
      </c>
      <c r="E746" s="14">
        <v>3</v>
      </c>
      <c r="F746" s="73">
        <v>350000000</v>
      </c>
      <c r="G746" s="18" t="s">
        <v>49</v>
      </c>
    </row>
    <row r="747" spans="1:7" ht="24.95" customHeight="1" x14ac:dyDescent="0.3">
      <c r="A747" s="35">
        <v>744</v>
      </c>
      <c r="B747" s="10" t="s">
        <v>6</v>
      </c>
      <c r="C747" s="99" t="s">
        <v>791</v>
      </c>
      <c r="D747" s="22">
        <v>2018</v>
      </c>
      <c r="E747" s="14">
        <v>3</v>
      </c>
      <c r="F747" s="74">
        <v>269552000</v>
      </c>
      <c r="G747" s="13" t="s">
        <v>660</v>
      </c>
    </row>
    <row r="748" spans="1:7" ht="24.95" customHeight="1" x14ac:dyDescent="0.3">
      <c r="A748" s="35">
        <v>745</v>
      </c>
      <c r="B748" s="23" t="s">
        <v>6</v>
      </c>
      <c r="C748" s="81" t="s">
        <v>805</v>
      </c>
      <c r="D748" s="16">
        <v>2018</v>
      </c>
      <c r="E748" s="14">
        <v>3</v>
      </c>
      <c r="F748" s="61">
        <v>50000000</v>
      </c>
      <c r="G748" s="13" t="s">
        <v>20</v>
      </c>
    </row>
    <row r="749" spans="1:7" ht="24.95" customHeight="1" x14ac:dyDescent="0.3">
      <c r="A749" s="35">
        <v>746</v>
      </c>
      <c r="B749" s="23" t="s">
        <v>6</v>
      </c>
      <c r="C749" s="81" t="s">
        <v>806</v>
      </c>
      <c r="D749" s="16">
        <v>2018</v>
      </c>
      <c r="E749" s="14">
        <v>3</v>
      </c>
      <c r="F749" s="61">
        <v>60000000</v>
      </c>
      <c r="G749" s="13" t="s">
        <v>20</v>
      </c>
    </row>
    <row r="750" spans="1:7" ht="24.95" customHeight="1" x14ac:dyDescent="0.3">
      <c r="A750" s="35">
        <v>747</v>
      </c>
      <c r="B750" s="23" t="s">
        <v>6</v>
      </c>
      <c r="C750" s="81" t="s">
        <v>807</v>
      </c>
      <c r="D750" s="16">
        <v>2018</v>
      </c>
      <c r="E750" s="14">
        <v>3</v>
      </c>
      <c r="F750" s="61">
        <v>60000000</v>
      </c>
      <c r="G750" s="13" t="s">
        <v>20</v>
      </c>
    </row>
    <row r="751" spans="1:7" ht="24.95" customHeight="1" x14ac:dyDescent="0.3">
      <c r="A751" s="35">
        <v>748</v>
      </c>
      <c r="B751" s="16" t="s">
        <v>6</v>
      </c>
      <c r="C751" s="90" t="s">
        <v>825</v>
      </c>
      <c r="D751" s="16">
        <v>2018</v>
      </c>
      <c r="E751" s="16">
        <v>3</v>
      </c>
      <c r="F751" s="64">
        <v>100000000</v>
      </c>
      <c r="G751" s="36" t="s">
        <v>20</v>
      </c>
    </row>
    <row r="752" spans="1:7" ht="24.95" customHeight="1" x14ac:dyDescent="0.3">
      <c r="A752" s="35">
        <v>749</v>
      </c>
      <c r="B752" s="36" t="s">
        <v>6</v>
      </c>
      <c r="C752" s="84" t="s">
        <v>826</v>
      </c>
      <c r="D752" s="16">
        <v>2018</v>
      </c>
      <c r="E752" s="37">
        <v>3</v>
      </c>
      <c r="F752" s="63">
        <v>200000000</v>
      </c>
      <c r="G752" s="36" t="s">
        <v>20</v>
      </c>
    </row>
    <row r="753" spans="1:7" ht="24.95" customHeight="1" x14ac:dyDescent="0.3">
      <c r="A753" s="35">
        <v>750</v>
      </c>
      <c r="B753" s="36" t="s">
        <v>6</v>
      </c>
      <c r="C753" s="84" t="s">
        <v>827</v>
      </c>
      <c r="D753" s="16">
        <v>2018</v>
      </c>
      <c r="E753" s="37">
        <v>3</v>
      </c>
      <c r="F753" s="63">
        <v>100000000</v>
      </c>
      <c r="G753" s="36" t="s">
        <v>20</v>
      </c>
    </row>
    <row r="754" spans="1:7" ht="24.95" customHeight="1" x14ac:dyDescent="0.3">
      <c r="A754" s="35">
        <v>751</v>
      </c>
      <c r="B754" s="47" t="s">
        <v>6</v>
      </c>
      <c r="C754" s="89" t="s">
        <v>828</v>
      </c>
      <c r="D754" s="16">
        <v>2018</v>
      </c>
      <c r="E754" s="37">
        <v>3</v>
      </c>
      <c r="F754" s="77">
        <v>5352000000</v>
      </c>
      <c r="G754" s="42" t="s">
        <v>823</v>
      </c>
    </row>
    <row r="755" spans="1:7" ht="24.95" customHeight="1" x14ac:dyDescent="0.3">
      <c r="A755" s="35">
        <v>752</v>
      </c>
      <c r="B755" s="47" t="s">
        <v>6</v>
      </c>
      <c r="C755" s="89" t="s">
        <v>829</v>
      </c>
      <c r="D755" s="16">
        <v>2018</v>
      </c>
      <c r="E755" s="37">
        <v>3</v>
      </c>
      <c r="F755" s="77">
        <v>3309000000</v>
      </c>
      <c r="G755" s="42" t="s">
        <v>823</v>
      </c>
    </row>
    <row r="756" spans="1:7" ht="24.95" customHeight="1" x14ac:dyDescent="0.3">
      <c r="A756" s="35">
        <v>753</v>
      </c>
      <c r="B756" s="44" t="s">
        <v>6</v>
      </c>
      <c r="C756" s="92" t="s">
        <v>838</v>
      </c>
      <c r="D756" s="16">
        <v>2018</v>
      </c>
      <c r="E756" s="40">
        <v>3</v>
      </c>
      <c r="F756" s="67">
        <v>540000000</v>
      </c>
      <c r="G756" s="44" t="s">
        <v>20</v>
      </c>
    </row>
    <row r="757" spans="1:7" ht="24.95" customHeight="1" x14ac:dyDescent="0.3">
      <c r="A757" s="35">
        <v>754</v>
      </c>
      <c r="B757" s="45" t="s">
        <v>6</v>
      </c>
      <c r="C757" s="94" t="s">
        <v>839</v>
      </c>
      <c r="D757" s="16">
        <v>2018</v>
      </c>
      <c r="E757" s="37">
        <v>3</v>
      </c>
      <c r="F757" s="69">
        <v>600000000</v>
      </c>
      <c r="G757" s="45" t="s">
        <v>20</v>
      </c>
    </row>
    <row r="758" spans="1:7" ht="24.95" customHeight="1" x14ac:dyDescent="0.3">
      <c r="A758" s="35">
        <v>755</v>
      </c>
      <c r="B758" s="36" t="s">
        <v>6</v>
      </c>
      <c r="C758" s="84" t="s">
        <v>840</v>
      </c>
      <c r="D758" s="16">
        <v>2018</v>
      </c>
      <c r="E758" s="37">
        <v>3</v>
      </c>
      <c r="F758" s="64">
        <v>2154812000</v>
      </c>
      <c r="G758" s="36" t="s">
        <v>20</v>
      </c>
    </row>
    <row r="759" spans="1:7" ht="24.95" customHeight="1" x14ac:dyDescent="0.3">
      <c r="A759" s="35">
        <v>756</v>
      </c>
      <c r="B759" s="36" t="s">
        <v>6</v>
      </c>
      <c r="C759" s="84" t="s">
        <v>841</v>
      </c>
      <c r="D759" s="16">
        <v>2018</v>
      </c>
      <c r="E759" s="37">
        <v>3</v>
      </c>
      <c r="F759" s="63">
        <v>200000000</v>
      </c>
      <c r="G759" s="36" t="s">
        <v>20</v>
      </c>
    </row>
    <row r="760" spans="1:7" ht="24.95" customHeight="1" x14ac:dyDescent="0.3">
      <c r="A760" s="35">
        <v>757</v>
      </c>
      <c r="B760" s="47" t="s">
        <v>6</v>
      </c>
      <c r="C760" s="89" t="s">
        <v>842</v>
      </c>
      <c r="D760" s="16">
        <v>2018</v>
      </c>
      <c r="E760" s="37">
        <v>3</v>
      </c>
      <c r="F760" s="63">
        <v>1102200000</v>
      </c>
      <c r="G760" s="42" t="s">
        <v>823</v>
      </c>
    </row>
    <row r="761" spans="1:7" ht="24.95" customHeight="1" x14ac:dyDescent="0.3">
      <c r="A761" s="35">
        <v>758</v>
      </c>
      <c r="B761" s="36" t="s">
        <v>6</v>
      </c>
      <c r="C761" s="84" t="s">
        <v>859</v>
      </c>
      <c r="D761" s="16">
        <v>2018</v>
      </c>
      <c r="E761" s="37">
        <v>3</v>
      </c>
      <c r="F761" s="62">
        <v>551738000</v>
      </c>
      <c r="G761" s="36" t="s">
        <v>20</v>
      </c>
    </row>
    <row r="762" spans="1:7" ht="24.95" customHeight="1" x14ac:dyDescent="0.3">
      <c r="A762" s="35">
        <v>759</v>
      </c>
      <c r="B762" s="36" t="s">
        <v>6</v>
      </c>
      <c r="C762" s="84" t="s">
        <v>860</v>
      </c>
      <c r="D762" s="16">
        <v>2018</v>
      </c>
      <c r="E762" s="37">
        <v>3</v>
      </c>
      <c r="F762" s="63">
        <v>1509000000</v>
      </c>
      <c r="G762" s="36" t="s">
        <v>20</v>
      </c>
    </row>
    <row r="763" spans="1:7" ht="24.95" customHeight="1" x14ac:dyDescent="0.3">
      <c r="A763" s="35">
        <v>760</v>
      </c>
      <c r="B763" s="36" t="s">
        <v>6</v>
      </c>
      <c r="C763" s="84" t="s">
        <v>861</v>
      </c>
      <c r="D763" s="16">
        <v>2018</v>
      </c>
      <c r="E763" s="37">
        <v>3</v>
      </c>
      <c r="F763" s="63">
        <v>315000000</v>
      </c>
      <c r="G763" s="36" t="s">
        <v>20</v>
      </c>
    </row>
    <row r="764" spans="1:7" ht="24.95" customHeight="1" x14ac:dyDescent="0.3">
      <c r="A764" s="35">
        <v>761</v>
      </c>
      <c r="B764" s="36" t="s">
        <v>6</v>
      </c>
      <c r="C764" s="84" t="s">
        <v>862</v>
      </c>
      <c r="D764" s="16">
        <v>2018</v>
      </c>
      <c r="E764" s="37">
        <v>3</v>
      </c>
      <c r="F764" s="63">
        <v>226000000</v>
      </c>
      <c r="G764" s="36" t="s">
        <v>20</v>
      </c>
    </row>
    <row r="765" spans="1:7" ht="24.95" customHeight="1" x14ac:dyDescent="0.3">
      <c r="A765" s="35">
        <v>762</v>
      </c>
      <c r="B765" s="36" t="s">
        <v>6</v>
      </c>
      <c r="C765" s="84" t="s">
        <v>863</v>
      </c>
      <c r="D765" s="16">
        <v>2018</v>
      </c>
      <c r="E765" s="37">
        <v>3</v>
      </c>
      <c r="F765" s="63">
        <v>12900000</v>
      </c>
      <c r="G765" s="36" t="s">
        <v>20</v>
      </c>
    </row>
    <row r="766" spans="1:7" ht="24.95" customHeight="1" x14ac:dyDescent="0.3">
      <c r="A766" s="35">
        <v>763</v>
      </c>
      <c r="B766" s="36" t="s">
        <v>6</v>
      </c>
      <c r="C766" s="84" t="s">
        <v>864</v>
      </c>
      <c r="D766" s="16">
        <v>2018</v>
      </c>
      <c r="E766" s="37">
        <v>3</v>
      </c>
      <c r="F766" s="63">
        <v>171171000</v>
      </c>
      <c r="G766" s="36" t="s">
        <v>20</v>
      </c>
    </row>
    <row r="767" spans="1:7" ht="24.95" customHeight="1" x14ac:dyDescent="0.3">
      <c r="A767" s="35">
        <v>764</v>
      </c>
      <c r="B767" s="47" t="s">
        <v>6</v>
      </c>
      <c r="C767" s="89" t="s">
        <v>865</v>
      </c>
      <c r="D767" s="24">
        <v>2018</v>
      </c>
      <c r="E767" s="37">
        <v>3</v>
      </c>
      <c r="F767" s="77">
        <v>2808000000</v>
      </c>
      <c r="G767" s="42" t="s">
        <v>823</v>
      </c>
    </row>
    <row r="768" spans="1:7" ht="24.95" customHeight="1" x14ac:dyDescent="0.3">
      <c r="A768" s="35">
        <v>765</v>
      </c>
      <c r="B768" s="47" t="s">
        <v>6</v>
      </c>
      <c r="C768" s="89" t="s">
        <v>866</v>
      </c>
      <c r="D768" s="53">
        <v>2018</v>
      </c>
      <c r="E768" s="37">
        <v>3</v>
      </c>
      <c r="F768" s="63">
        <v>2419800000</v>
      </c>
      <c r="G768" s="42" t="s">
        <v>823</v>
      </c>
    </row>
    <row r="769" spans="1:7" ht="24.95" customHeight="1" x14ac:dyDescent="0.3">
      <c r="A769" s="35">
        <v>766</v>
      </c>
      <c r="B769" s="47" t="s">
        <v>6</v>
      </c>
      <c r="C769" s="89" t="s">
        <v>867</v>
      </c>
      <c r="D769" s="53">
        <v>2018</v>
      </c>
      <c r="E769" s="37">
        <v>3</v>
      </c>
      <c r="F769" s="63">
        <v>2175000000</v>
      </c>
      <c r="G769" s="42" t="s">
        <v>823</v>
      </c>
    </row>
    <row r="770" spans="1:7" ht="24.95" customHeight="1" x14ac:dyDescent="0.3">
      <c r="A770" s="35">
        <v>767</v>
      </c>
      <c r="B770" s="47" t="s">
        <v>6</v>
      </c>
      <c r="C770" s="89" t="s">
        <v>868</v>
      </c>
      <c r="D770" s="53">
        <v>2018</v>
      </c>
      <c r="E770" s="37">
        <v>3</v>
      </c>
      <c r="F770" s="63">
        <v>2676800000</v>
      </c>
      <c r="G770" s="42" t="s">
        <v>823</v>
      </c>
    </row>
    <row r="771" spans="1:7" ht="24.95" customHeight="1" x14ac:dyDescent="0.3">
      <c r="A771" s="35">
        <v>768</v>
      </c>
      <c r="B771" s="36" t="s">
        <v>6</v>
      </c>
      <c r="C771" s="84" t="s">
        <v>879</v>
      </c>
      <c r="D771" s="16">
        <v>2018</v>
      </c>
      <c r="E771" s="37">
        <v>3</v>
      </c>
      <c r="F771" s="63">
        <v>253616000</v>
      </c>
      <c r="G771" s="36" t="s">
        <v>20</v>
      </c>
    </row>
    <row r="772" spans="1:7" ht="24.95" customHeight="1" x14ac:dyDescent="0.3">
      <c r="A772" s="35">
        <v>769</v>
      </c>
      <c r="B772" s="36" t="s">
        <v>6</v>
      </c>
      <c r="C772" s="84" t="s">
        <v>880</v>
      </c>
      <c r="D772" s="16">
        <v>2018</v>
      </c>
      <c r="E772" s="37">
        <v>3</v>
      </c>
      <c r="F772" s="63">
        <v>100000000</v>
      </c>
      <c r="G772" s="36" t="s">
        <v>20</v>
      </c>
    </row>
    <row r="773" spans="1:7" ht="24.95" customHeight="1" x14ac:dyDescent="0.3">
      <c r="A773" s="35">
        <v>770</v>
      </c>
      <c r="B773" s="47" t="s">
        <v>6</v>
      </c>
      <c r="C773" s="89" t="s">
        <v>881</v>
      </c>
      <c r="D773" s="24">
        <v>2018</v>
      </c>
      <c r="E773" s="37">
        <v>3</v>
      </c>
      <c r="F773" s="77">
        <v>675000000</v>
      </c>
      <c r="G773" s="42" t="s">
        <v>823</v>
      </c>
    </row>
    <row r="774" spans="1:7" ht="24.95" customHeight="1" x14ac:dyDescent="0.3">
      <c r="A774" s="35">
        <v>771</v>
      </c>
      <c r="B774" s="47" t="s">
        <v>6</v>
      </c>
      <c r="C774" s="89" t="s">
        <v>882</v>
      </c>
      <c r="D774" s="53">
        <v>2018</v>
      </c>
      <c r="E774" s="37">
        <v>3</v>
      </c>
      <c r="F774" s="63">
        <v>576000000</v>
      </c>
      <c r="G774" s="42" t="s">
        <v>823</v>
      </c>
    </row>
    <row r="775" spans="1:7" ht="24.95" customHeight="1" x14ac:dyDescent="0.3">
      <c r="A775" s="35">
        <v>772</v>
      </c>
      <c r="B775" s="45" t="s">
        <v>6</v>
      </c>
      <c r="C775" s="94" t="s">
        <v>906</v>
      </c>
      <c r="D775" s="15">
        <v>2018</v>
      </c>
      <c r="E775" s="37">
        <v>3</v>
      </c>
      <c r="F775" s="63">
        <v>600000000</v>
      </c>
      <c r="G775" s="45" t="s">
        <v>20</v>
      </c>
    </row>
    <row r="776" spans="1:7" ht="24.95" customHeight="1" x14ac:dyDescent="0.3">
      <c r="A776" s="35">
        <v>773</v>
      </c>
      <c r="B776" s="36" t="s">
        <v>6</v>
      </c>
      <c r="C776" s="84" t="s">
        <v>917</v>
      </c>
      <c r="D776" s="16">
        <v>2018</v>
      </c>
      <c r="E776" s="37">
        <v>3</v>
      </c>
      <c r="F776" s="62">
        <v>700000000</v>
      </c>
      <c r="G776" s="36" t="s">
        <v>20</v>
      </c>
    </row>
    <row r="777" spans="1:7" ht="24.95" customHeight="1" x14ac:dyDescent="0.3">
      <c r="A777" s="35">
        <v>774</v>
      </c>
      <c r="B777" s="36" t="s">
        <v>6</v>
      </c>
      <c r="C777" s="84" t="s">
        <v>918</v>
      </c>
      <c r="D777" s="16">
        <v>2018</v>
      </c>
      <c r="E777" s="37">
        <v>3</v>
      </c>
      <c r="F777" s="62">
        <v>200000000</v>
      </c>
      <c r="G777" s="36" t="s">
        <v>20</v>
      </c>
    </row>
    <row r="778" spans="1:7" ht="24.95" customHeight="1" x14ac:dyDescent="0.3">
      <c r="A778" s="35">
        <v>775</v>
      </c>
      <c r="B778" s="36" t="s">
        <v>6</v>
      </c>
      <c r="C778" s="84" t="s">
        <v>919</v>
      </c>
      <c r="D778" s="16">
        <v>2018</v>
      </c>
      <c r="E778" s="37">
        <v>3</v>
      </c>
      <c r="F778" s="62">
        <v>700000000</v>
      </c>
      <c r="G778" s="36" t="s">
        <v>20</v>
      </c>
    </row>
    <row r="779" spans="1:7" ht="24.95" customHeight="1" x14ac:dyDescent="0.3">
      <c r="A779" s="35">
        <v>776</v>
      </c>
      <c r="B779" s="44" t="s">
        <v>6</v>
      </c>
      <c r="C779" s="92" t="s">
        <v>921</v>
      </c>
      <c r="D779" s="21">
        <v>2018</v>
      </c>
      <c r="E779" s="40">
        <v>3</v>
      </c>
      <c r="F779" s="67">
        <v>230000000</v>
      </c>
      <c r="G779" s="44" t="s">
        <v>20</v>
      </c>
    </row>
    <row r="780" spans="1:7" ht="24.95" customHeight="1" x14ac:dyDescent="0.3">
      <c r="A780" s="35">
        <v>777</v>
      </c>
      <c r="B780" s="47" t="s">
        <v>6</v>
      </c>
      <c r="C780" s="89" t="s">
        <v>924</v>
      </c>
      <c r="D780" s="24">
        <v>2018</v>
      </c>
      <c r="E780" s="37">
        <v>3</v>
      </c>
      <c r="F780" s="77">
        <v>6751000000</v>
      </c>
      <c r="G780" s="42" t="s">
        <v>823</v>
      </c>
    </row>
    <row r="781" spans="1:7" ht="24.95" customHeight="1" x14ac:dyDescent="0.3">
      <c r="A781" s="35">
        <v>778</v>
      </c>
      <c r="B781" s="36" t="s">
        <v>6</v>
      </c>
      <c r="C781" s="84" t="s">
        <v>930</v>
      </c>
      <c r="D781" s="16">
        <v>2018</v>
      </c>
      <c r="E781" s="37">
        <v>3</v>
      </c>
      <c r="F781" s="63">
        <v>100000000</v>
      </c>
      <c r="G781" s="36" t="s">
        <v>20</v>
      </c>
    </row>
    <row r="782" spans="1:7" ht="24.95" customHeight="1" x14ac:dyDescent="0.3">
      <c r="A782" s="35">
        <v>779</v>
      </c>
      <c r="B782" s="36" t="s">
        <v>6</v>
      </c>
      <c r="C782" s="84" t="s">
        <v>931</v>
      </c>
      <c r="D782" s="16">
        <v>2018</v>
      </c>
      <c r="E782" s="37">
        <v>3</v>
      </c>
      <c r="F782" s="63">
        <v>100000000</v>
      </c>
      <c r="G782" s="36" t="s">
        <v>20</v>
      </c>
    </row>
    <row r="783" spans="1:7" ht="24.95" customHeight="1" x14ac:dyDescent="0.3">
      <c r="A783" s="35">
        <v>780</v>
      </c>
      <c r="B783" s="47" t="s">
        <v>6</v>
      </c>
      <c r="C783" s="89" t="s">
        <v>932</v>
      </c>
      <c r="D783" s="24">
        <v>2018</v>
      </c>
      <c r="E783" s="37">
        <v>3</v>
      </c>
      <c r="F783" s="77">
        <v>886000000</v>
      </c>
      <c r="G783" s="42" t="s">
        <v>823</v>
      </c>
    </row>
    <row r="784" spans="1:7" ht="24.95" customHeight="1" x14ac:dyDescent="0.3">
      <c r="A784" s="35">
        <v>781</v>
      </c>
      <c r="B784" s="47" t="s">
        <v>6</v>
      </c>
      <c r="C784" s="89" t="s">
        <v>940</v>
      </c>
      <c r="D784" s="24">
        <v>2018</v>
      </c>
      <c r="E784" s="37">
        <v>3</v>
      </c>
      <c r="F784" s="77">
        <v>447000000</v>
      </c>
      <c r="G784" s="42" t="s">
        <v>823</v>
      </c>
    </row>
    <row r="785" spans="1:7" ht="24.95" customHeight="1" x14ac:dyDescent="0.3">
      <c r="A785" s="35">
        <v>782</v>
      </c>
      <c r="B785" s="38" t="s">
        <v>6</v>
      </c>
      <c r="C785" s="85" t="s">
        <v>951</v>
      </c>
      <c r="D785" s="24">
        <v>2018</v>
      </c>
      <c r="E785" s="37">
        <v>3</v>
      </c>
      <c r="F785" s="63">
        <v>150000000</v>
      </c>
      <c r="G785" s="42" t="s">
        <v>823</v>
      </c>
    </row>
    <row r="786" spans="1:7" ht="24.95" customHeight="1" x14ac:dyDescent="0.3">
      <c r="A786" s="35">
        <v>783</v>
      </c>
      <c r="B786" s="38" t="s">
        <v>6</v>
      </c>
      <c r="C786" s="85" t="s">
        <v>952</v>
      </c>
      <c r="D786" s="24">
        <v>2018</v>
      </c>
      <c r="E786" s="37">
        <v>3</v>
      </c>
      <c r="F786" s="63">
        <v>6000000000</v>
      </c>
      <c r="G786" s="52" t="s">
        <v>20</v>
      </c>
    </row>
    <row r="787" spans="1:7" ht="24.95" customHeight="1" x14ac:dyDescent="0.3">
      <c r="A787" s="35">
        <v>784</v>
      </c>
      <c r="B787" s="38" t="s">
        <v>6</v>
      </c>
      <c r="C787" s="85" t="s">
        <v>953</v>
      </c>
      <c r="D787" s="24">
        <v>2018</v>
      </c>
      <c r="E787" s="37">
        <v>3</v>
      </c>
      <c r="F787" s="63">
        <v>500000000</v>
      </c>
      <c r="G787" s="52" t="s">
        <v>20</v>
      </c>
    </row>
    <row r="788" spans="1:7" ht="24.95" customHeight="1" x14ac:dyDescent="0.3">
      <c r="A788" s="35">
        <v>785</v>
      </c>
      <c r="B788" s="38" t="s">
        <v>6</v>
      </c>
      <c r="C788" s="85" t="s">
        <v>954</v>
      </c>
      <c r="D788" s="24">
        <v>2018</v>
      </c>
      <c r="E788" s="37">
        <v>3</v>
      </c>
      <c r="F788" s="63">
        <v>100000000</v>
      </c>
      <c r="G788" s="42" t="s">
        <v>823</v>
      </c>
    </row>
    <row r="789" spans="1:7" ht="24.95" customHeight="1" x14ac:dyDescent="0.3">
      <c r="A789" s="35">
        <v>786</v>
      </c>
      <c r="B789" s="10" t="s">
        <v>6</v>
      </c>
      <c r="C789" s="82" t="s">
        <v>666</v>
      </c>
      <c r="D789" s="22">
        <v>2018</v>
      </c>
      <c r="E789" s="12">
        <v>4</v>
      </c>
      <c r="F789" s="61">
        <v>430000000</v>
      </c>
      <c r="G789" s="13" t="s">
        <v>20</v>
      </c>
    </row>
    <row r="790" spans="1:7" ht="24.95" customHeight="1" x14ac:dyDescent="0.3">
      <c r="A790" s="35">
        <v>787</v>
      </c>
      <c r="B790" s="10" t="s">
        <v>6</v>
      </c>
      <c r="C790" s="82" t="s">
        <v>667</v>
      </c>
      <c r="D790" s="22">
        <v>2018</v>
      </c>
      <c r="E790" s="12">
        <v>4</v>
      </c>
      <c r="F790" s="61">
        <v>400000000</v>
      </c>
      <c r="G790" s="13" t="s">
        <v>20</v>
      </c>
    </row>
    <row r="791" spans="1:7" ht="24.95" customHeight="1" x14ac:dyDescent="0.3">
      <c r="A791" s="35">
        <v>788</v>
      </c>
      <c r="B791" s="10" t="s">
        <v>6</v>
      </c>
      <c r="C791" s="82" t="s">
        <v>700</v>
      </c>
      <c r="D791" s="16">
        <v>2018</v>
      </c>
      <c r="E791" s="12">
        <v>4</v>
      </c>
      <c r="F791" s="73">
        <v>692923000</v>
      </c>
      <c r="G791" s="13" t="s">
        <v>20</v>
      </c>
    </row>
    <row r="792" spans="1:7" ht="24.95" customHeight="1" x14ac:dyDescent="0.3">
      <c r="A792" s="35">
        <v>789</v>
      </c>
      <c r="B792" s="10" t="s">
        <v>6</v>
      </c>
      <c r="C792" s="99" t="s">
        <v>719</v>
      </c>
      <c r="D792" s="16">
        <v>2018</v>
      </c>
      <c r="E792" s="14">
        <v>4</v>
      </c>
      <c r="F792" s="73">
        <v>1187326000</v>
      </c>
      <c r="G792" s="13" t="s">
        <v>660</v>
      </c>
    </row>
    <row r="793" spans="1:7" ht="24.95" customHeight="1" x14ac:dyDescent="0.3">
      <c r="A793" s="35">
        <v>790</v>
      </c>
      <c r="B793" s="10" t="s">
        <v>6</v>
      </c>
      <c r="C793" s="82" t="s">
        <v>745</v>
      </c>
      <c r="D793" s="19">
        <v>2018</v>
      </c>
      <c r="E793" s="12">
        <v>4</v>
      </c>
      <c r="F793" s="61">
        <v>663000000</v>
      </c>
      <c r="G793" s="13" t="s">
        <v>20</v>
      </c>
    </row>
    <row r="794" spans="1:7" ht="24.95" customHeight="1" x14ac:dyDescent="0.3">
      <c r="A794" s="35">
        <v>791</v>
      </c>
      <c r="B794" s="23" t="s">
        <v>6</v>
      </c>
      <c r="C794" s="81" t="s">
        <v>754</v>
      </c>
      <c r="D794" s="19">
        <v>2018</v>
      </c>
      <c r="E794" s="12">
        <v>4</v>
      </c>
      <c r="F794" s="73">
        <v>20000000</v>
      </c>
      <c r="G794" s="13" t="s">
        <v>20</v>
      </c>
    </row>
    <row r="795" spans="1:7" ht="24.95" customHeight="1" x14ac:dyDescent="0.3">
      <c r="A795" s="35">
        <v>792</v>
      </c>
      <c r="B795" s="36" t="s">
        <v>6</v>
      </c>
      <c r="C795" s="84" t="s">
        <v>830</v>
      </c>
      <c r="D795" s="16">
        <v>2018</v>
      </c>
      <c r="E795" s="37">
        <v>4</v>
      </c>
      <c r="F795" s="62">
        <v>7711765008</v>
      </c>
      <c r="G795" s="36" t="s">
        <v>20</v>
      </c>
    </row>
    <row r="796" spans="1:7" ht="24.95" customHeight="1" x14ac:dyDescent="0.3">
      <c r="A796" s="35">
        <v>793</v>
      </c>
      <c r="B796" s="36" t="s">
        <v>661</v>
      </c>
      <c r="C796" s="84" t="s">
        <v>869</v>
      </c>
      <c r="D796" s="16">
        <v>2018</v>
      </c>
      <c r="E796" s="37">
        <v>4</v>
      </c>
      <c r="F796" s="62">
        <v>1794000000</v>
      </c>
      <c r="G796" s="36" t="s">
        <v>20</v>
      </c>
    </row>
    <row r="797" spans="1:7" ht="24.95" customHeight="1" x14ac:dyDescent="0.3">
      <c r="A797" s="35">
        <v>794</v>
      </c>
      <c r="B797" s="39" t="s">
        <v>6</v>
      </c>
      <c r="C797" s="95" t="s">
        <v>870</v>
      </c>
      <c r="D797" s="25">
        <v>2018</v>
      </c>
      <c r="E797" s="40">
        <v>4</v>
      </c>
      <c r="F797" s="70">
        <v>2300000000</v>
      </c>
      <c r="G797" s="36" t="s">
        <v>20</v>
      </c>
    </row>
    <row r="798" spans="1:7" ht="24.95" customHeight="1" x14ac:dyDescent="0.3">
      <c r="A798" s="35">
        <v>795</v>
      </c>
      <c r="B798" s="41" t="s">
        <v>6</v>
      </c>
      <c r="C798" s="93" t="s">
        <v>871</v>
      </c>
      <c r="D798" s="17">
        <v>2018</v>
      </c>
      <c r="E798" s="17">
        <v>4</v>
      </c>
      <c r="F798" s="63">
        <v>540000000</v>
      </c>
      <c r="G798" s="42" t="s">
        <v>823</v>
      </c>
    </row>
    <row r="799" spans="1:7" ht="24.95" customHeight="1" x14ac:dyDescent="0.3">
      <c r="A799" s="35">
        <v>796</v>
      </c>
      <c r="B799" s="44" t="s">
        <v>6</v>
      </c>
      <c r="C799" s="92" t="s">
        <v>883</v>
      </c>
      <c r="D799" s="21">
        <v>2018</v>
      </c>
      <c r="E799" s="40">
        <v>4</v>
      </c>
      <c r="F799" s="67">
        <v>2910000000</v>
      </c>
      <c r="G799" s="36" t="s">
        <v>20</v>
      </c>
    </row>
    <row r="800" spans="1:7" ht="24.95" customHeight="1" x14ac:dyDescent="0.3">
      <c r="A800" s="35">
        <v>797</v>
      </c>
      <c r="B800" s="38" t="s">
        <v>6</v>
      </c>
      <c r="C800" s="85" t="s">
        <v>955</v>
      </c>
      <c r="D800" s="24">
        <v>2018</v>
      </c>
      <c r="E800" s="37">
        <v>4</v>
      </c>
      <c r="F800" s="63">
        <v>500000000</v>
      </c>
      <c r="G800" s="52" t="s">
        <v>20</v>
      </c>
    </row>
    <row r="801" spans="1:7" ht="24.95" customHeight="1" x14ac:dyDescent="0.3">
      <c r="A801" s="35">
        <v>798</v>
      </c>
      <c r="B801" s="10" t="s">
        <v>6</v>
      </c>
      <c r="C801" s="99" t="s">
        <v>708</v>
      </c>
      <c r="D801" s="16">
        <v>2018</v>
      </c>
      <c r="E801" s="14">
        <v>5</v>
      </c>
      <c r="F801" s="73">
        <v>1401182000</v>
      </c>
      <c r="G801" s="13" t="s">
        <v>660</v>
      </c>
    </row>
    <row r="802" spans="1:7" ht="24.95" customHeight="1" x14ac:dyDescent="0.3">
      <c r="A802" s="35">
        <v>799</v>
      </c>
      <c r="B802" s="10" t="s">
        <v>6</v>
      </c>
      <c r="C802" s="82" t="s">
        <v>730</v>
      </c>
      <c r="D802" s="16">
        <v>2018</v>
      </c>
      <c r="E802" s="12">
        <v>5</v>
      </c>
      <c r="F802" s="73">
        <v>260000000</v>
      </c>
      <c r="G802" s="13" t="s">
        <v>20</v>
      </c>
    </row>
    <row r="803" spans="1:7" ht="24.95" customHeight="1" x14ac:dyDescent="0.3">
      <c r="A803" s="35">
        <v>800</v>
      </c>
      <c r="B803" s="10" t="s">
        <v>6</v>
      </c>
      <c r="C803" s="82" t="s">
        <v>731</v>
      </c>
      <c r="D803" s="16">
        <v>2018</v>
      </c>
      <c r="E803" s="12">
        <v>5</v>
      </c>
      <c r="F803" s="73">
        <v>19085000</v>
      </c>
      <c r="G803" s="13" t="s">
        <v>20</v>
      </c>
    </row>
    <row r="804" spans="1:7" ht="24.95" customHeight="1" x14ac:dyDescent="0.3">
      <c r="A804" s="35">
        <v>801</v>
      </c>
      <c r="B804" s="10" t="s">
        <v>6</v>
      </c>
      <c r="C804" s="82" t="s">
        <v>732</v>
      </c>
      <c r="D804" s="16">
        <v>2018</v>
      </c>
      <c r="E804" s="12">
        <v>5</v>
      </c>
      <c r="F804" s="73">
        <v>13000000</v>
      </c>
      <c r="G804" s="13" t="s">
        <v>20</v>
      </c>
    </row>
    <row r="805" spans="1:7" ht="24.95" customHeight="1" x14ac:dyDescent="0.3">
      <c r="A805" s="35">
        <v>802</v>
      </c>
      <c r="B805" s="10" t="s">
        <v>6</v>
      </c>
      <c r="C805" s="82" t="s">
        <v>733</v>
      </c>
      <c r="D805" s="16">
        <v>2018</v>
      </c>
      <c r="E805" s="12">
        <v>5</v>
      </c>
      <c r="F805" s="73">
        <v>1000000</v>
      </c>
      <c r="G805" s="13" t="s">
        <v>20</v>
      </c>
    </row>
    <row r="806" spans="1:7" ht="24.95" customHeight="1" x14ac:dyDescent="0.3">
      <c r="A806" s="35">
        <v>803</v>
      </c>
      <c r="B806" s="23" t="s">
        <v>6</v>
      </c>
      <c r="C806" s="81" t="s">
        <v>755</v>
      </c>
      <c r="D806" s="19">
        <v>2018</v>
      </c>
      <c r="E806" s="14">
        <v>5</v>
      </c>
      <c r="F806" s="73">
        <v>100000000</v>
      </c>
      <c r="G806" s="13" t="s">
        <v>20</v>
      </c>
    </row>
    <row r="807" spans="1:7" ht="24.95" customHeight="1" x14ac:dyDescent="0.3">
      <c r="A807" s="35">
        <v>804</v>
      </c>
      <c r="B807" s="41" t="s">
        <v>6</v>
      </c>
      <c r="C807" s="93" t="s">
        <v>843</v>
      </c>
      <c r="D807" s="16">
        <v>2018</v>
      </c>
      <c r="E807" s="37">
        <v>5</v>
      </c>
      <c r="F807" s="68">
        <v>920000000</v>
      </c>
      <c r="G807" s="42" t="s">
        <v>823</v>
      </c>
    </row>
    <row r="808" spans="1:7" ht="24.95" customHeight="1" x14ac:dyDescent="0.3">
      <c r="A808" s="35">
        <v>805</v>
      </c>
      <c r="B808" s="41" t="s">
        <v>6</v>
      </c>
      <c r="C808" s="93" t="s">
        <v>872</v>
      </c>
      <c r="D808" s="17">
        <v>2018</v>
      </c>
      <c r="E808" s="37">
        <v>5</v>
      </c>
      <c r="F808" s="68">
        <v>450000000</v>
      </c>
      <c r="G808" s="41" t="s">
        <v>20</v>
      </c>
    </row>
    <row r="809" spans="1:7" ht="24.95" customHeight="1" x14ac:dyDescent="0.3">
      <c r="A809" s="35">
        <v>806</v>
      </c>
      <c r="B809" s="36" t="s">
        <v>6</v>
      </c>
      <c r="C809" s="84" t="s">
        <v>884</v>
      </c>
      <c r="D809" s="16">
        <v>2018</v>
      </c>
      <c r="E809" s="37">
        <v>5</v>
      </c>
      <c r="F809" s="63">
        <v>164000000</v>
      </c>
      <c r="G809" s="36" t="s">
        <v>20</v>
      </c>
    </row>
    <row r="810" spans="1:7" ht="24.95" customHeight="1" x14ac:dyDescent="0.3">
      <c r="A810" s="35">
        <v>807</v>
      </c>
      <c r="B810" s="36" t="s">
        <v>6</v>
      </c>
      <c r="C810" s="84" t="s">
        <v>885</v>
      </c>
      <c r="D810" s="16">
        <v>2018</v>
      </c>
      <c r="E810" s="37">
        <v>5</v>
      </c>
      <c r="F810" s="63">
        <v>700000000</v>
      </c>
      <c r="G810" s="36" t="s">
        <v>20</v>
      </c>
    </row>
    <row r="811" spans="1:7" ht="24.95" customHeight="1" x14ac:dyDescent="0.3">
      <c r="A811" s="35">
        <v>808</v>
      </c>
      <c r="B811" s="36" t="s">
        <v>6</v>
      </c>
      <c r="C811" s="84" t="s">
        <v>886</v>
      </c>
      <c r="D811" s="16">
        <v>2018</v>
      </c>
      <c r="E811" s="37">
        <v>5</v>
      </c>
      <c r="F811" s="63">
        <v>100000000</v>
      </c>
      <c r="G811" s="36" t="s">
        <v>20</v>
      </c>
    </row>
    <row r="812" spans="1:7" ht="24.95" customHeight="1" x14ac:dyDescent="0.3">
      <c r="A812" s="35">
        <v>809</v>
      </c>
      <c r="B812" s="44" t="s">
        <v>6</v>
      </c>
      <c r="C812" s="92" t="s">
        <v>908</v>
      </c>
      <c r="D812" s="21">
        <v>2018</v>
      </c>
      <c r="E812" s="40">
        <v>5</v>
      </c>
      <c r="F812" s="67">
        <v>950000000</v>
      </c>
      <c r="G812" s="44" t="s">
        <v>20</v>
      </c>
    </row>
    <row r="813" spans="1:7" ht="24.95" customHeight="1" x14ac:dyDescent="0.3">
      <c r="A813" s="35">
        <v>810</v>
      </c>
      <c r="B813" s="36" t="s">
        <v>6</v>
      </c>
      <c r="C813" s="84" t="s">
        <v>933</v>
      </c>
      <c r="D813" s="16">
        <v>2018</v>
      </c>
      <c r="E813" s="37">
        <v>5</v>
      </c>
      <c r="F813" s="63">
        <v>100000000</v>
      </c>
      <c r="G813" s="36" t="s">
        <v>20</v>
      </c>
    </row>
    <row r="814" spans="1:7" ht="24.95" customHeight="1" x14ac:dyDescent="0.3">
      <c r="A814" s="35">
        <v>811</v>
      </c>
      <c r="B814" s="38" t="s">
        <v>6</v>
      </c>
      <c r="C814" s="85" t="s">
        <v>956</v>
      </c>
      <c r="D814" s="24">
        <v>2018</v>
      </c>
      <c r="E814" s="37">
        <v>5</v>
      </c>
      <c r="F814" s="63">
        <v>500000000</v>
      </c>
      <c r="G814" s="52" t="s">
        <v>20</v>
      </c>
    </row>
    <row r="815" spans="1:7" ht="24.95" customHeight="1" x14ac:dyDescent="0.3">
      <c r="A815" s="35">
        <v>812</v>
      </c>
      <c r="B815" s="38" t="s">
        <v>6</v>
      </c>
      <c r="C815" s="85" t="s">
        <v>957</v>
      </c>
      <c r="D815" s="24">
        <v>2018</v>
      </c>
      <c r="E815" s="37">
        <v>5</v>
      </c>
      <c r="F815" s="63">
        <v>250000000</v>
      </c>
      <c r="G815" s="38" t="s">
        <v>20</v>
      </c>
    </row>
    <row r="816" spans="1:7" ht="24.95" customHeight="1" x14ac:dyDescent="0.3">
      <c r="A816" s="35">
        <v>813</v>
      </c>
      <c r="B816" s="10" t="s">
        <v>6</v>
      </c>
      <c r="C816" s="99" t="s">
        <v>668</v>
      </c>
      <c r="D816" s="34">
        <v>2018</v>
      </c>
      <c r="E816" s="13">
        <v>6</v>
      </c>
      <c r="F816" s="61">
        <v>1535503000</v>
      </c>
      <c r="G816" s="13" t="s">
        <v>660</v>
      </c>
    </row>
    <row r="817" spans="1:7" ht="24.95" customHeight="1" x14ac:dyDescent="0.3">
      <c r="A817" s="35">
        <v>814</v>
      </c>
      <c r="B817" s="10" t="s">
        <v>6</v>
      </c>
      <c r="C817" s="82" t="s">
        <v>669</v>
      </c>
      <c r="D817" s="22">
        <v>2018</v>
      </c>
      <c r="E817" s="12">
        <v>6</v>
      </c>
      <c r="F817" s="61">
        <v>7080000000</v>
      </c>
      <c r="G817" s="13" t="s">
        <v>660</v>
      </c>
    </row>
    <row r="818" spans="1:7" ht="24.95" customHeight="1" x14ac:dyDescent="0.3">
      <c r="A818" s="35">
        <v>815</v>
      </c>
      <c r="B818" s="10" t="s">
        <v>6</v>
      </c>
      <c r="C818" s="99" t="s">
        <v>687</v>
      </c>
      <c r="D818" s="16">
        <v>2018</v>
      </c>
      <c r="E818" s="14">
        <v>6</v>
      </c>
      <c r="F818" s="73">
        <v>1297660000</v>
      </c>
      <c r="G818" s="13" t="s">
        <v>660</v>
      </c>
    </row>
    <row r="819" spans="1:7" ht="24.95" customHeight="1" x14ac:dyDescent="0.3">
      <c r="A819" s="35">
        <v>816</v>
      </c>
      <c r="B819" s="10" t="s">
        <v>6</v>
      </c>
      <c r="C819" s="99" t="s">
        <v>688</v>
      </c>
      <c r="D819" s="22">
        <v>2018</v>
      </c>
      <c r="E819" s="14">
        <v>6</v>
      </c>
      <c r="F819" s="73">
        <v>217044000</v>
      </c>
      <c r="G819" s="13" t="s">
        <v>660</v>
      </c>
    </row>
    <row r="820" spans="1:7" ht="24.95" customHeight="1" x14ac:dyDescent="0.3">
      <c r="A820" s="35">
        <v>817</v>
      </c>
      <c r="B820" s="10" t="s">
        <v>6</v>
      </c>
      <c r="C820" s="99" t="s">
        <v>689</v>
      </c>
      <c r="D820" s="22">
        <v>2018</v>
      </c>
      <c r="E820" s="14">
        <v>6</v>
      </c>
      <c r="F820" s="73">
        <v>419368000</v>
      </c>
      <c r="G820" s="13" t="s">
        <v>660</v>
      </c>
    </row>
    <row r="821" spans="1:7" ht="24.95" customHeight="1" x14ac:dyDescent="0.3">
      <c r="A821" s="35">
        <v>818</v>
      </c>
      <c r="B821" s="10" t="s">
        <v>6</v>
      </c>
      <c r="C821" s="99" t="s">
        <v>709</v>
      </c>
      <c r="D821" s="16">
        <v>2018</v>
      </c>
      <c r="E821" s="14">
        <v>6</v>
      </c>
      <c r="F821" s="73">
        <v>1847028000</v>
      </c>
      <c r="G821" s="13" t="s">
        <v>660</v>
      </c>
    </row>
    <row r="822" spans="1:7" ht="24.95" customHeight="1" x14ac:dyDescent="0.3">
      <c r="A822" s="35">
        <v>819</v>
      </c>
      <c r="B822" s="10" t="s">
        <v>6</v>
      </c>
      <c r="C822" s="99" t="s">
        <v>710</v>
      </c>
      <c r="D822" s="16">
        <v>2018</v>
      </c>
      <c r="E822" s="14">
        <v>6</v>
      </c>
      <c r="F822" s="73">
        <v>1710845000</v>
      </c>
      <c r="G822" s="13" t="s">
        <v>660</v>
      </c>
    </row>
    <row r="823" spans="1:7" ht="24.95" customHeight="1" x14ac:dyDescent="0.3">
      <c r="A823" s="35">
        <v>820</v>
      </c>
      <c r="B823" s="10" t="s">
        <v>6</v>
      </c>
      <c r="C823" s="99" t="s">
        <v>720</v>
      </c>
      <c r="D823" s="16">
        <v>2018</v>
      </c>
      <c r="E823" s="14">
        <v>6</v>
      </c>
      <c r="F823" s="73">
        <v>1767247000</v>
      </c>
      <c r="G823" s="13" t="s">
        <v>660</v>
      </c>
    </row>
    <row r="824" spans="1:7" ht="24.95" customHeight="1" x14ac:dyDescent="0.3">
      <c r="A824" s="35">
        <v>821</v>
      </c>
      <c r="B824" s="44" t="s">
        <v>6</v>
      </c>
      <c r="C824" s="92" t="s">
        <v>844</v>
      </c>
      <c r="D824" s="16">
        <v>2018</v>
      </c>
      <c r="E824" s="40">
        <v>6</v>
      </c>
      <c r="F824" s="67">
        <v>108000000</v>
      </c>
      <c r="G824" s="44" t="s">
        <v>20</v>
      </c>
    </row>
    <row r="825" spans="1:7" ht="24.95" customHeight="1" x14ac:dyDescent="0.3">
      <c r="A825" s="35">
        <v>822</v>
      </c>
      <c r="B825" s="36" t="s">
        <v>6</v>
      </c>
      <c r="C825" s="84" t="s">
        <v>845</v>
      </c>
      <c r="D825" s="16">
        <v>2018</v>
      </c>
      <c r="E825" s="37">
        <v>6</v>
      </c>
      <c r="F825" s="63">
        <v>3000000000</v>
      </c>
      <c r="G825" s="36" t="s">
        <v>846</v>
      </c>
    </row>
    <row r="826" spans="1:7" ht="24.95" customHeight="1" x14ac:dyDescent="0.3">
      <c r="A826" s="35">
        <v>823</v>
      </c>
      <c r="B826" s="36" t="s">
        <v>6</v>
      </c>
      <c r="C826" s="84" t="s">
        <v>873</v>
      </c>
      <c r="D826" s="16">
        <v>2018</v>
      </c>
      <c r="E826" s="37">
        <v>6</v>
      </c>
      <c r="F826" s="63">
        <v>300000000</v>
      </c>
      <c r="G826" s="36" t="s">
        <v>20</v>
      </c>
    </row>
    <row r="827" spans="1:7" ht="24.95" customHeight="1" x14ac:dyDescent="0.3">
      <c r="A827" s="35">
        <v>824</v>
      </c>
      <c r="B827" s="36" t="s">
        <v>6</v>
      </c>
      <c r="C827" s="84" t="s">
        <v>874</v>
      </c>
      <c r="D827" s="16">
        <v>2018</v>
      </c>
      <c r="E827" s="37">
        <v>6</v>
      </c>
      <c r="F827" s="63">
        <v>4000000000</v>
      </c>
      <c r="G827" s="36" t="s">
        <v>20</v>
      </c>
    </row>
    <row r="828" spans="1:7" ht="24.95" customHeight="1" x14ac:dyDescent="0.3">
      <c r="A828" s="35">
        <v>825</v>
      </c>
      <c r="B828" s="39" t="s">
        <v>6</v>
      </c>
      <c r="C828" s="95" t="s">
        <v>875</v>
      </c>
      <c r="D828" s="25">
        <v>2018</v>
      </c>
      <c r="E828" s="40">
        <v>6</v>
      </c>
      <c r="F828" s="70">
        <v>480000000</v>
      </c>
      <c r="G828" s="39" t="s">
        <v>20</v>
      </c>
    </row>
    <row r="829" spans="1:7" ht="24.95" customHeight="1" x14ac:dyDescent="0.3">
      <c r="A829" s="35">
        <v>826</v>
      </c>
      <c r="B829" s="39" t="s">
        <v>6</v>
      </c>
      <c r="C829" s="95" t="s">
        <v>876</v>
      </c>
      <c r="D829" s="25">
        <v>2018</v>
      </c>
      <c r="E829" s="40">
        <v>6</v>
      </c>
      <c r="F829" s="70">
        <v>580000000</v>
      </c>
      <c r="G829" s="39" t="s">
        <v>20</v>
      </c>
    </row>
    <row r="830" spans="1:7" ht="24.95" customHeight="1" x14ac:dyDescent="0.3">
      <c r="A830" s="35">
        <v>827</v>
      </c>
      <c r="B830" s="36" t="s">
        <v>6</v>
      </c>
      <c r="C830" s="84" t="s">
        <v>887</v>
      </c>
      <c r="D830" s="16">
        <v>2018</v>
      </c>
      <c r="E830" s="37">
        <v>6</v>
      </c>
      <c r="F830" s="63">
        <v>277000000</v>
      </c>
      <c r="G830" s="36" t="s">
        <v>20</v>
      </c>
    </row>
    <row r="831" spans="1:7" ht="24.95" customHeight="1" x14ac:dyDescent="0.3">
      <c r="A831" s="35">
        <v>828</v>
      </c>
      <c r="B831" s="55" t="s">
        <v>6</v>
      </c>
      <c r="C831" s="102" t="s">
        <v>900</v>
      </c>
      <c r="D831" s="80">
        <v>2018</v>
      </c>
      <c r="E831" s="37">
        <v>6</v>
      </c>
      <c r="F831" s="78">
        <v>1026817000</v>
      </c>
      <c r="G831" s="55" t="s">
        <v>20</v>
      </c>
    </row>
    <row r="832" spans="1:7" ht="24.95" customHeight="1" x14ac:dyDescent="0.3">
      <c r="A832" s="35">
        <v>829</v>
      </c>
      <c r="B832" s="44" t="s">
        <v>6</v>
      </c>
      <c r="C832" s="84" t="s">
        <v>909</v>
      </c>
      <c r="D832" s="16">
        <v>2018</v>
      </c>
      <c r="E832" s="37">
        <v>6</v>
      </c>
      <c r="F832" s="62">
        <v>537000000</v>
      </c>
      <c r="G832" s="36" t="s">
        <v>20</v>
      </c>
    </row>
    <row r="833" spans="1:7" ht="24.95" customHeight="1" x14ac:dyDescent="0.3">
      <c r="A833" s="35">
        <v>830</v>
      </c>
      <c r="B833" s="46" t="s">
        <v>6</v>
      </c>
      <c r="C833" s="88" t="s">
        <v>934</v>
      </c>
      <c r="D833" s="19">
        <v>2018</v>
      </c>
      <c r="E833" s="37">
        <v>6</v>
      </c>
      <c r="F833" s="63">
        <v>261855000</v>
      </c>
      <c r="G833" s="46" t="s">
        <v>20</v>
      </c>
    </row>
    <row r="834" spans="1:7" ht="24.95" customHeight="1" x14ac:dyDescent="0.3">
      <c r="A834" s="35">
        <v>831</v>
      </c>
      <c r="B834" s="10" t="s">
        <v>6</v>
      </c>
      <c r="C834" s="82" t="s">
        <v>670</v>
      </c>
      <c r="D834" s="22">
        <v>2018</v>
      </c>
      <c r="E834" s="12">
        <v>7</v>
      </c>
      <c r="F834" s="61">
        <v>3100000000</v>
      </c>
      <c r="G834" s="13" t="s">
        <v>660</v>
      </c>
    </row>
    <row r="835" spans="1:7" ht="24.95" customHeight="1" x14ac:dyDescent="0.3">
      <c r="A835" s="35">
        <v>832</v>
      </c>
      <c r="B835" s="10" t="s">
        <v>6</v>
      </c>
      <c r="C835" s="82" t="s">
        <v>671</v>
      </c>
      <c r="D835" s="22">
        <v>2018</v>
      </c>
      <c r="E835" s="12">
        <v>7</v>
      </c>
      <c r="F835" s="61">
        <v>4500000000</v>
      </c>
      <c r="G835" s="13" t="s">
        <v>660</v>
      </c>
    </row>
    <row r="836" spans="1:7" ht="24.95" customHeight="1" x14ac:dyDescent="0.3">
      <c r="A836" s="35">
        <v>833</v>
      </c>
      <c r="B836" s="10" t="s">
        <v>6</v>
      </c>
      <c r="C836" s="99" t="s">
        <v>690</v>
      </c>
      <c r="D836" s="16">
        <v>2018</v>
      </c>
      <c r="E836" s="14">
        <v>7</v>
      </c>
      <c r="F836" s="73">
        <v>1490422000</v>
      </c>
      <c r="G836" s="13" t="s">
        <v>660</v>
      </c>
    </row>
    <row r="837" spans="1:7" ht="24.95" customHeight="1" x14ac:dyDescent="0.3">
      <c r="A837" s="35">
        <v>834</v>
      </c>
      <c r="B837" s="10" t="s">
        <v>6</v>
      </c>
      <c r="C837" s="99" t="s">
        <v>691</v>
      </c>
      <c r="D837" s="16">
        <v>2018</v>
      </c>
      <c r="E837" s="14">
        <v>7</v>
      </c>
      <c r="F837" s="73">
        <v>2108600000</v>
      </c>
      <c r="G837" s="13" t="s">
        <v>660</v>
      </c>
    </row>
    <row r="838" spans="1:7" ht="24.95" customHeight="1" x14ac:dyDescent="0.3">
      <c r="A838" s="35">
        <v>835</v>
      </c>
      <c r="B838" s="10" t="s">
        <v>6</v>
      </c>
      <c r="C838" s="82" t="s">
        <v>692</v>
      </c>
      <c r="D838" s="22">
        <v>2018</v>
      </c>
      <c r="E838" s="12">
        <v>7</v>
      </c>
      <c r="F838" s="73">
        <v>2955000000</v>
      </c>
      <c r="G838" s="13" t="s">
        <v>660</v>
      </c>
    </row>
    <row r="839" spans="1:7" ht="24.95" customHeight="1" x14ac:dyDescent="0.3">
      <c r="A839" s="35">
        <v>836</v>
      </c>
      <c r="B839" s="10" t="s">
        <v>6</v>
      </c>
      <c r="C839" s="82" t="s">
        <v>700</v>
      </c>
      <c r="D839" s="16">
        <v>2018</v>
      </c>
      <c r="E839" s="12">
        <v>7</v>
      </c>
      <c r="F839" s="73">
        <v>616308000</v>
      </c>
      <c r="G839" s="13" t="s">
        <v>20</v>
      </c>
    </row>
    <row r="840" spans="1:7" ht="24.95" customHeight="1" x14ac:dyDescent="0.3">
      <c r="A840" s="35">
        <v>837</v>
      </c>
      <c r="B840" s="10" t="s">
        <v>6</v>
      </c>
      <c r="C840" s="82" t="s">
        <v>711</v>
      </c>
      <c r="D840" s="22">
        <v>2018</v>
      </c>
      <c r="E840" s="12">
        <v>7</v>
      </c>
      <c r="F840" s="73">
        <v>7905000000</v>
      </c>
      <c r="G840" s="13" t="s">
        <v>660</v>
      </c>
    </row>
    <row r="841" spans="1:7" ht="24.95" customHeight="1" x14ac:dyDescent="0.3">
      <c r="A841" s="35">
        <v>838</v>
      </c>
      <c r="B841" s="10" t="s">
        <v>6</v>
      </c>
      <c r="C841" s="82" t="s">
        <v>721</v>
      </c>
      <c r="D841" s="22">
        <v>2018</v>
      </c>
      <c r="E841" s="12">
        <v>7</v>
      </c>
      <c r="F841" s="73">
        <v>5000000000</v>
      </c>
      <c r="G841" s="13" t="s">
        <v>660</v>
      </c>
    </row>
    <row r="842" spans="1:7" ht="24.95" customHeight="1" x14ac:dyDescent="0.3">
      <c r="A842" s="35">
        <v>839</v>
      </c>
      <c r="B842" s="10" t="s">
        <v>6</v>
      </c>
      <c r="C842" s="82" t="s">
        <v>734</v>
      </c>
      <c r="D842" s="16">
        <v>2018</v>
      </c>
      <c r="E842" s="12">
        <v>7</v>
      </c>
      <c r="F842" s="73">
        <v>10000000</v>
      </c>
      <c r="G842" s="13" t="s">
        <v>20</v>
      </c>
    </row>
    <row r="843" spans="1:7" ht="24.95" customHeight="1" x14ac:dyDescent="0.3">
      <c r="A843" s="35">
        <v>840</v>
      </c>
      <c r="B843" s="10" t="s">
        <v>6</v>
      </c>
      <c r="C843" s="82" t="s">
        <v>735</v>
      </c>
      <c r="D843" s="22">
        <v>2018</v>
      </c>
      <c r="E843" s="12">
        <v>7</v>
      </c>
      <c r="F843" s="73">
        <v>3030000000</v>
      </c>
      <c r="G843" s="13" t="s">
        <v>660</v>
      </c>
    </row>
    <row r="844" spans="1:7" ht="24.95" customHeight="1" x14ac:dyDescent="0.3">
      <c r="A844" s="35">
        <v>841</v>
      </c>
      <c r="B844" s="10" t="s">
        <v>6</v>
      </c>
      <c r="C844" s="99" t="s">
        <v>756</v>
      </c>
      <c r="D844" s="19">
        <v>2018</v>
      </c>
      <c r="E844" s="14">
        <v>7</v>
      </c>
      <c r="F844" s="73">
        <v>2579336000</v>
      </c>
      <c r="G844" s="13" t="s">
        <v>660</v>
      </c>
    </row>
    <row r="845" spans="1:7" ht="24.95" customHeight="1" x14ac:dyDescent="0.3">
      <c r="A845" s="35">
        <v>842</v>
      </c>
      <c r="B845" s="10" t="s">
        <v>6</v>
      </c>
      <c r="C845" s="82" t="s">
        <v>785</v>
      </c>
      <c r="D845" s="16">
        <v>2018</v>
      </c>
      <c r="E845" s="12">
        <v>7</v>
      </c>
      <c r="F845" s="73">
        <v>12000000</v>
      </c>
      <c r="G845" s="13" t="s">
        <v>20</v>
      </c>
    </row>
    <row r="846" spans="1:7" ht="24.95" customHeight="1" x14ac:dyDescent="0.3">
      <c r="A846" s="35">
        <v>843</v>
      </c>
      <c r="B846" s="10" t="s">
        <v>6</v>
      </c>
      <c r="C846" s="82" t="s">
        <v>786</v>
      </c>
      <c r="D846" s="16">
        <v>2018</v>
      </c>
      <c r="E846" s="12">
        <v>7</v>
      </c>
      <c r="F846" s="73">
        <v>10000000</v>
      </c>
      <c r="G846" s="13" t="s">
        <v>20</v>
      </c>
    </row>
    <row r="847" spans="1:7" ht="24.95" customHeight="1" x14ac:dyDescent="0.3">
      <c r="A847" s="35">
        <v>844</v>
      </c>
      <c r="B847" s="10" t="s">
        <v>6</v>
      </c>
      <c r="C847" s="82" t="s">
        <v>787</v>
      </c>
      <c r="D847" s="22">
        <v>2018</v>
      </c>
      <c r="E847" s="12">
        <v>7</v>
      </c>
      <c r="F847" s="73">
        <v>4435000000</v>
      </c>
      <c r="G847" s="13" t="s">
        <v>660</v>
      </c>
    </row>
    <row r="848" spans="1:7" ht="24.95" customHeight="1" x14ac:dyDescent="0.3">
      <c r="A848" s="35">
        <v>845</v>
      </c>
      <c r="B848" s="10" t="s">
        <v>6</v>
      </c>
      <c r="C848" s="82" t="s">
        <v>788</v>
      </c>
      <c r="D848" s="22">
        <v>2018</v>
      </c>
      <c r="E848" s="12">
        <v>7</v>
      </c>
      <c r="F848" s="73">
        <v>5020000000</v>
      </c>
      <c r="G848" s="13" t="s">
        <v>660</v>
      </c>
    </row>
    <row r="849" spans="1:7" ht="24.95" customHeight="1" x14ac:dyDescent="0.3">
      <c r="A849" s="35">
        <v>846</v>
      </c>
      <c r="B849" s="10" t="s">
        <v>6</v>
      </c>
      <c r="C849" s="82" t="s">
        <v>796</v>
      </c>
      <c r="D849" s="22">
        <v>2018</v>
      </c>
      <c r="E849" s="12">
        <v>7</v>
      </c>
      <c r="F849" s="61">
        <v>14000000</v>
      </c>
      <c r="G849" s="13" t="s">
        <v>20</v>
      </c>
    </row>
    <row r="850" spans="1:7" ht="24.95" customHeight="1" x14ac:dyDescent="0.3">
      <c r="A850" s="35">
        <v>847</v>
      </c>
      <c r="B850" s="47" t="s">
        <v>6</v>
      </c>
      <c r="C850" s="89" t="s">
        <v>847</v>
      </c>
      <c r="D850" s="16">
        <v>2018</v>
      </c>
      <c r="E850" s="37">
        <v>7</v>
      </c>
      <c r="F850" s="62">
        <v>2200000000</v>
      </c>
      <c r="G850" s="47" t="s">
        <v>20</v>
      </c>
    </row>
    <row r="851" spans="1:7" ht="24.95" customHeight="1" x14ac:dyDescent="0.3">
      <c r="A851" s="35">
        <v>848</v>
      </c>
      <c r="B851" s="36" t="s">
        <v>6</v>
      </c>
      <c r="C851" s="86" t="s">
        <v>877</v>
      </c>
      <c r="D851" s="16">
        <v>2018</v>
      </c>
      <c r="E851" s="37">
        <v>7</v>
      </c>
      <c r="F851" s="63">
        <v>137907000</v>
      </c>
      <c r="G851" s="36" t="s">
        <v>20</v>
      </c>
    </row>
    <row r="852" spans="1:7" ht="24.95" customHeight="1" x14ac:dyDescent="0.3">
      <c r="A852" s="35">
        <v>849</v>
      </c>
      <c r="B852" s="36" t="s">
        <v>6</v>
      </c>
      <c r="C852" s="84" t="s">
        <v>888</v>
      </c>
      <c r="D852" s="16">
        <v>2018</v>
      </c>
      <c r="E852" s="37">
        <v>7</v>
      </c>
      <c r="F852" s="63">
        <v>660000000</v>
      </c>
      <c r="G852" s="36" t="s">
        <v>20</v>
      </c>
    </row>
    <row r="853" spans="1:7" ht="24.95" customHeight="1" x14ac:dyDescent="0.3">
      <c r="A853" s="35">
        <v>850</v>
      </c>
      <c r="B853" s="51" t="s">
        <v>6</v>
      </c>
      <c r="C853" s="100" t="s">
        <v>935</v>
      </c>
      <c r="D853" s="79">
        <v>2018</v>
      </c>
      <c r="E853" s="37">
        <v>7</v>
      </c>
      <c r="F853" s="75">
        <v>890000000</v>
      </c>
      <c r="G853" s="51" t="s">
        <v>20</v>
      </c>
    </row>
    <row r="854" spans="1:7" ht="24.95" customHeight="1" x14ac:dyDescent="0.3">
      <c r="A854" s="35">
        <v>851</v>
      </c>
      <c r="B854" s="51" t="s">
        <v>6</v>
      </c>
      <c r="C854" s="100" t="s">
        <v>936</v>
      </c>
      <c r="D854" s="79">
        <v>2018</v>
      </c>
      <c r="E854" s="37">
        <v>7</v>
      </c>
      <c r="F854" s="75">
        <v>160000000</v>
      </c>
      <c r="G854" s="51" t="s">
        <v>20</v>
      </c>
    </row>
    <row r="855" spans="1:7" ht="24.95" customHeight="1" x14ac:dyDescent="0.3">
      <c r="A855" s="35">
        <v>852</v>
      </c>
      <c r="B855" s="51" t="s">
        <v>6</v>
      </c>
      <c r="C855" s="100" t="s">
        <v>937</v>
      </c>
      <c r="D855" s="79">
        <v>2018</v>
      </c>
      <c r="E855" s="37">
        <v>7</v>
      </c>
      <c r="F855" s="75">
        <v>199000000</v>
      </c>
      <c r="G855" s="51" t="s">
        <v>20</v>
      </c>
    </row>
    <row r="856" spans="1:7" ht="24.95" customHeight="1" x14ac:dyDescent="0.3">
      <c r="A856" s="35">
        <v>853</v>
      </c>
      <c r="B856" s="51" t="s">
        <v>6</v>
      </c>
      <c r="C856" s="100" t="s">
        <v>938</v>
      </c>
      <c r="D856" s="79">
        <v>2018</v>
      </c>
      <c r="E856" s="37">
        <v>7</v>
      </c>
      <c r="F856" s="75">
        <v>200000000</v>
      </c>
      <c r="G856" s="51" t="s">
        <v>20</v>
      </c>
    </row>
    <row r="857" spans="1:7" ht="24.95" customHeight="1" x14ac:dyDescent="0.3">
      <c r="A857" s="35">
        <v>854</v>
      </c>
      <c r="B857" s="10" t="s">
        <v>6</v>
      </c>
      <c r="C857" s="99" t="s">
        <v>672</v>
      </c>
      <c r="D857" s="16">
        <v>2018</v>
      </c>
      <c r="E857" s="12">
        <v>8</v>
      </c>
      <c r="F857" s="61">
        <v>1810549000</v>
      </c>
      <c r="G857" s="13" t="s">
        <v>660</v>
      </c>
    </row>
    <row r="858" spans="1:7" ht="24.95" customHeight="1" x14ac:dyDescent="0.3">
      <c r="A858" s="35">
        <v>855</v>
      </c>
      <c r="B858" s="10" t="s">
        <v>6</v>
      </c>
      <c r="C858" s="99" t="s">
        <v>673</v>
      </c>
      <c r="D858" s="19">
        <v>2018</v>
      </c>
      <c r="E858" s="14">
        <v>8</v>
      </c>
      <c r="F858" s="61">
        <v>2811340000</v>
      </c>
      <c r="G858" s="13" t="s">
        <v>660</v>
      </c>
    </row>
    <row r="859" spans="1:7" ht="24.95" customHeight="1" x14ac:dyDescent="0.3">
      <c r="A859" s="35">
        <v>856</v>
      </c>
      <c r="B859" s="10" t="s">
        <v>6</v>
      </c>
      <c r="C859" s="99" t="s">
        <v>674</v>
      </c>
      <c r="D859" s="17">
        <v>2018</v>
      </c>
      <c r="E859" s="14">
        <v>8</v>
      </c>
      <c r="F859" s="61">
        <v>4138398000</v>
      </c>
      <c r="G859" s="13" t="s">
        <v>660</v>
      </c>
    </row>
    <row r="860" spans="1:7" ht="24.95" customHeight="1" x14ac:dyDescent="0.3">
      <c r="A860" s="35">
        <v>857</v>
      </c>
      <c r="B860" s="10" t="s">
        <v>6</v>
      </c>
      <c r="C860" s="99" t="s">
        <v>675</v>
      </c>
      <c r="D860" s="16">
        <v>2018</v>
      </c>
      <c r="E860" s="14">
        <v>8</v>
      </c>
      <c r="F860" s="61">
        <v>2495309000</v>
      </c>
      <c r="G860" s="13" t="s">
        <v>660</v>
      </c>
    </row>
    <row r="861" spans="1:7" ht="24.95" customHeight="1" x14ac:dyDescent="0.3">
      <c r="A861" s="35">
        <v>858</v>
      </c>
      <c r="B861" s="10" t="s">
        <v>6</v>
      </c>
      <c r="C861" s="99" t="s">
        <v>693</v>
      </c>
      <c r="D861" s="17">
        <v>2018</v>
      </c>
      <c r="E861" s="14">
        <v>8</v>
      </c>
      <c r="F861" s="73">
        <v>1178554000</v>
      </c>
      <c r="G861" s="13" t="s">
        <v>660</v>
      </c>
    </row>
    <row r="862" spans="1:7" ht="24.95" customHeight="1" x14ac:dyDescent="0.3">
      <c r="A862" s="35">
        <v>859</v>
      </c>
      <c r="B862" s="10" t="s">
        <v>6</v>
      </c>
      <c r="C862" s="99" t="s">
        <v>694</v>
      </c>
      <c r="D862" s="15">
        <v>2018</v>
      </c>
      <c r="E862" s="14">
        <v>8</v>
      </c>
      <c r="F862" s="73">
        <v>959179000</v>
      </c>
      <c r="G862" s="13" t="s">
        <v>660</v>
      </c>
    </row>
    <row r="863" spans="1:7" ht="24.95" customHeight="1" x14ac:dyDescent="0.3">
      <c r="A863" s="35">
        <v>860</v>
      </c>
      <c r="B863" s="10" t="s">
        <v>6</v>
      </c>
      <c r="C863" s="99" t="s">
        <v>695</v>
      </c>
      <c r="D863" s="16">
        <v>2018</v>
      </c>
      <c r="E863" s="14">
        <v>8</v>
      </c>
      <c r="F863" s="73">
        <v>2385470000</v>
      </c>
      <c r="G863" s="13" t="s">
        <v>660</v>
      </c>
    </row>
    <row r="864" spans="1:7" ht="24.95" customHeight="1" x14ac:dyDescent="0.3">
      <c r="A864" s="35">
        <v>861</v>
      </c>
      <c r="B864" s="10" t="s">
        <v>6</v>
      </c>
      <c r="C864" s="99" t="s">
        <v>696</v>
      </c>
      <c r="D864" s="16">
        <v>2018</v>
      </c>
      <c r="E864" s="14">
        <v>8</v>
      </c>
      <c r="F864" s="73">
        <v>1122258000</v>
      </c>
      <c r="G864" s="13" t="s">
        <v>660</v>
      </c>
    </row>
    <row r="865" spans="1:7" ht="24.95" customHeight="1" x14ac:dyDescent="0.3">
      <c r="A865" s="35">
        <v>862</v>
      </c>
      <c r="B865" s="10" t="s">
        <v>6</v>
      </c>
      <c r="C865" s="99" t="s">
        <v>697</v>
      </c>
      <c r="D865" s="16">
        <v>2018</v>
      </c>
      <c r="E865" s="14">
        <v>8</v>
      </c>
      <c r="F865" s="73">
        <v>1732099000</v>
      </c>
      <c r="G865" s="13" t="s">
        <v>660</v>
      </c>
    </row>
    <row r="866" spans="1:7" ht="24.95" customHeight="1" x14ac:dyDescent="0.3">
      <c r="A866" s="35">
        <v>863</v>
      </c>
      <c r="B866" s="10" t="s">
        <v>6</v>
      </c>
      <c r="C866" s="82" t="s">
        <v>700</v>
      </c>
      <c r="D866" s="16">
        <v>2018</v>
      </c>
      <c r="E866" s="12">
        <v>8</v>
      </c>
      <c r="F866" s="73">
        <v>641564000</v>
      </c>
      <c r="G866" s="13" t="s">
        <v>20</v>
      </c>
    </row>
    <row r="867" spans="1:7" ht="24.95" customHeight="1" x14ac:dyDescent="0.3">
      <c r="A867" s="35">
        <v>864</v>
      </c>
      <c r="B867" s="10" t="s">
        <v>6</v>
      </c>
      <c r="C867" s="99" t="s">
        <v>712</v>
      </c>
      <c r="D867" s="16">
        <v>2018</v>
      </c>
      <c r="E867" s="14">
        <v>8</v>
      </c>
      <c r="F867" s="73">
        <v>1755861000</v>
      </c>
      <c r="G867" s="13" t="s">
        <v>660</v>
      </c>
    </row>
    <row r="868" spans="1:7" ht="24.95" customHeight="1" x14ac:dyDescent="0.3">
      <c r="A868" s="35">
        <v>865</v>
      </c>
      <c r="B868" s="10" t="s">
        <v>6</v>
      </c>
      <c r="C868" s="99" t="s">
        <v>713</v>
      </c>
      <c r="D868" s="16">
        <v>2018</v>
      </c>
      <c r="E868" s="14">
        <v>8</v>
      </c>
      <c r="F868" s="73">
        <v>3685779000</v>
      </c>
      <c r="G868" s="13" t="s">
        <v>660</v>
      </c>
    </row>
    <row r="869" spans="1:7" ht="24.95" customHeight="1" x14ac:dyDescent="0.3">
      <c r="A869" s="35">
        <v>866</v>
      </c>
      <c r="B869" s="10" t="s">
        <v>6</v>
      </c>
      <c r="C869" s="99" t="s">
        <v>714</v>
      </c>
      <c r="D869" s="16">
        <v>2018</v>
      </c>
      <c r="E869" s="14">
        <v>8</v>
      </c>
      <c r="F869" s="73">
        <v>1468714000</v>
      </c>
      <c r="G869" s="13" t="s">
        <v>660</v>
      </c>
    </row>
    <row r="870" spans="1:7" ht="24.95" customHeight="1" x14ac:dyDescent="0.3">
      <c r="A870" s="35">
        <v>867</v>
      </c>
      <c r="B870" s="10" t="s">
        <v>6</v>
      </c>
      <c r="C870" s="99" t="s">
        <v>715</v>
      </c>
      <c r="D870" s="16">
        <v>2018</v>
      </c>
      <c r="E870" s="14">
        <v>8</v>
      </c>
      <c r="F870" s="73">
        <v>2246412000</v>
      </c>
      <c r="G870" s="13" t="s">
        <v>660</v>
      </c>
    </row>
    <row r="871" spans="1:7" ht="24.95" customHeight="1" x14ac:dyDescent="0.3">
      <c r="A871" s="35">
        <v>868</v>
      </c>
      <c r="B871" s="10" t="s">
        <v>6</v>
      </c>
      <c r="C871" s="99" t="s">
        <v>716</v>
      </c>
      <c r="D871" s="16">
        <v>2018</v>
      </c>
      <c r="E871" s="14">
        <v>8</v>
      </c>
      <c r="F871" s="73">
        <v>1581066000</v>
      </c>
      <c r="G871" s="13" t="s">
        <v>660</v>
      </c>
    </row>
    <row r="872" spans="1:7" ht="24.95" customHeight="1" x14ac:dyDescent="0.3">
      <c r="A872" s="35">
        <v>869</v>
      </c>
      <c r="B872" s="10" t="s">
        <v>6</v>
      </c>
      <c r="C872" s="99" t="s">
        <v>717</v>
      </c>
      <c r="D872" s="16">
        <v>2018</v>
      </c>
      <c r="E872" s="14">
        <v>8</v>
      </c>
      <c r="F872" s="73">
        <v>2770630000</v>
      </c>
      <c r="G872" s="13" t="s">
        <v>660</v>
      </c>
    </row>
    <row r="873" spans="1:7" ht="24.95" customHeight="1" x14ac:dyDescent="0.3">
      <c r="A873" s="35">
        <v>870</v>
      </c>
      <c r="B873" s="10" t="s">
        <v>6</v>
      </c>
      <c r="C873" s="99" t="s">
        <v>722</v>
      </c>
      <c r="D873" s="16">
        <v>2018</v>
      </c>
      <c r="E873" s="14">
        <v>8</v>
      </c>
      <c r="F873" s="73">
        <v>816254000</v>
      </c>
      <c r="G873" s="13" t="s">
        <v>660</v>
      </c>
    </row>
    <row r="874" spans="1:7" ht="24.95" customHeight="1" x14ac:dyDescent="0.3">
      <c r="A874" s="35">
        <v>871</v>
      </c>
      <c r="B874" s="10" t="s">
        <v>6</v>
      </c>
      <c r="C874" s="99" t="s">
        <v>723</v>
      </c>
      <c r="D874" s="16">
        <v>2018</v>
      </c>
      <c r="E874" s="14">
        <v>8</v>
      </c>
      <c r="F874" s="73">
        <v>757771000</v>
      </c>
      <c r="G874" s="13" t="s">
        <v>660</v>
      </c>
    </row>
    <row r="875" spans="1:7" ht="24.95" customHeight="1" x14ac:dyDescent="0.3">
      <c r="A875" s="35">
        <v>872</v>
      </c>
      <c r="B875" s="10" t="s">
        <v>6</v>
      </c>
      <c r="C875" s="99" t="s">
        <v>757</v>
      </c>
      <c r="D875" s="24">
        <v>2018</v>
      </c>
      <c r="E875" s="14">
        <v>8</v>
      </c>
      <c r="F875" s="73">
        <v>1782977000</v>
      </c>
      <c r="G875" s="13" t="s">
        <v>660</v>
      </c>
    </row>
    <row r="876" spans="1:7" ht="24.95" customHeight="1" x14ac:dyDescent="0.3">
      <c r="A876" s="35">
        <v>873</v>
      </c>
      <c r="B876" s="10" t="s">
        <v>6</v>
      </c>
      <c r="C876" s="99" t="s">
        <v>758</v>
      </c>
      <c r="D876" s="15">
        <v>2018</v>
      </c>
      <c r="E876" s="14">
        <v>8</v>
      </c>
      <c r="F876" s="73">
        <v>980140000</v>
      </c>
      <c r="G876" s="13" t="s">
        <v>660</v>
      </c>
    </row>
    <row r="877" spans="1:7" ht="24.95" customHeight="1" x14ac:dyDescent="0.3">
      <c r="A877" s="35">
        <v>874</v>
      </c>
      <c r="B877" s="10" t="s">
        <v>6</v>
      </c>
      <c r="C877" s="82" t="s">
        <v>789</v>
      </c>
      <c r="D877" s="16">
        <v>2018</v>
      </c>
      <c r="E877" s="12">
        <v>8</v>
      </c>
      <c r="F877" s="73">
        <v>12000000</v>
      </c>
      <c r="G877" s="13" t="s">
        <v>20</v>
      </c>
    </row>
    <row r="878" spans="1:7" ht="24.95" customHeight="1" x14ac:dyDescent="0.3">
      <c r="A878" s="35">
        <v>875</v>
      </c>
      <c r="B878" s="10" t="s">
        <v>6</v>
      </c>
      <c r="C878" s="99" t="s">
        <v>797</v>
      </c>
      <c r="D878" s="25">
        <v>2018</v>
      </c>
      <c r="E878" s="14">
        <v>8</v>
      </c>
      <c r="F878" s="61">
        <v>2592761000</v>
      </c>
      <c r="G878" s="13" t="s">
        <v>660</v>
      </c>
    </row>
    <row r="879" spans="1:7" ht="24.95" customHeight="1" x14ac:dyDescent="0.3">
      <c r="A879" s="35">
        <v>876</v>
      </c>
      <c r="B879" s="10" t="s">
        <v>6</v>
      </c>
      <c r="C879" s="99" t="s">
        <v>798</v>
      </c>
      <c r="D879" s="17">
        <v>2018</v>
      </c>
      <c r="E879" s="14">
        <v>8</v>
      </c>
      <c r="F879" s="61">
        <v>2447809000</v>
      </c>
      <c r="G879" s="13" t="s">
        <v>660</v>
      </c>
    </row>
    <row r="880" spans="1:7" ht="24.95" customHeight="1" x14ac:dyDescent="0.3">
      <c r="A880" s="35">
        <v>877</v>
      </c>
      <c r="B880" s="23" t="s">
        <v>6</v>
      </c>
      <c r="C880" s="99" t="s">
        <v>808</v>
      </c>
      <c r="D880" s="16">
        <v>2018</v>
      </c>
      <c r="E880" s="14">
        <v>8</v>
      </c>
      <c r="F880" s="61">
        <v>1101779000</v>
      </c>
      <c r="G880" s="13" t="s">
        <v>660</v>
      </c>
    </row>
    <row r="881" spans="1:7" ht="24.95" customHeight="1" x14ac:dyDescent="0.3">
      <c r="A881" s="35">
        <v>878</v>
      </c>
      <c r="B881" s="23" t="s">
        <v>6</v>
      </c>
      <c r="C881" s="99" t="s">
        <v>809</v>
      </c>
      <c r="D881" s="16">
        <v>2018</v>
      </c>
      <c r="E881" s="14">
        <v>8</v>
      </c>
      <c r="F881" s="61">
        <v>757771000</v>
      </c>
      <c r="G881" s="23" t="s">
        <v>660</v>
      </c>
    </row>
    <row r="882" spans="1:7" ht="24.95" customHeight="1" x14ac:dyDescent="0.3">
      <c r="A882" s="35">
        <v>879</v>
      </c>
      <c r="B882" s="41" t="s">
        <v>6</v>
      </c>
      <c r="C882" s="93" t="s">
        <v>848</v>
      </c>
      <c r="D882" s="17">
        <v>2018</v>
      </c>
      <c r="E882" s="37">
        <v>8</v>
      </c>
      <c r="F882" s="68">
        <v>346000000</v>
      </c>
      <c r="G882" s="41" t="s">
        <v>20</v>
      </c>
    </row>
    <row r="883" spans="1:7" ht="24.95" customHeight="1" x14ac:dyDescent="0.3">
      <c r="A883" s="35">
        <v>880</v>
      </c>
      <c r="B883" s="44" t="s">
        <v>6</v>
      </c>
      <c r="C883" s="92" t="s">
        <v>849</v>
      </c>
      <c r="D883" s="21">
        <v>2018</v>
      </c>
      <c r="E883" s="40">
        <v>8</v>
      </c>
      <c r="F883" s="67">
        <v>450000000</v>
      </c>
      <c r="G883" s="44" t="s">
        <v>20</v>
      </c>
    </row>
    <row r="884" spans="1:7" ht="24.95" customHeight="1" x14ac:dyDescent="0.3">
      <c r="A884" s="35">
        <v>881</v>
      </c>
      <c r="B884" s="36" t="s">
        <v>6</v>
      </c>
      <c r="C884" s="84" t="s">
        <v>889</v>
      </c>
      <c r="D884" s="16">
        <v>2018</v>
      </c>
      <c r="E884" s="37">
        <v>8</v>
      </c>
      <c r="F884" s="63">
        <v>150000000</v>
      </c>
      <c r="G884" s="36" t="s">
        <v>20</v>
      </c>
    </row>
    <row r="885" spans="1:7" ht="24.95" customHeight="1" x14ac:dyDescent="0.3">
      <c r="A885" s="35">
        <v>882</v>
      </c>
      <c r="B885" s="41" t="s">
        <v>6</v>
      </c>
      <c r="C885" s="93" t="s">
        <v>890</v>
      </c>
      <c r="D885" s="17">
        <v>2018</v>
      </c>
      <c r="E885" s="17">
        <v>8</v>
      </c>
      <c r="F885" s="63">
        <v>160000000</v>
      </c>
      <c r="G885" s="41" t="s">
        <v>20</v>
      </c>
    </row>
    <row r="886" spans="1:7" ht="24.95" customHeight="1" x14ac:dyDescent="0.3">
      <c r="A886" s="35">
        <v>883</v>
      </c>
      <c r="B886" s="36" t="s">
        <v>6</v>
      </c>
      <c r="C886" s="84" t="s">
        <v>891</v>
      </c>
      <c r="D886" s="16">
        <v>2018</v>
      </c>
      <c r="E886" s="37">
        <v>8</v>
      </c>
      <c r="F886" s="63">
        <v>130000000</v>
      </c>
      <c r="G886" s="36" t="s">
        <v>20</v>
      </c>
    </row>
    <row r="887" spans="1:7" ht="24.95" customHeight="1" x14ac:dyDescent="0.3">
      <c r="A887" s="35">
        <v>884</v>
      </c>
      <c r="B887" s="41" t="s">
        <v>6</v>
      </c>
      <c r="C887" s="93" t="s">
        <v>939</v>
      </c>
      <c r="D887" s="17">
        <v>2018</v>
      </c>
      <c r="E887" s="37">
        <v>8</v>
      </c>
      <c r="F887" s="68">
        <v>950000000</v>
      </c>
      <c r="G887" s="42" t="s">
        <v>823</v>
      </c>
    </row>
    <row r="888" spans="1:7" ht="24.95" customHeight="1" x14ac:dyDescent="0.3">
      <c r="A888" s="35">
        <v>885</v>
      </c>
      <c r="B888" s="10" t="s">
        <v>6</v>
      </c>
      <c r="C888" s="82" t="s">
        <v>676</v>
      </c>
      <c r="D888" s="22">
        <v>2018</v>
      </c>
      <c r="E888" s="12">
        <v>9</v>
      </c>
      <c r="F888" s="61">
        <v>400000000</v>
      </c>
      <c r="G888" s="13" t="s">
        <v>20</v>
      </c>
    </row>
    <row r="889" spans="1:7" ht="24.95" customHeight="1" x14ac:dyDescent="0.3">
      <c r="A889" s="35">
        <v>886</v>
      </c>
      <c r="B889" s="10" t="s">
        <v>6</v>
      </c>
      <c r="C889" s="99" t="s">
        <v>677</v>
      </c>
      <c r="D889" s="22">
        <v>2018</v>
      </c>
      <c r="E889" s="14">
        <v>9</v>
      </c>
      <c r="F889" s="61">
        <v>686536000</v>
      </c>
      <c r="G889" s="13" t="s">
        <v>660</v>
      </c>
    </row>
    <row r="890" spans="1:7" ht="24.95" customHeight="1" x14ac:dyDescent="0.3">
      <c r="A890" s="35">
        <v>887</v>
      </c>
      <c r="B890" s="10" t="s">
        <v>6</v>
      </c>
      <c r="C890" s="99" t="s">
        <v>678</v>
      </c>
      <c r="D890" s="22">
        <v>2018</v>
      </c>
      <c r="E890" s="14">
        <v>9</v>
      </c>
      <c r="F890" s="61">
        <v>4735168000</v>
      </c>
      <c r="G890" s="13" t="s">
        <v>660</v>
      </c>
    </row>
    <row r="891" spans="1:7" ht="24.95" customHeight="1" x14ac:dyDescent="0.3">
      <c r="A891" s="35">
        <v>888</v>
      </c>
      <c r="B891" s="10" t="s">
        <v>6</v>
      </c>
      <c r="C891" s="99" t="s">
        <v>698</v>
      </c>
      <c r="D891" s="22">
        <v>2018</v>
      </c>
      <c r="E891" s="14">
        <v>9</v>
      </c>
      <c r="F891" s="73">
        <v>4735168000</v>
      </c>
      <c r="G891" s="13" t="s">
        <v>660</v>
      </c>
    </row>
    <row r="892" spans="1:7" ht="24.95" customHeight="1" x14ac:dyDescent="0.3">
      <c r="A892" s="35">
        <v>889</v>
      </c>
      <c r="B892" s="10" t="s">
        <v>6</v>
      </c>
      <c r="C892" s="99" t="s">
        <v>718</v>
      </c>
      <c r="D892" s="22">
        <v>2018</v>
      </c>
      <c r="E892" s="14">
        <v>9</v>
      </c>
      <c r="F892" s="73">
        <v>4735168000</v>
      </c>
      <c r="G892" s="13" t="s">
        <v>660</v>
      </c>
    </row>
    <row r="893" spans="1:7" ht="24.95" customHeight="1" x14ac:dyDescent="0.3">
      <c r="A893" s="35">
        <v>890</v>
      </c>
      <c r="B893" s="10" t="s">
        <v>6</v>
      </c>
      <c r="C893" s="99" t="s">
        <v>724</v>
      </c>
      <c r="D893" s="22">
        <v>2018</v>
      </c>
      <c r="E893" s="14">
        <v>9</v>
      </c>
      <c r="F893" s="73">
        <v>996666000</v>
      </c>
      <c r="G893" s="13" t="s">
        <v>660</v>
      </c>
    </row>
    <row r="894" spans="1:7" ht="24.95" customHeight="1" x14ac:dyDescent="0.3">
      <c r="A894" s="35">
        <v>891</v>
      </c>
      <c r="B894" s="10" t="s">
        <v>6</v>
      </c>
      <c r="C894" s="99" t="s">
        <v>725</v>
      </c>
      <c r="D894" s="22">
        <v>2018</v>
      </c>
      <c r="E894" s="14">
        <v>9</v>
      </c>
      <c r="F894" s="73">
        <v>303066000</v>
      </c>
      <c r="G894" s="13" t="s">
        <v>660</v>
      </c>
    </row>
    <row r="895" spans="1:7" ht="24.95" customHeight="1" x14ac:dyDescent="0.3">
      <c r="A895" s="35">
        <v>892</v>
      </c>
      <c r="B895" s="10" t="s">
        <v>6</v>
      </c>
      <c r="C895" s="82" t="s">
        <v>736</v>
      </c>
      <c r="D895" s="16">
        <v>2018</v>
      </c>
      <c r="E895" s="12">
        <v>9</v>
      </c>
      <c r="F895" s="73">
        <v>15017000</v>
      </c>
      <c r="G895" s="13" t="s">
        <v>20</v>
      </c>
    </row>
    <row r="896" spans="1:7" ht="24.95" customHeight="1" x14ac:dyDescent="0.3">
      <c r="A896" s="35">
        <v>893</v>
      </c>
      <c r="B896" s="10" t="s">
        <v>6</v>
      </c>
      <c r="C896" s="82" t="s">
        <v>737</v>
      </c>
      <c r="D896" s="16">
        <v>2018</v>
      </c>
      <c r="E896" s="12">
        <v>9</v>
      </c>
      <c r="F896" s="73">
        <v>5490000</v>
      </c>
      <c r="G896" s="13" t="s">
        <v>20</v>
      </c>
    </row>
    <row r="897" spans="1:7" ht="24.95" customHeight="1" x14ac:dyDescent="0.3">
      <c r="A897" s="35">
        <v>894</v>
      </c>
      <c r="B897" s="10" t="s">
        <v>6</v>
      </c>
      <c r="C897" s="82" t="s">
        <v>738</v>
      </c>
      <c r="D897" s="16">
        <v>2018</v>
      </c>
      <c r="E897" s="12">
        <v>9</v>
      </c>
      <c r="F897" s="73">
        <v>26501000</v>
      </c>
      <c r="G897" s="13" t="s">
        <v>20</v>
      </c>
    </row>
    <row r="898" spans="1:7" ht="24.95" customHeight="1" x14ac:dyDescent="0.3">
      <c r="A898" s="35">
        <v>895</v>
      </c>
      <c r="B898" s="10" t="s">
        <v>6</v>
      </c>
      <c r="C898" s="99" t="s">
        <v>739</v>
      </c>
      <c r="D898" s="22">
        <v>2018</v>
      </c>
      <c r="E898" s="14">
        <v>9</v>
      </c>
      <c r="F898" s="73">
        <v>615395000</v>
      </c>
      <c r="G898" s="13" t="s">
        <v>660</v>
      </c>
    </row>
    <row r="899" spans="1:7" ht="24.95" customHeight="1" x14ac:dyDescent="0.3">
      <c r="A899" s="35">
        <v>896</v>
      </c>
      <c r="B899" s="10" t="s">
        <v>6</v>
      </c>
      <c r="C899" s="82" t="s">
        <v>746</v>
      </c>
      <c r="D899" s="79">
        <v>2018</v>
      </c>
      <c r="E899" s="12">
        <v>9</v>
      </c>
      <c r="F899" s="61">
        <v>61600000</v>
      </c>
      <c r="G899" s="13" t="s">
        <v>20</v>
      </c>
    </row>
    <row r="900" spans="1:7" ht="24.95" customHeight="1" x14ac:dyDescent="0.3">
      <c r="A900" s="35">
        <v>897</v>
      </c>
      <c r="B900" s="10" t="s">
        <v>6</v>
      </c>
      <c r="C900" s="99" t="s">
        <v>747</v>
      </c>
      <c r="D900" s="22">
        <v>2018</v>
      </c>
      <c r="E900" s="14">
        <v>9</v>
      </c>
      <c r="F900" s="61">
        <v>523595000</v>
      </c>
      <c r="G900" s="13" t="s">
        <v>660</v>
      </c>
    </row>
    <row r="901" spans="1:7" ht="24.95" customHeight="1" x14ac:dyDescent="0.3">
      <c r="A901" s="35">
        <v>898</v>
      </c>
      <c r="B901" s="10" t="s">
        <v>6</v>
      </c>
      <c r="C901" s="82" t="s">
        <v>759</v>
      </c>
      <c r="D901" s="16">
        <v>2018</v>
      </c>
      <c r="E901" s="12">
        <v>9</v>
      </c>
      <c r="F901" s="73">
        <v>25000000</v>
      </c>
      <c r="G901" s="13" t="s">
        <v>20</v>
      </c>
    </row>
    <row r="902" spans="1:7" ht="24.95" customHeight="1" x14ac:dyDescent="0.3">
      <c r="A902" s="35">
        <v>899</v>
      </c>
      <c r="B902" s="10" t="s">
        <v>6</v>
      </c>
      <c r="C902" s="82" t="s">
        <v>760</v>
      </c>
      <c r="D902" s="79">
        <v>2018</v>
      </c>
      <c r="E902" s="12">
        <v>9</v>
      </c>
      <c r="F902" s="73">
        <v>10000000</v>
      </c>
      <c r="G902" s="13" t="s">
        <v>20</v>
      </c>
    </row>
    <row r="903" spans="1:7" ht="24.95" customHeight="1" x14ac:dyDescent="0.3">
      <c r="A903" s="35">
        <v>900</v>
      </c>
      <c r="B903" s="23" t="s">
        <v>6</v>
      </c>
      <c r="C903" s="81" t="s">
        <v>761</v>
      </c>
      <c r="D903" s="79">
        <v>2018</v>
      </c>
      <c r="E903" s="14">
        <v>9</v>
      </c>
      <c r="F903" s="73">
        <v>30000000</v>
      </c>
      <c r="G903" s="13" t="s">
        <v>20</v>
      </c>
    </row>
    <row r="904" spans="1:7" ht="24.95" customHeight="1" x14ac:dyDescent="0.3">
      <c r="A904" s="35">
        <v>901</v>
      </c>
      <c r="B904" s="23" t="s">
        <v>6</v>
      </c>
      <c r="C904" s="81" t="s">
        <v>762</v>
      </c>
      <c r="D904" s="79">
        <v>2018</v>
      </c>
      <c r="E904" s="14">
        <v>9</v>
      </c>
      <c r="F904" s="73">
        <v>25000000</v>
      </c>
      <c r="G904" s="13" t="s">
        <v>20</v>
      </c>
    </row>
    <row r="905" spans="1:7" ht="24.95" customHeight="1" x14ac:dyDescent="0.3">
      <c r="A905" s="35">
        <v>902</v>
      </c>
      <c r="B905" s="23" t="s">
        <v>6</v>
      </c>
      <c r="C905" s="81" t="s">
        <v>763</v>
      </c>
      <c r="D905" s="79">
        <v>2018</v>
      </c>
      <c r="E905" s="14">
        <v>9</v>
      </c>
      <c r="F905" s="73">
        <v>20000000</v>
      </c>
      <c r="G905" s="13" t="s">
        <v>20</v>
      </c>
    </row>
    <row r="906" spans="1:7" ht="24.95" customHeight="1" x14ac:dyDescent="0.3">
      <c r="A906" s="35">
        <v>903</v>
      </c>
      <c r="B906" s="10" t="s">
        <v>6</v>
      </c>
      <c r="C906" s="99" t="s">
        <v>764</v>
      </c>
      <c r="D906" s="22">
        <v>2018</v>
      </c>
      <c r="E906" s="14">
        <v>9</v>
      </c>
      <c r="F906" s="73">
        <v>638827000</v>
      </c>
      <c r="G906" s="13" t="s">
        <v>660</v>
      </c>
    </row>
    <row r="907" spans="1:7" ht="24.95" customHeight="1" x14ac:dyDescent="0.3">
      <c r="A907" s="35">
        <v>904</v>
      </c>
      <c r="B907" s="10" t="s">
        <v>6</v>
      </c>
      <c r="C907" s="99" t="s">
        <v>790</v>
      </c>
      <c r="D907" s="22">
        <v>2018</v>
      </c>
      <c r="E907" s="14">
        <v>9</v>
      </c>
      <c r="F907" s="73">
        <v>593535000</v>
      </c>
      <c r="G907" s="13" t="s">
        <v>660</v>
      </c>
    </row>
    <row r="908" spans="1:7" ht="24.95" customHeight="1" x14ac:dyDescent="0.3">
      <c r="A908" s="35">
        <v>905</v>
      </c>
      <c r="B908" s="10" t="s">
        <v>6</v>
      </c>
      <c r="C908" s="99" t="s">
        <v>792</v>
      </c>
      <c r="D908" s="22">
        <v>2018</v>
      </c>
      <c r="E908" s="14">
        <v>9</v>
      </c>
      <c r="F908" s="74">
        <v>818158000</v>
      </c>
      <c r="G908" s="13" t="s">
        <v>660</v>
      </c>
    </row>
    <row r="909" spans="1:7" ht="24.95" customHeight="1" x14ac:dyDescent="0.3">
      <c r="A909" s="35">
        <v>906</v>
      </c>
      <c r="B909" s="10" t="s">
        <v>6</v>
      </c>
      <c r="C909" s="99" t="s">
        <v>799</v>
      </c>
      <c r="D909" s="22">
        <v>2018</v>
      </c>
      <c r="E909" s="14">
        <v>9</v>
      </c>
      <c r="F909" s="61">
        <v>615395000</v>
      </c>
      <c r="G909" s="13" t="s">
        <v>660</v>
      </c>
    </row>
    <row r="910" spans="1:7" ht="24.95" customHeight="1" x14ac:dyDescent="0.3">
      <c r="A910" s="35">
        <v>907</v>
      </c>
      <c r="B910" s="10" t="s">
        <v>6</v>
      </c>
      <c r="C910" s="99" t="s">
        <v>800</v>
      </c>
      <c r="D910" s="22">
        <v>2018</v>
      </c>
      <c r="E910" s="14">
        <v>9</v>
      </c>
      <c r="F910" s="61">
        <v>818158000</v>
      </c>
      <c r="G910" s="13" t="s">
        <v>660</v>
      </c>
    </row>
    <row r="911" spans="1:7" ht="24.95" customHeight="1" x14ac:dyDescent="0.3">
      <c r="A911" s="35">
        <v>908</v>
      </c>
      <c r="B911" s="23" t="s">
        <v>6</v>
      </c>
      <c r="C911" s="81" t="s">
        <v>810</v>
      </c>
      <c r="D911" s="16">
        <v>2018</v>
      </c>
      <c r="E911" s="14">
        <v>9</v>
      </c>
      <c r="F911" s="61">
        <v>600000000</v>
      </c>
      <c r="G911" s="18" t="s">
        <v>49</v>
      </c>
    </row>
    <row r="912" spans="1:7" ht="24.95" customHeight="1" x14ac:dyDescent="0.3">
      <c r="A912" s="35">
        <v>909</v>
      </c>
      <c r="B912" s="23" t="s">
        <v>6</v>
      </c>
      <c r="C912" s="81" t="s">
        <v>811</v>
      </c>
      <c r="D912" s="16">
        <v>2018</v>
      </c>
      <c r="E912" s="14">
        <v>9</v>
      </c>
      <c r="F912" s="61">
        <v>60000000</v>
      </c>
      <c r="G912" s="13" t="s">
        <v>20</v>
      </c>
    </row>
    <row r="913" spans="1:7" ht="24.95" customHeight="1" x14ac:dyDescent="0.3">
      <c r="A913" s="35">
        <v>910</v>
      </c>
      <c r="B913" s="10" t="s">
        <v>6</v>
      </c>
      <c r="C913" s="99" t="s">
        <v>812</v>
      </c>
      <c r="D913" s="22">
        <v>2018</v>
      </c>
      <c r="E913" s="14">
        <v>9</v>
      </c>
      <c r="F913" s="61">
        <v>662891000</v>
      </c>
      <c r="G913" s="13" t="s">
        <v>660</v>
      </c>
    </row>
    <row r="914" spans="1:7" ht="24.95" customHeight="1" x14ac:dyDescent="0.3">
      <c r="A914" s="35">
        <v>911</v>
      </c>
      <c r="B914" s="10" t="s">
        <v>6</v>
      </c>
      <c r="C914" s="99" t="s">
        <v>818</v>
      </c>
      <c r="D914" s="22">
        <v>2018</v>
      </c>
      <c r="E914" s="14">
        <v>9</v>
      </c>
      <c r="F914" s="74">
        <v>419368000</v>
      </c>
      <c r="G914" s="13" t="s">
        <v>660</v>
      </c>
    </row>
    <row r="915" spans="1:7" ht="24.95" customHeight="1" x14ac:dyDescent="0.3">
      <c r="A915" s="35">
        <v>912</v>
      </c>
      <c r="B915" s="36" t="s">
        <v>6</v>
      </c>
      <c r="C915" s="84" t="s">
        <v>892</v>
      </c>
      <c r="D915" s="16">
        <v>2018</v>
      </c>
      <c r="E915" s="37">
        <v>9</v>
      </c>
      <c r="F915" s="63">
        <v>300000000</v>
      </c>
      <c r="G915" s="36" t="s">
        <v>20</v>
      </c>
    </row>
    <row r="916" spans="1:7" ht="24.95" customHeight="1" x14ac:dyDescent="0.3">
      <c r="A916" s="35">
        <v>913</v>
      </c>
      <c r="B916" s="36" t="s">
        <v>6</v>
      </c>
      <c r="C916" s="84" t="s">
        <v>893</v>
      </c>
      <c r="D916" s="16">
        <v>2018</v>
      </c>
      <c r="E916" s="37">
        <v>9</v>
      </c>
      <c r="F916" s="63">
        <v>100000000</v>
      </c>
      <c r="G916" s="36" t="s">
        <v>20</v>
      </c>
    </row>
    <row r="917" spans="1:7" ht="24.95" customHeight="1" x14ac:dyDescent="0.3">
      <c r="A917" s="35">
        <v>914</v>
      </c>
      <c r="B917" s="36" t="s">
        <v>6</v>
      </c>
      <c r="C917" s="84" t="s">
        <v>894</v>
      </c>
      <c r="D917" s="16">
        <v>2018</v>
      </c>
      <c r="E917" s="37">
        <v>9</v>
      </c>
      <c r="F917" s="63">
        <v>250000000</v>
      </c>
      <c r="G917" s="36" t="s">
        <v>20</v>
      </c>
    </row>
    <row r="918" spans="1:7" ht="24.95" customHeight="1" x14ac:dyDescent="0.3">
      <c r="A918" s="35">
        <v>915</v>
      </c>
      <c r="B918" s="44" t="s">
        <v>6</v>
      </c>
      <c r="C918" s="92" t="s">
        <v>895</v>
      </c>
      <c r="D918" s="21">
        <v>2018</v>
      </c>
      <c r="E918" s="40">
        <v>9</v>
      </c>
      <c r="F918" s="67">
        <v>200000000</v>
      </c>
      <c r="G918" s="44" t="s">
        <v>20</v>
      </c>
    </row>
    <row r="919" spans="1:7" ht="24.95" customHeight="1" x14ac:dyDescent="0.3">
      <c r="A919" s="35">
        <v>916</v>
      </c>
      <c r="B919" s="51" t="s">
        <v>6</v>
      </c>
      <c r="C919" s="100" t="s">
        <v>910</v>
      </c>
      <c r="D919" s="79">
        <v>2018</v>
      </c>
      <c r="E919" s="37">
        <v>9</v>
      </c>
      <c r="F919" s="75">
        <v>1200000000</v>
      </c>
      <c r="G919" s="51" t="s">
        <v>20</v>
      </c>
    </row>
    <row r="920" spans="1:7" ht="24.95" customHeight="1" x14ac:dyDescent="0.3">
      <c r="A920" s="35">
        <v>917</v>
      </c>
      <c r="B920" s="51" t="s">
        <v>6</v>
      </c>
      <c r="C920" s="100" t="s">
        <v>911</v>
      </c>
      <c r="D920" s="79">
        <v>2018</v>
      </c>
      <c r="E920" s="37">
        <v>9</v>
      </c>
      <c r="F920" s="75">
        <v>250000000</v>
      </c>
      <c r="G920" s="51" t="s">
        <v>20</v>
      </c>
    </row>
    <row r="921" spans="1:7" ht="24.95" customHeight="1" x14ac:dyDescent="0.3">
      <c r="A921" s="35">
        <v>918</v>
      </c>
      <c r="B921" s="51" t="s">
        <v>6</v>
      </c>
      <c r="C921" s="100" t="s">
        <v>912</v>
      </c>
      <c r="D921" s="79">
        <v>2018</v>
      </c>
      <c r="E921" s="37">
        <v>9</v>
      </c>
      <c r="F921" s="75">
        <v>250000000</v>
      </c>
      <c r="G921" s="51" t="s">
        <v>20</v>
      </c>
    </row>
    <row r="922" spans="1:7" ht="24.95" customHeight="1" x14ac:dyDescent="0.3">
      <c r="A922" s="35">
        <v>919</v>
      </c>
      <c r="B922" s="51" t="s">
        <v>6</v>
      </c>
      <c r="C922" s="100" t="s">
        <v>913</v>
      </c>
      <c r="D922" s="79">
        <v>2018</v>
      </c>
      <c r="E922" s="37">
        <v>9</v>
      </c>
      <c r="F922" s="75">
        <v>250000000</v>
      </c>
      <c r="G922" s="51" t="s">
        <v>20</v>
      </c>
    </row>
    <row r="923" spans="1:7" ht="24.95" customHeight="1" x14ac:dyDescent="0.3">
      <c r="A923" s="35">
        <v>920</v>
      </c>
      <c r="B923" s="51" t="s">
        <v>6</v>
      </c>
      <c r="C923" s="100" t="s">
        <v>925</v>
      </c>
      <c r="D923" s="79">
        <v>2018</v>
      </c>
      <c r="E923" s="37">
        <v>9</v>
      </c>
      <c r="F923" s="75">
        <v>377000000</v>
      </c>
      <c r="G923" s="51" t="s">
        <v>20</v>
      </c>
    </row>
    <row r="924" spans="1:7" ht="24.95" customHeight="1" x14ac:dyDescent="0.3">
      <c r="A924" s="35">
        <v>921</v>
      </c>
      <c r="B924" s="10" t="s">
        <v>6</v>
      </c>
      <c r="C924" s="82" t="s">
        <v>765</v>
      </c>
      <c r="D924" s="16">
        <v>2018</v>
      </c>
      <c r="E924" s="12">
        <v>10</v>
      </c>
      <c r="F924" s="73">
        <v>18000000</v>
      </c>
      <c r="G924" s="13" t="s">
        <v>20</v>
      </c>
    </row>
    <row r="925" spans="1:7" ht="24.95" customHeight="1" x14ac:dyDescent="0.3">
      <c r="A925" s="35">
        <v>922</v>
      </c>
      <c r="B925" s="10" t="s">
        <v>6</v>
      </c>
      <c r="C925" s="82" t="s">
        <v>766</v>
      </c>
      <c r="D925" s="16">
        <v>2018</v>
      </c>
      <c r="E925" s="12">
        <v>10</v>
      </c>
      <c r="F925" s="73">
        <v>10000000</v>
      </c>
      <c r="G925" s="13" t="s">
        <v>20</v>
      </c>
    </row>
    <row r="926" spans="1:7" ht="24.95" customHeight="1" x14ac:dyDescent="0.3">
      <c r="A926" s="35">
        <v>923</v>
      </c>
      <c r="B926" s="10" t="s">
        <v>6</v>
      </c>
      <c r="C926" s="82" t="s">
        <v>767</v>
      </c>
      <c r="D926" s="16">
        <v>2018</v>
      </c>
      <c r="E926" s="12">
        <v>10</v>
      </c>
      <c r="F926" s="73">
        <v>25000000</v>
      </c>
      <c r="G926" s="13" t="s">
        <v>20</v>
      </c>
    </row>
    <row r="927" spans="1:7" ht="24.95" customHeight="1" x14ac:dyDescent="0.3">
      <c r="A927" s="35">
        <v>924</v>
      </c>
      <c r="B927" s="10" t="s">
        <v>6</v>
      </c>
      <c r="C927" s="82" t="s">
        <v>768</v>
      </c>
      <c r="D927" s="16">
        <v>2018</v>
      </c>
      <c r="E927" s="12">
        <v>10</v>
      </c>
      <c r="F927" s="73">
        <v>11000000</v>
      </c>
      <c r="G927" s="13" t="s">
        <v>20</v>
      </c>
    </row>
    <row r="928" spans="1:7" ht="24.95" customHeight="1" x14ac:dyDescent="0.3">
      <c r="A928" s="35">
        <v>925</v>
      </c>
      <c r="B928" s="10" t="s">
        <v>6</v>
      </c>
      <c r="C928" s="82" t="s">
        <v>769</v>
      </c>
      <c r="D928" s="16">
        <v>2018</v>
      </c>
      <c r="E928" s="12">
        <v>10</v>
      </c>
      <c r="F928" s="73">
        <v>3500000</v>
      </c>
      <c r="G928" s="13" t="s">
        <v>20</v>
      </c>
    </row>
    <row r="929" spans="1:7" ht="24.95" customHeight="1" x14ac:dyDescent="0.3">
      <c r="A929" s="35">
        <v>926</v>
      </c>
      <c r="B929" s="10" t="s">
        <v>6</v>
      </c>
      <c r="C929" s="82" t="s">
        <v>770</v>
      </c>
      <c r="D929" s="24">
        <v>2018</v>
      </c>
      <c r="E929" s="12">
        <v>10</v>
      </c>
      <c r="F929" s="73">
        <v>30000000</v>
      </c>
      <c r="G929" s="13" t="s">
        <v>20</v>
      </c>
    </row>
    <row r="930" spans="1:7" ht="24.95" customHeight="1" x14ac:dyDescent="0.3">
      <c r="A930" s="35">
        <v>927</v>
      </c>
      <c r="B930" s="10" t="s">
        <v>6</v>
      </c>
      <c r="C930" s="82" t="s">
        <v>771</v>
      </c>
      <c r="D930" s="53">
        <v>2018</v>
      </c>
      <c r="E930" s="12">
        <v>10</v>
      </c>
      <c r="F930" s="73">
        <v>15000000</v>
      </c>
      <c r="G930" s="13" t="s">
        <v>20</v>
      </c>
    </row>
    <row r="931" spans="1:7" ht="24.95" customHeight="1" x14ac:dyDescent="0.3">
      <c r="A931" s="35">
        <v>928</v>
      </c>
      <c r="B931" s="10" t="s">
        <v>6</v>
      </c>
      <c r="C931" s="82" t="s">
        <v>772</v>
      </c>
      <c r="D931" s="53">
        <v>2018</v>
      </c>
      <c r="E931" s="12">
        <v>10</v>
      </c>
      <c r="F931" s="73">
        <v>10000000</v>
      </c>
      <c r="G931" s="13" t="s">
        <v>20</v>
      </c>
    </row>
    <row r="932" spans="1:7" ht="24.95" customHeight="1" x14ac:dyDescent="0.3">
      <c r="A932" s="35">
        <v>929</v>
      </c>
      <c r="B932" s="10" t="s">
        <v>6</v>
      </c>
      <c r="C932" s="82" t="s">
        <v>773</v>
      </c>
      <c r="D932" s="53">
        <v>2018</v>
      </c>
      <c r="E932" s="12">
        <v>10</v>
      </c>
      <c r="F932" s="73">
        <v>35000000</v>
      </c>
      <c r="G932" s="13" t="s">
        <v>20</v>
      </c>
    </row>
    <row r="933" spans="1:7" ht="24.95" customHeight="1" x14ac:dyDescent="0.3">
      <c r="A933" s="35">
        <v>930</v>
      </c>
      <c r="B933" s="10" t="s">
        <v>6</v>
      </c>
      <c r="C933" s="82" t="s">
        <v>774</v>
      </c>
      <c r="D933" s="16">
        <v>2018</v>
      </c>
      <c r="E933" s="12">
        <v>10</v>
      </c>
      <c r="F933" s="73">
        <v>20000000</v>
      </c>
      <c r="G933" s="13" t="s">
        <v>20</v>
      </c>
    </row>
    <row r="934" spans="1:7" ht="24.95" customHeight="1" x14ac:dyDescent="0.3">
      <c r="A934" s="35">
        <v>931</v>
      </c>
      <c r="B934" s="10" t="s">
        <v>6</v>
      </c>
      <c r="C934" s="82" t="s">
        <v>775</v>
      </c>
      <c r="D934" s="16">
        <v>2018</v>
      </c>
      <c r="E934" s="12">
        <v>10</v>
      </c>
      <c r="F934" s="73">
        <v>10000000</v>
      </c>
      <c r="G934" s="13" t="s">
        <v>20</v>
      </c>
    </row>
    <row r="935" spans="1:7" ht="24.95" customHeight="1" x14ac:dyDescent="0.3">
      <c r="A935" s="35">
        <v>932</v>
      </c>
      <c r="B935" s="10" t="s">
        <v>6</v>
      </c>
      <c r="C935" s="82" t="s">
        <v>776</v>
      </c>
      <c r="D935" s="16">
        <v>2018</v>
      </c>
      <c r="E935" s="12">
        <v>10</v>
      </c>
      <c r="F935" s="73">
        <v>18000000</v>
      </c>
      <c r="G935" s="13" t="s">
        <v>20</v>
      </c>
    </row>
    <row r="936" spans="1:7" ht="24.95" customHeight="1" x14ac:dyDescent="0.3">
      <c r="A936" s="35">
        <v>933</v>
      </c>
      <c r="B936" s="10" t="s">
        <v>6</v>
      </c>
      <c r="C936" s="82" t="s">
        <v>777</v>
      </c>
      <c r="D936" s="25">
        <v>2018</v>
      </c>
      <c r="E936" s="12">
        <v>10</v>
      </c>
      <c r="F936" s="73">
        <v>10000000</v>
      </c>
      <c r="G936" s="13" t="s">
        <v>20</v>
      </c>
    </row>
    <row r="937" spans="1:7" ht="24.95" customHeight="1" x14ac:dyDescent="0.3">
      <c r="A937" s="35">
        <v>934</v>
      </c>
      <c r="B937" s="10" t="s">
        <v>6</v>
      </c>
      <c r="C937" s="82" t="s">
        <v>778</v>
      </c>
      <c r="D937" s="25">
        <v>2018</v>
      </c>
      <c r="E937" s="12">
        <v>10</v>
      </c>
      <c r="F937" s="73">
        <v>10000000</v>
      </c>
      <c r="G937" s="13" t="s">
        <v>20</v>
      </c>
    </row>
    <row r="938" spans="1:7" ht="24.95" customHeight="1" x14ac:dyDescent="0.3">
      <c r="A938" s="35">
        <v>935</v>
      </c>
      <c r="B938" s="23" t="s">
        <v>6</v>
      </c>
      <c r="C938" s="81" t="s">
        <v>779</v>
      </c>
      <c r="D938" s="17">
        <v>2018</v>
      </c>
      <c r="E938" s="14">
        <v>10</v>
      </c>
      <c r="F938" s="73">
        <v>80000000</v>
      </c>
      <c r="G938" s="13" t="s">
        <v>20</v>
      </c>
    </row>
    <row r="939" spans="1:7" ht="24.95" customHeight="1" x14ac:dyDescent="0.3">
      <c r="A939" s="35">
        <v>936</v>
      </c>
      <c r="B939" s="23" t="s">
        <v>6</v>
      </c>
      <c r="C939" s="81" t="s">
        <v>780</v>
      </c>
      <c r="D939" s="16">
        <v>2018</v>
      </c>
      <c r="E939" s="14">
        <v>10</v>
      </c>
      <c r="F939" s="73">
        <v>10000000</v>
      </c>
      <c r="G939" s="13" t="s">
        <v>20</v>
      </c>
    </row>
    <row r="940" spans="1:7" ht="24.95" customHeight="1" x14ac:dyDescent="0.3">
      <c r="A940" s="35">
        <v>937</v>
      </c>
      <c r="B940" s="10" t="s">
        <v>6</v>
      </c>
      <c r="C940" s="82" t="s">
        <v>801</v>
      </c>
      <c r="D940" s="22">
        <v>2018</v>
      </c>
      <c r="E940" s="33">
        <v>10</v>
      </c>
      <c r="F940" s="61">
        <v>13000000</v>
      </c>
      <c r="G940" s="13" t="s">
        <v>20</v>
      </c>
    </row>
    <row r="941" spans="1:7" ht="24.95" customHeight="1" x14ac:dyDescent="0.3">
      <c r="A941" s="35">
        <v>938</v>
      </c>
      <c r="B941" s="36" t="s">
        <v>6</v>
      </c>
      <c r="C941" s="84" t="s">
        <v>850</v>
      </c>
      <c r="D941" s="16">
        <v>2018</v>
      </c>
      <c r="E941" s="37">
        <v>10</v>
      </c>
      <c r="F941" s="62" t="s">
        <v>962</v>
      </c>
      <c r="G941" s="41" t="s">
        <v>20</v>
      </c>
    </row>
    <row r="942" spans="1:7" ht="24.95" customHeight="1" x14ac:dyDescent="0.3">
      <c r="A942" s="35">
        <v>939</v>
      </c>
      <c r="B942" s="41" t="s">
        <v>6</v>
      </c>
      <c r="C942" s="93" t="s">
        <v>878</v>
      </c>
      <c r="D942" s="17">
        <v>2018</v>
      </c>
      <c r="E942" s="37">
        <v>10</v>
      </c>
      <c r="F942" s="68">
        <v>150000000</v>
      </c>
      <c r="G942" s="41" t="s">
        <v>20</v>
      </c>
    </row>
    <row r="943" spans="1:7" ht="24.95" customHeight="1" x14ac:dyDescent="0.3">
      <c r="A943" s="35">
        <v>940</v>
      </c>
      <c r="B943" s="36" t="s">
        <v>6</v>
      </c>
      <c r="C943" s="84" t="s">
        <v>896</v>
      </c>
      <c r="D943" s="16">
        <v>2018</v>
      </c>
      <c r="E943" s="37">
        <v>10</v>
      </c>
      <c r="F943" s="63">
        <v>4000000000</v>
      </c>
      <c r="G943" s="36" t="s">
        <v>20</v>
      </c>
    </row>
    <row r="944" spans="1:7" ht="24.95" customHeight="1" x14ac:dyDescent="0.3">
      <c r="A944" s="35">
        <v>941</v>
      </c>
      <c r="B944" s="36" t="s">
        <v>6</v>
      </c>
      <c r="C944" s="84" t="s">
        <v>897</v>
      </c>
      <c r="D944" s="16">
        <v>2018</v>
      </c>
      <c r="E944" s="37">
        <v>10</v>
      </c>
      <c r="F944" s="63">
        <v>1000000000</v>
      </c>
      <c r="G944" s="36" t="s">
        <v>20</v>
      </c>
    </row>
    <row r="945" spans="1:7" ht="24.95" customHeight="1" x14ac:dyDescent="0.3">
      <c r="A945" s="35">
        <v>942</v>
      </c>
      <c r="B945" s="36" t="s">
        <v>6</v>
      </c>
      <c r="C945" s="84" t="s">
        <v>898</v>
      </c>
      <c r="D945" s="16">
        <v>2018</v>
      </c>
      <c r="E945" s="37">
        <v>10</v>
      </c>
      <c r="F945" s="63">
        <v>500000000</v>
      </c>
      <c r="G945" s="36" t="s">
        <v>20</v>
      </c>
    </row>
    <row r="946" spans="1:7" ht="24.95" customHeight="1" x14ac:dyDescent="0.3">
      <c r="A946" s="35">
        <v>943</v>
      </c>
      <c r="B946" s="36" t="s">
        <v>6</v>
      </c>
      <c r="C946" s="84" t="s">
        <v>899</v>
      </c>
      <c r="D946" s="16">
        <v>2018</v>
      </c>
      <c r="E946" s="37">
        <v>10</v>
      </c>
      <c r="F946" s="63">
        <v>200000000</v>
      </c>
      <c r="G946" s="36" t="s">
        <v>20</v>
      </c>
    </row>
    <row r="947" spans="1:7" ht="24.95" customHeight="1" x14ac:dyDescent="0.3">
      <c r="A947" s="35">
        <v>944</v>
      </c>
      <c r="B947" s="55" t="s">
        <v>6</v>
      </c>
      <c r="C947" s="102" t="s">
        <v>901</v>
      </c>
      <c r="D947" s="80">
        <v>2018</v>
      </c>
      <c r="E947" s="37">
        <v>10</v>
      </c>
      <c r="F947" s="63">
        <v>220000000</v>
      </c>
      <c r="G947" s="55" t="s">
        <v>20</v>
      </c>
    </row>
    <row r="948" spans="1:7" ht="24.95" customHeight="1" x14ac:dyDescent="0.3">
      <c r="A948" s="35">
        <v>945</v>
      </c>
      <c r="B948" s="46" t="s">
        <v>6</v>
      </c>
      <c r="C948" s="88" t="s">
        <v>926</v>
      </c>
      <c r="D948" s="19">
        <v>2018</v>
      </c>
      <c r="E948" s="37">
        <v>10</v>
      </c>
      <c r="F948" s="63">
        <v>110825000</v>
      </c>
      <c r="G948" s="46" t="s">
        <v>20</v>
      </c>
    </row>
    <row r="949" spans="1:7" ht="24.95" customHeight="1" x14ac:dyDescent="0.3">
      <c r="A949" s="35">
        <v>946</v>
      </c>
      <c r="B949" s="10" t="s">
        <v>6</v>
      </c>
      <c r="C949" s="82" t="s">
        <v>748</v>
      </c>
      <c r="D949" s="19">
        <v>2018</v>
      </c>
      <c r="E949" s="12">
        <v>11</v>
      </c>
      <c r="F949" s="61">
        <v>61600000</v>
      </c>
      <c r="G949" s="13" t="s">
        <v>20</v>
      </c>
    </row>
    <row r="950" spans="1:7" ht="24.95" customHeight="1" x14ac:dyDescent="0.3">
      <c r="A950" s="35">
        <v>947</v>
      </c>
      <c r="B950" s="10" t="s">
        <v>6</v>
      </c>
      <c r="C950" s="81" t="s">
        <v>802</v>
      </c>
      <c r="D950" s="22">
        <v>2018</v>
      </c>
      <c r="E950" s="14">
        <v>11</v>
      </c>
      <c r="F950" s="61">
        <v>9500000</v>
      </c>
      <c r="G950" s="13" t="s">
        <v>20</v>
      </c>
    </row>
    <row r="951" spans="1:7" ht="24.95" customHeight="1" x14ac:dyDescent="0.3">
      <c r="A951" s="35">
        <v>948</v>
      </c>
      <c r="B951" s="23" t="s">
        <v>6</v>
      </c>
      <c r="C951" s="81" t="s">
        <v>813</v>
      </c>
      <c r="D951" s="16">
        <v>2018</v>
      </c>
      <c r="E951" s="14">
        <v>11</v>
      </c>
      <c r="F951" s="61">
        <v>600000000</v>
      </c>
      <c r="G951" s="13" t="s">
        <v>20</v>
      </c>
    </row>
    <row r="952" spans="1:7" ht="24.95" customHeight="1" x14ac:dyDescent="0.3">
      <c r="A952" s="35">
        <v>949</v>
      </c>
      <c r="B952" s="23" t="s">
        <v>6</v>
      </c>
      <c r="C952" s="81" t="s">
        <v>814</v>
      </c>
      <c r="D952" s="16">
        <v>2018</v>
      </c>
      <c r="E952" s="14">
        <v>11</v>
      </c>
      <c r="F952" s="61">
        <v>600000000</v>
      </c>
      <c r="G952" s="13" t="s">
        <v>20</v>
      </c>
    </row>
    <row r="953" spans="1:7" ht="24.95" customHeight="1" x14ac:dyDescent="0.3">
      <c r="A953" s="35">
        <v>950</v>
      </c>
      <c r="B953" s="23" t="s">
        <v>6</v>
      </c>
      <c r="C953" s="81" t="s">
        <v>815</v>
      </c>
      <c r="D953" s="16">
        <v>2018</v>
      </c>
      <c r="E953" s="14">
        <v>11</v>
      </c>
      <c r="F953" s="61">
        <v>60000000</v>
      </c>
      <c r="G953" s="13" t="s">
        <v>20</v>
      </c>
    </row>
    <row r="954" spans="1:7" ht="24.95" customHeight="1" x14ac:dyDescent="0.3">
      <c r="A954" s="35">
        <v>951</v>
      </c>
      <c r="B954" s="36" t="s">
        <v>661</v>
      </c>
      <c r="C954" s="84" t="s">
        <v>927</v>
      </c>
      <c r="D954" s="16">
        <v>2018</v>
      </c>
      <c r="E954" s="37">
        <v>11</v>
      </c>
      <c r="F954" s="63">
        <v>270000000</v>
      </c>
      <c r="G954" s="36" t="s">
        <v>20</v>
      </c>
    </row>
    <row r="955" spans="1:7" ht="24.95" customHeight="1" x14ac:dyDescent="0.3">
      <c r="A955" s="35">
        <v>952</v>
      </c>
      <c r="B955" s="11" t="s">
        <v>661</v>
      </c>
      <c r="C955" s="18" t="s">
        <v>662</v>
      </c>
      <c r="D955" s="22">
        <v>2018</v>
      </c>
      <c r="E955" s="76">
        <v>12</v>
      </c>
      <c r="F955" s="61">
        <v>76366787000</v>
      </c>
      <c r="G955" s="11" t="s">
        <v>49</v>
      </c>
    </row>
    <row r="956" spans="1:7" ht="24.95" customHeight="1" x14ac:dyDescent="0.3">
      <c r="A956" s="35">
        <v>953</v>
      </c>
      <c r="B956" s="23" t="s">
        <v>6</v>
      </c>
      <c r="C956" s="81" t="s">
        <v>816</v>
      </c>
      <c r="D956" s="19">
        <v>2018</v>
      </c>
      <c r="E956" s="14">
        <v>12</v>
      </c>
      <c r="F956" s="61">
        <v>600000000</v>
      </c>
      <c r="G956" s="13" t="s">
        <v>20</v>
      </c>
    </row>
    <row r="957" spans="1:7" ht="24.95" customHeight="1" x14ac:dyDescent="0.3">
      <c r="A957" s="35">
        <v>954</v>
      </c>
      <c r="B957" s="23" t="s">
        <v>6</v>
      </c>
      <c r="C957" s="81" t="s">
        <v>817</v>
      </c>
      <c r="D957" s="21">
        <v>2018</v>
      </c>
      <c r="E957" s="14">
        <v>12</v>
      </c>
      <c r="F957" s="61">
        <v>60000000</v>
      </c>
      <c r="G957" s="13" t="s">
        <v>20</v>
      </c>
    </row>
    <row r="958" spans="1:7" ht="24.95" customHeight="1" x14ac:dyDescent="0.3">
      <c r="A958" s="35">
        <v>955</v>
      </c>
      <c r="B958" s="36" t="s">
        <v>6</v>
      </c>
      <c r="C958" s="84" t="s">
        <v>831</v>
      </c>
      <c r="D958" s="16">
        <v>2018</v>
      </c>
      <c r="E958" s="37">
        <v>12</v>
      </c>
      <c r="F958" s="63">
        <v>100000000</v>
      </c>
      <c r="G958" s="36" t="s">
        <v>20</v>
      </c>
    </row>
    <row r="959" spans="1:7" ht="24.95" customHeight="1" x14ac:dyDescent="0.3">
      <c r="A959" s="35">
        <v>956</v>
      </c>
      <c r="B959" s="36" t="s">
        <v>6</v>
      </c>
      <c r="C959" s="84" t="s">
        <v>575</v>
      </c>
      <c r="D959" s="16">
        <v>2018</v>
      </c>
      <c r="E959" s="37">
        <v>12</v>
      </c>
      <c r="F959" s="62">
        <v>2000000000</v>
      </c>
      <c r="G959" s="36" t="s">
        <v>20</v>
      </c>
    </row>
    <row r="960" spans="1:7" ht="24.95" customHeight="1" x14ac:dyDescent="0.3">
      <c r="A960" s="35">
        <v>957</v>
      </c>
      <c r="B960" s="36" t="s">
        <v>6</v>
      </c>
      <c r="C960" s="84" t="s">
        <v>920</v>
      </c>
      <c r="D960" s="16">
        <v>2018</v>
      </c>
      <c r="E960" s="37">
        <v>12</v>
      </c>
      <c r="F960" s="62">
        <v>1000000000</v>
      </c>
      <c r="G960" s="36" t="s">
        <v>20</v>
      </c>
    </row>
    <row r="961" spans="1:7" ht="24.95" customHeight="1" x14ac:dyDescent="0.3">
      <c r="A961" s="35">
        <v>958</v>
      </c>
      <c r="B961" s="36" t="s">
        <v>6</v>
      </c>
      <c r="C961" s="84" t="s">
        <v>920</v>
      </c>
      <c r="D961" s="16">
        <v>2018</v>
      </c>
      <c r="E961" s="37">
        <v>12</v>
      </c>
      <c r="F961" s="62">
        <v>1400000000</v>
      </c>
      <c r="G961" s="36" t="s">
        <v>20</v>
      </c>
    </row>
    <row r="962" spans="1:7" ht="24.95" customHeight="1" x14ac:dyDescent="0.3">
      <c r="A962" s="35">
        <v>959</v>
      </c>
      <c r="B962" s="38" t="s">
        <v>6</v>
      </c>
      <c r="C962" s="85" t="s">
        <v>958</v>
      </c>
      <c r="D962" s="24">
        <v>2018</v>
      </c>
      <c r="E962" s="37">
        <v>12</v>
      </c>
      <c r="F962" s="63">
        <v>200000000</v>
      </c>
      <c r="G962" s="52" t="s">
        <v>20</v>
      </c>
    </row>
    <row r="963" spans="1:7" ht="24.95" customHeight="1" x14ac:dyDescent="0.3">
      <c r="A963" s="35">
        <v>960</v>
      </c>
      <c r="B963" s="38" t="s">
        <v>6</v>
      </c>
      <c r="C963" s="85" t="s">
        <v>959</v>
      </c>
      <c r="D963" s="24">
        <v>2018</v>
      </c>
      <c r="E963" s="37">
        <v>12</v>
      </c>
      <c r="F963" s="63">
        <v>700000000</v>
      </c>
      <c r="G963" s="52" t="s">
        <v>20</v>
      </c>
    </row>
    <row r="964" spans="1:7" ht="24.95" customHeight="1" x14ac:dyDescent="0.3">
      <c r="A964" s="124">
        <v>961</v>
      </c>
      <c r="B964" s="57" t="s">
        <v>6</v>
      </c>
      <c r="C964" s="103" t="s">
        <v>960</v>
      </c>
      <c r="D964" s="58">
        <v>2018</v>
      </c>
      <c r="E964" s="59">
        <v>12</v>
      </c>
      <c r="F964" s="72">
        <v>322000000</v>
      </c>
      <c r="G964" s="60" t="s">
        <v>20</v>
      </c>
    </row>
    <row r="965" spans="1:7" x14ac:dyDescent="0.3">
      <c r="F965" s="104">
        <f>SUM(F4:F964)</f>
        <v>9203576762791.0176</v>
      </c>
    </row>
  </sheetData>
  <autoFilter ref="A3:G965"/>
  <mergeCells count="7">
    <mergeCell ref="A1:G1"/>
    <mergeCell ref="A2:A3"/>
    <mergeCell ref="B2:B3"/>
    <mergeCell ref="C2:C3"/>
    <mergeCell ref="D2:E2"/>
    <mergeCell ref="F2:F3"/>
    <mergeCell ref="G2:G3"/>
  </mergeCells>
  <phoneticPr fontId="2" type="noConversion"/>
  <dataValidations count="19">
    <dataValidation type="list" allowBlank="1" showInputMessage="1" showErrorMessage="1" sqref="B964 B887:B961 B877:B885 B875 B854:B873 B831:B852 B823:B829 B649 B793 B817:B821 B806:B815 B800:B801 B767:B780 B753:B765 B747:B751 B739:B745 B683:B687 B680:B681 B660:B663 B656 B652 B797 B718:B719 B689:B705 B707:B713 B715:B716 B722:B733 B735:B737 B782:B788 B791 B667:B677 B557:B647 C614:C617 B512:B513 B504:B510 B541:B555 B532:B539 B515:B529 C242:C253 B269 B267 B384 B387 B364:B376 B30:B39 B42 B5:B18 B429 B152:B153 B400:B404 B378 B271:B274 B356:B357 B47 B210:B211 B44:B45 B82:B96 B331:B338 B342:B354 B98:B125 B276:B287 B380:B382 B406:B410 B360:B361 B297:B298 B49 B431:B433 B423:B427 B412:B420 B390:B398 B322:B329 B290:B294 B262:B265 B259:B260 B227:B257 B129:B142 B59:B80 B20:B28 B438:B502">
      <formula1>#REF!</formula1>
    </dataValidation>
    <dataValidation type="list" allowBlank="1" showInputMessage="1" showErrorMessage="1" sqref="B752">
      <formula1>$D$117:$D$117</formula1>
    </dataValidation>
    <dataValidation type="list" allowBlank="1" showInputMessage="1" showErrorMessage="1" sqref="B876 B853">
      <formula1>$D$37:$D$37</formula1>
    </dataValidation>
    <dataValidation type="list" allowBlank="1" showInputMessage="1" showErrorMessage="1" sqref="C927:C934">
      <formula1>$E$38:$E$39</formula1>
    </dataValidation>
    <dataValidation type="list" allowBlank="1" showInputMessage="1" showErrorMessage="1" sqref="B962:B963">
      <formula1>$E$40:$E$41</formula1>
    </dataValidation>
    <dataValidation type="list" allowBlank="1" showInputMessage="1" showErrorMessage="1" sqref="B830">
      <formula1>$D$11:$D$11</formula1>
    </dataValidation>
    <dataValidation type="list" allowBlank="1" showInputMessage="1" showErrorMessage="1" sqref="B530:B531">
      <formula1>$D$73:$D$74</formula1>
    </dataValidation>
    <dataValidation type="list" allowBlank="1" showInputMessage="1" showErrorMessage="1" sqref="B540 B556">
      <formula1>$D$85:$D$85</formula1>
    </dataValidation>
    <dataValidation type="list" allowBlank="1" showInputMessage="1" showErrorMessage="1" sqref="B503">
      <formula1>$D$82:$D$83</formula1>
    </dataValidation>
    <dataValidation type="list" allowBlank="1" showInputMessage="1" showErrorMessage="1" sqref="B511">
      <formula1>$D$84:$D$84</formula1>
    </dataValidation>
    <dataValidation type="list" allowBlank="1" showInputMessage="1" showErrorMessage="1" sqref="B144">
      <formula1>$D$420:$D$424</formula1>
    </dataValidation>
    <dataValidation type="list" allowBlank="1" showInputMessage="1" showErrorMessage="1" sqref="B43 B430 B258 B126:B128 B212:B213 B48 B383 B421:B422 B411 B379 B266 B295:B296 B358:B359 B81 B428">
      <formula1>$D$8:$D$9</formula1>
    </dataValidation>
    <dataValidation type="list" allowBlank="1" showInputMessage="1" showErrorMessage="1" sqref="B268">
      <formula1>$D$278:$D$279</formula1>
    </dataValidation>
    <dataValidation type="list" allowBlank="1" showInputMessage="1" showErrorMessage="1" sqref="B145:B149 B50:B58 B154:B209 B214:B226 B299:B321">
      <formula1>$D$144:$D$144</formula1>
    </dataValidation>
    <dataValidation type="list" allowBlank="1" showInputMessage="1" showErrorMessage="1" sqref="B288:B289">
      <formula1>$D$270:$D$270</formula1>
    </dataValidation>
    <dataValidation type="list" allowBlank="1" showInputMessage="1" showErrorMessage="1" sqref="B436:B437">
      <formula1>$D$10:$D$10</formula1>
    </dataValidation>
    <dataValidation type="list" allowBlank="1" showInputMessage="1" showErrorMessage="1" sqref="B434:B435">
      <formula1>$D$6:$D$7</formula1>
    </dataValidation>
    <dataValidation type="list" allowBlank="1" showInputMessage="1" showErrorMessage="1" sqref="B143">
      <formula1>$D$273:$D$274</formula1>
    </dataValidation>
    <dataValidation type="list" allowBlank="1" showInputMessage="1" showErrorMessage="1" sqref="B388 B363">
      <formula1>$D$279:$D$280</formula1>
    </dataValidation>
  </dataValidations>
  <printOptions horizontalCentered="1"/>
  <pageMargins left="0.31496062992125984" right="0.31496062992125984" top="0.35433070866141736" bottom="0.35433070866141736" header="0.31496062992125984" footer="0.31496062992125984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8</vt:i4>
      </vt:variant>
    </vt:vector>
  </HeadingPairs>
  <TitlesOfParts>
    <vt:vector size="9" baseType="lpstr">
      <vt:lpstr>2018 발주계획(월별)</vt:lpstr>
      <vt:lpstr>'2018 발주계획(월별)'!Print_Area</vt:lpstr>
      <vt:lpstr>'2018 발주계획(월별)'!Print_Titles</vt:lpstr>
      <vt:lpstr>'2018 발주계획(월별)'!건_명</vt:lpstr>
      <vt:lpstr>'2018 발주계획(월별)'!공사_용역</vt:lpstr>
      <vt:lpstr>'2018 발주계획(월별)'!공사용역</vt:lpstr>
      <vt:lpstr>'2018 발주계획(월별)'!년</vt:lpstr>
      <vt:lpstr>'2018 발주계획(월별)'!월</vt:lpstr>
      <vt:lpstr>'2018 발주계획(월별)'!합계금액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LH</dc:creator>
  <cp:lastModifiedBy>LH</cp:lastModifiedBy>
  <cp:lastPrinted>2018-02-08T01:20:39Z</cp:lastPrinted>
  <dcterms:created xsi:type="dcterms:W3CDTF">2017-02-20T09:58:43Z</dcterms:created>
  <dcterms:modified xsi:type="dcterms:W3CDTF">2018-02-08T01:22:13Z</dcterms:modified>
</cp:coreProperties>
</file>