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80" windowWidth="18180" windowHeight="10155"/>
  </bookViews>
  <sheets>
    <sheet name="발주계획_물품" sheetId="1" r:id="rId1"/>
    <sheet name="참조) 작성요령" sheetId="2" r:id="rId2"/>
  </sheets>
  <calcPr calcId="125725"/>
</workbook>
</file>

<file path=xl/comments1.xml><?xml version="1.0" encoding="utf-8"?>
<comments xmlns="http://schemas.openxmlformats.org/spreadsheetml/2006/main">
  <authors>
    <author>Registered User</author>
  </authors>
  <commentList>
    <comment ref="A1" authorId="0">
      <text>
        <r>
          <rPr>
            <b/>
            <sz val="9"/>
            <color indexed="81"/>
            <rFont val="돋움"/>
            <family val="3"/>
            <charset val="129"/>
          </rPr>
          <t>필수입력사항
(YYYY)</t>
        </r>
      </text>
    </comment>
    <comment ref="B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(MM)</t>
        </r>
      </text>
    </commen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</text>
    </comment>
    <comment ref="D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<sst xmlns="http://schemas.openxmlformats.org/spreadsheetml/2006/main" count="1636" uniqueCount="492">
  <si>
    <t>비고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</si>
  <si>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</si>
  <si>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</si>
  <si>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</si>
  <si>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사업부</t>
    <phoneticPr fontId="2" type="noConversion"/>
  </si>
  <si>
    <t>홍길동</t>
    <phoneticPr fontId="2" type="noConversion"/>
  </si>
  <si>
    <t>042-111-1234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</si>
  <si>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</si>
  <si>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</si>
  <si>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</si>
  <si>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</si>
  <si>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</si>
  <si>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협정여부</t>
    <phoneticPr fontId="2" type="noConversion"/>
  </si>
  <si>
    <t>항목</t>
    <phoneticPr fontId="2" type="noConversion"/>
  </si>
  <si>
    <t>필수입력여부</t>
    <phoneticPr fontId="2" type="noConversion"/>
  </si>
  <si>
    <t>입력방법</t>
    <phoneticPr fontId="2" type="noConversion"/>
  </si>
  <si>
    <t>필수</t>
    <phoneticPr fontId="2" type="noConversion"/>
  </si>
  <si>
    <t>사업명 입력</t>
    <phoneticPr fontId="2" type="noConversion"/>
  </si>
  <si>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</si>
  <si>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</si>
  <si>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>조달방식</t>
    </r>
    <r>
      <rPr>
        <b/>
        <sz val="11"/>
        <color indexed="10"/>
        <rFont val="굴림"/>
        <family val="3"/>
        <charset val="129"/>
      </rPr>
      <t xml:space="preserve"> *</t>
    </r>
    <phoneticPr fontId="2" type="noConversion"/>
  </si>
  <si>
    <r>
      <t xml:space="preserve">사업명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</si>
  <si>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세부품명번호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</si>
  <si>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t>품명 입력</t>
    <phoneticPr fontId="2" type="noConversion"/>
  </si>
  <si>
    <t>규격 입력</t>
    <phoneticPr fontId="2" type="noConversion"/>
  </si>
  <si>
    <t>용도 입력</t>
    <phoneticPr fontId="2" type="noConversion"/>
  </si>
  <si>
    <t>해당부서 입력</t>
    <phoneticPr fontId="2" type="noConversion"/>
  </si>
  <si>
    <t>담당자명 입력</t>
    <phoneticPr fontId="2" type="noConversion"/>
  </si>
  <si>
    <t>담당자 연락처 입력</t>
    <phoneticPr fontId="2" type="noConversion"/>
  </si>
  <si>
    <t>입력예시</t>
    <phoneticPr fontId="2" type="noConversion"/>
  </si>
  <si>
    <t>YYYY 년도 숫자만 입력</t>
    <phoneticPr fontId="2" type="noConversion"/>
  </si>
  <si>
    <t>MM 월 숫자만 입력</t>
    <phoneticPr fontId="2" type="noConversion"/>
  </si>
  <si>
    <t>자체조달/중앙조달 중 택 1</t>
    <phoneticPr fontId="2" type="noConversion"/>
  </si>
  <si>
    <t>자체조달</t>
    <phoneticPr fontId="2" type="noConversion"/>
  </si>
  <si>
    <t>자동차</t>
    <phoneticPr fontId="2" type="noConversion"/>
  </si>
  <si>
    <t>규격</t>
  </si>
  <si>
    <t>협정</t>
    <phoneticPr fontId="2" type="noConversion"/>
  </si>
  <si>
    <t>공용차량</t>
    <phoneticPr fontId="2" type="noConversion"/>
  </si>
  <si>
    <r>
      <t xml:space="preserve">세부품명번호 </t>
    </r>
    <r>
      <rPr>
        <b/>
        <sz val="11"/>
        <color indexed="10"/>
        <rFont val="굴림"/>
        <family val="3"/>
        <charset val="129"/>
      </rPr>
      <t xml:space="preserve">* </t>
    </r>
    <phoneticPr fontId="2" type="noConversion"/>
  </si>
  <si>
    <t>수의계약사유</t>
    <phoneticPr fontId="2" type="noConversion"/>
  </si>
  <si>
    <t>조건필수</t>
    <phoneticPr fontId="2" type="noConversion"/>
  </si>
  <si>
    <t>수량단위</t>
    <phoneticPr fontId="2" type="noConversion"/>
  </si>
  <si>
    <t>수량에 단가를 곱한금액이며 부가가치세가 포함된 금액</t>
    <phoneticPr fontId="2" type="noConversion"/>
  </si>
  <si>
    <t>구매하고자하는 물품의 단위 입력</t>
    <phoneticPr fontId="2" type="noConversion"/>
  </si>
  <si>
    <t>총액으로 일괄 구매할 경우 1
단가 구매일 경우 해당 물품의 수량 합계의 값</t>
    <phoneticPr fontId="2" type="noConversion"/>
  </si>
  <si>
    <t>수의계약</t>
    <phoneticPr fontId="2" type="noConversion"/>
  </si>
  <si>
    <t xml:space="preserve">국제 입찰 대상일 경우에만 입력(협정 or 비협정) </t>
    <phoneticPr fontId="2" type="noConversion"/>
  </si>
  <si>
    <r>
      <rPr>
        <b/>
        <sz val="11"/>
        <rFont val="굴림"/>
        <family val="3"/>
        <charset val="129"/>
      </rPr>
      <t>구매예정금액(원)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</si>
  <si>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rPr>
        <sz val="11"/>
        <rFont val="굴림"/>
        <family val="3"/>
        <charset val="129"/>
      </rPr>
      <t>구매예정금액(원)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</si>
  <si>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t>필수입력사항(10자리 숫자 기입)
목록정보시스템 참조 : http://www.g2b.go.kr:8097/servlet/sub02/XZMOK_SPUM_MListView</t>
    <phoneticPr fontId="2" type="noConversion"/>
  </si>
  <si>
    <t>일반경쟁, 제한경쟁, 지명경쟁, 수의계약 중 택1  
단가 : 다수 기관에서 공통적으로 사용하고 수요빈도가 많은 품목에 대하여 단가에 의하여 입찰 및 수의시담하고 예정 수량을 명시하여 체결하는 계약, 이후 수시 납품요구하여 물품을 수령하고 대금 지급
총액 : 계약목적물 전체에 대하여 총액으로 입찰 또는 수의시담하여 체결하는 계약</t>
    <phoneticPr fontId="2" type="noConversion"/>
  </si>
  <si>
    <t>계약방법이 '수의계약'일 경우, 수의계약사유 필수 입력(250자 제한)
국가계약법 적용기관 : 국가계약법시행령 제26조 참조 작성
지방계약법 적용기관 : 지방계약법시행령 제25조 참조 작성
기타법 적용기관 : 해당 기타법 참조 작성</t>
    <phoneticPr fontId="2" type="noConversion"/>
  </si>
  <si>
    <t>비   고</t>
    <phoneticPr fontId="2" type="noConversion"/>
  </si>
  <si>
    <t>자체조달</t>
  </si>
  <si>
    <t>중앙조달</t>
  </si>
  <si>
    <t>2017년 공공기관 고객만족도조사 용역</t>
  </si>
  <si>
    <t>콜센터 전산시스템 유지 보수</t>
  </si>
  <si>
    <t>안전사고예방 피복제작(조끼, 모자, 토시 등)</t>
  </si>
  <si>
    <t>2018년 전화모니터링조사 용역</t>
  </si>
  <si>
    <t>창립기념 모범고객 감사패 및 기념품 제작</t>
  </si>
  <si>
    <t>법정검사업무</t>
  </si>
  <si>
    <t>기술진단업무</t>
  </si>
  <si>
    <t>업무용 필증 제작</t>
  </si>
  <si>
    <t>사용전점검 확인증 제작</t>
  </si>
  <si>
    <t>부재안내 포스팃 제작</t>
  </si>
  <si>
    <t>계측장비 구매(일반-기계장치)</t>
  </si>
  <si>
    <t>계측장비 구매(기금)</t>
  </si>
  <si>
    <t>저압검전기 등 사업소 소모성 공기구(소모품비)</t>
  </si>
  <si>
    <t xml:space="preserve">특고압검전기, 안전모 등 주기적 보급(소모품비) </t>
  </si>
  <si>
    <t xml:space="preserve">저압검전기 등 소모성공구 및 기구(소모품비) </t>
  </si>
  <si>
    <t>계측기용 커버, 리드(수선유지비)</t>
  </si>
  <si>
    <t>계측장비 동산보험</t>
  </si>
  <si>
    <t>계측장비 외주 수리비</t>
  </si>
  <si>
    <t>계측장비 수리용 부품(PCB, IC등)</t>
  </si>
  <si>
    <t>계측장비 축전지 수리용부품 구입</t>
  </si>
  <si>
    <t>충주음성지사 설계용역</t>
  </si>
  <si>
    <t>구조안전진단 용역(내진보강)</t>
  </si>
  <si>
    <t>서산태안지사 관급자재 구입</t>
  </si>
  <si>
    <t>2018년 어린이 전기안전체험뮤지컬 순회공연</t>
  </si>
  <si>
    <t>2018년 전기안전 주부교육</t>
  </si>
  <si>
    <t>2018 전기안전콘텐츠 공모전 운영</t>
  </si>
  <si>
    <t>2018 대한민국전기안전대상 홍보영상물 제작</t>
  </si>
  <si>
    <t>2018 대한민국전기안전대상 행사용역</t>
  </si>
  <si>
    <t>공사홍보영상물 제작</t>
  </si>
  <si>
    <t>공사 업무안내서 제작</t>
  </si>
  <si>
    <t>2018 대한민국전기안전대상 기념품 제작</t>
  </si>
  <si>
    <t>전기안전 캠페인(CF) 제작</t>
  </si>
  <si>
    <t>EBS 모여라딩동댕 방송협찬</t>
  </si>
  <si>
    <t>2019년 전기안전 캘린더 제작</t>
  </si>
  <si>
    <t>2019년 사보 제작</t>
  </si>
  <si>
    <t>전기안전에 대한 대국민 의식수준 조사</t>
  </si>
  <si>
    <t>2019년 전기안전기술지 제작</t>
  </si>
  <si>
    <t>전기안전 직업체험관(잡월드) 운영</t>
  </si>
  <si>
    <t>전기안전 블로그 및 SNS 운영</t>
  </si>
  <si>
    <t>2019년 어린이전기안전체험뮤지컬 순회공연</t>
  </si>
  <si>
    <t>2019년 전기안전 주부교육</t>
  </si>
  <si>
    <t>교육용계측장비구입</t>
  </si>
  <si>
    <t>해외전기안전 문화체험</t>
  </si>
  <si>
    <t>가치체계 이해도 및 만족도 분석</t>
  </si>
  <si>
    <t>2017년도 경영실적보고서</t>
  </si>
  <si>
    <t>중장기경영전략 컨설팅 및 롤링</t>
  </si>
  <si>
    <t>전자결재시스템 학습조직 추가개발</t>
  </si>
  <si>
    <t>구역전기사업자
정기검사 수수료 컨설팅</t>
  </si>
  <si>
    <t>업무용 PC 구매</t>
  </si>
  <si>
    <t>업무용 소프트웨어 구매</t>
  </si>
  <si>
    <t>보안소프트웨어 고도화</t>
  </si>
  <si>
    <t>백업시스템 구축</t>
  </si>
  <si>
    <t>정보보호시스템고도화</t>
  </si>
  <si>
    <t>보안소프트웨어 라이선스갱신</t>
  </si>
  <si>
    <t>전기설비 기술기준 및 판단기준 책자 제작</t>
  </si>
  <si>
    <t>차량 렌탈</t>
  </si>
  <si>
    <t>자동차 보험</t>
  </si>
  <si>
    <t>차량 구입</t>
  </si>
  <si>
    <t>통근버스 임차용역</t>
  </si>
  <si>
    <t>근조화환 제작 및 장례용품 배송 서비스</t>
  </si>
  <si>
    <t>장례용품 100세트 제작</t>
  </si>
  <si>
    <t>복사용지 6,450박스 구입</t>
  </si>
  <si>
    <t>복사기 110대 임대</t>
  </si>
  <si>
    <t>전북서부지사 신사옥 사무용집기 조달구입</t>
  </si>
  <si>
    <t>방독면 구매</t>
  </si>
  <si>
    <t>사무환경개선</t>
  </si>
  <si>
    <t xml:space="preserve">2018년 정규직 전환자 동계근무복 제작 </t>
  </si>
  <si>
    <t>2018년 춘계근무복 제작</t>
  </si>
  <si>
    <t>2018년 하계근무복 제작</t>
  </si>
  <si>
    <t>2018년 하반기 인턴 춘계근무복 제작</t>
  </si>
  <si>
    <t>2018년 하반기 인턴 동계근무복 제작</t>
  </si>
  <si>
    <t>정밀진단사업</t>
  </si>
  <si>
    <t>긴급출동고충처리</t>
  </si>
  <si>
    <t>지역아동센터 전기설비개선사업</t>
  </si>
  <si>
    <t>안전화 구입</t>
  </si>
  <si>
    <t>전기안전 관련 홍보물 제작</t>
  </si>
  <si>
    <t>평창동계올림픽 입장권, 방한용품 구입</t>
  </si>
  <si>
    <t>안전점검의 날 홍보용품 제작(상반기)</t>
  </si>
  <si>
    <t>안전점검의 날 홍보용품 제작(하반기)</t>
  </si>
  <si>
    <t>체험설비 운영 지원 물품</t>
  </si>
  <si>
    <t>전문인배상책임보험</t>
  </si>
  <si>
    <t>전산소모품 구입</t>
  </si>
  <si>
    <t>사고조사용 DSLR 카메라 구입</t>
  </si>
  <si>
    <t>사고조사용 물품구입</t>
  </si>
  <si>
    <t>전기재해통계분석집</t>
  </si>
  <si>
    <t>중장기 감사전략수립 컨설팅 용역</t>
  </si>
  <si>
    <t>고위직 부패위험성 진단 용역</t>
  </si>
  <si>
    <t>CBRM기반 대용량 주요 수전설비 위험관리시스템 개발 및 실증</t>
  </si>
  <si>
    <t>플랫폼 기반 자가용 검사·대행 업무처리 시스템</t>
  </si>
  <si>
    <t>고유목적(IEC60364)</t>
  </si>
  <si>
    <t>전기안전자동화 시스템 기술개발 및 실증</t>
  </si>
  <si>
    <t>18~'19년도 이러닝 위탁운영 용역</t>
  </si>
  <si>
    <t>e-HRD 시스템 고도화</t>
  </si>
  <si>
    <t>2019년도 구조화된 현장교육프로그램 개발</t>
  </si>
  <si>
    <t>수의계약</t>
  </si>
  <si>
    <t>일반경쟁</t>
  </si>
  <si>
    <t>제한경재</t>
  </si>
  <si>
    <t>제한경쟁</t>
  </si>
  <si>
    <t>경쟁입찰</t>
  </si>
  <si>
    <t>기타</t>
  </si>
  <si>
    <t>제한총액</t>
  </si>
  <si>
    <t>일반총액</t>
  </si>
  <si>
    <t>총액계약</t>
  </si>
  <si>
    <t>2017년 공공기관 고객만족도조사</t>
  </si>
  <si>
    <t>전산시스템 유지 보수</t>
  </si>
  <si>
    <t>조끼, 모자, 토시 등</t>
  </si>
  <si>
    <t>전화모니터링 조사 용역</t>
  </si>
  <si>
    <t>감사패 및 기념품 제작</t>
  </si>
  <si>
    <t>특고압퓨즈</t>
  </si>
  <si>
    <t>가방</t>
  </si>
  <si>
    <t>위험표지판</t>
  </si>
  <si>
    <t>방염복</t>
  </si>
  <si>
    <t>검사용드론장비</t>
  </si>
  <si>
    <t>전력계통해석 프로그램</t>
  </si>
  <si>
    <t>기술진단업무용 가방</t>
  </si>
  <si>
    <t>태양광발전설비 진단 측정 시스템 KIT</t>
  </si>
  <si>
    <t>기술핸드북 제작</t>
  </si>
  <si>
    <t>기타인쇄물</t>
  </si>
  <si>
    <t>전압또는전류측정기</t>
  </si>
  <si>
    <t>검전기</t>
  </si>
  <si>
    <t>안전헬멧</t>
  </si>
  <si>
    <t>연결선</t>
  </si>
  <si>
    <t>손해보험</t>
  </si>
  <si>
    <t>의료및실험기기수리서비스</t>
  </si>
  <si>
    <t>인쇄회로기판</t>
  </si>
  <si>
    <t>연산축전지</t>
  </si>
  <si>
    <t>충주음성지사 신사옥 건립 설계용역</t>
  </si>
  <si>
    <t>자가사옥 내진보강 용역</t>
  </si>
  <si>
    <t>건축공사(레미콘)</t>
  </si>
  <si>
    <t>건축공사(알루미늄 창)</t>
  </si>
  <si>
    <t>토목공사(PE 이중벽하수관)</t>
  </si>
  <si>
    <t>토목공사(조립식PC맨홀)</t>
  </si>
  <si>
    <t>토목공사(아스콘)</t>
  </si>
  <si>
    <t>기계공사(냉난방기기 설치공사)</t>
  </si>
  <si>
    <t>전기공사(조명기구)</t>
  </si>
  <si>
    <t>전기공사(태양광발전장치)</t>
  </si>
  <si>
    <t>공연기획 및 대행서비스</t>
  </si>
  <si>
    <t>웹페이지작성 및 편집 소프트웨어</t>
  </si>
  <si>
    <t>기타기술용역</t>
  </si>
  <si>
    <t>전시회기획 및 대행서비스</t>
  </si>
  <si>
    <t>종이인쇄물 제작서비스</t>
  </si>
  <si>
    <t>기념품</t>
  </si>
  <si>
    <t>정기간행물</t>
  </si>
  <si>
    <t>기타연구조사서비스</t>
  </si>
  <si>
    <t>전시장치설치서비스</t>
  </si>
  <si>
    <t>온라인홍보 및 방송콘텐츠 서비스</t>
  </si>
  <si>
    <t>VLF진단장비</t>
  </si>
  <si>
    <t>GIS가스분석기</t>
  </si>
  <si>
    <t>가치체계 이해도 및 만족도 분석 보고서</t>
  </si>
  <si>
    <t>경영실적보고서 제작</t>
  </si>
  <si>
    <t>중장기경영전략 컨설팅 용역</t>
  </si>
  <si>
    <t>전자결재시스템 학습조직 추가개발용역</t>
  </si>
  <si>
    <t>구역전기사업자 정기검사 수수료 컨설팅</t>
  </si>
  <si>
    <t>업무용 컴퓨터 구매</t>
  </si>
  <si>
    <t>마이크로소프트 GA 구매</t>
  </si>
  <si>
    <t>한컴오피스 구매</t>
  </si>
  <si>
    <t>보안소프트웨어 구매</t>
  </si>
  <si>
    <t>트랜잭션보안및바이러스보호소프트웨어 구매</t>
  </si>
  <si>
    <t>전기설비기술기준 및 판단기준(부록 포함)</t>
  </si>
  <si>
    <t>통근버스 임차</t>
  </si>
  <si>
    <t>근조화환</t>
  </si>
  <si>
    <t>장례용품</t>
  </si>
  <si>
    <t>복사용지</t>
  </si>
  <si>
    <t>복사기 임대</t>
  </si>
  <si>
    <t>책상 외 44종</t>
  </si>
  <si>
    <t>방독면</t>
  </si>
  <si>
    <t>책상</t>
  </si>
  <si>
    <t xml:space="preserve">크레덴자 </t>
  </si>
  <si>
    <t>회의용탁자</t>
  </si>
  <si>
    <t>이동형파일서랍</t>
  </si>
  <si>
    <t>접이식의자</t>
  </si>
  <si>
    <t xml:space="preserve">작업용의자    </t>
  </si>
  <si>
    <t xml:space="preserve">수강용탁자 </t>
  </si>
  <si>
    <t>강연대</t>
  </si>
  <si>
    <t>책장</t>
  </si>
  <si>
    <t>쇼파</t>
  </si>
  <si>
    <t xml:space="preserve">응접탁자   </t>
  </si>
  <si>
    <t xml:space="preserve">캐비닛 </t>
  </si>
  <si>
    <t>OA칸막이</t>
  </si>
  <si>
    <t xml:space="preserve">실험대  </t>
  </si>
  <si>
    <t>보관용선반</t>
  </si>
  <si>
    <t>베니션블라인드</t>
  </si>
  <si>
    <t>냉난방기</t>
  </si>
  <si>
    <t>컴퓨터본체보관장및받침대</t>
  </si>
  <si>
    <t>근무복</t>
  </si>
  <si>
    <t>절연유 분석실 유지보수 서비스</t>
  </si>
  <si>
    <t>E-TAP 전력계통분석 프로그램</t>
  </si>
  <si>
    <t>업무용 헤드랜턴</t>
  </si>
  <si>
    <t>홍보용 수첩</t>
  </si>
  <si>
    <t>LED 등기구</t>
  </si>
  <si>
    <t>안전화</t>
  </si>
  <si>
    <t>플래카드</t>
  </si>
  <si>
    <t>올림픽 입장권</t>
  </si>
  <si>
    <t>고무장갑</t>
  </si>
  <si>
    <t>씨앗연필</t>
  </si>
  <si>
    <t>토너</t>
  </si>
  <si>
    <t>DSLR 카메라</t>
  </si>
  <si>
    <t>일회용작업복</t>
  </si>
  <si>
    <t>중장기 감사전략수립 컨설팅</t>
  </si>
  <si>
    <t>고위직 부패위험성 진단</t>
  </si>
  <si>
    <t>HERO시스템 제작</t>
  </si>
  <si>
    <t>기준정보 및 빅데이터 관리 시스템</t>
  </si>
  <si>
    <t>스마트 전기안전관리 시스템</t>
  </si>
  <si>
    <t>전기안전포털 서비스</t>
  </si>
  <si>
    <t>전기안전공공플랫폼 보안H/W 환경 구축</t>
  </si>
  <si>
    <t>전기안전공공플랫폼 보안S/W 환경 구축</t>
  </si>
  <si>
    <t>전기설비 설계 검토 프로그램</t>
  </si>
  <si>
    <t>사출성형기</t>
  </si>
  <si>
    <t>이러닝 위탁운영</t>
  </si>
  <si>
    <t>시스템 고도화</t>
  </si>
  <si>
    <t>교육콘텐츠 개발</t>
  </si>
  <si>
    <t>시방서 참조</t>
  </si>
  <si>
    <t>공공기관 고객만족도조사 용역</t>
  </si>
  <si>
    <t>회</t>
  </si>
  <si>
    <t>고객지원부</t>
  </si>
  <si>
    <t>정해수</t>
  </si>
  <si>
    <t>063-716-2418</t>
  </si>
  <si>
    <t>비협정</t>
  </si>
  <si>
    <t>공공기관 운영에 관한 법률 제13조</t>
  </si>
  <si>
    <t>송민경</t>
  </si>
  <si>
    <t>063-716-2417</t>
  </si>
  <si>
    <t>안전사고 예방을 위한 피복 제작</t>
  </si>
  <si>
    <t>개</t>
  </si>
  <si>
    <t>국가유공자 자활용사촌 계약</t>
  </si>
  <si>
    <t>전화응대 수준 평가</t>
  </si>
  <si>
    <t>추정가격 2천만원 이하 물품.용역</t>
  </si>
  <si>
    <t>창립기념 모범고객 선정 수여</t>
  </si>
  <si>
    <t>감사패와 기념품 따로 제작</t>
  </si>
  <si>
    <t>봉사자재</t>
  </si>
  <si>
    <t>검사부</t>
  </si>
  <si>
    <t>이래화</t>
  </si>
  <si>
    <t>063-716-2425</t>
  </si>
  <si>
    <t>검사업무용</t>
  </si>
  <si>
    <t>대</t>
  </si>
  <si>
    <t>정준영</t>
  </si>
  <si>
    <t>063-716-2474</t>
  </si>
  <si>
    <t>대행, 진단업무</t>
  </si>
  <si>
    <t>기술진단부</t>
  </si>
  <si>
    <t>이재승</t>
  </si>
  <si>
    <t>063-716-2434</t>
  </si>
  <si>
    <t>남궁진</t>
  </si>
  <si>
    <t>063-716-2432</t>
  </si>
  <si>
    <t>대행업무 및 대용량 유관기관 업무협의</t>
  </si>
  <si>
    <t>부</t>
  </si>
  <si>
    <t>양성호</t>
  </si>
  <si>
    <t>063-716-2435</t>
  </si>
  <si>
    <t>확인증</t>
  </si>
  <si>
    <t>매</t>
  </si>
  <si>
    <t>점검부</t>
  </si>
  <si>
    <t>강민구</t>
  </si>
  <si>
    <t>063-716-2447</t>
  </si>
  <si>
    <t>수시 제작으로 비용 나눠 집행</t>
  </si>
  <si>
    <t>안내용</t>
  </si>
  <si>
    <t>전류측정</t>
  </si>
  <si>
    <t>계기관리부</t>
  </si>
  <si>
    <t>김세미</t>
  </si>
  <si>
    <t>063-716-2453</t>
  </si>
  <si>
    <t>전압측정</t>
  </si>
  <si>
    <t>검전</t>
  </si>
  <si>
    <t>머리보호</t>
  </si>
  <si>
    <t>전류 및 전압 측정용</t>
  </si>
  <si>
    <t>계측장비 도난 및 수리 보상</t>
  </si>
  <si>
    <t>계측장비 수리</t>
  </si>
  <si>
    <t>수시</t>
  </si>
  <si>
    <t>국가계약법 시행령 제26조 제1항 제2호 바목</t>
  </si>
  <si>
    <t>수리용 부품</t>
  </si>
  <si>
    <t>전원 기능</t>
  </si>
  <si>
    <t>신사옥 건립 설계용역</t>
  </si>
  <si>
    <t>식</t>
  </si>
  <si>
    <t>건축자산관리부</t>
  </si>
  <si>
    <t>박창희</t>
  </si>
  <si>
    <t>063-716-2265</t>
  </si>
  <si>
    <t>자가사옥 내진 보강 용역</t>
  </si>
  <si>
    <t>이군재</t>
  </si>
  <si>
    <t>063-716-2263</t>
  </si>
  <si>
    <t>관급자재</t>
  </si>
  <si>
    <t>박영준</t>
  </si>
  <si>
    <t>063-716-2264</t>
  </si>
  <si>
    <t>나라장터 종합쇼핑몰</t>
  </si>
  <si>
    <t>063-716-2266</t>
  </si>
  <si>
    <t>063-716-2267</t>
  </si>
  <si>
    <t>063-716-2268</t>
  </si>
  <si>
    <t>063-716-2270</t>
  </si>
  <si>
    <t>063-716-2271</t>
  </si>
  <si>
    <t>063-716-2273</t>
  </si>
  <si>
    <t>순회공연</t>
  </si>
  <si>
    <t>홍보실</t>
  </si>
  <si>
    <t>김두희</t>
  </si>
  <si>
    <t>063-716-2076</t>
  </si>
  <si>
    <t>주부교육</t>
  </si>
  <si>
    <t>공모전 운영</t>
  </si>
  <si>
    <t>황석현</t>
  </si>
  <si>
    <t>063-716-2078</t>
  </si>
  <si>
    <t>홍보영상물</t>
  </si>
  <si>
    <t>편</t>
  </si>
  <si>
    <t>행사용역</t>
  </si>
  <si>
    <t>신희윤</t>
  </si>
  <si>
    <t>063-716-2071</t>
  </si>
  <si>
    <t>업무안내서 제작</t>
  </si>
  <si>
    <t>이승은</t>
  </si>
  <si>
    <t>063-716-2077</t>
  </si>
  <si>
    <t>기념품 제작</t>
  </si>
  <si>
    <t>미정</t>
  </si>
  <si>
    <t>오환</t>
  </si>
  <si>
    <t>063-716-2075</t>
  </si>
  <si>
    <t>캠페인 제작</t>
  </si>
  <si>
    <t>방송협찬</t>
  </si>
  <si>
    <t>박철승</t>
  </si>
  <si>
    <t>063-716-2074</t>
  </si>
  <si>
    <t>국가계약법 시행령 제26조 제1항 제5호 마목</t>
  </si>
  <si>
    <t>캘린더 제작</t>
  </si>
  <si>
    <t>장애인기업 생산품</t>
  </si>
  <si>
    <t>사보 제작</t>
  </si>
  <si>
    <t>매월 3,500</t>
  </si>
  <si>
    <t>의식수준 조사</t>
  </si>
  <si>
    <t>전기안전 기술지 제작</t>
  </si>
  <si>
    <t>직업체험관 운영</t>
  </si>
  <si>
    <t>블로그 및 SNS 운영</t>
  </si>
  <si>
    <t>교육용</t>
  </si>
  <si>
    <t>교수부</t>
  </si>
  <si>
    <t>강현우</t>
  </si>
  <si>
    <t>041-912-3441</t>
  </si>
  <si>
    <t>용역</t>
  </si>
  <si>
    <t>성과관리부</t>
  </si>
  <si>
    <t>이희연</t>
  </si>
  <si>
    <t>063-716-2147</t>
  </si>
  <si>
    <t>컨설팅</t>
  </si>
  <si>
    <t>송승민</t>
  </si>
  <si>
    <t>063-716-2141</t>
  </si>
  <si>
    <t>물품</t>
  </si>
  <si>
    <t>권</t>
  </si>
  <si>
    <t>백경래</t>
  </si>
  <si>
    <t>063-716-2144</t>
  </si>
  <si>
    <t>시스템 개발</t>
  </si>
  <si>
    <t>수수료제정</t>
  </si>
  <si>
    <t>예산부</t>
  </si>
  <si>
    <t>진정현</t>
  </si>
  <si>
    <t>063-716-162</t>
  </si>
  <si>
    <t>직원용 컴퓨터</t>
  </si>
  <si>
    <t>정보시스템부</t>
  </si>
  <si>
    <t>정희진</t>
  </si>
  <si>
    <t>063-716-2186</t>
  </si>
  <si>
    <t>업무용 소프트웨어</t>
  </si>
  <si>
    <t>보안소프트웨어</t>
  </si>
  <si>
    <t>업무시스템 백업</t>
  </si>
  <si>
    <t>정보보호시스템</t>
  </si>
  <si>
    <t>정보보안팀</t>
  </si>
  <si>
    <t>박준성</t>
  </si>
  <si>
    <t>063-716-2171</t>
  </si>
  <si>
    <t>V3,PMS,내PC지키미 등</t>
  </si>
  <si>
    <t>김지영</t>
  </si>
  <si>
    <t>063-716-2172</t>
  </si>
  <si>
    <t>업무용</t>
  </si>
  <si>
    <t>3500
(부록 300)</t>
  </si>
  <si>
    <t>안전서비스기획부</t>
  </si>
  <si>
    <t>백인홍</t>
  </si>
  <si>
    <t>063-716-2584</t>
  </si>
  <si>
    <t>총무부</t>
  </si>
  <si>
    <t>임윤진</t>
  </si>
  <si>
    <t>063-716-2214</t>
  </si>
  <si>
    <t>통근</t>
  </si>
  <si>
    <t>이정현</t>
  </si>
  <si>
    <t>063-716-2218</t>
  </si>
  <si>
    <t>세트</t>
  </si>
  <si>
    <t>문설미</t>
  </si>
  <si>
    <t>063-716-2215</t>
  </si>
  <si>
    <t>박스</t>
  </si>
  <si>
    <t>중증장애인생산품</t>
  </si>
  <si>
    <t>사무용기기임대서비스</t>
  </si>
  <si>
    <t>정수</t>
  </si>
  <si>
    <t>063-716-2232</t>
  </si>
  <si>
    <t>김익형</t>
  </si>
  <si>
    <t>063-716-2231</t>
  </si>
  <si>
    <t>이래현</t>
  </si>
  <si>
    <t>시방서참조</t>
  </si>
  <si>
    <t>사무공간 구성</t>
  </si>
  <si>
    <t>국가계약법 시행령 제26조 제1항 제2호 자목</t>
  </si>
  <si>
    <t>착</t>
  </si>
  <si>
    <t>노무복지부</t>
  </si>
  <si>
    <t>김찬중</t>
  </si>
  <si>
    <t>063-716-2244</t>
  </si>
  <si>
    <t>정밀안전진단</t>
  </si>
  <si>
    <t>국내진단부</t>
  </si>
  <si>
    <t>김소리나</t>
  </si>
  <si>
    <t>063-716-2632</t>
  </si>
  <si>
    <t>김재범</t>
  </si>
  <si>
    <t>063-716-2617</t>
  </si>
  <si>
    <t>재난안전부</t>
  </si>
  <si>
    <t>맹현식</t>
  </si>
  <si>
    <t>063-716-2313</t>
  </si>
  <si>
    <t>조</t>
  </si>
  <si>
    <t>지역아동센터 전기설비 개선사업</t>
  </si>
  <si>
    <t>조달청 종합쇼핑몰</t>
  </si>
  <si>
    <t>안전사고 예방</t>
  </si>
  <si>
    <t>켤레</t>
  </si>
  <si>
    <t>김정범</t>
  </si>
  <si>
    <t>063-716-2319</t>
  </si>
  <si>
    <t>전기안전 의식 고취</t>
  </si>
  <si>
    <t>신준혁</t>
  </si>
  <si>
    <t>063-716-2315</t>
  </si>
  <si>
    <t>소외계층 지원</t>
  </si>
  <si>
    <t>김요한</t>
  </si>
  <si>
    <t>063-716-2311</t>
  </si>
  <si>
    <t>재해관리부</t>
  </si>
  <si>
    <t>김동욱</t>
  </si>
  <si>
    <t>063-716-2334</t>
  </si>
  <si>
    <t>화재조사 보고서 작석용</t>
  </si>
  <si>
    <t>화재사고 조사용</t>
  </si>
  <si>
    <t>분할발주</t>
  </si>
  <si>
    <t>화재사고 조사 용품</t>
  </si>
  <si>
    <t>전기화재 통계분석집</t>
  </si>
  <si>
    <t>전략감사부</t>
  </si>
  <si>
    <t>김애란</t>
  </si>
  <si>
    <t>063-716-2727</t>
  </si>
  <si>
    <t>추정가격 2천만원 이하 물품, 용역</t>
  </si>
  <si>
    <t>대용량 주요 수전설비 위험관리시스템</t>
  </si>
  <si>
    <t>안전기술연구부</t>
  </si>
  <si>
    <t>송길목</t>
  </si>
  <si>
    <t>063-716-2361</t>
  </si>
  <si>
    <t>전기안전공공플랫폼 사업 추진</t>
  </si>
  <si>
    <t>ICT센터</t>
  </si>
  <si>
    <t>오수정</t>
  </si>
  <si>
    <t>063-716-2384</t>
  </si>
  <si>
    <t>조달청</t>
  </si>
  <si>
    <t>전기안전공공플랫폼 연동</t>
  </si>
  <si>
    <t>임현성</t>
  </si>
  <si>
    <t>063-716-2383</t>
  </si>
  <si>
    <t>전기안전IoT장치 케이스</t>
  </si>
  <si>
    <t>이상익</t>
  </si>
  <si>
    <t>063-716-2375</t>
  </si>
  <si>
    <t>직원교육용</t>
  </si>
  <si>
    <t>인사기획부</t>
  </si>
  <si>
    <t>김민석</t>
  </si>
  <si>
    <t>063-716-2282</t>
  </si>
  <si>
    <t>교육훈련 관리</t>
  </si>
  <si>
    <t>모성준</t>
  </si>
  <si>
    <t>063-716-2283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</si>
</sst>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name val="돋움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굴림"/>
      <family val="3"/>
      <charset val="129"/>
    </font>
    <font>
      <b/>
      <sz val="11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</cellStyleXfs>
  <cellXfs count="56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center" vertical="center" wrapText="1" shrinkToFit="1"/>
    </xf>
    <xf numFmtId="0" fontId="8" fillId="5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5" borderId="1" xfId="5" applyNumberFormat="1" applyFont="1" applyFill="1" applyBorder="1" applyAlignment="1">
      <alignment horizontal="center" vertical="center" wrapText="1"/>
    </xf>
    <xf numFmtId="0" fontId="8" fillId="5" borderId="2" xfId="5" applyNumberFormat="1" applyFont="1" applyFill="1" applyBorder="1" applyAlignment="1">
      <alignment horizontal="center" vertical="center" wrapText="1"/>
    </xf>
    <xf numFmtId="0" fontId="3" fillId="5" borderId="1" xfId="5" applyNumberFormat="1" applyFont="1" applyFill="1" applyBorder="1" applyAlignment="1">
      <alignment horizontal="center" vertical="center" wrapText="1"/>
    </xf>
    <xf numFmtId="0" fontId="8" fillId="0" borderId="2" xfId="5" applyNumberFormat="1" applyFont="1" applyFill="1" applyBorder="1" applyAlignment="1">
      <alignment horizontal="center" vertical="center" wrapText="1"/>
    </xf>
    <xf numFmtId="0" fontId="8" fillId="0" borderId="1" xfId="5" applyNumberFormat="1" applyFont="1" applyBorder="1" applyAlignment="1">
      <alignment horizontal="center" vertical="center" wrapText="1"/>
    </xf>
    <xf numFmtId="0" fontId="3" fillId="0" borderId="2" xfId="5" applyNumberFormat="1" applyFont="1" applyFill="1" applyBorder="1" applyAlignment="1">
      <alignment horizontal="center" vertical="center" wrapText="1"/>
    </xf>
    <xf numFmtId="0" fontId="8" fillId="5" borderId="2" xfId="0" quotePrefix="1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5" borderId="3" xfId="3" applyNumberFormat="1" applyFont="1" applyFill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5" borderId="1" xfId="1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76" fontId="8" fillId="0" borderId="4" xfId="4" applyNumberFormat="1" applyFont="1" applyFill="1" applyBorder="1" applyAlignment="1">
      <alignment horizontal="center" vertical="center" wrapText="1"/>
    </xf>
    <xf numFmtId="176" fontId="8" fillId="5" borderId="4" xfId="4" applyNumberFormat="1" applyFont="1" applyFill="1" applyBorder="1" applyAlignment="1">
      <alignment horizontal="center" vertical="center" wrapText="1"/>
    </xf>
    <xf numFmtId="176" fontId="8" fillId="0" borderId="4" xfId="4" applyNumberFormat="1" applyFont="1" applyBorder="1" applyAlignment="1">
      <alignment horizontal="center" vertical="center" wrapText="1"/>
    </xf>
    <xf numFmtId="176" fontId="8" fillId="5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5" borderId="1" xfId="2" applyNumberFormat="1" applyFont="1" applyFill="1" applyBorder="1" applyAlignment="1">
      <alignment horizontal="center" vertical="center" wrapText="1"/>
    </xf>
    <xf numFmtId="176" fontId="8" fillId="5" borderId="1" xfId="5" applyNumberFormat="1" applyFont="1" applyFill="1" applyBorder="1" applyAlignment="1">
      <alignment horizontal="center" vertical="center" wrapText="1"/>
    </xf>
  </cellXfs>
  <cellStyles count="6">
    <cellStyle name="쉼표 [0]" xfId="1" builtinId="6"/>
    <cellStyle name="쉼표 [0] 2" xfId="2"/>
    <cellStyle name="표준" xfId="0" builtinId="0"/>
    <cellStyle name="표준 11" xfId="3"/>
    <cellStyle name="표준 12" xfId="4"/>
    <cellStyle name="표준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135"/>
  <sheetViews>
    <sheetView tabSelected="1" zoomScale="70" zoomScaleNormal="70" workbookViewId="0">
      <selection activeCell="A2" sqref="A2"/>
    </sheetView>
  </sheetViews>
  <sheetFormatPr defaultRowHeight="13.5"/>
  <cols>
    <col min="1" max="1" width="10.6640625" bestFit="1" customWidth="1"/>
    <col min="2" max="2" width="8.6640625" bestFit="1" customWidth="1"/>
    <col min="3" max="3" width="10.6640625" bestFit="1" customWidth="1"/>
    <col min="4" max="4" width="56.5546875" bestFit="1" customWidth="1"/>
    <col min="5" max="5" width="8.109375" bestFit="1" customWidth="1"/>
    <col min="6" max="6" width="14.77734375" bestFit="1" customWidth="1"/>
    <col min="7" max="7" width="36" customWidth="1"/>
    <col min="8" max="8" width="10.6640625" bestFit="1" customWidth="1"/>
    <col min="9" max="9" width="31.77734375" bestFit="1" customWidth="1"/>
    <col min="10" max="10" width="9.6640625" style="44" bestFit="1" customWidth="1"/>
    <col min="11" max="11" width="8.109375" bestFit="1" customWidth="1"/>
    <col min="12" max="12" width="16.6640625" style="45" bestFit="1" customWidth="1"/>
    <col min="13" max="13" width="15.77734375" bestFit="1" customWidth="1"/>
    <col min="14" max="14" width="8.109375" bestFit="1" customWidth="1"/>
    <col min="15" max="15" width="12.77734375" bestFit="1" customWidth="1"/>
    <col min="16" max="16" width="8.109375" bestFit="1" customWidth="1"/>
    <col min="17" max="17" width="26" bestFit="1" customWidth="1"/>
    <col min="18" max="18" width="33.77734375" customWidth="1"/>
  </cols>
  <sheetData>
    <row r="1" spans="1:18" ht="30.75" customHeight="1">
      <c r="A1" s="21" t="s">
        <v>18</v>
      </c>
      <c r="B1" s="21" t="s">
        <v>19</v>
      </c>
      <c r="C1" s="21" t="s">
        <v>20</v>
      </c>
      <c r="D1" s="21" t="s">
        <v>21</v>
      </c>
      <c r="E1" s="17" t="s">
        <v>7</v>
      </c>
      <c r="F1" s="21" t="s">
        <v>38</v>
      </c>
      <c r="G1" s="17" t="s">
        <v>8</v>
      </c>
      <c r="H1" s="17" t="s">
        <v>9</v>
      </c>
      <c r="I1" s="17" t="s">
        <v>10</v>
      </c>
      <c r="J1" s="17" t="s">
        <v>11</v>
      </c>
      <c r="K1" s="17" t="s">
        <v>41</v>
      </c>
      <c r="L1" s="22" t="s">
        <v>48</v>
      </c>
      <c r="M1" s="17" t="s">
        <v>1</v>
      </c>
      <c r="N1" s="17" t="s">
        <v>2</v>
      </c>
      <c r="O1" s="17" t="s">
        <v>3</v>
      </c>
      <c r="P1" s="17" t="s">
        <v>12</v>
      </c>
      <c r="Q1" s="17" t="s">
        <v>0</v>
      </c>
      <c r="R1" s="17" t="s">
        <v>39</v>
      </c>
    </row>
    <row r="2" spans="1:18" ht="30.75" customHeight="1">
      <c r="A2" s="23">
        <v>2018</v>
      </c>
      <c r="B2" s="23">
        <v>1</v>
      </c>
      <c r="C2" s="23" t="s">
        <v>53</v>
      </c>
      <c r="D2" s="24" t="s">
        <v>55</v>
      </c>
      <c r="E2" s="25" t="s">
        <v>149</v>
      </c>
      <c r="F2" s="18">
        <v>8090903201</v>
      </c>
      <c r="G2" s="26" t="s">
        <v>158</v>
      </c>
      <c r="H2" s="25" t="s">
        <v>266</v>
      </c>
      <c r="I2" s="25" t="s">
        <v>267</v>
      </c>
      <c r="J2" s="27">
        <v>1</v>
      </c>
      <c r="K2" s="25" t="s">
        <v>268</v>
      </c>
      <c r="L2" s="46">
        <v>39600000</v>
      </c>
      <c r="M2" s="25" t="s">
        <v>269</v>
      </c>
      <c r="N2" s="25" t="s">
        <v>270</v>
      </c>
      <c r="O2" s="25" t="s">
        <v>271</v>
      </c>
      <c r="P2" s="10" t="s">
        <v>272</v>
      </c>
      <c r="Q2" s="25"/>
      <c r="R2" s="25" t="s">
        <v>273</v>
      </c>
    </row>
    <row r="3" spans="1:18" ht="30.75" customHeight="1">
      <c r="A3" s="23">
        <v>2018</v>
      </c>
      <c r="B3" s="23">
        <v>2</v>
      </c>
      <c r="C3" s="23" t="s">
        <v>53</v>
      </c>
      <c r="D3" s="24" t="s">
        <v>56</v>
      </c>
      <c r="E3" s="25" t="s">
        <v>150</v>
      </c>
      <c r="F3" s="18">
        <v>8111229901</v>
      </c>
      <c r="G3" s="25" t="s">
        <v>159</v>
      </c>
      <c r="H3" s="25" t="s">
        <v>266</v>
      </c>
      <c r="I3" s="25" t="s">
        <v>159</v>
      </c>
      <c r="J3" s="27">
        <v>11</v>
      </c>
      <c r="K3" s="25" t="s">
        <v>268</v>
      </c>
      <c r="L3" s="46">
        <v>75400000</v>
      </c>
      <c r="M3" s="25" t="s">
        <v>269</v>
      </c>
      <c r="N3" s="25" t="s">
        <v>274</v>
      </c>
      <c r="O3" s="25" t="s">
        <v>275</v>
      </c>
      <c r="P3" s="10" t="s">
        <v>272</v>
      </c>
      <c r="Q3" s="25"/>
      <c r="R3" s="25"/>
    </row>
    <row r="4" spans="1:18" ht="30.75" customHeight="1">
      <c r="A4" s="23">
        <v>2018</v>
      </c>
      <c r="B4" s="23">
        <v>3</v>
      </c>
      <c r="C4" s="23" t="s">
        <v>53</v>
      </c>
      <c r="D4" s="24" t="s">
        <v>57</v>
      </c>
      <c r="E4" s="25" t="s">
        <v>149</v>
      </c>
      <c r="F4" s="18">
        <v>5310310101</v>
      </c>
      <c r="G4" s="25" t="s">
        <v>160</v>
      </c>
      <c r="H4" s="25" t="s">
        <v>266</v>
      </c>
      <c r="I4" s="25" t="s">
        <v>276</v>
      </c>
      <c r="J4" s="27">
        <v>2500</v>
      </c>
      <c r="K4" s="25" t="s">
        <v>277</v>
      </c>
      <c r="L4" s="46">
        <v>199500000</v>
      </c>
      <c r="M4" s="25" t="s">
        <v>269</v>
      </c>
      <c r="N4" s="25" t="s">
        <v>274</v>
      </c>
      <c r="O4" s="25" t="s">
        <v>275</v>
      </c>
      <c r="P4" s="10" t="s">
        <v>272</v>
      </c>
      <c r="Q4" s="25"/>
      <c r="R4" s="26" t="s">
        <v>278</v>
      </c>
    </row>
    <row r="5" spans="1:18" ht="30.75" customHeight="1">
      <c r="A5" s="23">
        <v>2018</v>
      </c>
      <c r="B5" s="23">
        <v>3</v>
      </c>
      <c r="C5" s="23" t="s">
        <v>53</v>
      </c>
      <c r="D5" s="24" t="s">
        <v>58</v>
      </c>
      <c r="E5" s="25" t="s">
        <v>149</v>
      </c>
      <c r="F5" s="18">
        <v>8090903201</v>
      </c>
      <c r="G5" s="25" t="s">
        <v>161</v>
      </c>
      <c r="H5" s="25" t="s">
        <v>266</v>
      </c>
      <c r="I5" s="25" t="s">
        <v>279</v>
      </c>
      <c r="J5" s="27">
        <v>2</v>
      </c>
      <c r="K5" s="25" t="s">
        <v>268</v>
      </c>
      <c r="L5" s="46">
        <v>20000000</v>
      </c>
      <c r="M5" s="25" t="s">
        <v>269</v>
      </c>
      <c r="N5" s="25" t="s">
        <v>270</v>
      </c>
      <c r="O5" s="25" t="s">
        <v>271</v>
      </c>
      <c r="P5" s="10" t="s">
        <v>272</v>
      </c>
      <c r="Q5" s="25"/>
      <c r="R5" s="25" t="s">
        <v>280</v>
      </c>
    </row>
    <row r="6" spans="1:18" ht="30.75" customHeight="1">
      <c r="A6" s="23">
        <v>2018</v>
      </c>
      <c r="B6" s="23">
        <v>5</v>
      </c>
      <c r="C6" s="23" t="s">
        <v>53</v>
      </c>
      <c r="D6" s="24" t="s">
        <v>59</v>
      </c>
      <c r="E6" s="25" t="s">
        <v>149</v>
      </c>
      <c r="F6" s="18">
        <v>4910170901</v>
      </c>
      <c r="G6" s="25" t="s">
        <v>162</v>
      </c>
      <c r="H6" s="25" t="s">
        <v>266</v>
      </c>
      <c r="I6" s="25" t="s">
        <v>281</v>
      </c>
      <c r="J6" s="27">
        <v>300</v>
      </c>
      <c r="K6" s="25" t="s">
        <v>277</v>
      </c>
      <c r="L6" s="46">
        <v>24000000</v>
      </c>
      <c r="M6" s="25" t="s">
        <v>269</v>
      </c>
      <c r="N6" s="25" t="s">
        <v>274</v>
      </c>
      <c r="O6" s="25" t="s">
        <v>275</v>
      </c>
      <c r="P6" s="10" t="s">
        <v>272</v>
      </c>
      <c r="Q6" s="25" t="s">
        <v>282</v>
      </c>
      <c r="R6" s="25" t="s">
        <v>280</v>
      </c>
    </row>
    <row r="7" spans="1:18" ht="30.75" customHeight="1">
      <c r="A7" s="23">
        <v>2018</v>
      </c>
      <c r="B7" s="23">
        <v>4</v>
      </c>
      <c r="C7" s="23" t="s">
        <v>53</v>
      </c>
      <c r="D7" s="23" t="s">
        <v>60</v>
      </c>
      <c r="E7" s="25" t="s">
        <v>149</v>
      </c>
      <c r="F7" s="23">
        <v>3912169201</v>
      </c>
      <c r="G7" s="25" t="s">
        <v>163</v>
      </c>
      <c r="H7" s="25" t="s">
        <v>266</v>
      </c>
      <c r="I7" s="25" t="s">
        <v>283</v>
      </c>
      <c r="J7" s="25">
        <v>5338</v>
      </c>
      <c r="K7" s="25" t="s">
        <v>277</v>
      </c>
      <c r="L7" s="47">
        <v>12000000</v>
      </c>
      <c r="M7" s="25" t="s">
        <v>284</v>
      </c>
      <c r="N7" s="25" t="s">
        <v>285</v>
      </c>
      <c r="O7" s="25" t="s">
        <v>286</v>
      </c>
      <c r="P7" s="10" t="s">
        <v>272</v>
      </c>
      <c r="Q7" s="25"/>
      <c r="R7" s="25" t="s">
        <v>280</v>
      </c>
    </row>
    <row r="8" spans="1:18" ht="30.75" customHeight="1">
      <c r="A8" s="23">
        <v>2018</v>
      </c>
      <c r="B8" s="23">
        <v>4</v>
      </c>
      <c r="C8" s="23" t="s">
        <v>53</v>
      </c>
      <c r="D8" s="23" t="s">
        <v>60</v>
      </c>
      <c r="E8" s="25" t="s">
        <v>150</v>
      </c>
      <c r="F8" s="23">
        <v>5312170101</v>
      </c>
      <c r="G8" s="25" t="s">
        <v>164</v>
      </c>
      <c r="H8" s="25" t="s">
        <v>266</v>
      </c>
      <c r="I8" s="25" t="s">
        <v>287</v>
      </c>
      <c r="J8" s="25">
        <v>436</v>
      </c>
      <c r="K8" s="25" t="s">
        <v>277</v>
      </c>
      <c r="L8" s="47">
        <v>28000000</v>
      </c>
      <c r="M8" s="25" t="s">
        <v>284</v>
      </c>
      <c r="N8" s="25" t="s">
        <v>285</v>
      </c>
      <c r="O8" s="25" t="s">
        <v>286</v>
      </c>
      <c r="P8" s="10" t="s">
        <v>272</v>
      </c>
      <c r="Q8" s="25"/>
      <c r="R8" s="25"/>
    </row>
    <row r="9" spans="1:18" ht="30.75" customHeight="1">
      <c r="A9" s="23">
        <v>2018</v>
      </c>
      <c r="B9" s="23">
        <v>6</v>
      </c>
      <c r="C9" s="23" t="s">
        <v>53</v>
      </c>
      <c r="D9" s="23" t="s">
        <v>60</v>
      </c>
      <c r="E9" s="25" t="s">
        <v>149</v>
      </c>
      <c r="F9" s="23">
        <v>5512171801</v>
      </c>
      <c r="G9" s="25" t="s">
        <v>165</v>
      </c>
      <c r="H9" s="25" t="s">
        <v>266</v>
      </c>
      <c r="I9" s="25" t="s">
        <v>283</v>
      </c>
      <c r="J9" s="25">
        <v>3030</v>
      </c>
      <c r="K9" s="25" t="s">
        <v>277</v>
      </c>
      <c r="L9" s="47">
        <v>12000000</v>
      </c>
      <c r="M9" s="25" t="s">
        <v>284</v>
      </c>
      <c r="N9" s="25" t="s">
        <v>285</v>
      </c>
      <c r="O9" s="25" t="s">
        <v>286</v>
      </c>
      <c r="P9" s="10" t="s">
        <v>272</v>
      </c>
      <c r="Q9" s="25"/>
      <c r="R9" s="25" t="s">
        <v>280</v>
      </c>
    </row>
    <row r="10" spans="1:18" ht="30.75" customHeight="1">
      <c r="A10" s="23">
        <v>2018</v>
      </c>
      <c r="B10" s="23">
        <v>9</v>
      </c>
      <c r="C10" s="23" t="s">
        <v>53</v>
      </c>
      <c r="D10" s="23" t="s">
        <v>60</v>
      </c>
      <c r="E10" s="25" t="s">
        <v>150</v>
      </c>
      <c r="F10" s="23">
        <v>4618152801</v>
      </c>
      <c r="G10" s="25" t="s">
        <v>166</v>
      </c>
      <c r="H10" s="25" t="s">
        <v>266</v>
      </c>
      <c r="I10" s="25" t="s">
        <v>287</v>
      </c>
      <c r="J10" s="25">
        <v>500</v>
      </c>
      <c r="K10" s="25" t="s">
        <v>277</v>
      </c>
      <c r="L10" s="47">
        <v>95000000</v>
      </c>
      <c r="M10" s="25" t="s">
        <v>284</v>
      </c>
      <c r="N10" s="25" t="s">
        <v>285</v>
      </c>
      <c r="O10" s="25" t="s">
        <v>286</v>
      </c>
      <c r="P10" s="10" t="s">
        <v>272</v>
      </c>
      <c r="Q10" s="25"/>
      <c r="R10" s="25"/>
    </row>
    <row r="11" spans="1:18" ht="30.75" customHeight="1">
      <c r="A11" s="23">
        <v>2018</v>
      </c>
      <c r="B11" s="23">
        <v>2</v>
      </c>
      <c r="C11" s="23" t="s">
        <v>53</v>
      </c>
      <c r="D11" s="23" t="s">
        <v>60</v>
      </c>
      <c r="E11" s="25" t="s">
        <v>151</v>
      </c>
      <c r="F11" s="23">
        <v>2513189901</v>
      </c>
      <c r="G11" s="25" t="s">
        <v>167</v>
      </c>
      <c r="H11" s="25" t="s">
        <v>266</v>
      </c>
      <c r="I11" s="25" t="s">
        <v>287</v>
      </c>
      <c r="J11" s="25">
        <v>3</v>
      </c>
      <c r="K11" s="25" t="s">
        <v>288</v>
      </c>
      <c r="L11" s="47">
        <v>90000000</v>
      </c>
      <c r="M11" s="25" t="s">
        <v>284</v>
      </c>
      <c r="N11" s="25" t="s">
        <v>289</v>
      </c>
      <c r="O11" s="25" t="s">
        <v>290</v>
      </c>
      <c r="P11" s="10" t="s">
        <v>272</v>
      </c>
      <c r="Q11" s="25"/>
      <c r="R11" s="25"/>
    </row>
    <row r="12" spans="1:18" ht="30.75" customHeight="1">
      <c r="A12" s="23">
        <v>2018</v>
      </c>
      <c r="B12" s="23">
        <v>3</v>
      </c>
      <c r="C12" s="23" t="s">
        <v>53</v>
      </c>
      <c r="D12" s="23" t="s">
        <v>60</v>
      </c>
      <c r="E12" s="25" t="s">
        <v>152</v>
      </c>
      <c r="F12" s="23">
        <v>4323240601</v>
      </c>
      <c r="G12" s="25" t="s">
        <v>168</v>
      </c>
      <c r="H12" s="25" t="s">
        <v>266</v>
      </c>
      <c r="I12" s="25" t="s">
        <v>287</v>
      </c>
      <c r="J12" s="25">
        <v>1</v>
      </c>
      <c r="K12" s="25" t="s">
        <v>277</v>
      </c>
      <c r="L12" s="47">
        <v>119900000</v>
      </c>
      <c r="M12" s="25" t="s">
        <v>284</v>
      </c>
      <c r="N12" s="25" t="s">
        <v>285</v>
      </c>
      <c r="O12" s="25" t="s">
        <v>286</v>
      </c>
      <c r="P12" s="10" t="s">
        <v>272</v>
      </c>
      <c r="Q12" s="25"/>
      <c r="R12" s="25"/>
    </row>
    <row r="13" spans="1:18" ht="30.75" customHeight="1">
      <c r="A13" s="23">
        <v>2018</v>
      </c>
      <c r="B13" s="23">
        <v>6</v>
      </c>
      <c r="C13" s="23" t="s">
        <v>53</v>
      </c>
      <c r="D13" s="24" t="s">
        <v>61</v>
      </c>
      <c r="E13" s="25" t="s">
        <v>149</v>
      </c>
      <c r="F13" s="18">
        <v>5512150301</v>
      </c>
      <c r="G13" s="26" t="s">
        <v>169</v>
      </c>
      <c r="H13" s="25" t="s">
        <v>266</v>
      </c>
      <c r="I13" s="25" t="s">
        <v>291</v>
      </c>
      <c r="J13" s="27">
        <v>350</v>
      </c>
      <c r="K13" s="25" t="s">
        <v>277</v>
      </c>
      <c r="L13" s="46">
        <v>15200000</v>
      </c>
      <c r="M13" s="25" t="s">
        <v>292</v>
      </c>
      <c r="N13" s="25" t="s">
        <v>293</v>
      </c>
      <c r="O13" s="25" t="s">
        <v>294</v>
      </c>
      <c r="P13" s="10" t="s">
        <v>272</v>
      </c>
      <c r="Q13" s="25"/>
      <c r="R13" s="25" t="s">
        <v>280</v>
      </c>
    </row>
    <row r="14" spans="1:18" ht="30.75" customHeight="1">
      <c r="A14" s="23">
        <v>2018</v>
      </c>
      <c r="B14" s="23">
        <v>9</v>
      </c>
      <c r="C14" s="23" t="s">
        <v>53</v>
      </c>
      <c r="D14" s="24" t="s">
        <v>61</v>
      </c>
      <c r="E14" s="25" t="s">
        <v>149</v>
      </c>
      <c r="F14" s="18">
        <v>5512170402</v>
      </c>
      <c r="G14" s="26" t="s">
        <v>165</v>
      </c>
      <c r="H14" s="25" t="s">
        <v>266</v>
      </c>
      <c r="I14" s="25" t="s">
        <v>291</v>
      </c>
      <c r="J14" s="27">
        <v>2200</v>
      </c>
      <c r="K14" s="25" t="s">
        <v>277</v>
      </c>
      <c r="L14" s="46">
        <v>18260000</v>
      </c>
      <c r="M14" s="25" t="s">
        <v>292</v>
      </c>
      <c r="N14" s="25" t="s">
        <v>293</v>
      </c>
      <c r="O14" s="25" t="s">
        <v>294</v>
      </c>
      <c r="P14" s="10" t="s">
        <v>272</v>
      </c>
      <c r="Q14" s="25"/>
      <c r="R14" s="25" t="s">
        <v>280</v>
      </c>
    </row>
    <row r="15" spans="1:18" ht="30.75" customHeight="1">
      <c r="A15" s="23">
        <v>2018</v>
      </c>
      <c r="B15" s="23">
        <v>9</v>
      </c>
      <c r="C15" s="23" t="s">
        <v>53</v>
      </c>
      <c r="D15" s="24" t="s">
        <v>61</v>
      </c>
      <c r="E15" s="25" t="s">
        <v>153</v>
      </c>
      <c r="F15" s="18">
        <v>2611160701</v>
      </c>
      <c r="G15" s="26" t="s">
        <v>170</v>
      </c>
      <c r="H15" s="25" t="s">
        <v>266</v>
      </c>
      <c r="I15" s="25" t="s">
        <v>291</v>
      </c>
      <c r="J15" s="27">
        <v>13</v>
      </c>
      <c r="K15" s="25" t="s">
        <v>288</v>
      </c>
      <c r="L15" s="46">
        <v>99900000</v>
      </c>
      <c r="M15" s="25" t="s">
        <v>292</v>
      </c>
      <c r="N15" s="25" t="s">
        <v>295</v>
      </c>
      <c r="O15" s="25" t="s">
        <v>296</v>
      </c>
      <c r="P15" s="10" t="s">
        <v>272</v>
      </c>
      <c r="Q15" s="25"/>
      <c r="R15" s="25"/>
    </row>
    <row r="16" spans="1:18" ht="30.75" customHeight="1">
      <c r="A16" s="23">
        <v>2018</v>
      </c>
      <c r="B16" s="23">
        <v>12</v>
      </c>
      <c r="C16" s="23" t="s">
        <v>53</v>
      </c>
      <c r="D16" s="24" t="s">
        <v>61</v>
      </c>
      <c r="E16" s="25" t="s">
        <v>149</v>
      </c>
      <c r="F16" s="18">
        <v>8212159901</v>
      </c>
      <c r="G16" s="26" t="s">
        <v>171</v>
      </c>
      <c r="H16" s="25" t="s">
        <v>266</v>
      </c>
      <c r="I16" s="25" t="s">
        <v>297</v>
      </c>
      <c r="J16" s="27">
        <v>4500</v>
      </c>
      <c r="K16" s="25" t="s">
        <v>298</v>
      </c>
      <c r="L16" s="46">
        <v>15500000</v>
      </c>
      <c r="M16" s="25" t="s">
        <v>292</v>
      </c>
      <c r="N16" s="25" t="s">
        <v>299</v>
      </c>
      <c r="O16" s="25" t="s">
        <v>300</v>
      </c>
      <c r="P16" s="10" t="s">
        <v>272</v>
      </c>
      <c r="Q16" s="25"/>
      <c r="R16" s="25" t="s">
        <v>280</v>
      </c>
    </row>
    <row r="17" spans="1:18" ht="30.75" customHeight="1">
      <c r="A17" s="23">
        <v>2018</v>
      </c>
      <c r="B17" s="23">
        <v>2</v>
      </c>
      <c r="C17" s="23" t="s">
        <v>53</v>
      </c>
      <c r="D17" s="24" t="s">
        <v>62</v>
      </c>
      <c r="E17" s="25" t="s">
        <v>149</v>
      </c>
      <c r="F17" s="18">
        <v>5510159901</v>
      </c>
      <c r="G17" s="25" t="s">
        <v>172</v>
      </c>
      <c r="H17" s="25" t="s">
        <v>266</v>
      </c>
      <c r="I17" s="25" t="s">
        <v>301</v>
      </c>
      <c r="J17" s="27">
        <v>10900000</v>
      </c>
      <c r="K17" s="25" t="s">
        <v>302</v>
      </c>
      <c r="L17" s="46">
        <v>40000000</v>
      </c>
      <c r="M17" s="25" t="s">
        <v>303</v>
      </c>
      <c r="N17" s="25" t="s">
        <v>304</v>
      </c>
      <c r="O17" s="25" t="s">
        <v>305</v>
      </c>
      <c r="P17" s="10" t="s">
        <v>272</v>
      </c>
      <c r="Q17" s="25" t="s">
        <v>306</v>
      </c>
      <c r="R17" s="25" t="s">
        <v>280</v>
      </c>
    </row>
    <row r="18" spans="1:18" ht="30.75" customHeight="1">
      <c r="A18" s="23">
        <v>2018</v>
      </c>
      <c r="B18" s="23">
        <v>2</v>
      </c>
      <c r="C18" s="23" t="s">
        <v>53</v>
      </c>
      <c r="D18" s="24" t="s">
        <v>63</v>
      </c>
      <c r="E18" s="25" t="s">
        <v>149</v>
      </c>
      <c r="F18" s="18">
        <v>5510159901</v>
      </c>
      <c r="G18" s="25" t="s">
        <v>172</v>
      </c>
      <c r="H18" s="25" t="s">
        <v>266</v>
      </c>
      <c r="I18" s="25" t="s">
        <v>301</v>
      </c>
      <c r="J18" s="27">
        <v>900000</v>
      </c>
      <c r="K18" s="25" t="s">
        <v>302</v>
      </c>
      <c r="L18" s="46">
        <v>15000000</v>
      </c>
      <c r="M18" s="25" t="s">
        <v>303</v>
      </c>
      <c r="N18" s="25" t="s">
        <v>304</v>
      </c>
      <c r="O18" s="25" t="s">
        <v>305</v>
      </c>
      <c r="P18" s="10" t="s">
        <v>272</v>
      </c>
      <c r="Q18" s="25"/>
      <c r="R18" s="25" t="s">
        <v>280</v>
      </c>
    </row>
    <row r="19" spans="1:18" ht="30.75" customHeight="1">
      <c r="A19" s="23">
        <v>2018</v>
      </c>
      <c r="B19" s="23">
        <v>3</v>
      </c>
      <c r="C19" s="23" t="s">
        <v>53</v>
      </c>
      <c r="D19" s="24" t="s">
        <v>64</v>
      </c>
      <c r="E19" s="25" t="s">
        <v>149</v>
      </c>
      <c r="F19" s="18">
        <v>5510159901</v>
      </c>
      <c r="G19" s="25" t="s">
        <v>172</v>
      </c>
      <c r="H19" s="25" t="s">
        <v>266</v>
      </c>
      <c r="I19" s="25" t="s">
        <v>307</v>
      </c>
      <c r="J19" s="27">
        <v>1150000</v>
      </c>
      <c r="K19" s="25" t="s">
        <v>302</v>
      </c>
      <c r="L19" s="46">
        <v>10695000</v>
      </c>
      <c r="M19" s="25" t="s">
        <v>303</v>
      </c>
      <c r="N19" s="25" t="s">
        <v>304</v>
      </c>
      <c r="O19" s="25" t="s">
        <v>305</v>
      </c>
      <c r="P19" s="10" t="s">
        <v>272</v>
      </c>
      <c r="Q19" s="25"/>
      <c r="R19" s="25" t="s">
        <v>280</v>
      </c>
    </row>
    <row r="20" spans="1:18" ht="30.75" customHeight="1">
      <c r="A20" s="23">
        <v>2018</v>
      </c>
      <c r="B20" s="23">
        <v>3</v>
      </c>
      <c r="C20" s="23" t="s">
        <v>53</v>
      </c>
      <c r="D20" s="24" t="s">
        <v>65</v>
      </c>
      <c r="E20" s="25" t="s">
        <v>152</v>
      </c>
      <c r="F20" s="18">
        <v>4111363701</v>
      </c>
      <c r="G20" s="25" t="s">
        <v>173</v>
      </c>
      <c r="H20" s="25" t="s">
        <v>266</v>
      </c>
      <c r="I20" s="25" t="s">
        <v>308</v>
      </c>
      <c r="J20" s="27">
        <v>1269</v>
      </c>
      <c r="K20" s="25" t="s">
        <v>288</v>
      </c>
      <c r="L20" s="46">
        <v>6500000000</v>
      </c>
      <c r="M20" s="25" t="s">
        <v>309</v>
      </c>
      <c r="N20" s="25" t="s">
        <v>310</v>
      </c>
      <c r="O20" s="25" t="s">
        <v>311</v>
      </c>
      <c r="P20" s="10" t="s">
        <v>272</v>
      </c>
      <c r="Q20" s="25"/>
      <c r="R20" s="25"/>
    </row>
    <row r="21" spans="1:18" ht="30.75" customHeight="1">
      <c r="A21" s="23">
        <v>2018</v>
      </c>
      <c r="B21" s="23">
        <v>3</v>
      </c>
      <c r="C21" s="23" t="s">
        <v>53</v>
      </c>
      <c r="D21" s="18" t="s">
        <v>66</v>
      </c>
      <c r="E21" s="25" t="s">
        <v>152</v>
      </c>
      <c r="F21" s="18">
        <v>4111363701</v>
      </c>
      <c r="G21" s="25" t="s">
        <v>173</v>
      </c>
      <c r="H21" s="25" t="s">
        <v>266</v>
      </c>
      <c r="I21" s="25" t="s">
        <v>312</v>
      </c>
      <c r="J21" s="27">
        <v>1011</v>
      </c>
      <c r="K21" s="25" t="s">
        <v>288</v>
      </c>
      <c r="L21" s="46">
        <v>731000000</v>
      </c>
      <c r="M21" s="25" t="s">
        <v>309</v>
      </c>
      <c r="N21" s="25" t="s">
        <v>310</v>
      </c>
      <c r="O21" s="25" t="s">
        <v>311</v>
      </c>
      <c r="P21" s="10" t="s">
        <v>272</v>
      </c>
      <c r="Q21" s="25"/>
      <c r="R21" s="25"/>
    </row>
    <row r="22" spans="1:18" ht="30.75" customHeight="1">
      <c r="A22" s="23">
        <v>2018</v>
      </c>
      <c r="B22" s="23">
        <v>6</v>
      </c>
      <c r="C22" s="23" t="s">
        <v>53</v>
      </c>
      <c r="D22" s="18" t="s">
        <v>67</v>
      </c>
      <c r="E22" s="25" t="s">
        <v>152</v>
      </c>
      <c r="F22" s="18">
        <v>4110180401</v>
      </c>
      <c r="G22" s="25" t="s">
        <v>174</v>
      </c>
      <c r="H22" s="25" t="s">
        <v>266</v>
      </c>
      <c r="I22" s="25" t="s">
        <v>313</v>
      </c>
      <c r="J22" s="41">
        <v>250</v>
      </c>
      <c r="K22" s="25" t="s">
        <v>288</v>
      </c>
      <c r="L22" s="48">
        <v>24000000</v>
      </c>
      <c r="M22" s="25" t="s">
        <v>309</v>
      </c>
      <c r="N22" s="25" t="s">
        <v>310</v>
      </c>
      <c r="O22" s="25" t="s">
        <v>311</v>
      </c>
      <c r="P22" s="10" t="s">
        <v>272</v>
      </c>
      <c r="Q22" s="25"/>
      <c r="R22" s="25"/>
    </row>
    <row r="23" spans="1:18" ht="30.75" customHeight="1">
      <c r="A23" s="23">
        <v>2018</v>
      </c>
      <c r="B23" s="23">
        <v>2</v>
      </c>
      <c r="C23" s="23" t="s">
        <v>53</v>
      </c>
      <c r="D23" s="18" t="s">
        <v>68</v>
      </c>
      <c r="E23" s="25" t="s">
        <v>152</v>
      </c>
      <c r="F23" s="18">
        <v>4618170401</v>
      </c>
      <c r="G23" s="25" t="s">
        <v>175</v>
      </c>
      <c r="H23" s="25" t="s">
        <v>266</v>
      </c>
      <c r="I23" s="25" t="s">
        <v>314</v>
      </c>
      <c r="J23" s="42">
        <v>1000</v>
      </c>
      <c r="K23" s="25" t="s">
        <v>288</v>
      </c>
      <c r="L23" s="48">
        <v>95000000</v>
      </c>
      <c r="M23" s="25" t="s">
        <v>309</v>
      </c>
      <c r="N23" s="25" t="s">
        <v>310</v>
      </c>
      <c r="O23" s="25" t="s">
        <v>311</v>
      </c>
      <c r="P23" s="10" t="s">
        <v>272</v>
      </c>
      <c r="Q23" s="25"/>
      <c r="R23" s="25"/>
    </row>
    <row r="24" spans="1:18" ht="30.75" customHeight="1">
      <c r="A24" s="23">
        <v>2018</v>
      </c>
      <c r="B24" s="23">
        <v>2</v>
      </c>
      <c r="C24" s="23" t="s">
        <v>53</v>
      </c>
      <c r="D24" s="18" t="s">
        <v>69</v>
      </c>
      <c r="E24" s="25" t="s">
        <v>152</v>
      </c>
      <c r="F24" s="18">
        <v>4618170401</v>
      </c>
      <c r="G24" s="25" t="s">
        <v>174</v>
      </c>
      <c r="H24" s="25" t="s">
        <v>266</v>
      </c>
      <c r="I24" s="25" t="s">
        <v>313</v>
      </c>
      <c r="J24" s="42">
        <v>1000</v>
      </c>
      <c r="K24" s="25" t="s">
        <v>288</v>
      </c>
      <c r="L24" s="48">
        <v>95000000</v>
      </c>
      <c r="M24" s="25" t="s">
        <v>309</v>
      </c>
      <c r="N24" s="25" t="s">
        <v>310</v>
      </c>
      <c r="O24" s="25" t="s">
        <v>311</v>
      </c>
      <c r="P24" s="10" t="s">
        <v>272</v>
      </c>
      <c r="Q24" s="25"/>
      <c r="R24" s="25"/>
    </row>
    <row r="25" spans="1:18" ht="30.75" customHeight="1">
      <c r="A25" s="23">
        <v>2018</v>
      </c>
      <c r="B25" s="23">
        <v>11</v>
      </c>
      <c r="C25" s="23" t="s">
        <v>53</v>
      </c>
      <c r="D25" s="18" t="s">
        <v>70</v>
      </c>
      <c r="E25" s="25" t="s">
        <v>152</v>
      </c>
      <c r="F25" s="19">
        <v>2612153201</v>
      </c>
      <c r="G25" s="25" t="s">
        <v>176</v>
      </c>
      <c r="H25" s="25" t="s">
        <v>266</v>
      </c>
      <c r="I25" s="25" t="s">
        <v>315</v>
      </c>
      <c r="J25" s="43">
        <v>2500</v>
      </c>
      <c r="K25" s="25" t="s">
        <v>277</v>
      </c>
      <c r="L25" s="49">
        <v>40000000</v>
      </c>
      <c r="M25" s="25" t="s">
        <v>309</v>
      </c>
      <c r="N25" s="25" t="s">
        <v>310</v>
      </c>
      <c r="O25" s="25" t="s">
        <v>311</v>
      </c>
      <c r="P25" s="10" t="s">
        <v>272</v>
      </c>
      <c r="Q25" s="25"/>
      <c r="R25" s="25"/>
    </row>
    <row r="26" spans="1:18" ht="30.75" customHeight="1">
      <c r="A26" s="23">
        <v>2018</v>
      </c>
      <c r="B26" s="23">
        <v>11</v>
      </c>
      <c r="C26" s="23" t="s">
        <v>53</v>
      </c>
      <c r="D26" s="18" t="s">
        <v>71</v>
      </c>
      <c r="E26" s="25" t="s">
        <v>152</v>
      </c>
      <c r="F26" s="18">
        <v>8413159801</v>
      </c>
      <c r="G26" s="25" t="s">
        <v>177</v>
      </c>
      <c r="H26" s="25" t="s">
        <v>266</v>
      </c>
      <c r="I26" s="25" t="s">
        <v>316</v>
      </c>
      <c r="J26" s="41">
        <v>1</v>
      </c>
      <c r="K26" s="25" t="s">
        <v>268</v>
      </c>
      <c r="L26" s="50">
        <v>100000000</v>
      </c>
      <c r="M26" s="25" t="s">
        <v>309</v>
      </c>
      <c r="N26" s="25" t="s">
        <v>310</v>
      </c>
      <c r="O26" s="25" t="s">
        <v>311</v>
      </c>
      <c r="P26" s="10" t="s">
        <v>272</v>
      </c>
      <c r="Q26" s="25"/>
      <c r="R26" s="25"/>
    </row>
    <row r="27" spans="1:18" ht="30.75" customHeight="1">
      <c r="A27" s="23">
        <v>2018</v>
      </c>
      <c r="B27" s="23">
        <v>2</v>
      </c>
      <c r="C27" s="23" t="s">
        <v>53</v>
      </c>
      <c r="D27" s="18" t="s">
        <v>72</v>
      </c>
      <c r="E27" s="25" t="s">
        <v>149</v>
      </c>
      <c r="F27" s="18">
        <v>7315217801</v>
      </c>
      <c r="G27" s="25" t="s">
        <v>178</v>
      </c>
      <c r="H27" s="25" t="s">
        <v>266</v>
      </c>
      <c r="I27" s="25" t="s">
        <v>317</v>
      </c>
      <c r="J27" s="43">
        <v>500</v>
      </c>
      <c r="K27" s="25" t="s">
        <v>268</v>
      </c>
      <c r="L27" s="50">
        <v>45010000</v>
      </c>
      <c r="M27" s="25" t="s">
        <v>309</v>
      </c>
      <c r="N27" s="25" t="s">
        <v>310</v>
      </c>
      <c r="O27" s="25" t="s">
        <v>311</v>
      </c>
      <c r="P27" s="10" t="s">
        <v>272</v>
      </c>
      <c r="Q27" s="25" t="s">
        <v>318</v>
      </c>
      <c r="R27" s="26" t="s">
        <v>319</v>
      </c>
    </row>
    <row r="28" spans="1:18" ht="30.75" customHeight="1">
      <c r="A28" s="23">
        <v>2018</v>
      </c>
      <c r="B28" s="23">
        <v>4</v>
      </c>
      <c r="C28" s="23" t="s">
        <v>53</v>
      </c>
      <c r="D28" s="18" t="s">
        <v>73</v>
      </c>
      <c r="E28" s="25" t="s">
        <v>149</v>
      </c>
      <c r="F28" s="18">
        <v>3213101002</v>
      </c>
      <c r="G28" s="25" t="s">
        <v>179</v>
      </c>
      <c r="H28" s="25" t="s">
        <v>266</v>
      </c>
      <c r="I28" s="25" t="s">
        <v>320</v>
      </c>
      <c r="J28" s="43">
        <v>400</v>
      </c>
      <c r="K28" s="25" t="s">
        <v>277</v>
      </c>
      <c r="L28" s="50">
        <v>10000000</v>
      </c>
      <c r="M28" s="25" t="s">
        <v>309</v>
      </c>
      <c r="N28" s="25" t="s">
        <v>310</v>
      </c>
      <c r="O28" s="25" t="s">
        <v>311</v>
      </c>
      <c r="P28" s="10" t="s">
        <v>272</v>
      </c>
      <c r="Q28" s="25"/>
      <c r="R28" s="25" t="s">
        <v>280</v>
      </c>
    </row>
    <row r="29" spans="1:18" ht="30.75" customHeight="1">
      <c r="A29" s="23">
        <v>2018</v>
      </c>
      <c r="B29" s="23">
        <v>2</v>
      </c>
      <c r="C29" s="23" t="s">
        <v>53</v>
      </c>
      <c r="D29" s="28" t="s">
        <v>74</v>
      </c>
      <c r="E29" s="25" t="s">
        <v>149</v>
      </c>
      <c r="F29" s="18">
        <v>2611170701</v>
      </c>
      <c r="G29" s="25" t="s">
        <v>180</v>
      </c>
      <c r="H29" s="25" t="s">
        <v>266</v>
      </c>
      <c r="I29" s="25" t="s">
        <v>321</v>
      </c>
      <c r="J29" s="41">
        <v>1000</v>
      </c>
      <c r="K29" s="25" t="s">
        <v>277</v>
      </c>
      <c r="L29" s="50">
        <v>10000000</v>
      </c>
      <c r="M29" s="25" t="s">
        <v>309</v>
      </c>
      <c r="N29" s="25" t="s">
        <v>310</v>
      </c>
      <c r="O29" s="25" t="s">
        <v>311</v>
      </c>
      <c r="P29" s="10" t="s">
        <v>272</v>
      </c>
      <c r="Q29" s="25"/>
      <c r="R29" s="25" t="s">
        <v>280</v>
      </c>
    </row>
    <row r="30" spans="1:18" ht="30.75" customHeight="1">
      <c r="A30" s="23">
        <v>2018</v>
      </c>
      <c r="B30" s="23">
        <v>3</v>
      </c>
      <c r="C30" s="29" t="s">
        <v>53</v>
      </c>
      <c r="D30" s="29" t="s">
        <v>75</v>
      </c>
      <c r="E30" s="30" t="s">
        <v>150</v>
      </c>
      <c r="F30" s="29">
        <v>8110150801</v>
      </c>
      <c r="G30" s="30" t="s">
        <v>181</v>
      </c>
      <c r="H30" s="25" t="s">
        <v>266</v>
      </c>
      <c r="I30" s="30" t="s">
        <v>322</v>
      </c>
      <c r="J30" s="30">
        <v>1</v>
      </c>
      <c r="K30" s="30" t="s">
        <v>323</v>
      </c>
      <c r="L30" s="51">
        <v>170000000</v>
      </c>
      <c r="M30" s="30" t="s">
        <v>324</v>
      </c>
      <c r="N30" s="30" t="s">
        <v>325</v>
      </c>
      <c r="O30" s="30" t="s">
        <v>326</v>
      </c>
      <c r="P30" s="10" t="s">
        <v>272</v>
      </c>
      <c r="Q30" s="30"/>
      <c r="R30" s="30"/>
    </row>
    <row r="31" spans="1:18" ht="30.75" customHeight="1">
      <c r="A31" s="23">
        <v>2018</v>
      </c>
      <c r="B31" s="23">
        <v>4</v>
      </c>
      <c r="C31" s="29" t="s">
        <v>53</v>
      </c>
      <c r="D31" s="29" t="s">
        <v>76</v>
      </c>
      <c r="E31" s="30" t="s">
        <v>150</v>
      </c>
      <c r="F31" s="29">
        <v>8110150801</v>
      </c>
      <c r="G31" s="30" t="s">
        <v>182</v>
      </c>
      <c r="H31" s="25" t="s">
        <v>266</v>
      </c>
      <c r="I31" s="30" t="s">
        <v>327</v>
      </c>
      <c r="J31" s="30">
        <v>1</v>
      </c>
      <c r="K31" s="30" t="s">
        <v>323</v>
      </c>
      <c r="L31" s="51">
        <v>71830000</v>
      </c>
      <c r="M31" s="30" t="s">
        <v>324</v>
      </c>
      <c r="N31" s="30" t="s">
        <v>328</v>
      </c>
      <c r="O31" s="30" t="s">
        <v>329</v>
      </c>
      <c r="P31" s="10" t="s">
        <v>272</v>
      </c>
      <c r="Q31" s="30"/>
      <c r="R31" s="30"/>
    </row>
    <row r="32" spans="1:18" ht="30.75" customHeight="1">
      <c r="A32" s="23">
        <v>2018</v>
      </c>
      <c r="B32" s="23">
        <v>2</v>
      </c>
      <c r="C32" s="23" t="s">
        <v>54</v>
      </c>
      <c r="D32" s="29" t="s">
        <v>77</v>
      </c>
      <c r="E32" s="30" t="s">
        <v>154</v>
      </c>
      <c r="F32" s="29">
        <v>3011150501</v>
      </c>
      <c r="G32" s="30" t="s">
        <v>183</v>
      </c>
      <c r="H32" s="25" t="s">
        <v>266</v>
      </c>
      <c r="I32" s="30" t="s">
        <v>330</v>
      </c>
      <c r="J32" s="30">
        <v>1</v>
      </c>
      <c r="K32" s="30" t="s">
        <v>323</v>
      </c>
      <c r="L32" s="51">
        <v>81252500</v>
      </c>
      <c r="M32" s="30" t="s">
        <v>324</v>
      </c>
      <c r="N32" s="30" t="s">
        <v>331</v>
      </c>
      <c r="O32" s="30" t="s">
        <v>332</v>
      </c>
      <c r="P32" s="10" t="s">
        <v>272</v>
      </c>
      <c r="Q32" s="25" t="s">
        <v>333</v>
      </c>
      <c r="R32" s="30"/>
    </row>
    <row r="33" spans="1:18" ht="30.75" customHeight="1">
      <c r="A33" s="23">
        <v>2018</v>
      </c>
      <c r="B33" s="23">
        <v>4</v>
      </c>
      <c r="C33" s="23" t="s">
        <v>54</v>
      </c>
      <c r="D33" s="29" t="s">
        <v>77</v>
      </c>
      <c r="E33" s="30" t="s">
        <v>154</v>
      </c>
      <c r="F33" s="29">
        <v>7215240201</v>
      </c>
      <c r="G33" s="30" t="s">
        <v>184</v>
      </c>
      <c r="H33" s="25" t="s">
        <v>266</v>
      </c>
      <c r="I33" s="30" t="s">
        <v>330</v>
      </c>
      <c r="J33" s="30">
        <v>1</v>
      </c>
      <c r="K33" s="30" t="s">
        <v>323</v>
      </c>
      <c r="L33" s="51">
        <v>83599000</v>
      </c>
      <c r="M33" s="30" t="s">
        <v>324</v>
      </c>
      <c r="N33" s="30" t="s">
        <v>331</v>
      </c>
      <c r="O33" s="30" t="s">
        <v>326</v>
      </c>
      <c r="P33" s="10" t="s">
        <v>272</v>
      </c>
      <c r="Q33" s="25" t="s">
        <v>333</v>
      </c>
      <c r="R33" s="30"/>
    </row>
    <row r="34" spans="1:18" ht="30.75" customHeight="1">
      <c r="A34" s="23">
        <v>2018</v>
      </c>
      <c r="B34" s="23">
        <v>8</v>
      </c>
      <c r="C34" s="23" t="s">
        <v>54</v>
      </c>
      <c r="D34" s="29" t="s">
        <v>77</v>
      </c>
      <c r="E34" s="30" t="s">
        <v>154</v>
      </c>
      <c r="F34" s="29">
        <v>8114180701</v>
      </c>
      <c r="G34" s="30" t="s">
        <v>185</v>
      </c>
      <c r="H34" s="25" t="s">
        <v>266</v>
      </c>
      <c r="I34" s="30" t="s">
        <v>330</v>
      </c>
      <c r="J34" s="30">
        <v>1</v>
      </c>
      <c r="K34" s="30" t="s">
        <v>323</v>
      </c>
      <c r="L34" s="51">
        <v>11799000</v>
      </c>
      <c r="M34" s="30" t="s">
        <v>324</v>
      </c>
      <c r="N34" s="30" t="s">
        <v>331</v>
      </c>
      <c r="O34" s="30" t="s">
        <v>334</v>
      </c>
      <c r="P34" s="10" t="s">
        <v>272</v>
      </c>
      <c r="Q34" s="25" t="s">
        <v>333</v>
      </c>
      <c r="R34" s="30"/>
    </row>
    <row r="35" spans="1:18" ht="30.75" customHeight="1">
      <c r="A35" s="23">
        <v>2018</v>
      </c>
      <c r="B35" s="23">
        <v>8</v>
      </c>
      <c r="C35" s="23" t="s">
        <v>54</v>
      </c>
      <c r="D35" s="29" t="s">
        <v>77</v>
      </c>
      <c r="E35" s="30" t="s">
        <v>154</v>
      </c>
      <c r="F35" s="29">
        <v>3012169901</v>
      </c>
      <c r="G35" s="30" t="s">
        <v>186</v>
      </c>
      <c r="H35" s="25" t="s">
        <v>266</v>
      </c>
      <c r="I35" s="30" t="s">
        <v>330</v>
      </c>
      <c r="J35" s="30">
        <v>1</v>
      </c>
      <c r="K35" s="30" t="s">
        <v>323</v>
      </c>
      <c r="L35" s="51">
        <v>42142000</v>
      </c>
      <c r="M35" s="30" t="s">
        <v>324</v>
      </c>
      <c r="N35" s="30" t="s">
        <v>331</v>
      </c>
      <c r="O35" s="30" t="s">
        <v>335</v>
      </c>
      <c r="P35" s="10" t="s">
        <v>272</v>
      </c>
      <c r="Q35" s="25" t="s">
        <v>333</v>
      </c>
      <c r="R35" s="30"/>
    </row>
    <row r="36" spans="1:18" ht="30.75" customHeight="1">
      <c r="A36" s="23">
        <v>2018</v>
      </c>
      <c r="B36" s="23">
        <v>11</v>
      </c>
      <c r="C36" s="23" t="s">
        <v>54</v>
      </c>
      <c r="D36" s="29" t="s">
        <v>77</v>
      </c>
      <c r="E36" s="30" t="s">
        <v>154</v>
      </c>
      <c r="F36" s="29">
        <v>7214900101</v>
      </c>
      <c r="G36" s="30" t="s">
        <v>187</v>
      </c>
      <c r="H36" s="25" t="s">
        <v>266</v>
      </c>
      <c r="I36" s="30" t="s">
        <v>330</v>
      </c>
      <c r="J36" s="30">
        <v>1</v>
      </c>
      <c r="K36" s="30" t="s">
        <v>323</v>
      </c>
      <c r="L36" s="51">
        <v>26118500</v>
      </c>
      <c r="M36" s="30" t="s">
        <v>324</v>
      </c>
      <c r="N36" s="30" t="s">
        <v>331</v>
      </c>
      <c r="O36" s="30" t="s">
        <v>336</v>
      </c>
      <c r="P36" s="10" t="s">
        <v>272</v>
      </c>
      <c r="Q36" s="25" t="s">
        <v>333</v>
      </c>
      <c r="R36" s="30"/>
    </row>
    <row r="37" spans="1:18" ht="30.75" customHeight="1">
      <c r="A37" s="23">
        <v>2018</v>
      </c>
      <c r="B37" s="23">
        <v>5</v>
      </c>
      <c r="C37" s="23" t="s">
        <v>54</v>
      </c>
      <c r="D37" s="29" t="s">
        <v>77</v>
      </c>
      <c r="E37" s="30" t="s">
        <v>154</v>
      </c>
      <c r="F37" s="29">
        <v>4010178702</v>
      </c>
      <c r="G37" s="30" t="s">
        <v>188</v>
      </c>
      <c r="H37" s="25" t="s">
        <v>266</v>
      </c>
      <c r="I37" s="30" t="s">
        <v>330</v>
      </c>
      <c r="J37" s="30">
        <v>1</v>
      </c>
      <c r="K37" s="30" t="s">
        <v>323</v>
      </c>
      <c r="L37" s="51">
        <v>46092900</v>
      </c>
      <c r="M37" s="25" t="s">
        <v>324</v>
      </c>
      <c r="N37" s="25" t="s">
        <v>331</v>
      </c>
      <c r="O37" s="25" t="s">
        <v>337</v>
      </c>
      <c r="P37" s="10" t="s">
        <v>272</v>
      </c>
      <c r="Q37" s="25" t="s">
        <v>333</v>
      </c>
      <c r="R37" s="30"/>
    </row>
    <row r="38" spans="1:18" ht="30.75" customHeight="1">
      <c r="A38" s="23">
        <v>2018</v>
      </c>
      <c r="B38" s="23">
        <v>9</v>
      </c>
      <c r="C38" s="23" t="s">
        <v>54</v>
      </c>
      <c r="D38" s="23" t="s">
        <v>77</v>
      </c>
      <c r="E38" s="30" t="s">
        <v>154</v>
      </c>
      <c r="F38" s="23">
        <v>3911160501</v>
      </c>
      <c r="G38" s="25" t="s">
        <v>189</v>
      </c>
      <c r="H38" s="25" t="s">
        <v>266</v>
      </c>
      <c r="I38" s="30" t="s">
        <v>330</v>
      </c>
      <c r="J38" s="25">
        <v>1</v>
      </c>
      <c r="K38" s="25" t="s">
        <v>323</v>
      </c>
      <c r="L38" s="47">
        <v>31929500</v>
      </c>
      <c r="M38" s="25" t="s">
        <v>324</v>
      </c>
      <c r="N38" s="25" t="s">
        <v>331</v>
      </c>
      <c r="O38" s="25" t="s">
        <v>338</v>
      </c>
      <c r="P38" s="10" t="s">
        <v>272</v>
      </c>
      <c r="Q38" s="25" t="s">
        <v>333</v>
      </c>
      <c r="R38" s="30"/>
    </row>
    <row r="39" spans="1:18" ht="30.75" customHeight="1">
      <c r="A39" s="23">
        <v>2018</v>
      </c>
      <c r="B39" s="23">
        <v>8</v>
      </c>
      <c r="C39" s="23" t="s">
        <v>54</v>
      </c>
      <c r="D39" s="23" t="s">
        <v>77</v>
      </c>
      <c r="E39" s="30" t="s">
        <v>154</v>
      </c>
      <c r="F39" s="23">
        <v>2611160701</v>
      </c>
      <c r="G39" s="25" t="s">
        <v>190</v>
      </c>
      <c r="H39" s="25" t="s">
        <v>266</v>
      </c>
      <c r="I39" s="25" t="s">
        <v>330</v>
      </c>
      <c r="J39" s="25">
        <v>1</v>
      </c>
      <c r="K39" s="25" t="s">
        <v>323</v>
      </c>
      <c r="L39" s="47">
        <v>57181000</v>
      </c>
      <c r="M39" s="25" t="s">
        <v>324</v>
      </c>
      <c r="N39" s="25" t="s">
        <v>331</v>
      </c>
      <c r="O39" s="25" t="s">
        <v>339</v>
      </c>
      <c r="P39" s="10" t="s">
        <v>272</v>
      </c>
      <c r="Q39" s="25" t="s">
        <v>333</v>
      </c>
      <c r="R39" s="25"/>
    </row>
    <row r="40" spans="1:18" ht="30.75" customHeight="1">
      <c r="A40" s="23">
        <v>2018</v>
      </c>
      <c r="B40" s="23">
        <v>2</v>
      </c>
      <c r="C40" s="23" t="s">
        <v>53</v>
      </c>
      <c r="D40" s="20" t="s">
        <v>78</v>
      </c>
      <c r="E40" s="31" t="s">
        <v>152</v>
      </c>
      <c r="F40" s="20">
        <v>9013159001</v>
      </c>
      <c r="G40" s="25" t="s">
        <v>191</v>
      </c>
      <c r="H40" s="25" t="s">
        <v>266</v>
      </c>
      <c r="I40" s="25" t="s">
        <v>340</v>
      </c>
      <c r="J40" s="31">
        <v>200</v>
      </c>
      <c r="K40" s="25" t="s">
        <v>268</v>
      </c>
      <c r="L40" s="46">
        <v>130000000</v>
      </c>
      <c r="M40" s="25" t="s">
        <v>341</v>
      </c>
      <c r="N40" s="25" t="s">
        <v>342</v>
      </c>
      <c r="O40" s="25" t="s">
        <v>343</v>
      </c>
      <c r="P40" s="10" t="s">
        <v>272</v>
      </c>
      <c r="Q40" s="25"/>
      <c r="R40" s="25"/>
    </row>
    <row r="41" spans="1:18" ht="30.75" customHeight="1">
      <c r="A41" s="23">
        <v>2018</v>
      </c>
      <c r="B41" s="23">
        <v>2</v>
      </c>
      <c r="C41" s="23" t="s">
        <v>53</v>
      </c>
      <c r="D41" s="20" t="s">
        <v>79</v>
      </c>
      <c r="E41" s="31" t="s">
        <v>149</v>
      </c>
      <c r="F41" s="20">
        <v>9013159001</v>
      </c>
      <c r="G41" s="25" t="s">
        <v>191</v>
      </c>
      <c r="H41" s="25" t="s">
        <v>266</v>
      </c>
      <c r="I41" s="25" t="s">
        <v>344</v>
      </c>
      <c r="J41" s="31">
        <v>50</v>
      </c>
      <c r="K41" s="25" t="s">
        <v>268</v>
      </c>
      <c r="L41" s="46">
        <v>20000000</v>
      </c>
      <c r="M41" s="25" t="s">
        <v>341</v>
      </c>
      <c r="N41" s="25" t="s">
        <v>342</v>
      </c>
      <c r="O41" s="25" t="s">
        <v>343</v>
      </c>
      <c r="P41" s="10" t="s">
        <v>272</v>
      </c>
      <c r="Q41" s="25"/>
      <c r="R41" s="25" t="s">
        <v>280</v>
      </c>
    </row>
    <row r="42" spans="1:18" ht="30.75" customHeight="1">
      <c r="A42" s="23">
        <v>2018</v>
      </c>
      <c r="B42" s="23">
        <v>2</v>
      </c>
      <c r="C42" s="23" t="s">
        <v>53</v>
      </c>
      <c r="D42" s="20" t="s">
        <v>80</v>
      </c>
      <c r="E42" s="31" t="s">
        <v>150</v>
      </c>
      <c r="F42" s="20">
        <v>4323210701</v>
      </c>
      <c r="G42" s="25" t="s">
        <v>192</v>
      </c>
      <c r="H42" s="25" t="s">
        <v>266</v>
      </c>
      <c r="I42" s="25" t="s">
        <v>345</v>
      </c>
      <c r="J42" s="31">
        <v>1</v>
      </c>
      <c r="K42" s="25" t="s">
        <v>268</v>
      </c>
      <c r="L42" s="46">
        <v>50000000</v>
      </c>
      <c r="M42" s="25" t="s">
        <v>341</v>
      </c>
      <c r="N42" s="25" t="s">
        <v>346</v>
      </c>
      <c r="O42" s="25" t="s">
        <v>347</v>
      </c>
      <c r="P42" s="10" t="s">
        <v>272</v>
      </c>
      <c r="Q42" s="25"/>
      <c r="R42" s="25"/>
    </row>
    <row r="43" spans="1:18" ht="30.75" customHeight="1">
      <c r="A43" s="23">
        <v>2018</v>
      </c>
      <c r="B43" s="23">
        <v>2</v>
      </c>
      <c r="C43" s="23" t="s">
        <v>53</v>
      </c>
      <c r="D43" s="20" t="s">
        <v>81</v>
      </c>
      <c r="E43" s="31" t="s">
        <v>150</v>
      </c>
      <c r="F43" s="20">
        <v>8110898901</v>
      </c>
      <c r="G43" s="25" t="s">
        <v>193</v>
      </c>
      <c r="H43" s="25" t="s">
        <v>266</v>
      </c>
      <c r="I43" s="25" t="s">
        <v>348</v>
      </c>
      <c r="J43" s="31">
        <v>1</v>
      </c>
      <c r="K43" s="25" t="s">
        <v>349</v>
      </c>
      <c r="L43" s="46">
        <v>45000000</v>
      </c>
      <c r="M43" s="25" t="s">
        <v>341</v>
      </c>
      <c r="N43" s="25" t="s">
        <v>346</v>
      </c>
      <c r="O43" s="25" t="s">
        <v>347</v>
      </c>
      <c r="P43" s="10" t="s">
        <v>272</v>
      </c>
      <c r="Q43" s="25"/>
      <c r="R43" s="25"/>
    </row>
    <row r="44" spans="1:18" ht="30.75" customHeight="1">
      <c r="A44" s="23">
        <v>2018</v>
      </c>
      <c r="B44" s="23">
        <v>2</v>
      </c>
      <c r="C44" s="23" t="s">
        <v>53</v>
      </c>
      <c r="D44" s="20" t="s">
        <v>82</v>
      </c>
      <c r="E44" s="31" t="s">
        <v>150</v>
      </c>
      <c r="F44" s="20">
        <v>9015180201</v>
      </c>
      <c r="G44" s="25" t="s">
        <v>194</v>
      </c>
      <c r="H44" s="25" t="s">
        <v>266</v>
      </c>
      <c r="I44" s="25" t="s">
        <v>350</v>
      </c>
      <c r="J44" s="31">
        <v>1</v>
      </c>
      <c r="K44" s="25" t="s">
        <v>268</v>
      </c>
      <c r="L44" s="46">
        <v>76000000</v>
      </c>
      <c r="M44" s="25" t="s">
        <v>341</v>
      </c>
      <c r="N44" s="25" t="s">
        <v>351</v>
      </c>
      <c r="O44" s="25" t="s">
        <v>352</v>
      </c>
      <c r="P44" s="10" t="s">
        <v>272</v>
      </c>
      <c r="Q44" s="25"/>
      <c r="R44" s="25"/>
    </row>
    <row r="45" spans="1:18" ht="30.75" customHeight="1">
      <c r="A45" s="23">
        <v>2018</v>
      </c>
      <c r="B45" s="23">
        <v>3</v>
      </c>
      <c r="C45" s="23" t="s">
        <v>53</v>
      </c>
      <c r="D45" s="20" t="s">
        <v>83</v>
      </c>
      <c r="E45" s="31" t="s">
        <v>150</v>
      </c>
      <c r="F45" s="20">
        <v>8110898901</v>
      </c>
      <c r="G45" s="25" t="s">
        <v>193</v>
      </c>
      <c r="H45" s="25" t="s">
        <v>266</v>
      </c>
      <c r="I45" s="25" t="s">
        <v>348</v>
      </c>
      <c r="J45" s="31">
        <v>1</v>
      </c>
      <c r="K45" s="25" t="s">
        <v>349</v>
      </c>
      <c r="L45" s="46">
        <v>80000000</v>
      </c>
      <c r="M45" s="25" t="s">
        <v>341</v>
      </c>
      <c r="N45" s="25" t="s">
        <v>346</v>
      </c>
      <c r="O45" s="25" t="s">
        <v>347</v>
      </c>
      <c r="P45" s="10" t="s">
        <v>272</v>
      </c>
      <c r="Q45" s="25"/>
      <c r="R45" s="25"/>
    </row>
    <row r="46" spans="1:18" ht="30.75" customHeight="1">
      <c r="A46" s="23">
        <v>2018</v>
      </c>
      <c r="B46" s="23">
        <v>4</v>
      </c>
      <c r="C46" s="23" t="s">
        <v>53</v>
      </c>
      <c r="D46" s="20" t="s">
        <v>84</v>
      </c>
      <c r="E46" s="31" t="s">
        <v>150</v>
      </c>
      <c r="F46" s="20">
        <v>8212159901</v>
      </c>
      <c r="G46" s="25" t="s">
        <v>195</v>
      </c>
      <c r="H46" s="25" t="s">
        <v>266</v>
      </c>
      <c r="I46" s="25" t="s">
        <v>353</v>
      </c>
      <c r="J46" s="31">
        <v>8000</v>
      </c>
      <c r="K46" s="25" t="s">
        <v>298</v>
      </c>
      <c r="L46" s="46">
        <v>40000000</v>
      </c>
      <c r="M46" s="25" t="s">
        <v>341</v>
      </c>
      <c r="N46" s="25" t="s">
        <v>354</v>
      </c>
      <c r="O46" s="25" t="s">
        <v>355</v>
      </c>
      <c r="P46" s="10" t="s">
        <v>272</v>
      </c>
      <c r="Q46" s="25"/>
      <c r="R46" s="25"/>
    </row>
    <row r="47" spans="1:18" ht="30.75" customHeight="1">
      <c r="A47" s="23">
        <v>2018</v>
      </c>
      <c r="B47" s="23">
        <v>4</v>
      </c>
      <c r="C47" s="23" t="s">
        <v>53</v>
      </c>
      <c r="D47" s="20" t="s">
        <v>85</v>
      </c>
      <c r="E47" s="31" t="s">
        <v>149</v>
      </c>
      <c r="F47" s="20">
        <v>4910160202</v>
      </c>
      <c r="G47" s="25" t="s">
        <v>196</v>
      </c>
      <c r="H47" s="25" t="s">
        <v>266</v>
      </c>
      <c r="I47" s="25" t="s">
        <v>356</v>
      </c>
      <c r="J47" s="31" t="s">
        <v>357</v>
      </c>
      <c r="K47" s="25" t="s">
        <v>357</v>
      </c>
      <c r="L47" s="46">
        <v>14000000</v>
      </c>
      <c r="M47" s="25" t="s">
        <v>341</v>
      </c>
      <c r="N47" s="25" t="s">
        <v>358</v>
      </c>
      <c r="O47" s="25" t="s">
        <v>359</v>
      </c>
      <c r="P47" s="10" t="s">
        <v>272</v>
      </c>
      <c r="Q47" s="25"/>
      <c r="R47" s="25" t="s">
        <v>280</v>
      </c>
    </row>
    <row r="48" spans="1:18" ht="30.75" customHeight="1">
      <c r="A48" s="23">
        <v>2018</v>
      </c>
      <c r="B48" s="23">
        <v>7</v>
      </c>
      <c r="C48" s="23" t="s">
        <v>53</v>
      </c>
      <c r="D48" s="20" t="s">
        <v>86</v>
      </c>
      <c r="E48" s="31" t="s">
        <v>150</v>
      </c>
      <c r="F48" s="20">
        <v>8110898901</v>
      </c>
      <c r="G48" s="25" t="s">
        <v>193</v>
      </c>
      <c r="H48" s="25" t="s">
        <v>266</v>
      </c>
      <c r="I48" s="25" t="s">
        <v>360</v>
      </c>
      <c r="J48" s="31">
        <v>1</v>
      </c>
      <c r="K48" s="25" t="s">
        <v>349</v>
      </c>
      <c r="L48" s="46">
        <v>100000000</v>
      </c>
      <c r="M48" s="25" t="s">
        <v>341</v>
      </c>
      <c r="N48" s="25" t="s">
        <v>346</v>
      </c>
      <c r="O48" s="25" t="s">
        <v>347</v>
      </c>
      <c r="P48" s="10" t="s">
        <v>272</v>
      </c>
      <c r="Q48" s="25"/>
      <c r="R48" s="25"/>
    </row>
    <row r="49" spans="1:18" ht="30.75" customHeight="1">
      <c r="A49" s="23">
        <v>2018</v>
      </c>
      <c r="B49" s="23">
        <v>7</v>
      </c>
      <c r="C49" s="23" t="s">
        <v>53</v>
      </c>
      <c r="D49" s="20" t="s">
        <v>87</v>
      </c>
      <c r="E49" s="31" t="s">
        <v>149</v>
      </c>
      <c r="F49" s="20">
        <v>9013159001</v>
      </c>
      <c r="G49" s="25" t="s">
        <v>191</v>
      </c>
      <c r="H49" s="25" t="s">
        <v>266</v>
      </c>
      <c r="I49" s="25" t="s">
        <v>361</v>
      </c>
      <c r="J49" s="31">
        <v>1</v>
      </c>
      <c r="K49" s="25" t="s">
        <v>268</v>
      </c>
      <c r="L49" s="46">
        <v>50000000</v>
      </c>
      <c r="M49" s="25" t="s">
        <v>341</v>
      </c>
      <c r="N49" s="25" t="s">
        <v>362</v>
      </c>
      <c r="O49" s="25" t="s">
        <v>363</v>
      </c>
      <c r="P49" s="10" t="s">
        <v>272</v>
      </c>
      <c r="Q49" s="25"/>
      <c r="R49" s="26" t="s">
        <v>364</v>
      </c>
    </row>
    <row r="50" spans="1:18" ht="30.75" customHeight="1">
      <c r="A50" s="23">
        <v>2018</v>
      </c>
      <c r="B50" s="23">
        <v>9</v>
      </c>
      <c r="C50" s="23" t="s">
        <v>53</v>
      </c>
      <c r="D50" s="20" t="s">
        <v>88</v>
      </c>
      <c r="E50" s="31" t="s">
        <v>149</v>
      </c>
      <c r="F50" s="20">
        <v>8212159901</v>
      </c>
      <c r="G50" s="25" t="s">
        <v>195</v>
      </c>
      <c r="H50" s="25" t="s">
        <v>266</v>
      </c>
      <c r="I50" s="25" t="s">
        <v>365</v>
      </c>
      <c r="J50" s="31">
        <v>50000</v>
      </c>
      <c r="K50" s="25" t="s">
        <v>298</v>
      </c>
      <c r="L50" s="46">
        <v>90000000</v>
      </c>
      <c r="M50" s="25" t="s">
        <v>341</v>
      </c>
      <c r="N50" s="25" t="s">
        <v>346</v>
      </c>
      <c r="O50" s="25" t="s">
        <v>347</v>
      </c>
      <c r="P50" s="10" t="s">
        <v>272</v>
      </c>
      <c r="Q50" s="25"/>
      <c r="R50" s="26" t="s">
        <v>366</v>
      </c>
    </row>
    <row r="51" spans="1:18" ht="30.75" customHeight="1">
      <c r="A51" s="23">
        <v>2018</v>
      </c>
      <c r="B51" s="23">
        <v>10</v>
      </c>
      <c r="C51" s="23" t="s">
        <v>53</v>
      </c>
      <c r="D51" s="20" t="s">
        <v>89</v>
      </c>
      <c r="E51" s="31" t="s">
        <v>150</v>
      </c>
      <c r="F51" s="20">
        <v>5510151901</v>
      </c>
      <c r="G51" s="25" t="s">
        <v>197</v>
      </c>
      <c r="H51" s="25" t="s">
        <v>266</v>
      </c>
      <c r="I51" s="25" t="s">
        <v>367</v>
      </c>
      <c r="J51" s="31" t="s">
        <v>368</v>
      </c>
      <c r="K51" s="25" t="s">
        <v>298</v>
      </c>
      <c r="L51" s="46">
        <v>150000000</v>
      </c>
      <c r="M51" s="25" t="s">
        <v>341</v>
      </c>
      <c r="N51" s="25" t="s">
        <v>358</v>
      </c>
      <c r="O51" s="25" t="s">
        <v>359</v>
      </c>
      <c r="P51" s="10" t="s">
        <v>272</v>
      </c>
      <c r="Q51" s="25"/>
      <c r="R51" s="25"/>
    </row>
    <row r="52" spans="1:18" ht="30.75" customHeight="1">
      <c r="A52" s="23">
        <v>2018</v>
      </c>
      <c r="B52" s="23">
        <v>10</v>
      </c>
      <c r="C52" s="23" t="s">
        <v>53</v>
      </c>
      <c r="D52" s="20" t="s">
        <v>90</v>
      </c>
      <c r="E52" s="31" t="s">
        <v>149</v>
      </c>
      <c r="F52" s="20">
        <v>8090903201</v>
      </c>
      <c r="G52" s="25" t="s">
        <v>198</v>
      </c>
      <c r="H52" s="25" t="s">
        <v>266</v>
      </c>
      <c r="I52" s="25" t="s">
        <v>369</v>
      </c>
      <c r="J52" s="31">
        <v>1</v>
      </c>
      <c r="K52" s="25" t="s">
        <v>268</v>
      </c>
      <c r="L52" s="46">
        <v>18000000</v>
      </c>
      <c r="M52" s="25" t="s">
        <v>341</v>
      </c>
      <c r="N52" s="25" t="s">
        <v>354</v>
      </c>
      <c r="O52" s="25" t="s">
        <v>355</v>
      </c>
      <c r="P52" s="10" t="s">
        <v>272</v>
      </c>
      <c r="Q52" s="25"/>
      <c r="R52" s="25" t="s">
        <v>280</v>
      </c>
    </row>
    <row r="53" spans="1:18" ht="30.75" customHeight="1">
      <c r="A53" s="23">
        <v>2018</v>
      </c>
      <c r="B53" s="23">
        <v>11</v>
      </c>
      <c r="C53" s="23" t="s">
        <v>53</v>
      </c>
      <c r="D53" s="20" t="s">
        <v>91</v>
      </c>
      <c r="E53" s="31" t="s">
        <v>150</v>
      </c>
      <c r="F53" s="20">
        <v>5510151901</v>
      </c>
      <c r="G53" s="25" t="s">
        <v>197</v>
      </c>
      <c r="H53" s="25" t="s">
        <v>266</v>
      </c>
      <c r="I53" s="25" t="s">
        <v>370</v>
      </c>
      <c r="J53" s="31">
        <v>36000</v>
      </c>
      <c r="K53" s="25" t="s">
        <v>298</v>
      </c>
      <c r="L53" s="46">
        <v>90000000</v>
      </c>
      <c r="M53" s="25" t="s">
        <v>341</v>
      </c>
      <c r="N53" s="25" t="s">
        <v>342</v>
      </c>
      <c r="O53" s="25" t="s">
        <v>343</v>
      </c>
      <c r="P53" s="10" t="s">
        <v>272</v>
      </c>
      <c r="Q53" s="25"/>
      <c r="R53" s="25"/>
    </row>
    <row r="54" spans="1:18" ht="30.75" customHeight="1">
      <c r="A54" s="23">
        <v>2018</v>
      </c>
      <c r="B54" s="23">
        <v>11</v>
      </c>
      <c r="C54" s="23" t="s">
        <v>53</v>
      </c>
      <c r="D54" s="20" t="s">
        <v>92</v>
      </c>
      <c r="E54" s="31" t="s">
        <v>149</v>
      </c>
      <c r="F54" s="20">
        <v>7215409901</v>
      </c>
      <c r="G54" s="25" t="s">
        <v>199</v>
      </c>
      <c r="H54" s="25" t="s">
        <v>266</v>
      </c>
      <c r="I54" s="25" t="s">
        <v>371</v>
      </c>
      <c r="J54" s="31">
        <v>1</v>
      </c>
      <c r="K54" s="25" t="s">
        <v>268</v>
      </c>
      <c r="L54" s="46">
        <v>150000000</v>
      </c>
      <c r="M54" s="25" t="s">
        <v>341</v>
      </c>
      <c r="N54" s="25" t="s">
        <v>362</v>
      </c>
      <c r="O54" s="25" t="s">
        <v>363</v>
      </c>
      <c r="P54" s="10" t="s">
        <v>272</v>
      </c>
      <c r="Q54" s="25"/>
      <c r="R54" s="26" t="s">
        <v>364</v>
      </c>
    </row>
    <row r="55" spans="1:18" ht="30.75" customHeight="1">
      <c r="A55" s="23">
        <v>2018</v>
      </c>
      <c r="B55" s="23">
        <v>11</v>
      </c>
      <c r="C55" s="23" t="s">
        <v>53</v>
      </c>
      <c r="D55" s="20" t="s">
        <v>93</v>
      </c>
      <c r="E55" s="31" t="s">
        <v>150</v>
      </c>
      <c r="F55" s="20">
        <v>8017160201</v>
      </c>
      <c r="G55" s="25" t="s">
        <v>200</v>
      </c>
      <c r="H55" s="25" t="s">
        <v>266</v>
      </c>
      <c r="I55" s="25" t="s">
        <v>372</v>
      </c>
      <c r="J55" s="31">
        <v>1</v>
      </c>
      <c r="K55" s="25" t="s">
        <v>268</v>
      </c>
      <c r="L55" s="46">
        <v>120000000</v>
      </c>
      <c r="M55" s="25" t="s">
        <v>341</v>
      </c>
      <c r="N55" s="25" t="s">
        <v>362</v>
      </c>
      <c r="O55" s="25" t="s">
        <v>363</v>
      </c>
      <c r="P55" s="10" t="s">
        <v>272</v>
      </c>
      <c r="Q55" s="25"/>
      <c r="R55" s="25"/>
    </row>
    <row r="56" spans="1:18" ht="30.75" customHeight="1">
      <c r="A56" s="23">
        <v>2018</v>
      </c>
      <c r="B56" s="23">
        <v>11</v>
      </c>
      <c r="C56" s="23" t="s">
        <v>53</v>
      </c>
      <c r="D56" s="20" t="s">
        <v>94</v>
      </c>
      <c r="E56" s="31" t="s">
        <v>152</v>
      </c>
      <c r="F56" s="20">
        <v>9013159001</v>
      </c>
      <c r="G56" s="25" t="s">
        <v>191</v>
      </c>
      <c r="H56" s="25" t="s">
        <v>266</v>
      </c>
      <c r="I56" s="25" t="s">
        <v>340</v>
      </c>
      <c r="J56" s="31">
        <v>200</v>
      </c>
      <c r="K56" s="25" t="s">
        <v>268</v>
      </c>
      <c r="L56" s="46">
        <v>130000000</v>
      </c>
      <c r="M56" s="25" t="s">
        <v>341</v>
      </c>
      <c r="N56" s="25" t="s">
        <v>342</v>
      </c>
      <c r="O56" s="25" t="s">
        <v>343</v>
      </c>
      <c r="P56" s="10" t="s">
        <v>272</v>
      </c>
      <c r="Q56" s="25"/>
      <c r="R56" s="25"/>
    </row>
    <row r="57" spans="1:18" ht="30.75" customHeight="1">
      <c r="A57" s="23">
        <v>2018</v>
      </c>
      <c r="B57" s="23">
        <v>12</v>
      </c>
      <c r="C57" s="23" t="s">
        <v>53</v>
      </c>
      <c r="D57" s="20" t="s">
        <v>95</v>
      </c>
      <c r="E57" s="31" t="s">
        <v>149</v>
      </c>
      <c r="F57" s="20">
        <v>9013159001</v>
      </c>
      <c r="G57" s="25" t="s">
        <v>191</v>
      </c>
      <c r="H57" s="25" t="s">
        <v>266</v>
      </c>
      <c r="I57" s="25" t="s">
        <v>344</v>
      </c>
      <c r="J57" s="31">
        <v>50</v>
      </c>
      <c r="K57" s="25" t="s">
        <v>268</v>
      </c>
      <c r="L57" s="46">
        <v>20000000</v>
      </c>
      <c r="M57" s="25" t="s">
        <v>341</v>
      </c>
      <c r="N57" s="25" t="s">
        <v>342</v>
      </c>
      <c r="O57" s="25" t="s">
        <v>343</v>
      </c>
      <c r="P57" s="10" t="s">
        <v>272</v>
      </c>
      <c r="Q57" s="25"/>
      <c r="R57" s="25" t="s">
        <v>280</v>
      </c>
    </row>
    <row r="58" spans="1:18" ht="30.75" customHeight="1">
      <c r="A58" s="23">
        <v>2018</v>
      </c>
      <c r="B58" s="23">
        <v>3</v>
      </c>
      <c r="C58" s="23" t="s">
        <v>53</v>
      </c>
      <c r="D58" s="23" t="s">
        <v>96</v>
      </c>
      <c r="E58" s="25" t="s">
        <v>152</v>
      </c>
      <c r="F58" s="23">
        <v>4111368901</v>
      </c>
      <c r="G58" s="25" t="s">
        <v>201</v>
      </c>
      <c r="H58" s="25" t="s">
        <v>266</v>
      </c>
      <c r="I58" s="25" t="s">
        <v>373</v>
      </c>
      <c r="J58" s="25">
        <v>1</v>
      </c>
      <c r="K58" s="25" t="s">
        <v>277</v>
      </c>
      <c r="L58" s="47">
        <v>97350000</v>
      </c>
      <c r="M58" s="25" t="s">
        <v>374</v>
      </c>
      <c r="N58" s="25" t="s">
        <v>375</v>
      </c>
      <c r="O58" s="25" t="s">
        <v>376</v>
      </c>
      <c r="P58" s="10" t="s">
        <v>272</v>
      </c>
      <c r="Q58" s="25"/>
      <c r="R58" s="25"/>
    </row>
    <row r="59" spans="1:18" ht="30.75" customHeight="1">
      <c r="A59" s="23">
        <v>2018</v>
      </c>
      <c r="B59" s="23">
        <v>4</v>
      </c>
      <c r="C59" s="23" t="s">
        <v>53</v>
      </c>
      <c r="D59" s="23" t="s">
        <v>96</v>
      </c>
      <c r="E59" s="25" t="s">
        <v>152</v>
      </c>
      <c r="F59" s="23">
        <v>4111368901</v>
      </c>
      <c r="G59" s="25" t="s">
        <v>202</v>
      </c>
      <c r="H59" s="25" t="s">
        <v>266</v>
      </c>
      <c r="I59" s="25" t="s">
        <v>373</v>
      </c>
      <c r="J59" s="25">
        <v>1</v>
      </c>
      <c r="K59" s="25" t="s">
        <v>277</v>
      </c>
      <c r="L59" s="47">
        <v>71500000</v>
      </c>
      <c r="M59" s="25" t="s">
        <v>374</v>
      </c>
      <c r="N59" s="25" t="s">
        <v>375</v>
      </c>
      <c r="O59" s="25" t="s">
        <v>376</v>
      </c>
      <c r="P59" s="10" t="s">
        <v>272</v>
      </c>
      <c r="Q59" s="25"/>
      <c r="R59" s="25"/>
    </row>
    <row r="60" spans="1:18" ht="30.75" customHeight="1">
      <c r="A60" s="23">
        <v>2018</v>
      </c>
      <c r="B60" s="23">
        <v>2</v>
      </c>
      <c r="C60" s="23" t="s">
        <v>53</v>
      </c>
      <c r="D60" s="23" t="s">
        <v>97</v>
      </c>
      <c r="E60" s="25" t="s">
        <v>153</v>
      </c>
      <c r="F60" s="23">
        <v>9012159901</v>
      </c>
      <c r="G60" s="25" t="s">
        <v>97</v>
      </c>
      <c r="H60" s="25" t="s">
        <v>266</v>
      </c>
      <c r="I60" s="25" t="s">
        <v>377</v>
      </c>
      <c r="J60" s="25">
        <v>1</v>
      </c>
      <c r="K60" s="25" t="s">
        <v>323</v>
      </c>
      <c r="L60" s="47">
        <v>75000000</v>
      </c>
      <c r="M60" s="25" t="s">
        <v>378</v>
      </c>
      <c r="N60" s="25" t="s">
        <v>379</v>
      </c>
      <c r="O60" s="25" t="s">
        <v>380</v>
      </c>
      <c r="P60" s="10" t="s">
        <v>272</v>
      </c>
      <c r="Q60" s="25"/>
      <c r="R60" s="25"/>
    </row>
    <row r="61" spans="1:18" ht="30.75" customHeight="1">
      <c r="A61" s="23">
        <v>2018</v>
      </c>
      <c r="B61" s="23">
        <v>3</v>
      </c>
      <c r="C61" s="23" t="s">
        <v>53</v>
      </c>
      <c r="D61" s="23" t="s">
        <v>98</v>
      </c>
      <c r="E61" s="25" t="s">
        <v>149</v>
      </c>
      <c r="F61" s="23">
        <v>5510159901</v>
      </c>
      <c r="G61" s="25" t="s">
        <v>203</v>
      </c>
      <c r="H61" s="25" t="s">
        <v>266</v>
      </c>
      <c r="I61" s="25" t="s">
        <v>381</v>
      </c>
      <c r="J61" s="25">
        <v>1</v>
      </c>
      <c r="K61" s="25" t="s">
        <v>323</v>
      </c>
      <c r="L61" s="47">
        <v>20000000</v>
      </c>
      <c r="M61" s="25" t="s">
        <v>378</v>
      </c>
      <c r="N61" s="25" t="s">
        <v>382</v>
      </c>
      <c r="O61" s="25" t="s">
        <v>383</v>
      </c>
      <c r="P61" s="10" t="s">
        <v>272</v>
      </c>
      <c r="Q61" s="25"/>
      <c r="R61" s="25" t="s">
        <v>280</v>
      </c>
    </row>
    <row r="62" spans="1:18" ht="30.75" customHeight="1">
      <c r="A62" s="23">
        <v>2018</v>
      </c>
      <c r="B62" s="23">
        <v>3</v>
      </c>
      <c r="C62" s="23" t="s">
        <v>53</v>
      </c>
      <c r="D62" s="23" t="s">
        <v>99</v>
      </c>
      <c r="E62" s="25" t="s">
        <v>149</v>
      </c>
      <c r="F62" s="23">
        <v>5510159901</v>
      </c>
      <c r="G62" s="25" t="s">
        <v>204</v>
      </c>
      <c r="H62" s="25" t="s">
        <v>266</v>
      </c>
      <c r="I62" s="25" t="s">
        <v>384</v>
      </c>
      <c r="J62" s="25">
        <v>200</v>
      </c>
      <c r="K62" s="25" t="s">
        <v>385</v>
      </c>
      <c r="L62" s="47">
        <v>20000000</v>
      </c>
      <c r="M62" s="25" t="s">
        <v>378</v>
      </c>
      <c r="N62" s="25" t="s">
        <v>382</v>
      </c>
      <c r="O62" s="25" t="s">
        <v>383</v>
      </c>
      <c r="P62" s="10" t="s">
        <v>272</v>
      </c>
      <c r="Q62" s="25"/>
      <c r="R62" s="25" t="s">
        <v>280</v>
      </c>
    </row>
    <row r="63" spans="1:18" ht="30.75" customHeight="1">
      <c r="A63" s="23">
        <v>2018</v>
      </c>
      <c r="B63" s="23">
        <v>8</v>
      </c>
      <c r="C63" s="23" t="s">
        <v>53</v>
      </c>
      <c r="D63" s="23" t="s">
        <v>100</v>
      </c>
      <c r="E63" s="25" t="s">
        <v>150</v>
      </c>
      <c r="F63" s="23">
        <v>8090901401</v>
      </c>
      <c r="G63" s="25" t="s">
        <v>205</v>
      </c>
      <c r="H63" s="25" t="s">
        <v>266</v>
      </c>
      <c r="I63" s="25" t="s">
        <v>381</v>
      </c>
      <c r="J63" s="25">
        <v>1</v>
      </c>
      <c r="K63" s="25" t="s">
        <v>277</v>
      </c>
      <c r="L63" s="47">
        <v>308000000</v>
      </c>
      <c r="M63" s="25" t="s">
        <v>378</v>
      </c>
      <c r="N63" s="25" t="s">
        <v>386</v>
      </c>
      <c r="O63" s="25" t="s">
        <v>387</v>
      </c>
      <c r="P63" s="10" t="s">
        <v>272</v>
      </c>
      <c r="Q63" s="25"/>
      <c r="R63" s="25"/>
    </row>
    <row r="64" spans="1:18" ht="30.75" customHeight="1">
      <c r="A64" s="23">
        <v>2018</v>
      </c>
      <c r="B64" s="23">
        <v>10</v>
      </c>
      <c r="C64" s="23" t="s">
        <v>53</v>
      </c>
      <c r="D64" s="23" t="s">
        <v>101</v>
      </c>
      <c r="E64" s="25" t="s">
        <v>149</v>
      </c>
      <c r="F64" s="23">
        <v>8090901201</v>
      </c>
      <c r="G64" s="25" t="s">
        <v>206</v>
      </c>
      <c r="H64" s="25" t="s">
        <v>266</v>
      </c>
      <c r="I64" s="25" t="s">
        <v>388</v>
      </c>
      <c r="J64" s="25">
        <v>1</v>
      </c>
      <c r="K64" s="25" t="s">
        <v>277</v>
      </c>
      <c r="L64" s="47">
        <v>15000000</v>
      </c>
      <c r="M64" s="25" t="s">
        <v>378</v>
      </c>
      <c r="N64" s="25" t="s">
        <v>386</v>
      </c>
      <c r="O64" s="25" t="s">
        <v>387</v>
      </c>
      <c r="P64" s="10" t="s">
        <v>272</v>
      </c>
      <c r="Q64" s="25"/>
      <c r="R64" s="25" t="s">
        <v>280</v>
      </c>
    </row>
    <row r="65" spans="1:18" ht="30.75" customHeight="1">
      <c r="A65" s="23">
        <v>2018</v>
      </c>
      <c r="B65" s="23">
        <v>8</v>
      </c>
      <c r="C65" s="23" t="s">
        <v>53</v>
      </c>
      <c r="D65" s="23" t="s">
        <v>102</v>
      </c>
      <c r="E65" s="25" t="s">
        <v>150</v>
      </c>
      <c r="F65" s="23">
        <v>9315159901</v>
      </c>
      <c r="G65" s="25" t="s">
        <v>207</v>
      </c>
      <c r="H65" s="25" t="s">
        <v>266</v>
      </c>
      <c r="I65" s="25" t="s">
        <v>389</v>
      </c>
      <c r="J65" s="25">
        <v>1</v>
      </c>
      <c r="K65" s="25">
        <v>1</v>
      </c>
      <c r="L65" s="47">
        <v>40000000</v>
      </c>
      <c r="M65" s="25" t="s">
        <v>390</v>
      </c>
      <c r="N65" s="25" t="s">
        <v>391</v>
      </c>
      <c r="O65" s="25" t="s">
        <v>392</v>
      </c>
      <c r="P65" s="10" t="s">
        <v>272</v>
      </c>
      <c r="Q65" s="25"/>
      <c r="R65" s="25"/>
    </row>
    <row r="66" spans="1:18" ht="30.75" customHeight="1">
      <c r="A66" s="23">
        <v>2018</v>
      </c>
      <c r="B66" s="23">
        <v>5</v>
      </c>
      <c r="C66" s="24" t="s">
        <v>54</v>
      </c>
      <c r="D66" s="24" t="s">
        <v>103</v>
      </c>
      <c r="E66" s="26" t="s">
        <v>154</v>
      </c>
      <c r="F66" s="24">
        <v>4321159301</v>
      </c>
      <c r="G66" s="26" t="s">
        <v>208</v>
      </c>
      <c r="H66" s="25" t="s">
        <v>266</v>
      </c>
      <c r="I66" s="26" t="s">
        <v>393</v>
      </c>
      <c r="J66" s="26">
        <v>400</v>
      </c>
      <c r="K66" s="26" t="s">
        <v>323</v>
      </c>
      <c r="L66" s="52">
        <v>560000000</v>
      </c>
      <c r="M66" s="26" t="s">
        <v>394</v>
      </c>
      <c r="N66" s="26" t="s">
        <v>395</v>
      </c>
      <c r="O66" s="26" t="s">
        <v>396</v>
      </c>
      <c r="P66" s="10" t="s">
        <v>272</v>
      </c>
      <c r="Q66" s="25" t="s">
        <v>333</v>
      </c>
      <c r="R66" s="26"/>
    </row>
    <row r="67" spans="1:18" ht="30.75" customHeight="1">
      <c r="A67" s="23">
        <v>2018</v>
      </c>
      <c r="B67" s="23">
        <v>5</v>
      </c>
      <c r="C67" s="24" t="s">
        <v>54</v>
      </c>
      <c r="D67" s="24" t="s">
        <v>104</v>
      </c>
      <c r="E67" s="26" t="s">
        <v>154</v>
      </c>
      <c r="F67" s="24">
        <v>4323151301</v>
      </c>
      <c r="G67" s="26" t="s">
        <v>209</v>
      </c>
      <c r="H67" s="25" t="s">
        <v>266</v>
      </c>
      <c r="I67" s="26" t="s">
        <v>397</v>
      </c>
      <c r="J67" s="26">
        <v>2200</v>
      </c>
      <c r="K67" s="26" t="s">
        <v>323</v>
      </c>
      <c r="L67" s="52">
        <v>445000000</v>
      </c>
      <c r="M67" s="26" t="s">
        <v>394</v>
      </c>
      <c r="N67" s="26" t="s">
        <v>395</v>
      </c>
      <c r="O67" s="26" t="s">
        <v>396</v>
      </c>
      <c r="P67" s="10" t="s">
        <v>272</v>
      </c>
      <c r="Q67" s="25" t="s">
        <v>333</v>
      </c>
      <c r="R67" s="26"/>
    </row>
    <row r="68" spans="1:18" ht="30.75" customHeight="1">
      <c r="A68" s="23">
        <v>2018</v>
      </c>
      <c r="B68" s="23">
        <v>5</v>
      </c>
      <c r="C68" s="24" t="s">
        <v>54</v>
      </c>
      <c r="D68" s="24" t="s">
        <v>104</v>
      </c>
      <c r="E68" s="26" t="s">
        <v>154</v>
      </c>
      <c r="F68" s="24">
        <v>4323151301</v>
      </c>
      <c r="G68" s="26" t="s">
        <v>210</v>
      </c>
      <c r="H68" s="25" t="s">
        <v>266</v>
      </c>
      <c r="I68" s="26" t="s">
        <v>397</v>
      </c>
      <c r="J68" s="26">
        <v>220</v>
      </c>
      <c r="K68" s="26" t="s">
        <v>323</v>
      </c>
      <c r="L68" s="52">
        <v>51000000</v>
      </c>
      <c r="M68" s="26" t="s">
        <v>394</v>
      </c>
      <c r="N68" s="26" t="s">
        <v>395</v>
      </c>
      <c r="O68" s="26" t="s">
        <v>396</v>
      </c>
      <c r="P68" s="10" t="s">
        <v>272</v>
      </c>
      <c r="Q68" s="25" t="s">
        <v>333</v>
      </c>
      <c r="R68" s="26"/>
    </row>
    <row r="69" spans="1:18" ht="30.75" customHeight="1">
      <c r="A69" s="23">
        <v>2018</v>
      </c>
      <c r="B69" s="23">
        <v>6</v>
      </c>
      <c r="C69" s="24" t="s">
        <v>53</v>
      </c>
      <c r="D69" s="24" t="s">
        <v>105</v>
      </c>
      <c r="E69" s="26" t="s">
        <v>155</v>
      </c>
      <c r="F69" s="24">
        <v>4323320501</v>
      </c>
      <c r="G69" s="26" t="s">
        <v>211</v>
      </c>
      <c r="H69" s="25" t="s">
        <v>266</v>
      </c>
      <c r="I69" s="26" t="s">
        <v>398</v>
      </c>
      <c r="J69" s="26">
        <v>1</v>
      </c>
      <c r="K69" s="26" t="s">
        <v>323</v>
      </c>
      <c r="L69" s="52">
        <v>255000000</v>
      </c>
      <c r="M69" s="26" t="s">
        <v>394</v>
      </c>
      <c r="N69" s="26" t="s">
        <v>395</v>
      </c>
      <c r="O69" s="26" t="s">
        <v>396</v>
      </c>
      <c r="P69" s="10" t="s">
        <v>272</v>
      </c>
      <c r="Q69" s="25"/>
      <c r="R69" s="26"/>
    </row>
    <row r="70" spans="1:18" ht="30.75" customHeight="1">
      <c r="A70" s="23">
        <v>2018</v>
      </c>
      <c r="B70" s="23">
        <v>6</v>
      </c>
      <c r="C70" s="24" t="s">
        <v>53</v>
      </c>
      <c r="D70" s="24" t="s">
        <v>106</v>
      </c>
      <c r="E70" s="26" t="s">
        <v>155</v>
      </c>
      <c r="F70" s="24">
        <v>4320180201</v>
      </c>
      <c r="G70" s="26" t="s">
        <v>106</v>
      </c>
      <c r="H70" s="25" t="s">
        <v>266</v>
      </c>
      <c r="I70" s="26" t="s">
        <v>399</v>
      </c>
      <c r="J70" s="26">
        <v>1</v>
      </c>
      <c r="K70" s="26" t="s">
        <v>323</v>
      </c>
      <c r="L70" s="52">
        <v>210000000</v>
      </c>
      <c r="M70" s="26" t="s">
        <v>394</v>
      </c>
      <c r="N70" s="26" t="s">
        <v>395</v>
      </c>
      <c r="O70" s="26" t="s">
        <v>396</v>
      </c>
      <c r="P70" s="10" t="s">
        <v>272</v>
      </c>
      <c r="Q70" s="25"/>
      <c r="R70" s="26"/>
    </row>
    <row r="71" spans="1:18" ht="30.75" customHeight="1">
      <c r="A71" s="23">
        <v>2018</v>
      </c>
      <c r="B71" s="23">
        <v>2</v>
      </c>
      <c r="C71" s="24" t="s">
        <v>54</v>
      </c>
      <c r="D71" s="24" t="s">
        <v>107</v>
      </c>
      <c r="E71" s="26" t="s">
        <v>154</v>
      </c>
      <c r="F71" s="24">
        <v>4323320501</v>
      </c>
      <c r="G71" s="26" t="s">
        <v>212</v>
      </c>
      <c r="H71" s="25" t="s">
        <v>266</v>
      </c>
      <c r="I71" s="26" t="s">
        <v>400</v>
      </c>
      <c r="J71" s="26">
        <v>1</v>
      </c>
      <c r="K71" s="26" t="s">
        <v>323</v>
      </c>
      <c r="L71" s="52">
        <v>105000000</v>
      </c>
      <c r="M71" s="26" t="s">
        <v>401</v>
      </c>
      <c r="N71" s="26" t="s">
        <v>402</v>
      </c>
      <c r="O71" s="26" t="s">
        <v>403</v>
      </c>
      <c r="P71" s="10" t="s">
        <v>272</v>
      </c>
      <c r="Q71" s="25" t="s">
        <v>333</v>
      </c>
      <c r="R71" s="26"/>
    </row>
    <row r="72" spans="1:18" ht="30.75" customHeight="1">
      <c r="A72" s="23">
        <v>2018</v>
      </c>
      <c r="B72" s="23">
        <v>1</v>
      </c>
      <c r="C72" s="24" t="s">
        <v>54</v>
      </c>
      <c r="D72" s="24" t="s">
        <v>108</v>
      </c>
      <c r="E72" s="26" t="s">
        <v>154</v>
      </c>
      <c r="F72" s="24">
        <v>4323320501</v>
      </c>
      <c r="G72" s="26" t="s">
        <v>212</v>
      </c>
      <c r="H72" s="25" t="s">
        <v>266</v>
      </c>
      <c r="I72" s="26" t="s">
        <v>404</v>
      </c>
      <c r="J72" s="26">
        <v>1</v>
      </c>
      <c r="K72" s="26" t="s">
        <v>323</v>
      </c>
      <c r="L72" s="52">
        <v>116774000</v>
      </c>
      <c r="M72" s="26" t="s">
        <v>401</v>
      </c>
      <c r="N72" s="26" t="s">
        <v>405</v>
      </c>
      <c r="O72" s="26" t="s">
        <v>406</v>
      </c>
      <c r="P72" s="10" t="s">
        <v>272</v>
      </c>
      <c r="Q72" s="25" t="s">
        <v>333</v>
      </c>
      <c r="R72" s="26"/>
    </row>
    <row r="73" spans="1:18" ht="30.75" customHeight="1">
      <c r="A73" s="23">
        <v>2018</v>
      </c>
      <c r="B73" s="23">
        <v>5</v>
      </c>
      <c r="C73" s="23" t="s">
        <v>53</v>
      </c>
      <c r="D73" s="23" t="s">
        <v>109</v>
      </c>
      <c r="E73" s="25" t="s">
        <v>150</v>
      </c>
      <c r="F73" s="23">
        <v>5510159901</v>
      </c>
      <c r="G73" s="25" t="s">
        <v>213</v>
      </c>
      <c r="H73" s="25" t="s">
        <v>266</v>
      </c>
      <c r="I73" s="25" t="s">
        <v>407</v>
      </c>
      <c r="J73" s="25" t="s">
        <v>408</v>
      </c>
      <c r="K73" s="25" t="s">
        <v>298</v>
      </c>
      <c r="L73" s="47">
        <v>24500000</v>
      </c>
      <c r="M73" s="25" t="s">
        <v>409</v>
      </c>
      <c r="N73" s="25" t="s">
        <v>410</v>
      </c>
      <c r="O73" s="25" t="s">
        <v>411</v>
      </c>
      <c r="P73" s="10" t="s">
        <v>272</v>
      </c>
      <c r="Q73" s="25"/>
      <c r="R73" s="25"/>
    </row>
    <row r="74" spans="1:18" ht="30.75" customHeight="1">
      <c r="A74" s="23">
        <v>2018</v>
      </c>
      <c r="B74" s="23">
        <v>4</v>
      </c>
      <c r="C74" s="23" t="s">
        <v>53</v>
      </c>
      <c r="D74" s="23" t="s">
        <v>110</v>
      </c>
      <c r="E74" s="25" t="s">
        <v>156</v>
      </c>
      <c r="F74" s="23">
        <v>7811180801</v>
      </c>
      <c r="G74" s="25" t="s">
        <v>110</v>
      </c>
      <c r="H74" s="25" t="s">
        <v>266</v>
      </c>
      <c r="I74" s="25" t="s">
        <v>110</v>
      </c>
      <c r="J74" s="25">
        <v>31</v>
      </c>
      <c r="K74" s="25" t="s">
        <v>288</v>
      </c>
      <c r="L74" s="47">
        <v>869000000</v>
      </c>
      <c r="M74" s="25" t="s">
        <v>412</v>
      </c>
      <c r="N74" s="25" t="s">
        <v>413</v>
      </c>
      <c r="O74" s="25" t="s">
        <v>414</v>
      </c>
      <c r="P74" s="10" t="s">
        <v>272</v>
      </c>
      <c r="Q74" s="25"/>
      <c r="R74" s="25"/>
    </row>
    <row r="75" spans="1:18" ht="30.75" customHeight="1">
      <c r="A75" s="23">
        <v>2018</v>
      </c>
      <c r="B75" s="23">
        <v>11</v>
      </c>
      <c r="C75" s="23" t="s">
        <v>53</v>
      </c>
      <c r="D75" s="23" t="s">
        <v>111</v>
      </c>
      <c r="E75" s="25" t="s">
        <v>156</v>
      </c>
      <c r="F75" s="23">
        <v>8413150301</v>
      </c>
      <c r="G75" s="25" t="s">
        <v>111</v>
      </c>
      <c r="H75" s="25" t="s">
        <v>266</v>
      </c>
      <c r="I75" s="25" t="s">
        <v>111</v>
      </c>
      <c r="J75" s="25">
        <v>1</v>
      </c>
      <c r="K75" s="25" t="s">
        <v>323</v>
      </c>
      <c r="L75" s="47">
        <v>200000000</v>
      </c>
      <c r="M75" s="25" t="s">
        <v>412</v>
      </c>
      <c r="N75" s="25" t="s">
        <v>413</v>
      </c>
      <c r="O75" s="25" t="s">
        <v>414</v>
      </c>
      <c r="P75" s="10" t="s">
        <v>272</v>
      </c>
      <c r="Q75" s="25"/>
      <c r="R75" s="25"/>
    </row>
    <row r="76" spans="1:18" ht="30.75" customHeight="1">
      <c r="A76" s="23">
        <v>2018</v>
      </c>
      <c r="B76" s="23">
        <v>5</v>
      </c>
      <c r="C76" s="23" t="s">
        <v>53</v>
      </c>
      <c r="D76" s="23" t="s">
        <v>112</v>
      </c>
      <c r="E76" s="25" t="s">
        <v>155</v>
      </c>
      <c r="F76" s="23">
        <v>2010150301</v>
      </c>
      <c r="G76" s="25" t="s">
        <v>112</v>
      </c>
      <c r="H76" s="25" t="s">
        <v>266</v>
      </c>
      <c r="I76" s="25" t="s">
        <v>112</v>
      </c>
      <c r="J76" s="25">
        <v>12</v>
      </c>
      <c r="K76" s="25" t="s">
        <v>288</v>
      </c>
      <c r="L76" s="47">
        <v>340000000</v>
      </c>
      <c r="M76" s="25" t="s">
        <v>412</v>
      </c>
      <c r="N76" s="25" t="s">
        <v>413</v>
      </c>
      <c r="O76" s="25" t="s">
        <v>414</v>
      </c>
      <c r="P76" s="10" t="s">
        <v>272</v>
      </c>
      <c r="Q76" s="25"/>
      <c r="R76" s="25"/>
    </row>
    <row r="77" spans="1:18" ht="30.75" customHeight="1">
      <c r="A77" s="23">
        <v>2018</v>
      </c>
      <c r="B77" s="23">
        <v>11</v>
      </c>
      <c r="C77" s="23" t="s">
        <v>53</v>
      </c>
      <c r="D77" s="23" t="s">
        <v>113</v>
      </c>
      <c r="E77" s="25" t="s">
        <v>155</v>
      </c>
      <c r="F77" s="23">
        <v>7811189901</v>
      </c>
      <c r="G77" s="25" t="s">
        <v>214</v>
      </c>
      <c r="H77" s="25" t="s">
        <v>266</v>
      </c>
      <c r="I77" s="25" t="s">
        <v>415</v>
      </c>
      <c r="J77" s="25">
        <v>6</v>
      </c>
      <c r="K77" s="25" t="s">
        <v>288</v>
      </c>
      <c r="L77" s="47">
        <v>187000000</v>
      </c>
      <c r="M77" s="25" t="s">
        <v>412</v>
      </c>
      <c r="N77" s="25" t="s">
        <v>416</v>
      </c>
      <c r="O77" s="25" t="s">
        <v>417</v>
      </c>
      <c r="P77" s="10" t="s">
        <v>272</v>
      </c>
      <c r="Q77" s="25"/>
      <c r="R77" s="25"/>
    </row>
    <row r="78" spans="1:18" ht="30.75" customHeight="1">
      <c r="A78" s="23">
        <v>2018</v>
      </c>
      <c r="B78" s="23">
        <v>1</v>
      </c>
      <c r="C78" s="23" t="s">
        <v>53</v>
      </c>
      <c r="D78" s="32" t="s">
        <v>114</v>
      </c>
      <c r="E78" s="25" t="s">
        <v>149</v>
      </c>
      <c r="F78" s="23">
        <v>4813150101</v>
      </c>
      <c r="G78" s="25" t="s">
        <v>215</v>
      </c>
      <c r="H78" s="25" t="s">
        <v>266</v>
      </c>
      <c r="I78" s="25" t="s">
        <v>215</v>
      </c>
      <c r="J78" s="25">
        <v>100</v>
      </c>
      <c r="K78" s="25" t="s">
        <v>418</v>
      </c>
      <c r="L78" s="47">
        <v>14420000</v>
      </c>
      <c r="M78" s="25" t="s">
        <v>412</v>
      </c>
      <c r="N78" s="25" t="s">
        <v>419</v>
      </c>
      <c r="O78" s="25" t="s">
        <v>420</v>
      </c>
      <c r="P78" s="10" t="s">
        <v>272</v>
      </c>
      <c r="Q78" s="25"/>
      <c r="R78" s="25" t="s">
        <v>280</v>
      </c>
    </row>
    <row r="79" spans="1:18" ht="30.75" customHeight="1">
      <c r="A79" s="23">
        <v>2018</v>
      </c>
      <c r="B79" s="23">
        <v>1</v>
      </c>
      <c r="C79" s="23" t="s">
        <v>53</v>
      </c>
      <c r="D79" s="23" t="s">
        <v>115</v>
      </c>
      <c r="E79" s="25" t="s">
        <v>149</v>
      </c>
      <c r="F79" s="23">
        <v>4813150101</v>
      </c>
      <c r="G79" s="25" t="s">
        <v>216</v>
      </c>
      <c r="H79" s="25" t="s">
        <v>266</v>
      </c>
      <c r="I79" s="25" t="s">
        <v>216</v>
      </c>
      <c r="J79" s="25">
        <v>100</v>
      </c>
      <c r="K79" s="25" t="s">
        <v>418</v>
      </c>
      <c r="L79" s="47">
        <v>21967000</v>
      </c>
      <c r="M79" s="25" t="s">
        <v>412</v>
      </c>
      <c r="N79" s="25" t="s">
        <v>419</v>
      </c>
      <c r="O79" s="25" t="s">
        <v>420</v>
      </c>
      <c r="P79" s="10" t="s">
        <v>272</v>
      </c>
      <c r="Q79" s="25"/>
      <c r="R79" s="25" t="s">
        <v>280</v>
      </c>
    </row>
    <row r="80" spans="1:18" ht="30.75" customHeight="1">
      <c r="A80" s="23">
        <v>2018</v>
      </c>
      <c r="B80" s="23">
        <v>1</v>
      </c>
      <c r="C80" s="23" t="s">
        <v>53</v>
      </c>
      <c r="D80" s="23" t="s">
        <v>116</v>
      </c>
      <c r="E80" s="25" t="s">
        <v>149</v>
      </c>
      <c r="F80" s="23">
        <v>1411150701</v>
      </c>
      <c r="G80" s="25" t="s">
        <v>217</v>
      </c>
      <c r="H80" s="25" t="s">
        <v>266</v>
      </c>
      <c r="I80" s="25" t="s">
        <v>217</v>
      </c>
      <c r="J80" s="25">
        <v>6450</v>
      </c>
      <c r="K80" s="25" t="s">
        <v>421</v>
      </c>
      <c r="L80" s="47">
        <v>126291000</v>
      </c>
      <c r="M80" s="25" t="s">
        <v>412</v>
      </c>
      <c r="N80" s="25" t="s">
        <v>419</v>
      </c>
      <c r="O80" s="25" t="s">
        <v>420</v>
      </c>
      <c r="P80" s="10" t="s">
        <v>272</v>
      </c>
      <c r="Q80" s="25"/>
      <c r="R80" s="25" t="s">
        <v>422</v>
      </c>
    </row>
    <row r="81" spans="1:18" ht="30.75" customHeight="1">
      <c r="A81" s="23">
        <v>2018</v>
      </c>
      <c r="B81" s="23">
        <v>6</v>
      </c>
      <c r="C81" s="23" t="s">
        <v>53</v>
      </c>
      <c r="D81" s="23" t="s">
        <v>117</v>
      </c>
      <c r="E81" s="25" t="s">
        <v>150</v>
      </c>
      <c r="F81" s="23">
        <v>7316900201</v>
      </c>
      <c r="G81" s="25" t="s">
        <v>218</v>
      </c>
      <c r="H81" s="25" t="s">
        <v>266</v>
      </c>
      <c r="I81" s="25" t="s">
        <v>423</v>
      </c>
      <c r="J81" s="25">
        <v>110</v>
      </c>
      <c r="K81" s="25" t="s">
        <v>288</v>
      </c>
      <c r="L81" s="47">
        <v>60000000</v>
      </c>
      <c r="M81" s="25" t="s">
        <v>412</v>
      </c>
      <c r="N81" s="25" t="s">
        <v>424</v>
      </c>
      <c r="O81" s="25" t="s">
        <v>425</v>
      </c>
      <c r="P81" s="10" t="s">
        <v>272</v>
      </c>
      <c r="Q81" s="25"/>
      <c r="R81" s="25"/>
    </row>
    <row r="82" spans="1:18" ht="30.75" customHeight="1">
      <c r="A82" s="23">
        <v>2018</v>
      </c>
      <c r="B82" s="23">
        <v>1</v>
      </c>
      <c r="C82" s="23" t="s">
        <v>54</v>
      </c>
      <c r="D82" s="23" t="s">
        <v>118</v>
      </c>
      <c r="E82" s="25" t="s">
        <v>154</v>
      </c>
      <c r="F82" s="23">
        <v>5610150701</v>
      </c>
      <c r="G82" s="25" t="s">
        <v>219</v>
      </c>
      <c r="H82" s="25" t="s">
        <v>266</v>
      </c>
      <c r="I82" s="25" t="s">
        <v>219</v>
      </c>
      <c r="J82" s="25">
        <v>6</v>
      </c>
      <c r="K82" s="25" t="s">
        <v>277</v>
      </c>
      <c r="L82" s="47">
        <v>75616409</v>
      </c>
      <c r="M82" s="25" t="s">
        <v>412</v>
      </c>
      <c r="N82" s="25" t="s">
        <v>426</v>
      </c>
      <c r="O82" s="25" t="s">
        <v>427</v>
      </c>
      <c r="P82" s="10" t="s">
        <v>272</v>
      </c>
      <c r="Q82" s="25" t="s">
        <v>333</v>
      </c>
      <c r="R82" s="25"/>
    </row>
    <row r="83" spans="1:18" ht="30.75" customHeight="1">
      <c r="A83" s="23">
        <v>2018</v>
      </c>
      <c r="B83" s="23">
        <v>3</v>
      </c>
      <c r="C83" s="23" t="s">
        <v>54</v>
      </c>
      <c r="D83" s="23" t="s">
        <v>119</v>
      </c>
      <c r="E83" s="25" t="s">
        <v>154</v>
      </c>
      <c r="F83" s="23">
        <v>4618200301</v>
      </c>
      <c r="G83" s="25" t="s">
        <v>220</v>
      </c>
      <c r="H83" s="25" t="s">
        <v>266</v>
      </c>
      <c r="I83" s="25" t="s">
        <v>220</v>
      </c>
      <c r="J83" s="25">
        <v>512</v>
      </c>
      <c r="K83" s="25" t="s">
        <v>277</v>
      </c>
      <c r="L83" s="47">
        <v>25000000</v>
      </c>
      <c r="M83" s="25" t="s">
        <v>412</v>
      </c>
      <c r="N83" s="25" t="s">
        <v>428</v>
      </c>
      <c r="O83" s="25" t="s">
        <v>338</v>
      </c>
      <c r="P83" s="10" t="s">
        <v>272</v>
      </c>
      <c r="Q83" s="25" t="s">
        <v>333</v>
      </c>
      <c r="R83" s="25"/>
    </row>
    <row r="84" spans="1:18" ht="30.75" customHeight="1">
      <c r="A84" s="23">
        <v>2018</v>
      </c>
      <c r="B84" s="23">
        <v>3</v>
      </c>
      <c r="C84" s="23" t="s">
        <v>54</v>
      </c>
      <c r="D84" s="23" t="s">
        <v>120</v>
      </c>
      <c r="E84" s="25" t="s">
        <v>154</v>
      </c>
      <c r="F84" s="23">
        <v>5610170301</v>
      </c>
      <c r="G84" s="25" t="s">
        <v>221</v>
      </c>
      <c r="H84" s="25" t="s">
        <v>429</v>
      </c>
      <c r="I84" s="25" t="s">
        <v>430</v>
      </c>
      <c r="J84" s="25">
        <v>200</v>
      </c>
      <c r="K84" s="25" t="s">
        <v>277</v>
      </c>
      <c r="L84" s="46">
        <v>80000000</v>
      </c>
      <c r="M84" s="25" t="s">
        <v>412</v>
      </c>
      <c r="N84" s="25" t="s">
        <v>424</v>
      </c>
      <c r="O84" s="25" t="s">
        <v>425</v>
      </c>
      <c r="P84" s="10" t="s">
        <v>272</v>
      </c>
      <c r="Q84" s="25" t="s">
        <v>333</v>
      </c>
      <c r="R84" s="25"/>
    </row>
    <row r="85" spans="1:18" ht="30.75" customHeight="1">
      <c r="A85" s="23">
        <v>2018</v>
      </c>
      <c r="B85" s="23">
        <v>3</v>
      </c>
      <c r="C85" s="23" t="s">
        <v>54</v>
      </c>
      <c r="D85" s="23" t="s">
        <v>120</v>
      </c>
      <c r="E85" s="25" t="s">
        <v>154</v>
      </c>
      <c r="F85" s="23">
        <v>5610170101</v>
      </c>
      <c r="G85" s="25" t="s">
        <v>222</v>
      </c>
      <c r="H85" s="25" t="s">
        <v>429</v>
      </c>
      <c r="I85" s="25" t="s">
        <v>430</v>
      </c>
      <c r="J85" s="25">
        <v>5</v>
      </c>
      <c r="K85" s="25" t="s">
        <v>277</v>
      </c>
      <c r="L85" s="46">
        <v>3500000</v>
      </c>
      <c r="M85" s="25" t="s">
        <v>412</v>
      </c>
      <c r="N85" s="25" t="s">
        <v>424</v>
      </c>
      <c r="O85" s="25" t="s">
        <v>425</v>
      </c>
      <c r="P85" s="10" t="s">
        <v>272</v>
      </c>
      <c r="Q85" s="25" t="s">
        <v>333</v>
      </c>
      <c r="R85" s="25"/>
    </row>
    <row r="86" spans="1:18" ht="30.75" customHeight="1">
      <c r="A86" s="23">
        <v>2018</v>
      </c>
      <c r="B86" s="23">
        <v>3</v>
      </c>
      <c r="C86" s="23" t="s">
        <v>54</v>
      </c>
      <c r="D86" s="23" t="s">
        <v>120</v>
      </c>
      <c r="E86" s="25" t="s">
        <v>154</v>
      </c>
      <c r="F86" s="23">
        <v>5610170601</v>
      </c>
      <c r="G86" s="25" t="s">
        <v>223</v>
      </c>
      <c r="H86" s="25" t="s">
        <v>429</v>
      </c>
      <c r="I86" s="25" t="s">
        <v>430</v>
      </c>
      <c r="J86" s="25">
        <v>50</v>
      </c>
      <c r="K86" s="25" t="s">
        <v>277</v>
      </c>
      <c r="L86" s="46">
        <v>29000000</v>
      </c>
      <c r="M86" s="25" t="s">
        <v>412</v>
      </c>
      <c r="N86" s="25" t="s">
        <v>424</v>
      </c>
      <c r="O86" s="25" t="s">
        <v>425</v>
      </c>
      <c r="P86" s="10" t="s">
        <v>272</v>
      </c>
      <c r="Q86" s="25" t="s">
        <v>333</v>
      </c>
      <c r="R86" s="25"/>
    </row>
    <row r="87" spans="1:18" ht="30.75" customHeight="1">
      <c r="A87" s="23">
        <v>2018</v>
      </c>
      <c r="B87" s="23">
        <v>3</v>
      </c>
      <c r="C87" s="23" t="s">
        <v>54</v>
      </c>
      <c r="D87" s="23" t="s">
        <v>120</v>
      </c>
      <c r="E87" s="25" t="s">
        <v>154</v>
      </c>
      <c r="F87" s="23">
        <v>5610170801</v>
      </c>
      <c r="G87" s="25" t="s">
        <v>224</v>
      </c>
      <c r="H87" s="25" t="s">
        <v>429</v>
      </c>
      <c r="I87" s="25" t="s">
        <v>430</v>
      </c>
      <c r="J87" s="25">
        <v>200</v>
      </c>
      <c r="K87" s="25" t="s">
        <v>277</v>
      </c>
      <c r="L87" s="46">
        <v>56000000</v>
      </c>
      <c r="M87" s="25" t="s">
        <v>412</v>
      </c>
      <c r="N87" s="25" t="s">
        <v>424</v>
      </c>
      <c r="O87" s="25" t="s">
        <v>425</v>
      </c>
      <c r="P87" s="10" t="s">
        <v>272</v>
      </c>
      <c r="Q87" s="25" t="s">
        <v>333</v>
      </c>
      <c r="R87" s="25"/>
    </row>
    <row r="88" spans="1:18" ht="30.75" customHeight="1">
      <c r="A88" s="23">
        <v>2018</v>
      </c>
      <c r="B88" s="23">
        <v>3</v>
      </c>
      <c r="C88" s="23" t="s">
        <v>54</v>
      </c>
      <c r="D88" s="23" t="s">
        <v>120</v>
      </c>
      <c r="E88" s="25" t="s">
        <v>154</v>
      </c>
      <c r="F88" s="23">
        <v>5610154201</v>
      </c>
      <c r="G88" s="25" t="s">
        <v>225</v>
      </c>
      <c r="H88" s="25" t="s">
        <v>429</v>
      </c>
      <c r="I88" s="25" t="s">
        <v>430</v>
      </c>
      <c r="J88" s="25">
        <v>300</v>
      </c>
      <c r="K88" s="25" t="s">
        <v>277</v>
      </c>
      <c r="L88" s="46">
        <v>45000000</v>
      </c>
      <c r="M88" s="25" t="s">
        <v>412</v>
      </c>
      <c r="N88" s="25" t="s">
        <v>424</v>
      </c>
      <c r="O88" s="25" t="s">
        <v>425</v>
      </c>
      <c r="P88" s="10" t="s">
        <v>272</v>
      </c>
      <c r="Q88" s="25" t="s">
        <v>333</v>
      </c>
      <c r="R88" s="25"/>
    </row>
    <row r="89" spans="1:18" ht="30.75" customHeight="1">
      <c r="A89" s="23">
        <v>2018</v>
      </c>
      <c r="B89" s="23">
        <v>3</v>
      </c>
      <c r="C89" s="23" t="s">
        <v>54</v>
      </c>
      <c r="D89" s="23" t="s">
        <v>120</v>
      </c>
      <c r="E89" s="25" t="s">
        <v>154</v>
      </c>
      <c r="F89" s="23">
        <v>5611210201</v>
      </c>
      <c r="G89" s="25" t="s">
        <v>226</v>
      </c>
      <c r="H89" s="25" t="s">
        <v>429</v>
      </c>
      <c r="I89" s="25" t="s">
        <v>430</v>
      </c>
      <c r="J89" s="25">
        <v>200</v>
      </c>
      <c r="K89" s="25" t="s">
        <v>277</v>
      </c>
      <c r="L89" s="46">
        <v>60000000</v>
      </c>
      <c r="M89" s="25" t="s">
        <v>412</v>
      </c>
      <c r="N89" s="25" t="s">
        <v>424</v>
      </c>
      <c r="O89" s="25" t="s">
        <v>425</v>
      </c>
      <c r="P89" s="10" t="s">
        <v>272</v>
      </c>
      <c r="Q89" s="25" t="s">
        <v>333</v>
      </c>
      <c r="R89" s="25"/>
    </row>
    <row r="90" spans="1:18" ht="30.75" customHeight="1">
      <c r="A90" s="23">
        <v>2018</v>
      </c>
      <c r="B90" s="23">
        <v>3</v>
      </c>
      <c r="C90" s="23" t="s">
        <v>54</v>
      </c>
      <c r="D90" s="23" t="s">
        <v>120</v>
      </c>
      <c r="E90" s="25" t="s">
        <v>154</v>
      </c>
      <c r="F90" s="23">
        <v>5612150501</v>
      </c>
      <c r="G90" s="25" t="s">
        <v>227</v>
      </c>
      <c r="H90" s="25" t="s">
        <v>429</v>
      </c>
      <c r="I90" s="25" t="s">
        <v>430</v>
      </c>
      <c r="J90" s="25">
        <v>80</v>
      </c>
      <c r="K90" s="25" t="s">
        <v>277</v>
      </c>
      <c r="L90" s="46">
        <v>32000000</v>
      </c>
      <c r="M90" s="25" t="s">
        <v>412</v>
      </c>
      <c r="N90" s="25" t="s">
        <v>424</v>
      </c>
      <c r="O90" s="25" t="s">
        <v>425</v>
      </c>
      <c r="P90" s="10" t="s">
        <v>272</v>
      </c>
      <c r="Q90" s="25" t="s">
        <v>333</v>
      </c>
      <c r="R90" s="25"/>
    </row>
    <row r="91" spans="1:18" ht="30.75" customHeight="1">
      <c r="A91" s="23">
        <v>2018</v>
      </c>
      <c r="B91" s="23">
        <v>3</v>
      </c>
      <c r="C91" s="23" t="s">
        <v>54</v>
      </c>
      <c r="D91" s="23" t="s">
        <v>120</v>
      </c>
      <c r="E91" s="25" t="s">
        <v>154</v>
      </c>
      <c r="F91" s="23">
        <v>5612180401</v>
      </c>
      <c r="G91" s="25" t="s">
        <v>228</v>
      </c>
      <c r="H91" s="25" t="s">
        <v>429</v>
      </c>
      <c r="I91" s="25" t="s">
        <v>430</v>
      </c>
      <c r="J91" s="25">
        <v>5</v>
      </c>
      <c r="K91" s="25" t="s">
        <v>277</v>
      </c>
      <c r="L91" s="46">
        <v>2500000</v>
      </c>
      <c r="M91" s="25" t="s">
        <v>412</v>
      </c>
      <c r="N91" s="25" t="s">
        <v>424</v>
      </c>
      <c r="O91" s="25" t="s">
        <v>425</v>
      </c>
      <c r="P91" s="10" t="s">
        <v>272</v>
      </c>
      <c r="Q91" s="25" t="s">
        <v>333</v>
      </c>
      <c r="R91" s="25"/>
    </row>
    <row r="92" spans="1:18" ht="30.75" customHeight="1">
      <c r="A92" s="23">
        <v>2018</v>
      </c>
      <c r="B92" s="23">
        <v>3</v>
      </c>
      <c r="C92" s="23" t="s">
        <v>54</v>
      </c>
      <c r="D92" s="23" t="s">
        <v>120</v>
      </c>
      <c r="E92" s="25" t="s">
        <v>154</v>
      </c>
      <c r="F92" s="23">
        <v>5610150701</v>
      </c>
      <c r="G92" s="25" t="s">
        <v>229</v>
      </c>
      <c r="H92" s="25" t="s">
        <v>429</v>
      </c>
      <c r="I92" s="25" t="s">
        <v>430</v>
      </c>
      <c r="J92" s="25">
        <v>20</v>
      </c>
      <c r="K92" s="25" t="s">
        <v>277</v>
      </c>
      <c r="L92" s="46">
        <v>10000000</v>
      </c>
      <c r="M92" s="25" t="s">
        <v>412</v>
      </c>
      <c r="N92" s="25" t="s">
        <v>424</v>
      </c>
      <c r="O92" s="25" t="s">
        <v>425</v>
      </c>
      <c r="P92" s="10" t="s">
        <v>272</v>
      </c>
      <c r="Q92" s="25" t="s">
        <v>333</v>
      </c>
      <c r="R92" s="25"/>
    </row>
    <row r="93" spans="1:18" ht="30.75" customHeight="1">
      <c r="A93" s="23">
        <v>2018</v>
      </c>
      <c r="B93" s="23">
        <v>3</v>
      </c>
      <c r="C93" s="23" t="s">
        <v>54</v>
      </c>
      <c r="D93" s="23" t="s">
        <v>120</v>
      </c>
      <c r="E93" s="25" t="s">
        <v>154</v>
      </c>
      <c r="F93" s="23">
        <v>5610150201</v>
      </c>
      <c r="G93" s="25" t="s">
        <v>230</v>
      </c>
      <c r="H93" s="25" t="s">
        <v>429</v>
      </c>
      <c r="I93" s="25" t="s">
        <v>430</v>
      </c>
      <c r="J93" s="25">
        <v>40</v>
      </c>
      <c r="K93" s="25" t="s">
        <v>277</v>
      </c>
      <c r="L93" s="46">
        <v>16000000</v>
      </c>
      <c r="M93" s="25" t="s">
        <v>412</v>
      </c>
      <c r="N93" s="25" t="s">
        <v>424</v>
      </c>
      <c r="O93" s="25" t="s">
        <v>425</v>
      </c>
      <c r="P93" s="10" t="s">
        <v>272</v>
      </c>
      <c r="Q93" s="25" t="s">
        <v>333</v>
      </c>
      <c r="R93" s="25"/>
    </row>
    <row r="94" spans="1:18" ht="30.75" customHeight="1">
      <c r="A94" s="23">
        <v>2018</v>
      </c>
      <c r="B94" s="23">
        <v>3</v>
      </c>
      <c r="C94" s="23" t="s">
        <v>54</v>
      </c>
      <c r="D94" s="23" t="s">
        <v>120</v>
      </c>
      <c r="E94" s="25" t="s">
        <v>154</v>
      </c>
      <c r="F94" s="23">
        <v>5610151901</v>
      </c>
      <c r="G94" s="25" t="s">
        <v>231</v>
      </c>
      <c r="H94" s="25" t="s">
        <v>429</v>
      </c>
      <c r="I94" s="25" t="s">
        <v>430</v>
      </c>
      <c r="J94" s="25">
        <v>15</v>
      </c>
      <c r="K94" s="25" t="s">
        <v>277</v>
      </c>
      <c r="L94" s="46">
        <v>16000000</v>
      </c>
      <c r="M94" s="25" t="s">
        <v>412</v>
      </c>
      <c r="N94" s="25" t="s">
        <v>424</v>
      </c>
      <c r="O94" s="25" t="s">
        <v>425</v>
      </c>
      <c r="P94" s="10" t="s">
        <v>272</v>
      </c>
      <c r="Q94" s="25" t="s">
        <v>333</v>
      </c>
      <c r="R94" s="25"/>
    </row>
    <row r="95" spans="1:18" ht="30.75" customHeight="1">
      <c r="A95" s="23">
        <v>2018</v>
      </c>
      <c r="B95" s="23">
        <v>3</v>
      </c>
      <c r="C95" s="23" t="s">
        <v>54</v>
      </c>
      <c r="D95" s="23" t="s">
        <v>120</v>
      </c>
      <c r="E95" s="25" t="s">
        <v>154</v>
      </c>
      <c r="F95" s="23">
        <v>5610153001</v>
      </c>
      <c r="G95" s="25" t="s">
        <v>232</v>
      </c>
      <c r="H95" s="25" t="s">
        <v>429</v>
      </c>
      <c r="I95" s="25" t="s">
        <v>430</v>
      </c>
      <c r="J95" s="25">
        <v>200</v>
      </c>
      <c r="K95" s="25" t="s">
        <v>277</v>
      </c>
      <c r="L95" s="46">
        <v>72000000</v>
      </c>
      <c r="M95" s="25" t="s">
        <v>412</v>
      </c>
      <c r="N95" s="25" t="s">
        <v>424</v>
      </c>
      <c r="O95" s="25" t="s">
        <v>425</v>
      </c>
      <c r="P95" s="10" t="s">
        <v>272</v>
      </c>
      <c r="Q95" s="25" t="s">
        <v>333</v>
      </c>
      <c r="R95" s="25"/>
    </row>
    <row r="96" spans="1:18" ht="30.75" customHeight="1">
      <c r="A96" s="23">
        <v>2018</v>
      </c>
      <c r="B96" s="23">
        <v>3</v>
      </c>
      <c r="C96" s="23" t="s">
        <v>54</v>
      </c>
      <c r="D96" s="23" t="s">
        <v>120</v>
      </c>
      <c r="E96" s="25" t="s">
        <v>154</v>
      </c>
      <c r="F96" s="23">
        <v>5611160101</v>
      </c>
      <c r="G96" s="25" t="s">
        <v>233</v>
      </c>
      <c r="H96" s="25" t="s">
        <v>429</v>
      </c>
      <c r="I96" s="25" t="s">
        <v>430</v>
      </c>
      <c r="J96" s="25">
        <v>60</v>
      </c>
      <c r="K96" s="25" t="s">
        <v>277</v>
      </c>
      <c r="L96" s="46">
        <v>7200000</v>
      </c>
      <c r="M96" s="25" t="s">
        <v>412</v>
      </c>
      <c r="N96" s="25" t="s">
        <v>424</v>
      </c>
      <c r="O96" s="25" t="s">
        <v>425</v>
      </c>
      <c r="P96" s="10" t="s">
        <v>272</v>
      </c>
      <c r="Q96" s="25" t="s">
        <v>333</v>
      </c>
      <c r="R96" s="25"/>
    </row>
    <row r="97" spans="1:18" ht="30.75" customHeight="1">
      <c r="A97" s="23">
        <v>2018</v>
      </c>
      <c r="B97" s="23">
        <v>3</v>
      </c>
      <c r="C97" s="23" t="s">
        <v>54</v>
      </c>
      <c r="D97" s="23" t="s">
        <v>120</v>
      </c>
      <c r="E97" s="25" t="s">
        <v>154</v>
      </c>
      <c r="F97" s="23">
        <v>5612200101</v>
      </c>
      <c r="G97" s="25" t="s">
        <v>234</v>
      </c>
      <c r="H97" s="25" t="s">
        <v>429</v>
      </c>
      <c r="I97" s="25" t="s">
        <v>430</v>
      </c>
      <c r="J97" s="25">
        <v>13</v>
      </c>
      <c r="K97" s="25" t="s">
        <v>277</v>
      </c>
      <c r="L97" s="46">
        <v>9100000</v>
      </c>
      <c r="M97" s="25" t="s">
        <v>412</v>
      </c>
      <c r="N97" s="25" t="s">
        <v>424</v>
      </c>
      <c r="O97" s="25" t="s">
        <v>425</v>
      </c>
      <c r="P97" s="10" t="s">
        <v>272</v>
      </c>
      <c r="Q97" s="25" t="s">
        <v>333</v>
      </c>
      <c r="R97" s="25"/>
    </row>
    <row r="98" spans="1:18" ht="30.75" customHeight="1">
      <c r="A98" s="23">
        <v>2018</v>
      </c>
      <c r="B98" s="23">
        <v>3</v>
      </c>
      <c r="C98" s="23" t="s">
        <v>54</v>
      </c>
      <c r="D98" s="23" t="s">
        <v>120</v>
      </c>
      <c r="E98" s="25" t="s">
        <v>154</v>
      </c>
      <c r="F98" s="23">
        <v>2410200401</v>
      </c>
      <c r="G98" s="25" t="s">
        <v>235</v>
      </c>
      <c r="H98" s="25" t="s">
        <v>429</v>
      </c>
      <c r="I98" s="25" t="s">
        <v>430</v>
      </c>
      <c r="J98" s="25">
        <v>360</v>
      </c>
      <c r="K98" s="25" t="s">
        <v>277</v>
      </c>
      <c r="L98" s="46">
        <v>129600000</v>
      </c>
      <c r="M98" s="25" t="s">
        <v>412</v>
      </c>
      <c r="N98" s="25" t="s">
        <v>424</v>
      </c>
      <c r="O98" s="25" t="s">
        <v>425</v>
      </c>
      <c r="P98" s="10" t="s">
        <v>272</v>
      </c>
      <c r="Q98" s="25" t="s">
        <v>333</v>
      </c>
      <c r="R98" s="25"/>
    </row>
    <row r="99" spans="1:18" ht="30.75" customHeight="1">
      <c r="A99" s="23">
        <v>2018</v>
      </c>
      <c r="B99" s="23">
        <v>3</v>
      </c>
      <c r="C99" s="23" t="s">
        <v>54</v>
      </c>
      <c r="D99" s="23" t="s">
        <v>120</v>
      </c>
      <c r="E99" s="25" t="s">
        <v>154</v>
      </c>
      <c r="F99" s="23">
        <v>5213160101</v>
      </c>
      <c r="G99" s="25" t="s">
        <v>236</v>
      </c>
      <c r="H99" s="25" t="s">
        <v>429</v>
      </c>
      <c r="I99" s="25" t="s">
        <v>430</v>
      </c>
      <c r="J99" s="25">
        <v>120</v>
      </c>
      <c r="K99" s="25" t="s">
        <v>277</v>
      </c>
      <c r="L99" s="46">
        <v>19200000</v>
      </c>
      <c r="M99" s="25" t="s">
        <v>412</v>
      </c>
      <c r="N99" s="25" t="s">
        <v>424</v>
      </c>
      <c r="O99" s="25" t="s">
        <v>425</v>
      </c>
      <c r="P99" s="10" t="s">
        <v>272</v>
      </c>
      <c r="Q99" s="25" t="s">
        <v>333</v>
      </c>
      <c r="R99" s="25"/>
    </row>
    <row r="100" spans="1:18" ht="30.75" customHeight="1">
      <c r="A100" s="23">
        <v>2018</v>
      </c>
      <c r="B100" s="23">
        <v>3</v>
      </c>
      <c r="C100" s="23" t="s">
        <v>54</v>
      </c>
      <c r="D100" s="23" t="s">
        <v>120</v>
      </c>
      <c r="E100" s="25" t="s">
        <v>154</v>
      </c>
      <c r="F100" s="23">
        <v>4010178701</v>
      </c>
      <c r="G100" s="25" t="s">
        <v>237</v>
      </c>
      <c r="H100" s="25" t="s">
        <v>429</v>
      </c>
      <c r="I100" s="25" t="s">
        <v>430</v>
      </c>
      <c r="J100" s="25">
        <v>10</v>
      </c>
      <c r="K100" s="25" t="s">
        <v>277</v>
      </c>
      <c r="L100" s="46">
        <v>40000000</v>
      </c>
      <c r="M100" s="25" t="s">
        <v>412</v>
      </c>
      <c r="N100" s="25" t="s">
        <v>424</v>
      </c>
      <c r="O100" s="25" t="s">
        <v>425</v>
      </c>
      <c r="P100" s="10" t="s">
        <v>272</v>
      </c>
      <c r="Q100" s="25" t="s">
        <v>333</v>
      </c>
      <c r="R100" s="25"/>
    </row>
    <row r="101" spans="1:18" ht="30.75" customHeight="1">
      <c r="A101" s="23">
        <v>2018</v>
      </c>
      <c r="B101" s="23">
        <v>3</v>
      </c>
      <c r="C101" s="23" t="s">
        <v>53</v>
      </c>
      <c r="D101" s="23" t="s">
        <v>120</v>
      </c>
      <c r="E101" s="25" t="s">
        <v>149</v>
      </c>
      <c r="F101" s="23">
        <v>5610158901</v>
      </c>
      <c r="G101" s="25" t="s">
        <v>238</v>
      </c>
      <c r="H101" s="25" t="s">
        <v>429</v>
      </c>
      <c r="I101" s="25" t="s">
        <v>430</v>
      </c>
      <c r="J101" s="25">
        <v>30</v>
      </c>
      <c r="K101" s="25" t="s">
        <v>277</v>
      </c>
      <c r="L101" s="46">
        <v>4200000</v>
      </c>
      <c r="M101" s="25" t="s">
        <v>412</v>
      </c>
      <c r="N101" s="25" t="s">
        <v>424</v>
      </c>
      <c r="O101" s="25" t="s">
        <v>425</v>
      </c>
      <c r="P101" s="10" t="s">
        <v>272</v>
      </c>
      <c r="Q101" s="25"/>
      <c r="R101" s="26" t="s">
        <v>431</v>
      </c>
    </row>
    <row r="102" spans="1:18" ht="30.75" customHeight="1">
      <c r="A102" s="23">
        <v>2018</v>
      </c>
      <c r="B102" s="23">
        <v>2</v>
      </c>
      <c r="C102" s="23" t="s">
        <v>53</v>
      </c>
      <c r="D102" s="23" t="s">
        <v>121</v>
      </c>
      <c r="E102" s="25" t="s">
        <v>149</v>
      </c>
      <c r="F102" s="23">
        <v>5310271001</v>
      </c>
      <c r="G102" s="25" t="s">
        <v>239</v>
      </c>
      <c r="H102" s="25" t="s">
        <v>266</v>
      </c>
      <c r="I102" s="25" t="s">
        <v>239</v>
      </c>
      <c r="J102" s="27">
        <v>102</v>
      </c>
      <c r="K102" s="25" t="s">
        <v>432</v>
      </c>
      <c r="L102" s="46">
        <v>19890000</v>
      </c>
      <c r="M102" s="25" t="s">
        <v>433</v>
      </c>
      <c r="N102" s="25" t="s">
        <v>434</v>
      </c>
      <c r="O102" s="25" t="s">
        <v>435</v>
      </c>
      <c r="P102" s="10" t="s">
        <v>272</v>
      </c>
      <c r="Q102" s="27"/>
      <c r="R102" s="25" t="s">
        <v>280</v>
      </c>
    </row>
    <row r="103" spans="1:18" ht="30.75" customHeight="1">
      <c r="A103" s="23">
        <v>2018</v>
      </c>
      <c r="B103" s="23">
        <v>2</v>
      </c>
      <c r="C103" s="23" t="s">
        <v>53</v>
      </c>
      <c r="D103" s="23" t="s">
        <v>122</v>
      </c>
      <c r="E103" s="25" t="s">
        <v>149</v>
      </c>
      <c r="F103" s="23">
        <v>5310271001</v>
      </c>
      <c r="G103" s="25" t="s">
        <v>239</v>
      </c>
      <c r="H103" s="25" t="s">
        <v>266</v>
      </c>
      <c r="I103" s="25" t="s">
        <v>239</v>
      </c>
      <c r="J103" s="27">
        <v>209</v>
      </c>
      <c r="K103" s="25" t="s">
        <v>432</v>
      </c>
      <c r="L103" s="46">
        <v>19855000</v>
      </c>
      <c r="M103" s="25" t="s">
        <v>433</v>
      </c>
      <c r="N103" s="25" t="s">
        <v>434</v>
      </c>
      <c r="O103" s="25" t="s">
        <v>435</v>
      </c>
      <c r="P103" s="10" t="s">
        <v>272</v>
      </c>
      <c r="Q103" s="27"/>
      <c r="R103" s="25" t="s">
        <v>280</v>
      </c>
    </row>
    <row r="104" spans="1:18" ht="30.75" customHeight="1">
      <c r="A104" s="23">
        <v>2018</v>
      </c>
      <c r="B104" s="23">
        <v>4</v>
      </c>
      <c r="C104" s="23" t="s">
        <v>53</v>
      </c>
      <c r="D104" s="23" t="s">
        <v>123</v>
      </c>
      <c r="E104" s="25" t="s">
        <v>149</v>
      </c>
      <c r="F104" s="23">
        <v>5310271001</v>
      </c>
      <c r="G104" s="25" t="s">
        <v>239</v>
      </c>
      <c r="H104" s="25" t="s">
        <v>266</v>
      </c>
      <c r="I104" s="25" t="s">
        <v>239</v>
      </c>
      <c r="J104" s="27">
        <v>3169</v>
      </c>
      <c r="K104" s="25" t="s">
        <v>432</v>
      </c>
      <c r="L104" s="46">
        <v>72887000</v>
      </c>
      <c r="M104" s="25" t="s">
        <v>433</v>
      </c>
      <c r="N104" s="25" t="s">
        <v>434</v>
      </c>
      <c r="O104" s="25" t="s">
        <v>435</v>
      </c>
      <c r="P104" s="10" t="s">
        <v>272</v>
      </c>
      <c r="Q104" s="27"/>
      <c r="R104" s="26" t="s">
        <v>278</v>
      </c>
    </row>
    <row r="105" spans="1:18" ht="30.75" customHeight="1">
      <c r="A105" s="23">
        <v>2018</v>
      </c>
      <c r="B105" s="23">
        <v>7</v>
      </c>
      <c r="C105" s="23" t="s">
        <v>53</v>
      </c>
      <c r="D105" s="23" t="s">
        <v>124</v>
      </c>
      <c r="E105" s="25" t="s">
        <v>149</v>
      </c>
      <c r="F105" s="23">
        <v>5310271001</v>
      </c>
      <c r="G105" s="25" t="s">
        <v>239</v>
      </c>
      <c r="H105" s="25" t="s">
        <v>266</v>
      </c>
      <c r="I105" s="25" t="s">
        <v>239</v>
      </c>
      <c r="J105" s="27">
        <v>110</v>
      </c>
      <c r="K105" s="25" t="s">
        <v>432</v>
      </c>
      <c r="L105" s="46">
        <v>12350000</v>
      </c>
      <c r="M105" s="25" t="s">
        <v>433</v>
      </c>
      <c r="N105" s="25" t="s">
        <v>434</v>
      </c>
      <c r="O105" s="25" t="s">
        <v>435</v>
      </c>
      <c r="P105" s="10" t="s">
        <v>272</v>
      </c>
      <c r="Q105" s="27"/>
      <c r="R105" s="25" t="s">
        <v>280</v>
      </c>
    </row>
    <row r="106" spans="1:18" ht="30.75" customHeight="1">
      <c r="A106" s="23">
        <v>2018</v>
      </c>
      <c r="B106" s="23">
        <v>9</v>
      </c>
      <c r="C106" s="23" t="s">
        <v>53</v>
      </c>
      <c r="D106" s="23" t="s">
        <v>125</v>
      </c>
      <c r="E106" s="25" t="s">
        <v>149</v>
      </c>
      <c r="F106" s="23">
        <v>5310271001</v>
      </c>
      <c r="G106" s="25" t="s">
        <v>239</v>
      </c>
      <c r="H106" s="25" t="s">
        <v>266</v>
      </c>
      <c r="I106" s="25" t="s">
        <v>239</v>
      </c>
      <c r="J106" s="27">
        <v>105</v>
      </c>
      <c r="K106" s="25" t="s">
        <v>432</v>
      </c>
      <c r="L106" s="46">
        <v>19950000</v>
      </c>
      <c r="M106" s="25" t="s">
        <v>433</v>
      </c>
      <c r="N106" s="25" t="s">
        <v>434</v>
      </c>
      <c r="O106" s="25" t="s">
        <v>435</v>
      </c>
      <c r="P106" s="10" t="s">
        <v>272</v>
      </c>
      <c r="Q106" s="27"/>
      <c r="R106" s="25" t="s">
        <v>280</v>
      </c>
    </row>
    <row r="107" spans="1:18" ht="30.75" customHeight="1">
      <c r="A107" s="23">
        <v>2018</v>
      </c>
      <c r="B107" s="23">
        <v>3</v>
      </c>
      <c r="C107" s="15" t="s">
        <v>53</v>
      </c>
      <c r="D107" s="15" t="s">
        <v>126</v>
      </c>
      <c r="E107" s="16" t="s">
        <v>149</v>
      </c>
      <c r="F107" s="15">
        <v>2046589101</v>
      </c>
      <c r="G107" s="16" t="s">
        <v>240</v>
      </c>
      <c r="H107" s="25" t="s">
        <v>266</v>
      </c>
      <c r="I107" s="16" t="s">
        <v>436</v>
      </c>
      <c r="J107" s="16">
        <v>1</v>
      </c>
      <c r="K107" s="16" t="s">
        <v>323</v>
      </c>
      <c r="L107" s="52">
        <v>16500000</v>
      </c>
      <c r="M107" s="16" t="s">
        <v>437</v>
      </c>
      <c r="N107" s="16" t="s">
        <v>438</v>
      </c>
      <c r="O107" s="16" t="s">
        <v>439</v>
      </c>
      <c r="P107" s="10" t="s">
        <v>272</v>
      </c>
      <c r="Q107" s="16"/>
      <c r="R107" s="25" t="s">
        <v>280</v>
      </c>
    </row>
    <row r="108" spans="1:18" ht="30.75" customHeight="1">
      <c r="A108" s="23">
        <v>2018</v>
      </c>
      <c r="B108" s="23">
        <v>5</v>
      </c>
      <c r="C108" s="15" t="s">
        <v>53</v>
      </c>
      <c r="D108" s="15" t="s">
        <v>126</v>
      </c>
      <c r="E108" s="16" t="s">
        <v>150</v>
      </c>
      <c r="F108" s="15">
        <v>2247911301</v>
      </c>
      <c r="G108" s="16" t="s">
        <v>241</v>
      </c>
      <c r="H108" s="25" t="s">
        <v>266</v>
      </c>
      <c r="I108" s="16" t="s">
        <v>436</v>
      </c>
      <c r="J108" s="16">
        <v>1</v>
      </c>
      <c r="K108" s="16" t="s">
        <v>323</v>
      </c>
      <c r="L108" s="53">
        <v>110000000</v>
      </c>
      <c r="M108" s="16" t="s">
        <v>437</v>
      </c>
      <c r="N108" s="16" t="s">
        <v>440</v>
      </c>
      <c r="O108" s="16" t="s">
        <v>441</v>
      </c>
      <c r="P108" s="10" t="s">
        <v>272</v>
      </c>
      <c r="Q108" s="16"/>
      <c r="R108" s="16"/>
    </row>
    <row r="109" spans="1:18" ht="30.75" customHeight="1">
      <c r="A109" s="23">
        <v>2018</v>
      </c>
      <c r="B109" s="23">
        <v>8</v>
      </c>
      <c r="C109" s="23" t="s">
        <v>53</v>
      </c>
      <c r="D109" s="23" t="s">
        <v>127</v>
      </c>
      <c r="E109" s="25" t="s">
        <v>149</v>
      </c>
      <c r="F109" s="23">
        <v>3911201201</v>
      </c>
      <c r="G109" s="25" t="s">
        <v>242</v>
      </c>
      <c r="H109" s="25" t="s">
        <v>266</v>
      </c>
      <c r="I109" s="25" t="s">
        <v>127</v>
      </c>
      <c r="J109" s="25">
        <v>1250</v>
      </c>
      <c r="K109" s="27" t="s">
        <v>277</v>
      </c>
      <c r="L109" s="46">
        <v>18000000</v>
      </c>
      <c r="M109" s="25" t="s">
        <v>442</v>
      </c>
      <c r="N109" s="25" t="s">
        <v>443</v>
      </c>
      <c r="O109" s="25" t="s">
        <v>444</v>
      </c>
      <c r="P109" s="10" t="s">
        <v>272</v>
      </c>
      <c r="Q109" s="25"/>
      <c r="R109" s="25" t="s">
        <v>280</v>
      </c>
    </row>
    <row r="110" spans="1:18" ht="30.75" customHeight="1">
      <c r="A110" s="23">
        <v>2018</v>
      </c>
      <c r="B110" s="23">
        <v>10</v>
      </c>
      <c r="C110" s="23" t="s">
        <v>53</v>
      </c>
      <c r="D110" s="23" t="s">
        <v>127</v>
      </c>
      <c r="E110" s="25" t="s">
        <v>149</v>
      </c>
      <c r="F110" s="23">
        <v>5510159901</v>
      </c>
      <c r="G110" s="25" t="s">
        <v>243</v>
      </c>
      <c r="H110" s="25" t="s">
        <v>266</v>
      </c>
      <c r="I110" s="25" t="s">
        <v>127</v>
      </c>
      <c r="J110" s="25">
        <v>22700</v>
      </c>
      <c r="K110" s="27" t="s">
        <v>445</v>
      </c>
      <c r="L110" s="46">
        <v>17000000</v>
      </c>
      <c r="M110" s="25" t="s">
        <v>442</v>
      </c>
      <c r="N110" s="25" t="s">
        <v>443</v>
      </c>
      <c r="O110" s="25" t="s">
        <v>444</v>
      </c>
      <c r="P110" s="10" t="s">
        <v>272</v>
      </c>
      <c r="Q110" s="25"/>
      <c r="R110" s="25" t="s">
        <v>280</v>
      </c>
    </row>
    <row r="111" spans="1:18" ht="30.75" customHeight="1">
      <c r="A111" s="23">
        <v>2018</v>
      </c>
      <c r="B111" s="23">
        <v>5</v>
      </c>
      <c r="C111" s="23" t="s">
        <v>54</v>
      </c>
      <c r="D111" s="23" t="s">
        <v>128</v>
      </c>
      <c r="E111" s="25" t="s">
        <v>154</v>
      </c>
      <c r="F111" s="23">
        <v>3911210201</v>
      </c>
      <c r="G111" s="25" t="s">
        <v>244</v>
      </c>
      <c r="H111" s="25" t="s">
        <v>266</v>
      </c>
      <c r="I111" s="25" t="s">
        <v>446</v>
      </c>
      <c r="J111" s="25">
        <v>3800</v>
      </c>
      <c r="K111" s="27" t="s">
        <v>277</v>
      </c>
      <c r="L111" s="46">
        <v>580000000</v>
      </c>
      <c r="M111" s="25" t="s">
        <v>442</v>
      </c>
      <c r="N111" s="25" t="s">
        <v>443</v>
      </c>
      <c r="O111" s="25" t="s">
        <v>444</v>
      </c>
      <c r="P111" s="10" t="s">
        <v>272</v>
      </c>
      <c r="Q111" s="25" t="s">
        <v>447</v>
      </c>
      <c r="R111" s="25"/>
    </row>
    <row r="112" spans="1:18" ht="30.75" customHeight="1">
      <c r="A112" s="23">
        <v>2018</v>
      </c>
      <c r="B112" s="23">
        <v>10</v>
      </c>
      <c r="C112" s="23" t="s">
        <v>53</v>
      </c>
      <c r="D112" s="23" t="s">
        <v>129</v>
      </c>
      <c r="E112" s="25" t="s">
        <v>152</v>
      </c>
      <c r="F112" s="33">
        <v>4618169901</v>
      </c>
      <c r="G112" s="25" t="s">
        <v>245</v>
      </c>
      <c r="H112" s="25" t="s">
        <v>266</v>
      </c>
      <c r="I112" s="25" t="s">
        <v>448</v>
      </c>
      <c r="J112" s="27">
        <v>2540</v>
      </c>
      <c r="K112" s="25" t="s">
        <v>449</v>
      </c>
      <c r="L112" s="46">
        <v>195000000</v>
      </c>
      <c r="M112" s="25" t="s">
        <v>442</v>
      </c>
      <c r="N112" s="25" t="s">
        <v>450</v>
      </c>
      <c r="O112" s="25" t="s">
        <v>451</v>
      </c>
      <c r="P112" s="10" t="s">
        <v>272</v>
      </c>
      <c r="Q112" s="25"/>
      <c r="R112" s="25"/>
    </row>
    <row r="113" spans="1:18" ht="30.75" customHeight="1">
      <c r="A113" s="23">
        <v>2018</v>
      </c>
      <c r="B113" s="23">
        <v>3</v>
      </c>
      <c r="C113" s="23" t="s">
        <v>53</v>
      </c>
      <c r="D113" s="23" t="s">
        <v>130</v>
      </c>
      <c r="E113" s="25" t="s">
        <v>149</v>
      </c>
      <c r="F113" s="33">
        <v>5512190802</v>
      </c>
      <c r="G113" s="25" t="s">
        <v>246</v>
      </c>
      <c r="H113" s="25" t="s">
        <v>266</v>
      </c>
      <c r="I113" s="25" t="s">
        <v>452</v>
      </c>
      <c r="J113" s="27">
        <v>180</v>
      </c>
      <c r="K113" s="25" t="s">
        <v>277</v>
      </c>
      <c r="L113" s="46">
        <v>18000000</v>
      </c>
      <c r="M113" s="25" t="s">
        <v>442</v>
      </c>
      <c r="N113" s="25" t="s">
        <v>453</v>
      </c>
      <c r="O113" s="25" t="s">
        <v>454</v>
      </c>
      <c r="P113" s="10" t="s">
        <v>272</v>
      </c>
      <c r="Q113" s="25"/>
      <c r="R113" s="25" t="s">
        <v>280</v>
      </c>
    </row>
    <row r="114" spans="1:18" ht="30.75" customHeight="1">
      <c r="A114" s="23">
        <v>2018</v>
      </c>
      <c r="B114" s="23">
        <v>1</v>
      </c>
      <c r="C114" s="23" t="s">
        <v>53</v>
      </c>
      <c r="D114" s="23" t="s">
        <v>131</v>
      </c>
      <c r="E114" s="25" t="s">
        <v>149</v>
      </c>
      <c r="F114" s="33">
        <v>5510159901</v>
      </c>
      <c r="G114" s="25" t="s">
        <v>247</v>
      </c>
      <c r="H114" s="25" t="s">
        <v>266</v>
      </c>
      <c r="I114" s="25" t="s">
        <v>455</v>
      </c>
      <c r="J114" s="27">
        <v>200</v>
      </c>
      <c r="K114" s="25" t="s">
        <v>302</v>
      </c>
      <c r="L114" s="46">
        <v>10000000</v>
      </c>
      <c r="M114" s="25" t="s">
        <v>442</v>
      </c>
      <c r="N114" s="25" t="s">
        <v>453</v>
      </c>
      <c r="O114" s="25" t="s">
        <v>454</v>
      </c>
      <c r="P114" s="10" t="s">
        <v>272</v>
      </c>
      <c r="Q114" s="25"/>
      <c r="R114" s="25" t="s">
        <v>280</v>
      </c>
    </row>
    <row r="115" spans="1:18" ht="30.75" customHeight="1">
      <c r="A115" s="23">
        <v>2018</v>
      </c>
      <c r="B115" s="23">
        <v>3</v>
      </c>
      <c r="C115" s="23" t="s">
        <v>53</v>
      </c>
      <c r="D115" s="23" t="s">
        <v>132</v>
      </c>
      <c r="E115" s="25" t="s">
        <v>149</v>
      </c>
      <c r="F115" s="33">
        <v>4810210701</v>
      </c>
      <c r="G115" s="25" t="s">
        <v>248</v>
      </c>
      <c r="H115" s="25" t="s">
        <v>266</v>
      </c>
      <c r="I115" s="25" t="s">
        <v>452</v>
      </c>
      <c r="J115" s="27">
        <v>13000</v>
      </c>
      <c r="K115" s="25" t="s">
        <v>277</v>
      </c>
      <c r="L115" s="46">
        <v>14000000</v>
      </c>
      <c r="M115" s="25" t="s">
        <v>442</v>
      </c>
      <c r="N115" s="25" t="s">
        <v>453</v>
      </c>
      <c r="O115" s="25" t="s">
        <v>454</v>
      </c>
      <c r="P115" s="10" t="s">
        <v>272</v>
      </c>
      <c r="Q115" s="25"/>
      <c r="R115" s="25" t="s">
        <v>280</v>
      </c>
    </row>
    <row r="116" spans="1:18" ht="30.75" customHeight="1">
      <c r="A116" s="23">
        <v>2018</v>
      </c>
      <c r="B116" s="23">
        <v>3</v>
      </c>
      <c r="C116" s="23" t="s">
        <v>53</v>
      </c>
      <c r="D116" s="23" t="s">
        <v>133</v>
      </c>
      <c r="E116" s="25" t="s">
        <v>149</v>
      </c>
      <c r="F116" s="33">
        <v>4810210701</v>
      </c>
      <c r="G116" s="25" t="s">
        <v>248</v>
      </c>
      <c r="H116" s="25" t="s">
        <v>266</v>
      </c>
      <c r="I116" s="25" t="s">
        <v>452</v>
      </c>
      <c r="J116" s="27">
        <v>13000</v>
      </c>
      <c r="K116" s="25" t="s">
        <v>277</v>
      </c>
      <c r="L116" s="46">
        <v>14000000</v>
      </c>
      <c r="M116" s="25" t="s">
        <v>442</v>
      </c>
      <c r="N116" s="25" t="s">
        <v>453</v>
      </c>
      <c r="O116" s="25" t="s">
        <v>454</v>
      </c>
      <c r="P116" s="10" t="s">
        <v>272</v>
      </c>
      <c r="Q116" s="25"/>
      <c r="R116" s="25" t="s">
        <v>280</v>
      </c>
    </row>
    <row r="117" spans="1:18" ht="30.75" customHeight="1">
      <c r="A117" s="23">
        <v>2018</v>
      </c>
      <c r="B117" s="23">
        <v>10</v>
      </c>
      <c r="C117" s="23" t="s">
        <v>53</v>
      </c>
      <c r="D117" s="23" t="s">
        <v>134</v>
      </c>
      <c r="E117" s="25" t="s">
        <v>149</v>
      </c>
      <c r="F117" s="33">
        <v>4412170601</v>
      </c>
      <c r="G117" s="25" t="s">
        <v>249</v>
      </c>
      <c r="H117" s="25" t="s">
        <v>266</v>
      </c>
      <c r="I117" s="25" t="s">
        <v>452</v>
      </c>
      <c r="J117" s="27">
        <v>5100</v>
      </c>
      <c r="K117" s="25" t="s">
        <v>277</v>
      </c>
      <c r="L117" s="46">
        <v>10000000</v>
      </c>
      <c r="M117" s="25" t="s">
        <v>442</v>
      </c>
      <c r="N117" s="25" t="s">
        <v>456</v>
      </c>
      <c r="O117" s="25" t="s">
        <v>457</v>
      </c>
      <c r="P117" s="10" t="s">
        <v>272</v>
      </c>
      <c r="Q117" s="25"/>
      <c r="R117" s="25" t="s">
        <v>280</v>
      </c>
    </row>
    <row r="118" spans="1:18" ht="30.75" customHeight="1">
      <c r="A118" s="23">
        <v>2018</v>
      </c>
      <c r="B118" s="23">
        <v>1</v>
      </c>
      <c r="C118" s="23" t="s">
        <v>53</v>
      </c>
      <c r="D118" s="23" t="s">
        <v>135</v>
      </c>
      <c r="E118" s="25" t="s">
        <v>157</v>
      </c>
      <c r="F118" s="23">
        <v>8413159801</v>
      </c>
      <c r="G118" s="25" t="s">
        <v>177</v>
      </c>
      <c r="H118" s="25" t="s">
        <v>266</v>
      </c>
      <c r="I118" s="25" t="s">
        <v>177</v>
      </c>
      <c r="J118" s="27">
        <v>1</v>
      </c>
      <c r="K118" s="25" t="s">
        <v>323</v>
      </c>
      <c r="L118" s="46">
        <v>130000000</v>
      </c>
      <c r="M118" s="25" t="s">
        <v>458</v>
      </c>
      <c r="N118" s="25" t="s">
        <v>459</v>
      </c>
      <c r="O118" s="25" t="s">
        <v>460</v>
      </c>
      <c r="P118" s="10" t="s">
        <v>272</v>
      </c>
      <c r="Q118" s="25"/>
      <c r="R118" s="25"/>
    </row>
    <row r="119" spans="1:18" ht="30.75" customHeight="1">
      <c r="A119" s="23">
        <v>2018</v>
      </c>
      <c r="B119" s="23">
        <v>3</v>
      </c>
      <c r="C119" s="23" t="s">
        <v>53</v>
      </c>
      <c r="D119" s="23" t="s">
        <v>136</v>
      </c>
      <c r="E119" s="25" t="s">
        <v>149</v>
      </c>
      <c r="F119" s="23">
        <v>4410310301</v>
      </c>
      <c r="G119" s="25" t="s">
        <v>250</v>
      </c>
      <c r="H119" s="25" t="s">
        <v>266</v>
      </c>
      <c r="I119" s="25" t="s">
        <v>461</v>
      </c>
      <c r="J119" s="27">
        <v>33</v>
      </c>
      <c r="K119" s="25" t="s">
        <v>418</v>
      </c>
      <c r="L119" s="46">
        <v>16830000</v>
      </c>
      <c r="M119" s="25" t="s">
        <v>458</v>
      </c>
      <c r="N119" s="25" t="s">
        <v>459</v>
      </c>
      <c r="O119" s="25" t="s">
        <v>460</v>
      </c>
      <c r="P119" s="10" t="s">
        <v>272</v>
      </c>
      <c r="Q119" s="25"/>
      <c r="R119" s="25" t="s">
        <v>280</v>
      </c>
    </row>
    <row r="120" spans="1:18" ht="30.75" customHeight="1">
      <c r="A120" s="23">
        <v>2018</v>
      </c>
      <c r="B120" s="23">
        <v>3</v>
      </c>
      <c r="C120" s="23" t="s">
        <v>53</v>
      </c>
      <c r="D120" s="23" t="s">
        <v>137</v>
      </c>
      <c r="E120" s="25" t="s">
        <v>149</v>
      </c>
      <c r="F120" s="23">
        <v>4512150401</v>
      </c>
      <c r="G120" s="25" t="s">
        <v>251</v>
      </c>
      <c r="H120" s="25" t="s">
        <v>266</v>
      </c>
      <c r="I120" s="25" t="s">
        <v>462</v>
      </c>
      <c r="J120" s="27">
        <v>9</v>
      </c>
      <c r="K120" s="25" t="s">
        <v>277</v>
      </c>
      <c r="L120" s="46">
        <v>22000000</v>
      </c>
      <c r="M120" s="25" t="s">
        <v>458</v>
      </c>
      <c r="N120" s="25" t="s">
        <v>459</v>
      </c>
      <c r="O120" s="25" t="s">
        <v>460</v>
      </c>
      <c r="P120" s="10" t="s">
        <v>272</v>
      </c>
      <c r="Q120" s="25" t="s">
        <v>463</v>
      </c>
      <c r="R120" s="25"/>
    </row>
    <row r="121" spans="1:18" ht="30.75" customHeight="1">
      <c r="A121" s="23">
        <v>2018</v>
      </c>
      <c r="B121" s="23">
        <v>4</v>
      </c>
      <c r="C121" s="23" t="s">
        <v>53</v>
      </c>
      <c r="D121" s="23" t="s">
        <v>138</v>
      </c>
      <c r="E121" s="25" t="s">
        <v>149</v>
      </c>
      <c r="F121" s="23">
        <v>4618152801</v>
      </c>
      <c r="G121" s="25" t="s">
        <v>252</v>
      </c>
      <c r="H121" s="25" t="s">
        <v>266</v>
      </c>
      <c r="I121" s="25" t="s">
        <v>464</v>
      </c>
      <c r="J121" s="27">
        <v>77</v>
      </c>
      <c r="K121" s="25" t="s">
        <v>421</v>
      </c>
      <c r="L121" s="46">
        <v>10010000</v>
      </c>
      <c r="M121" s="25" t="s">
        <v>458</v>
      </c>
      <c r="N121" s="25" t="s">
        <v>459</v>
      </c>
      <c r="O121" s="25" t="s">
        <v>460</v>
      </c>
      <c r="P121" s="10" t="s">
        <v>272</v>
      </c>
      <c r="Q121" s="25"/>
      <c r="R121" s="25" t="s">
        <v>280</v>
      </c>
    </row>
    <row r="122" spans="1:18" ht="30.75" customHeight="1">
      <c r="A122" s="23">
        <v>2018</v>
      </c>
      <c r="B122" s="23">
        <v>8</v>
      </c>
      <c r="C122" s="23" t="s">
        <v>53</v>
      </c>
      <c r="D122" s="23" t="s">
        <v>139</v>
      </c>
      <c r="E122" s="25" t="s">
        <v>149</v>
      </c>
      <c r="F122" s="23">
        <v>1411151401</v>
      </c>
      <c r="G122" s="25" t="s">
        <v>139</v>
      </c>
      <c r="H122" s="25" t="s">
        <v>266</v>
      </c>
      <c r="I122" s="25" t="s">
        <v>465</v>
      </c>
      <c r="J122" s="27">
        <v>800</v>
      </c>
      <c r="K122" s="25" t="s">
        <v>298</v>
      </c>
      <c r="L122" s="46">
        <v>18000000</v>
      </c>
      <c r="M122" s="25" t="s">
        <v>458</v>
      </c>
      <c r="N122" s="25" t="s">
        <v>459</v>
      </c>
      <c r="O122" s="25" t="s">
        <v>460</v>
      </c>
      <c r="P122" s="10" t="s">
        <v>272</v>
      </c>
      <c r="Q122" s="25"/>
      <c r="R122" s="25" t="s">
        <v>280</v>
      </c>
    </row>
    <row r="123" spans="1:18" ht="30.75" customHeight="1">
      <c r="A123" s="23">
        <v>2018</v>
      </c>
      <c r="B123" s="23">
        <v>9</v>
      </c>
      <c r="C123" s="23" t="s">
        <v>53</v>
      </c>
      <c r="D123" s="23" t="s">
        <v>140</v>
      </c>
      <c r="E123" s="25" t="s">
        <v>150</v>
      </c>
      <c r="F123" s="23">
        <v>8090903201</v>
      </c>
      <c r="G123" s="25" t="s">
        <v>253</v>
      </c>
      <c r="H123" s="25" t="s">
        <v>266</v>
      </c>
      <c r="I123" s="25" t="s">
        <v>253</v>
      </c>
      <c r="J123" s="25">
        <v>1</v>
      </c>
      <c r="K123" s="25" t="s">
        <v>268</v>
      </c>
      <c r="L123" s="47">
        <v>50000000</v>
      </c>
      <c r="M123" s="25" t="s">
        <v>466</v>
      </c>
      <c r="N123" s="25" t="s">
        <v>467</v>
      </c>
      <c r="O123" s="25" t="s">
        <v>468</v>
      </c>
      <c r="P123" s="10" t="s">
        <v>272</v>
      </c>
      <c r="Q123" s="25"/>
      <c r="R123" s="25"/>
    </row>
    <row r="124" spans="1:18" ht="30.75" customHeight="1">
      <c r="A124" s="23">
        <v>2018</v>
      </c>
      <c r="B124" s="23">
        <v>4</v>
      </c>
      <c r="C124" s="23" t="s">
        <v>53</v>
      </c>
      <c r="D124" s="23" t="s">
        <v>141</v>
      </c>
      <c r="E124" s="25" t="s">
        <v>149</v>
      </c>
      <c r="F124" s="23">
        <v>8090903201</v>
      </c>
      <c r="G124" s="25" t="s">
        <v>254</v>
      </c>
      <c r="H124" s="25" t="s">
        <v>266</v>
      </c>
      <c r="I124" s="25" t="s">
        <v>254</v>
      </c>
      <c r="J124" s="25">
        <v>1</v>
      </c>
      <c r="K124" s="25" t="s">
        <v>268</v>
      </c>
      <c r="L124" s="47">
        <v>10000000</v>
      </c>
      <c r="M124" s="25" t="s">
        <v>466</v>
      </c>
      <c r="N124" s="25" t="s">
        <v>467</v>
      </c>
      <c r="O124" s="25" t="s">
        <v>468</v>
      </c>
      <c r="P124" s="10" t="s">
        <v>272</v>
      </c>
      <c r="Q124" s="25"/>
      <c r="R124" s="25" t="s">
        <v>469</v>
      </c>
    </row>
    <row r="125" spans="1:18" ht="30.75" customHeight="1">
      <c r="A125" s="23">
        <v>2018</v>
      </c>
      <c r="B125" s="23">
        <v>3</v>
      </c>
      <c r="C125" s="34" t="s">
        <v>53</v>
      </c>
      <c r="D125" s="35" t="s">
        <v>142</v>
      </c>
      <c r="E125" s="36" t="s">
        <v>152</v>
      </c>
      <c r="F125" s="34">
        <v>8111159801</v>
      </c>
      <c r="G125" s="36" t="s">
        <v>255</v>
      </c>
      <c r="H125" s="25" t="s">
        <v>266</v>
      </c>
      <c r="I125" s="36" t="s">
        <v>470</v>
      </c>
      <c r="J125" s="36">
        <v>1</v>
      </c>
      <c r="K125" s="36" t="s">
        <v>323</v>
      </c>
      <c r="L125" s="46">
        <v>145000000</v>
      </c>
      <c r="M125" s="36" t="s">
        <v>471</v>
      </c>
      <c r="N125" s="36" t="s">
        <v>472</v>
      </c>
      <c r="O125" s="36" t="s">
        <v>473</v>
      </c>
      <c r="P125" s="10" t="s">
        <v>272</v>
      </c>
      <c r="Q125" s="25"/>
      <c r="R125" s="36"/>
    </row>
    <row r="126" spans="1:18" ht="30.75" customHeight="1">
      <c r="A126" s="23">
        <v>2018</v>
      </c>
      <c r="B126" s="23">
        <v>4</v>
      </c>
      <c r="C126" s="37" t="s">
        <v>54</v>
      </c>
      <c r="D126" s="38" t="s">
        <v>143</v>
      </c>
      <c r="E126" s="39" t="s">
        <v>152</v>
      </c>
      <c r="F126" s="37">
        <v>4323249901</v>
      </c>
      <c r="G126" s="39" t="s">
        <v>256</v>
      </c>
      <c r="H126" s="25" t="s">
        <v>266</v>
      </c>
      <c r="I126" s="39" t="s">
        <v>474</v>
      </c>
      <c r="J126" s="39">
        <v>1</v>
      </c>
      <c r="K126" s="39" t="s">
        <v>445</v>
      </c>
      <c r="L126" s="54">
        <v>660000000</v>
      </c>
      <c r="M126" s="39" t="s">
        <v>475</v>
      </c>
      <c r="N126" s="39" t="s">
        <v>476</v>
      </c>
      <c r="O126" s="39" t="s">
        <v>477</v>
      </c>
      <c r="P126" s="10" t="s">
        <v>272</v>
      </c>
      <c r="Q126" s="25" t="s">
        <v>478</v>
      </c>
      <c r="R126" s="36"/>
    </row>
    <row r="127" spans="1:18" ht="30.75" customHeight="1">
      <c r="A127" s="23">
        <v>2018</v>
      </c>
      <c r="B127" s="23">
        <v>4</v>
      </c>
      <c r="C127" s="37" t="s">
        <v>54</v>
      </c>
      <c r="D127" s="38" t="s">
        <v>143</v>
      </c>
      <c r="E127" s="39" t="s">
        <v>152</v>
      </c>
      <c r="F127" s="37">
        <v>4323249901</v>
      </c>
      <c r="G127" s="39" t="s">
        <v>257</v>
      </c>
      <c r="H127" s="25" t="s">
        <v>266</v>
      </c>
      <c r="I127" s="39" t="s">
        <v>474</v>
      </c>
      <c r="J127" s="39">
        <v>1</v>
      </c>
      <c r="K127" s="39" t="s">
        <v>445</v>
      </c>
      <c r="L127" s="54">
        <v>495000000</v>
      </c>
      <c r="M127" s="39" t="s">
        <v>475</v>
      </c>
      <c r="N127" s="39" t="s">
        <v>476</v>
      </c>
      <c r="O127" s="39" t="s">
        <v>477</v>
      </c>
      <c r="P127" s="10" t="s">
        <v>272</v>
      </c>
      <c r="Q127" s="25" t="s">
        <v>478</v>
      </c>
      <c r="R127" s="36"/>
    </row>
    <row r="128" spans="1:18" ht="30.75" customHeight="1">
      <c r="A128" s="23">
        <v>2018</v>
      </c>
      <c r="B128" s="23">
        <v>4</v>
      </c>
      <c r="C128" s="37" t="s">
        <v>54</v>
      </c>
      <c r="D128" s="38" t="s">
        <v>143</v>
      </c>
      <c r="E128" s="39" t="s">
        <v>152</v>
      </c>
      <c r="F128" s="37">
        <v>4323249901</v>
      </c>
      <c r="G128" s="39" t="s">
        <v>258</v>
      </c>
      <c r="H128" s="25" t="s">
        <v>266</v>
      </c>
      <c r="I128" s="39" t="s">
        <v>474</v>
      </c>
      <c r="J128" s="39">
        <v>1</v>
      </c>
      <c r="K128" s="39" t="s">
        <v>445</v>
      </c>
      <c r="L128" s="54">
        <v>220000000</v>
      </c>
      <c r="M128" s="39" t="s">
        <v>475</v>
      </c>
      <c r="N128" s="39" t="s">
        <v>476</v>
      </c>
      <c r="O128" s="39" t="s">
        <v>477</v>
      </c>
      <c r="P128" s="10" t="s">
        <v>272</v>
      </c>
      <c r="Q128" s="25" t="s">
        <v>478</v>
      </c>
      <c r="R128" s="36"/>
    </row>
    <row r="129" spans="1:18" ht="30.75" customHeight="1">
      <c r="A129" s="23">
        <v>2018</v>
      </c>
      <c r="B129" s="23">
        <v>4</v>
      </c>
      <c r="C129" s="37" t="s">
        <v>54</v>
      </c>
      <c r="D129" s="38" t="s">
        <v>143</v>
      </c>
      <c r="E129" s="39" t="s">
        <v>152</v>
      </c>
      <c r="F129" s="37">
        <v>4321150102</v>
      </c>
      <c r="G129" s="39" t="s">
        <v>259</v>
      </c>
      <c r="H129" s="25" t="s">
        <v>266</v>
      </c>
      <c r="I129" s="39" t="s">
        <v>474</v>
      </c>
      <c r="J129" s="39">
        <v>1</v>
      </c>
      <c r="K129" s="39" t="s">
        <v>323</v>
      </c>
      <c r="L129" s="54">
        <v>275000000</v>
      </c>
      <c r="M129" s="39" t="s">
        <v>475</v>
      </c>
      <c r="N129" s="39" t="s">
        <v>476</v>
      </c>
      <c r="O129" s="39" t="s">
        <v>477</v>
      </c>
      <c r="P129" s="10" t="s">
        <v>272</v>
      </c>
      <c r="Q129" s="25" t="s">
        <v>478</v>
      </c>
      <c r="R129" s="36"/>
    </row>
    <row r="130" spans="1:18" ht="30.75" customHeight="1">
      <c r="A130" s="23">
        <v>2018</v>
      </c>
      <c r="B130" s="23">
        <v>4</v>
      </c>
      <c r="C130" s="37" t="s">
        <v>54</v>
      </c>
      <c r="D130" s="38" t="s">
        <v>143</v>
      </c>
      <c r="E130" s="39" t="s">
        <v>152</v>
      </c>
      <c r="F130" s="37">
        <v>4323320501</v>
      </c>
      <c r="G130" s="39" t="s">
        <v>260</v>
      </c>
      <c r="H130" s="25" t="s">
        <v>266</v>
      </c>
      <c r="I130" s="39" t="s">
        <v>474</v>
      </c>
      <c r="J130" s="39">
        <v>1</v>
      </c>
      <c r="K130" s="39" t="s">
        <v>323</v>
      </c>
      <c r="L130" s="54">
        <v>275000000</v>
      </c>
      <c r="M130" s="39" t="s">
        <v>475</v>
      </c>
      <c r="N130" s="39" t="s">
        <v>476</v>
      </c>
      <c r="O130" s="39" t="s">
        <v>477</v>
      </c>
      <c r="P130" s="10" t="s">
        <v>272</v>
      </c>
      <c r="Q130" s="25" t="s">
        <v>478</v>
      </c>
      <c r="R130" s="36"/>
    </row>
    <row r="131" spans="1:18" ht="30.75" customHeight="1">
      <c r="A131" s="23">
        <v>2018</v>
      </c>
      <c r="B131" s="23">
        <v>5</v>
      </c>
      <c r="C131" s="34" t="s">
        <v>53</v>
      </c>
      <c r="D131" s="34" t="s">
        <v>144</v>
      </c>
      <c r="E131" s="36" t="s">
        <v>150</v>
      </c>
      <c r="F131" s="34">
        <v>4323240601</v>
      </c>
      <c r="G131" s="36" t="s">
        <v>261</v>
      </c>
      <c r="H131" s="25" t="s">
        <v>266</v>
      </c>
      <c r="I131" s="36" t="s">
        <v>479</v>
      </c>
      <c r="J131" s="36">
        <v>1</v>
      </c>
      <c r="K131" s="36" t="s">
        <v>445</v>
      </c>
      <c r="L131" s="54">
        <v>38400000</v>
      </c>
      <c r="M131" s="36" t="s">
        <v>475</v>
      </c>
      <c r="N131" s="36" t="s">
        <v>480</v>
      </c>
      <c r="O131" s="36" t="s">
        <v>481</v>
      </c>
      <c r="P131" s="10" t="s">
        <v>272</v>
      </c>
      <c r="Q131" s="25"/>
      <c r="R131" s="36"/>
    </row>
    <row r="132" spans="1:18" ht="30.75" customHeight="1">
      <c r="A132" s="23">
        <v>2018</v>
      </c>
      <c r="B132" s="23">
        <v>3</v>
      </c>
      <c r="C132" s="34" t="s">
        <v>53</v>
      </c>
      <c r="D132" s="34" t="s">
        <v>145</v>
      </c>
      <c r="E132" s="36" t="s">
        <v>150</v>
      </c>
      <c r="F132" s="34">
        <v>2315150401</v>
      </c>
      <c r="G132" s="36" t="s">
        <v>262</v>
      </c>
      <c r="H132" s="25" t="s">
        <v>266</v>
      </c>
      <c r="I132" s="36" t="s">
        <v>482</v>
      </c>
      <c r="J132" s="36">
        <v>1</v>
      </c>
      <c r="K132" s="36" t="s">
        <v>323</v>
      </c>
      <c r="L132" s="55">
        <v>50000000</v>
      </c>
      <c r="M132" s="36" t="s">
        <v>475</v>
      </c>
      <c r="N132" s="36" t="s">
        <v>483</v>
      </c>
      <c r="O132" s="36" t="s">
        <v>484</v>
      </c>
      <c r="P132" s="10" t="s">
        <v>272</v>
      </c>
      <c r="Q132" s="25"/>
      <c r="R132" s="36"/>
    </row>
    <row r="133" spans="1:18" ht="30.75" customHeight="1">
      <c r="A133" s="23">
        <v>2018</v>
      </c>
      <c r="B133" s="23">
        <v>1</v>
      </c>
      <c r="C133" s="23" t="s">
        <v>53</v>
      </c>
      <c r="D133" s="40" t="s">
        <v>146</v>
      </c>
      <c r="E133" s="25" t="s">
        <v>152</v>
      </c>
      <c r="F133" s="29">
        <v>4323250501</v>
      </c>
      <c r="G133" s="30" t="s">
        <v>263</v>
      </c>
      <c r="H133" s="25" t="s">
        <v>266</v>
      </c>
      <c r="I133" s="30" t="s">
        <v>485</v>
      </c>
      <c r="J133" s="30">
        <v>1</v>
      </c>
      <c r="K133" s="30" t="s">
        <v>323</v>
      </c>
      <c r="L133" s="51">
        <v>200000000</v>
      </c>
      <c r="M133" s="30" t="s">
        <v>486</v>
      </c>
      <c r="N133" s="30" t="s">
        <v>487</v>
      </c>
      <c r="O133" s="30" t="s">
        <v>488</v>
      </c>
      <c r="P133" s="10" t="s">
        <v>272</v>
      </c>
      <c r="Q133" s="30"/>
      <c r="R133" s="30"/>
    </row>
    <row r="134" spans="1:18" ht="30.75" customHeight="1">
      <c r="A134" s="23">
        <v>2018</v>
      </c>
      <c r="B134" s="23">
        <v>5</v>
      </c>
      <c r="C134" s="23" t="s">
        <v>53</v>
      </c>
      <c r="D134" s="29" t="s">
        <v>147</v>
      </c>
      <c r="E134" s="25" t="s">
        <v>152</v>
      </c>
      <c r="F134" s="29">
        <v>6010939901</v>
      </c>
      <c r="G134" s="30" t="s">
        <v>264</v>
      </c>
      <c r="H134" s="25" t="s">
        <v>266</v>
      </c>
      <c r="I134" s="30" t="s">
        <v>489</v>
      </c>
      <c r="J134" s="25">
        <v>1</v>
      </c>
      <c r="K134" s="30" t="s">
        <v>323</v>
      </c>
      <c r="L134" s="51">
        <v>75000000</v>
      </c>
      <c r="M134" s="30" t="s">
        <v>486</v>
      </c>
      <c r="N134" s="30" t="s">
        <v>487</v>
      </c>
      <c r="O134" s="30" t="s">
        <v>488</v>
      </c>
      <c r="P134" s="10" t="s">
        <v>272</v>
      </c>
      <c r="Q134" s="30"/>
      <c r="R134" s="30"/>
    </row>
    <row r="135" spans="1:18" ht="30.75" customHeight="1">
      <c r="A135" s="23">
        <v>2018</v>
      </c>
      <c r="B135" s="23">
        <v>9</v>
      </c>
      <c r="C135" s="23" t="s">
        <v>53</v>
      </c>
      <c r="D135" s="23" t="s">
        <v>148</v>
      </c>
      <c r="E135" s="25" t="s">
        <v>152</v>
      </c>
      <c r="F135" s="23">
        <v>4323250501</v>
      </c>
      <c r="G135" s="25" t="s">
        <v>265</v>
      </c>
      <c r="H135" s="25" t="s">
        <v>266</v>
      </c>
      <c r="I135" s="25" t="s">
        <v>485</v>
      </c>
      <c r="J135" s="25">
        <v>1</v>
      </c>
      <c r="K135" s="25" t="s">
        <v>323</v>
      </c>
      <c r="L135" s="47">
        <v>25000000</v>
      </c>
      <c r="M135" s="25" t="s">
        <v>486</v>
      </c>
      <c r="N135" s="25" t="s">
        <v>490</v>
      </c>
      <c r="O135" s="25" t="s">
        <v>491</v>
      </c>
      <c r="P135" s="10" t="s">
        <v>272</v>
      </c>
      <c r="Q135" s="25"/>
      <c r="R135" s="25"/>
    </row>
  </sheetData>
  <phoneticPr fontId="2" type="noConversion"/>
  <dataValidations count="1">
    <dataValidation type="list" allowBlank="1" showInputMessage="1" showErrorMessage="1" sqref="P2:P135">
      <formula1>"비협정,협정"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topLeftCell="A2" workbookViewId="0">
      <selection activeCell="D13" sqref="D13"/>
    </sheetView>
  </sheetViews>
  <sheetFormatPr defaultRowHeight="24.95" customHeight="1"/>
  <cols>
    <col min="1" max="1" width="20.44140625" style="2" customWidth="1"/>
    <col min="2" max="2" width="15.88671875" style="2" customWidth="1"/>
    <col min="3" max="3" width="79.5546875" style="2" customWidth="1"/>
    <col min="4" max="4" width="15.44140625" style="13" customWidth="1"/>
    <col min="5" max="16384" width="8.88671875" style="1"/>
  </cols>
  <sheetData>
    <row r="1" spans="1:4" s="2" customFormat="1" ht="24.95" customHeight="1">
      <c r="A1" s="3" t="s">
        <v>13</v>
      </c>
      <c r="B1" s="3" t="s">
        <v>14</v>
      </c>
      <c r="C1" s="3" t="s">
        <v>15</v>
      </c>
      <c r="D1" s="4" t="s">
        <v>29</v>
      </c>
    </row>
    <row r="2" spans="1:4" ht="24.95" customHeight="1">
      <c r="A2" s="6" t="s">
        <v>18</v>
      </c>
      <c r="B2" s="5" t="s">
        <v>16</v>
      </c>
      <c r="C2" s="5" t="s">
        <v>30</v>
      </c>
      <c r="D2" s="10">
        <v>2018</v>
      </c>
    </row>
    <row r="3" spans="1:4" ht="24.95" customHeight="1">
      <c r="A3" s="6" t="s">
        <v>19</v>
      </c>
      <c r="B3" s="5" t="s">
        <v>16</v>
      </c>
      <c r="C3" s="5" t="s">
        <v>31</v>
      </c>
      <c r="D3" s="10">
        <v>7</v>
      </c>
    </row>
    <row r="4" spans="1:4" ht="24.95" customHeight="1">
      <c r="A4" s="6" t="s">
        <v>20</v>
      </c>
      <c r="B4" s="5" t="s">
        <v>16</v>
      </c>
      <c r="C4" s="5" t="s">
        <v>32</v>
      </c>
      <c r="D4" s="10" t="s">
        <v>33</v>
      </c>
    </row>
    <row r="5" spans="1:4" ht="24.95" customHeight="1">
      <c r="A5" s="6" t="s">
        <v>21</v>
      </c>
      <c r="B5" s="5" t="s">
        <v>16</v>
      </c>
      <c r="C5" s="5" t="s">
        <v>17</v>
      </c>
      <c r="D5" s="10"/>
    </row>
    <row r="6" spans="1:4" ht="91.9" customHeight="1">
      <c r="A6" s="7" t="s">
        <v>7</v>
      </c>
      <c r="B6" s="5"/>
      <c r="C6" s="14" t="s">
        <v>50</v>
      </c>
      <c r="D6" s="10" t="s">
        <v>45</v>
      </c>
    </row>
    <row r="7" spans="1:4" ht="35.25" customHeight="1">
      <c r="A7" s="6" t="s">
        <v>22</v>
      </c>
      <c r="B7" s="5" t="s">
        <v>16</v>
      </c>
      <c r="C7" s="14" t="s">
        <v>49</v>
      </c>
      <c r="D7" s="10">
        <v>1510150602</v>
      </c>
    </row>
    <row r="8" spans="1:4" ht="24.95" customHeight="1">
      <c r="A8" s="7" t="s">
        <v>8</v>
      </c>
      <c r="B8" s="5"/>
      <c r="C8" s="5" t="s">
        <v>23</v>
      </c>
      <c r="D8" s="10" t="s">
        <v>34</v>
      </c>
    </row>
    <row r="9" spans="1:4" ht="24.95" customHeight="1">
      <c r="A9" s="7" t="s">
        <v>9</v>
      </c>
      <c r="B9" s="5"/>
      <c r="C9" s="5" t="s">
        <v>24</v>
      </c>
      <c r="D9" s="10" t="s">
        <v>35</v>
      </c>
    </row>
    <row r="10" spans="1:4" ht="24.95" customHeight="1">
      <c r="A10" s="7" t="s">
        <v>10</v>
      </c>
      <c r="B10" s="5"/>
      <c r="C10" s="5" t="s">
        <v>25</v>
      </c>
      <c r="D10" s="11" t="s">
        <v>37</v>
      </c>
    </row>
    <row r="11" spans="1:4" ht="39" customHeight="1">
      <c r="A11" s="7" t="s">
        <v>11</v>
      </c>
      <c r="B11" s="5"/>
      <c r="C11" s="14" t="s">
        <v>44</v>
      </c>
      <c r="D11" s="11">
        <v>1</v>
      </c>
    </row>
    <row r="12" spans="1:4" ht="24.95" customHeight="1">
      <c r="A12" s="7" t="s">
        <v>41</v>
      </c>
      <c r="B12" s="5"/>
      <c r="C12" s="5" t="s">
        <v>43</v>
      </c>
      <c r="D12" s="11"/>
    </row>
    <row r="13" spans="1:4" ht="24.95" customHeight="1">
      <c r="A13" s="8" t="s">
        <v>47</v>
      </c>
      <c r="B13" s="5"/>
      <c r="C13" s="5" t="s">
        <v>42</v>
      </c>
      <c r="D13" s="12">
        <v>40000000</v>
      </c>
    </row>
    <row r="14" spans="1:4" ht="24.95" customHeight="1">
      <c r="A14" s="9" t="s">
        <v>1</v>
      </c>
      <c r="B14" s="5"/>
      <c r="C14" s="14" t="s">
        <v>26</v>
      </c>
      <c r="D14" s="10" t="s">
        <v>4</v>
      </c>
    </row>
    <row r="15" spans="1:4" ht="24.95" customHeight="1">
      <c r="A15" s="9" t="s">
        <v>2</v>
      </c>
      <c r="B15" s="5"/>
      <c r="C15" s="14" t="s">
        <v>27</v>
      </c>
      <c r="D15" s="10" t="s">
        <v>5</v>
      </c>
    </row>
    <row r="16" spans="1:4" ht="24.95" customHeight="1">
      <c r="A16" s="9" t="s">
        <v>3</v>
      </c>
      <c r="B16" s="5"/>
      <c r="C16" s="14" t="s">
        <v>28</v>
      </c>
      <c r="D16" s="10" t="s">
        <v>6</v>
      </c>
    </row>
    <row r="17" spans="1:4" ht="30" customHeight="1">
      <c r="A17" s="9" t="s">
        <v>12</v>
      </c>
      <c r="B17" s="5"/>
      <c r="C17" s="14" t="s">
        <v>46</v>
      </c>
      <c r="D17" s="10" t="s">
        <v>36</v>
      </c>
    </row>
    <row r="18" spans="1:4" ht="24.95" customHeight="1">
      <c r="A18" s="9" t="s">
        <v>52</v>
      </c>
      <c r="B18" s="5"/>
      <c r="C18" s="5"/>
      <c r="D18" s="10"/>
    </row>
    <row r="19" spans="1:4" ht="67.5">
      <c r="A19" s="9" t="s">
        <v>39</v>
      </c>
      <c r="B19" s="5" t="s">
        <v>40</v>
      </c>
      <c r="C19" s="14" t="s">
        <v>51</v>
      </c>
      <c r="D19" s="10"/>
    </row>
  </sheetData>
  <phoneticPr fontId="2" type="noConversion"/>
  <dataValidations count="1">
    <dataValidation type="list" allowBlank="1" showInputMessage="1" showErrorMessage="1" sqref="D17">
      <formula1>"비협정,협정"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발주계획_물품</vt:lpstr>
      <vt:lpstr>참조) 작성요령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151011-김정수</cp:lastModifiedBy>
  <dcterms:created xsi:type="dcterms:W3CDTF">2008-05-29T01:32:00Z</dcterms:created>
  <dcterms:modified xsi:type="dcterms:W3CDTF">2018-02-05T05:36:27Z</dcterms:modified>
</cp:coreProperties>
</file>