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5360" windowHeight="1137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'공사(신규)'!$B$2:$U$160</definedName>
    <definedName name="_xlnm._FilterDatabase" localSheetId="1" hidden="1">'공사(장기)'!$B$3:$Q$15</definedName>
    <definedName name="_xlnm._FilterDatabase" localSheetId="2" hidden="1">구매!$A$2:$T$130</definedName>
    <definedName name="_xlnm._FilterDatabase" localSheetId="3" hidden="1">용역!$B$2:$O$2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K2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<sst xmlns="http://schemas.openxmlformats.org/spreadsheetml/2006/main" count="4320" uniqueCount="1221">
  <si>
    <t>비고란</t>
    <phoneticPr fontId="2" type="noConversion"/>
  </si>
  <si>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</si>
  <si>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</si>
  <si>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</si>
  <si>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</si>
  <si>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</si>
  <si>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</si>
  <si>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</si>
  <si>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</si>
  <si>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</si>
  <si>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</si>
  <si>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</si>
  <si>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</si>
  <si>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</si>
  <si>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</si>
  <si>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</si>
  <si>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</si>
  <si>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</si>
  <si>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건축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</si>
  <si>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</si>
  <si>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</si>
  <si>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</si>
  <si>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</si>
  <si>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</si>
  <si>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</si>
  <si>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</si>
  <si>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국고보조금액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</si>
  <si>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</si>
  <si>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</si>
  <si>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</si>
  <si>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</si>
  <si>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</si>
  <si>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</si>
  <si>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</si>
  <si>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</si>
  <si>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</si>
  <si>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</si>
  <si>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</si>
  <si>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일반용역</t>
  </si>
  <si>
    <t>전기</t>
  </si>
  <si>
    <t>통신</t>
  </si>
  <si>
    <t>기술용역</t>
  </si>
  <si>
    <t>○ 발주계획 - 구매</t>
    <phoneticPr fontId="2" type="noConversion"/>
  </si>
  <si>
    <t>발주도급금액(A)(백만원)</t>
    <phoneticPr fontId="2" type="noConversion"/>
  </si>
  <si>
    <t>발주관급자재비
(B)(백만원)</t>
    <phoneticPr fontId="2" type="noConversion"/>
  </si>
  <si>
    <t>발주기타금액
(C)(백만원)</t>
    <phoneticPr fontId="2" type="noConversion"/>
  </si>
  <si>
    <t>발주합계금액
(A+B+C)(백만원)</t>
    <phoneticPr fontId="2" type="noConversion"/>
  </si>
  <si>
    <t>금차도급금액
(백만원)</t>
    <phoneticPr fontId="2" type="noConversion"/>
  </si>
  <si>
    <t>국고보조금액
(백만원)</t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</si>
  <si>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</si>
  <si>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</si>
  <si>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</si>
  <si>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</si>
  <si>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</si>
  <si>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</si>
  <si>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</si>
  <si>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</si>
  <si>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수의계약사유</t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</si>
  <si>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</t>
    </r>
    <phoneticPr fontId="2" type="noConversion"/>
  </si>
  <si>
    <r>
      <t>예산액</t>
    </r>
    <r>
      <rPr>
        <b/>
        <sz val="11"/>
        <color rgb="FFFF0000"/>
        <rFont val="돋움"/>
        <family val="3"/>
        <charset val="129"/>
      </rPr>
      <t>(원)</t>
    </r>
    <phoneticPr fontId="2" type="noConversion"/>
  </si>
  <si>
    <t>수의계약사유</t>
    <phoneticPr fontId="2" type="noConversion"/>
  </si>
  <si>
    <t>일반경쟁</t>
  </si>
  <si>
    <t>제한경쟁</t>
  </si>
  <si>
    <t>수의계약</t>
  </si>
  <si>
    <t>연락처</t>
    <phoneticPr fontId="2" type="noConversion"/>
  </si>
  <si>
    <t>쇼핑몰</t>
  </si>
  <si>
    <r>
      <t>금년도 집행금액
(A)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2" type="noConversion"/>
  </si>
  <si>
    <r>
      <t>집행잔액
(B)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2" type="noConversion"/>
  </si>
  <si>
    <r>
      <t xml:space="preserve">전년도 집행금액
(C) </t>
    </r>
    <r>
      <rPr>
        <b/>
        <sz val="11"/>
        <color rgb="FFFF0000"/>
        <rFont val="돋움"/>
        <family val="3"/>
        <charset val="129"/>
      </rPr>
      <t>(백만원)</t>
    </r>
    <phoneticPr fontId="2" type="noConversion"/>
  </si>
  <si>
    <r>
      <t xml:space="preserve">총부기금액(A+B+C) </t>
    </r>
    <r>
      <rPr>
        <b/>
        <sz val="11"/>
        <color rgb="FFFF0000"/>
        <rFont val="돋움"/>
        <family val="3"/>
        <charset val="129"/>
      </rPr>
      <t>(백만원)</t>
    </r>
    <phoneticPr fontId="2" type="noConversion"/>
  </si>
  <si>
    <t>서산(A)간척지 재정비사업 6공구 세부설계용역</t>
  </si>
  <si>
    <t>신규</t>
  </si>
  <si>
    <t>기술안전품질원 설계부</t>
  </si>
  <si>
    <t>박성진</t>
  </si>
  <si>
    <t>042-479-8215</t>
  </si>
  <si>
    <t>2018년 청사관리 용역</t>
  </si>
  <si>
    <t>기술안전품질원 경영지원부</t>
  </si>
  <si>
    <t>이병기</t>
  </si>
  <si>
    <t>042-479-8218</t>
  </si>
  <si>
    <t>사용허가 통합관리시스템 안정화를 위한 유지관리 용역</t>
  </si>
  <si>
    <t>본사 수자원기획처 시설운영부</t>
  </si>
  <si>
    <t>구수한</t>
  </si>
  <si>
    <t>061-338-5546</t>
  </si>
  <si>
    <t xml:space="preserve">농업용수 수질개선사업 기본조사지구 매장문화재 지표조사 </t>
  </si>
  <si>
    <t>본사 환경사업처</t>
  </si>
  <si>
    <t>강의태</t>
  </si>
  <si>
    <t>061-338-5824</t>
  </si>
  <si>
    <t>수한지구 다목적 농촌용수개발사업 환경영향평가</t>
  </si>
  <si>
    <t>박성균</t>
  </si>
  <si>
    <t>061-338-5716</t>
  </si>
  <si>
    <t>이작지구 지표수보강개발사업</t>
  </si>
  <si>
    <t>경상남도</t>
  </si>
  <si>
    <t>경남지역본부 김해양산부산지사 지역개발부</t>
  </si>
  <si>
    <t>제장홍</t>
  </si>
  <si>
    <t>055-320-4888</t>
  </si>
  <si>
    <t>대흥지구 배수개선사업</t>
  </si>
  <si>
    <t>부산광역시</t>
  </si>
  <si>
    <t>055-320-4889</t>
  </si>
  <si>
    <t>생림지구 수리시설개보수사업 토목공사</t>
  </si>
  <si>
    <t>경남지역본부 김해양산부산지사 수자원관리부</t>
  </si>
  <si>
    <t>박계종</t>
  </si>
  <si>
    <t>055-320-4855</t>
  </si>
  <si>
    <t>못안지지구 재해대비 수리시설개보수사업</t>
  </si>
  <si>
    <t>울산광역시</t>
  </si>
  <si>
    <t>경남지역본부 울산지사 지역개발부</t>
  </si>
  <si>
    <t>서정성</t>
  </si>
  <si>
    <t>052-290-5317</t>
  </si>
  <si>
    <t>율모권역 단위종합정비사업 토목건축공사</t>
  </si>
  <si>
    <t>토건</t>
  </si>
  <si>
    <t xml:space="preserve"> 진주산청지사 지역개발부</t>
  </si>
  <si>
    <t>양영종</t>
  </si>
  <si>
    <t>010-3583-2505</t>
  </si>
  <si>
    <t>율모권역 단위종합정비사업 전기공사</t>
  </si>
  <si>
    <t>진주산청지사 지역개발부</t>
  </si>
  <si>
    <t>율모권역 단위종합정비사업 지역역량강화</t>
  </si>
  <si>
    <t>기타</t>
  </si>
  <si>
    <t>내리마을 권역단위종합정비사업 토목조경공사</t>
  </si>
  <si>
    <t>류창현</t>
  </si>
  <si>
    <t>055-760-2583</t>
  </si>
  <si>
    <t>내리마을 권역단위종합정비사업 전기공사</t>
  </si>
  <si>
    <t>압사지구개보수사업 전기공사</t>
  </si>
  <si>
    <t>진주산청지사 수자원관리부</t>
  </si>
  <si>
    <t>장명석</t>
  </si>
  <si>
    <t>055-760-2561</t>
  </si>
  <si>
    <t>2017년 어도개보수사업</t>
  </si>
  <si>
    <t>강성민</t>
  </si>
  <si>
    <t>055-760-2553</t>
  </si>
  <si>
    <t>신당지구 수리시설개보수사업</t>
  </si>
  <si>
    <t>월정지구 수리시설개보수사업</t>
  </si>
  <si>
    <t>평광 창조적마을만들기사업 토목공사</t>
  </si>
  <si>
    <t>경남지역본부 함안지사 지역개발부</t>
  </si>
  <si>
    <t>임성필</t>
  </si>
  <si>
    <t>055-580-0334</t>
  </si>
  <si>
    <t>마산 창조적마을만들기사업 토목공사</t>
  </si>
  <si>
    <t>독뫼지구 새뜰마을사업 토목건축공사</t>
  </si>
  <si>
    <t>손대산</t>
  </si>
  <si>
    <t>055-580-0342</t>
  </si>
  <si>
    <t>고례마을 권역단위 종합정비사업</t>
  </si>
  <si>
    <t>경남지역본부 밀양지사 지역개발부</t>
  </si>
  <si>
    <t>이수성</t>
  </si>
  <si>
    <t>055-359-6343</t>
  </si>
  <si>
    <t>하남지구 영농편의 수리시설개보수사업</t>
  </si>
  <si>
    <t>경남지역본부 밀양지사 수자원관리부</t>
  </si>
  <si>
    <t>손윤상</t>
  </si>
  <si>
    <t>055-359-6325</t>
  </si>
  <si>
    <t>무연지구 재해대비 수리시설개보수사업</t>
  </si>
  <si>
    <t>임천지구 재해대비 수리시설개보수사업</t>
  </si>
  <si>
    <t>동갈화 창조적마을만들기 토목건축공사</t>
  </si>
  <si>
    <t>경남지역본부 서부지사</t>
  </si>
  <si>
    <t>황윤재</t>
  </si>
  <si>
    <t>055-880-5156</t>
  </si>
  <si>
    <t>가천 창조적마을만들기 토목건축공사</t>
  </si>
  <si>
    <t>냉천 창조적마을만들기 토목건축공사</t>
  </si>
  <si>
    <t>박진후</t>
  </si>
  <si>
    <t>055-880-5143</t>
  </si>
  <si>
    <t>항촌 창조적마을만들기 토목건축공사</t>
  </si>
  <si>
    <t>남치지구 한발대비 용수개발사업</t>
  </si>
  <si>
    <t>조만욱</t>
  </si>
  <si>
    <t>055-864-3724</t>
  </si>
  <si>
    <t>황산지구 수리시설개보수사업 토목공사</t>
  </si>
  <si>
    <t>경남지역본부 거창함양지사 지역개발부</t>
  </si>
  <si>
    <t>이상도</t>
  </si>
  <si>
    <t>055-940-5544</t>
  </si>
  <si>
    <t>연덕지구 수리시설개보수사업 토목공사</t>
  </si>
  <si>
    <t>성정기</t>
  </si>
  <si>
    <t>055-963-8011</t>
  </si>
  <si>
    <t>약용식물 인큐베이터센터 조성 건축공사</t>
  </si>
  <si>
    <t>문종원</t>
  </si>
  <si>
    <t>055-940-5534</t>
  </si>
  <si>
    <t>약용식물 인큐베이터센터 조성 전기공사</t>
  </si>
  <si>
    <t>약용식물 인큐베이터센터 조성 통신공사</t>
  </si>
  <si>
    <t>단지봉권역 종합정비사업 토목건축공사</t>
  </si>
  <si>
    <t>정광식</t>
  </si>
  <si>
    <t>055-940-5546</t>
  </si>
  <si>
    <t>합천읍 농촌중심지활성화사업 토목건축조경공사</t>
  </si>
  <si>
    <t>경남지역본부 합천지사 지역개발부</t>
  </si>
  <si>
    <t>최주헌</t>
  </si>
  <si>
    <t>055-933-7972</t>
  </si>
  <si>
    <t>오산지구 농촌취약지역 생활여건개조사업 토목건축공사</t>
  </si>
  <si>
    <t>길곡개보수</t>
  </si>
  <si>
    <t>00112312341234123</t>
  </si>
  <si>
    <t>경남지역본부 창녕지사 지역개발부</t>
  </si>
  <si>
    <t>조영화</t>
  </si>
  <si>
    <t>530-7731</t>
  </si>
  <si>
    <t>하상훈</t>
  </si>
  <si>
    <t>530-7735</t>
  </si>
  <si>
    <t>신당개보수</t>
  </si>
  <si>
    <t>하삼봉</t>
  </si>
  <si>
    <t>530-7723</t>
  </si>
  <si>
    <t>화전개보수</t>
  </si>
  <si>
    <t>환곡개보수</t>
  </si>
  <si>
    <t>인베드로</t>
  </si>
  <si>
    <t>530-7733</t>
  </si>
  <si>
    <t>도야개보수</t>
  </si>
  <si>
    <t>이동엽</t>
  </si>
  <si>
    <t>530-7734</t>
  </si>
  <si>
    <t>동정개보수</t>
  </si>
  <si>
    <t>매탄개보수</t>
  </si>
  <si>
    <t>유어3지구 대구획경지정리사업</t>
  </si>
  <si>
    <t>이근탁</t>
  </si>
  <si>
    <t>우강4지구 대구획경지정리사업</t>
  </si>
  <si>
    <t>반포배수장 증설사업</t>
  </si>
  <si>
    <t>화제권역단위 종합정비사업</t>
  </si>
  <si>
    <t>보차도용 콘크리트블록</t>
  </si>
  <si>
    <t>T60</t>
  </si>
  <si>
    <t>포장</t>
  </si>
  <si>
    <t>m2</t>
  </si>
  <si>
    <t>강상철</t>
  </si>
  <si>
    <t>055-320-4876</t>
  </si>
  <si>
    <t>매리지구논의밭작물재배기반지원사업</t>
  </si>
  <si>
    <t>벤치블륨관</t>
  </si>
  <si>
    <t>플륨관3종
500*500*2000</t>
  </si>
  <si>
    <t>배수공</t>
  </si>
  <si>
    <t>m</t>
  </si>
  <si>
    <t>최원석</t>
  </si>
  <si>
    <t>055-320-4886</t>
  </si>
  <si>
    <t>수안창조적마을만들기사업 토목공사</t>
  </si>
  <si>
    <t>철근</t>
  </si>
  <si>
    <t>HD13 등</t>
  </si>
  <si>
    <t>옹벽</t>
  </si>
  <si>
    <t>ton</t>
  </si>
  <si>
    <t>2017년 김해시 어도개보수사업</t>
  </si>
  <si>
    <t>하천어도</t>
  </si>
  <si>
    <t>레미콘</t>
  </si>
  <si>
    <t>25-24-12</t>
  </si>
  <si>
    <t>하천 어도</t>
  </si>
  <si>
    <t>㎥</t>
  </si>
  <si>
    <t>용산지구논의밭작물재배기반지원사업</t>
  </si>
  <si>
    <t>개거</t>
  </si>
  <si>
    <t>데크</t>
  </si>
  <si>
    <t>태양광난간등</t>
  </si>
  <si>
    <t>150*150</t>
  </si>
  <si>
    <t>보도</t>
  </si>
  <si>
    <t>개</t>
  </si>
  <si>
    <t>마동지구 다목적농촌용수개발사업</t>
  </si>
  <si>
    <t>PE피복강관</t>
  </si>
  <si>
    <t>1350mm등</t>
  </si>
  <si>
    <t>경남지역본부 고성통영거제지사 지역개발부</t>
  </si>
  <si>
    <t>강지영</t>
  </si>
  <si>
    <t>070-4355-0392</t>
  </si>
  <si>
    <t>방곡지구 다목적농촌용수개발사업</t>
  </si>
  <si>
    <t>25-27-150</t>
  </si>
  <si>
    <t>\</t>
  </si>
  <si>
    <t>경남지역본부 진주산청지사 지역개발부</t>
  </si>
  <si>
    <t>40-16-80</t>
  </si>
  <si>
    <t>40-18-80</t>
  </si>
  <si>
    <t>25-21-80</t>
  </si>
  <si>
    <t>SD400 H13</t>
  </si>
  <si>
    <t>010-3583-2506</t>
  </si>
  <si>
    <t>SD400 H16</t>
  </si>
  <si>
    <t>010-3583-2507</t>
  </si>
  <si>
    <t>SD400 H19</t>
  </si>
  <si>
    <t>010-3583-2508</t>
  </si>
  <si>
    <t>SD400 H22</t>
  </si>
  <si>
    <t>010-3583-2509</t>
  </si>
  <si>
    <t>SD400 H25</t>
  </si>
  <si>
    <t>010-3583-2510</t>
  </si>
  <si>
    <t>010-3583-2511</t>
  </si>
  <si>
    <t>천평권역 단위종합정비사업</t>
  </si>
  <si>
    <t>조형물</t>
  </si>
  <si>
    <t>900*1400*2500</t>
  </si>
  <si>
    <t>시설물</t>
  </si>
  <si>
    <t>내리마을 권역단위종합정비사업</t>
  </si>
  <si>
    <t>파고라</t>
  </si>
  <si>
    <t>3600*3600*3450</t>
  </si>
  <si>
    <t>조합놀이대</t>
  </si>
  <si>
    <t>17870*5920*3880</t>
  </si>
  <si>
    <t>합성목재</t>
  </si>
  <si>
    <t>150*25</t>
  </si>
  <si>
    <t>25-21-12</t>
  </si>
  <si>
    <t>콘크리트블록</t>
  </si>
  <si>
    <t>200*200*60</t>
  </si>
  <si>
    <t>철수지역창의아이디어사업</t>
  </si>
  <si>
    <t>합성목재데크</t>
  </si>
  <si>
    <t>150x25</t>
  </si>
  <si>
    <t>조경</t>
  </si>
  <si>
    <t>㎡</t>
  </si>
  <si>
    <t>류원갑</t>
  </si>
  <si>
    <t>055-760-2581</t>
  </si>
  <si>
    <t>사각파고라</t>
  </si>
  <si>
    <t>3600*3600*3250</t>
  </si>
  <si>
    <t>비구방지휀스</t>
  </si>
  <si>
    <t>W2000+H4000</t>
  </si>
  <si>
    <t>경간</t>
  </si>
  <si>
    <t>흙콘크리트(건식)</t>
  </si>
  <si>
    <t>T70, 12MPA</t>
  </si>
  <si>
    <t>흙콘크리트(습식)</t>
  </si>
  <si>
    <t>T200, 18MPA</t>
  </si>
  <si>
    <t>안내판</t>
  </si>
  <si>
    <t>1500*1050</t>
  </si>
  <si>
    <t>육각정자</t>
  </si>
  <si>
    <t>6*5.2*3.92</t>
  </si>
  <si>
    <t>태양광발전</t>
  </si>
  <si>
    <t>6kw</t>
  </si>
  <si>
    <t>식</t>
  </si>
  <si>
    <t xml:space="preserve">금곡지구개보수사업 </t>
  </si>
  <si>
    <t>폴리에틸렌피복강관 곡관</t>
  </si>
  <si>
    <t>1350mm 45º</t>
  </si>
  <si>
    <t>기계</t>
  </si>
  <si>
    <t>경남지역본부 진주산청지사 수자원관리부</t>
  </si>
  <si>
    <t>경사컨베어</t>
  </si>
  <si>
    <t>W750*H6</t>
  </si>
  <si>
    <t>대</t>
  </si>
  <si>
    <t>나루마을권역단위 종합정비사업</t>
  </si>
  <si>
    <t>마을안내판</t>
  </si>
  <si>
    <t>1,700 x 1,000</t>
  </si>
  <si>
    <t>경남지역본부 의령지사 지역개발부</t>
  </si>
  <si>
    <t>안형준</t>
  </si>
  <si>
    <t>055-570-6031</t>
  </si>
  <si>
    <t>원북지구 지표수보강개발사업</t>
  </si>
  <si>
    <t>수도용폴리에틸렌관</t>
  </si>
  <si>
    <t>D400</t>
  </si>
  <si>
    <t xml:space="preserve"> 송수관로 </t>
  </si>
  <si>
    <t xml:space="preserve"> m </t>
  </si>
  <si>
    <t>이하현</t>
  </si>
  <si>
    <t>055-580-0332</t>
  </si>
  <si>
    <t>윤외지구 새뜰마을사업</t>
  </si>
  <si>
    <t>2000*1500</t>
  </si>
  <si>
    <t>마을안내</t>
  </si>
  <si>
    <t>ea</t>
  </si>
  <si>
    <t>오호지구 배수개선사업</t>
  </si>
  <si>
    <t>제진기 1식</t>
  </si>
  <si>
    <t>로타리식, STS</t>
  </si>
  <si>
    <t>제진설비</t>
  </si>
  <si>
    <t>055-530-7731</t>
  </si>
  <si>
    <t>동정지구 수리시설개보수사업</t>
  </si>
  <si>
    <t>강원지역본부 울산지사 지역개발부</t>
  </si>
  <si>
    <t>055-530-7723</t>
  </si>
  <si>
    <t>초동면소재지 종합정비사업</t>
  </si>
  <si>
    <t>인조잔디</t>
  </si>
  <si>
    <t>T55</t>
  </si>
  <si>
    <t>김정현</t>
  </si>
  <si>
    <t>055-359-6342</t>
  </si>
  <si>
    <t>인조잔디충진재</t>
  </si>
  <si>
    <t>상동면소재지 종합정비사업</t>
  </si>
  <si>
    <t>휀스</t>
  </si>
  <si>
    <t>W2000*H1200</t>
  </si>
  <si>
    <t>부북면소재지 종합정비사업</t>
  </si>
  <si>
    <t>안전휀스</t>
  </si>
  <si>
    <t>w1500*h1200</t>
  </si>
  <si>
    <t>스틸그레이팅</t>
  </si>
  <si>
    <t>510*1000*44</t>
  </si>
  <si>
    <t>안심마을 창조적마을 만들기사업 토목건축공사</t>
  </si>
  <si>
    <t>퍼걸러</t>
  </si>
  <si>
    <t>6.0×6.0×4.19m</t>
  </si>
  <si>
    <t>6.0×7.2×4.8m</t>
  </si>
  <si>
    <t>안심마을 창조적마을만들기사업</t>
  </si>
  <si>
    <t>스톤아트(조형물)</t>
  </si>
  <si>
    <t>3000*2400</t>
  </si>
  <si>
    <t>조경(벽화)</t>
  </si>
  <si>
    <t>마리면소재지종합정비사업</t>
  </si>
  <si>
    <t>25-21-120 외</t>
  </si>
  <si>
    <t>파형강관</t>
  </si>
  <si>
    <t>Φ300mm 외</t>
  </si>
  <si>
    <t>보차도경계석</t>
  </si>
  <si>
    <t>직선, 200*250*1000 외</t>
  </si>
  <si>
    <t>아스콘</t>
  </si>
  <si>
    <t>WC-2,#78 외</t>
  </si>
  <si>
    <t xml:space="preserve">초계지구 농촌용수이용체계재편사업 </t>
  </si>
  <si>
    <t>제수밸브 외 3종</t>
  </si>
  <si>
    <t>d-50~500</t>
  </si>
  <si>
    <t>구자호</t>
  </si>
  <si>
    <t>055-851-8166</t>
  </si>
  <si>
    <t>한실지구지표수보강개발사업</t>
  </si>
  <si>
    <t>기층</t>
  </si>
  <si>
    <t>#467</t>
  </si>
  <si>
    <t>권정재</t>
  </si>
  <si>
    <t>055-851-8187</t>
  </si>
  <si>
    <t>표층</t>
  </si>
  <si>
    <t>#78</t>
  </si>
  <si>
    <t>용수관로</t>
  </si>
  <si>
    <t>피복강관 직관</t>
  </si>
  <si>
    <t>d-300mmx6m</t>
  </si>
  <si>
    <t>송수관로</t>
  </si>
  <si>
    <t>본</t>
  </si>
  <si>
    <t>d-300mm</t>
  </si>
  <si>
    <t>d-500mm</t>
  </si>
  <si>
    <t>엘보우11˚</t>
  </si>
  <si>
    <t>철제맨홀</t>
  </si>
  <si>
    <t>2.5*1.5*1.5</t>
  </si>
  <si>
    <t>2007년 김해시 어도개보수사업 폐기물처리 용역</t>
  </si>
  <si>
    <t>최민호</t>
  </si>
  <si>
    <t>055-320-4882</t>
  </si>
  <si>
    <t>수안 창조적마을만들기사업 토목공사 시행</t>
  </si>
  <si>
    <t>쌍효마을 창조적마을만들기사업 지역역량강화사업 용역</t>
  </si>
  <si>
    <t>최병탁</t>
  </si>
  <si>
    <t>055-760-2574</t>
  </si>
  <si>
    <t>동당마을 창조적마을만들기사업 지역역량강화사업 용역</t>
  </si>
  <si>
    <t>독뫼지구 새뜰마을사업 석면조사용역</t>
  </si>
  <si>
    <t>고례마을 권역단위 종합정비사업 지역역량강화</t>
  </si>
  <si>
    <t>055-359-6304</t>
  </si>
  <si>
    <t>동갈화 창조적마을만들기 지역역량강화사업</t>
  </si>
  <si>
    <t>경남지역본부 서부지사 지역개발부</t>
  </si>
  <si>
    <t>가천 창조적마을만들기 지역역량강화사업</t>
  </si>
  <si>
    <t>냉천 창조적마을만들기 지역역량강화사업</t>
  </si>
  <si>
    <t>항촌 창조적마을만들기 지역역량강화사업</t>
  </si>
  <si>
    <t>약용식물 인큐베이터 조성사업 지역량강화(S/W) 용역</t>
  </si>
  <si>
    <t xml:space="preserve">월평지구 농어촌 취약지역 개조사업 기본 및 세부설계 용역 </t>
  </si>
  <si>
    <t>양림마을 창조적마을만들기사업 지역역량강화 용역</t>
  </si>
  <si>
    <t>김근식</t>
  </si>
  <si>
    <t>055-851-8180</t>
  </si>
  <si>
    <t>농촌유학 우수사례 발굴</t>
  </si>
  <si>
    <t>농어촌자원개발원 도농교류부</t>
  </si>
  <si>
    <t>신경철</t>
  </si>
  <si>
    <t>031-299-7869</t>
  </si>
  <si>
    <t>농촌축제 우수사례 발굴</t>
  </si>
  <si>
    <t>농촌여행상품 이용 외국인 관광객 대상 설문조사 실시</t>
  </si>
  <si>
    <t>이신영</t>
  </si>
  <si>
    <t>031-299-7843</t>
  </si>
  <si>
    <t>도농교류협력사업 설문지 결과 분석 및 설문지 개선</t>
  </si>
  <si>
    <t>박준옥</t>
  </si>
  <si>
    <t>031-299-7839</t>
  </si>
  <si>
    <t>2017년 농촌재능나눔 홍보영상 제작 용역</t>
  </si>
  <si>
    <t>농어촌자원개발원 공동체지원부</t>
  </si>
  <si>
    <t>오성진</t>
  </si>
  <si>
    <t>031-299-7883</t>
  </si>
  <si>
    <t>농촌재능나눔 홍보리플렛 제작</t>
  </si>
  <si>
    <t>2017년 농촌재능나눔 만족도 조사 용역</t>
  </si>
  <si>
    <t>김경동</t>
  </si>
  <si>
    <t>031-299-7885</t>
  </si>
  <si>
    <t>KRC재난안전상황실 운영시스템 이중화를 위한 서버구매</t>
  </si>
  <si>
    <t>서버(H/W, S/W)</t>
  </si>
  <si>
    <t>컴퓨터</t>
  </si>
  <si>
    <t>본사 수자원안전처</t>
  </si>
  <si>
    <t>최영철</t>
  </si>
  <si>
    <t>061-338-5639</t>
  </si>
  <si>
    <t>경사면광역제초기 기술검토 및 효율적 운영방안 마련</t>
  </si>
  <si>
    <t>백현욱</t>
  </si>
  <si>
    <t>061-338-5601</t>
  </si>
  <si>
    <t>2017년 농업인만족도 설문조사 용역</t>
  </si>
  <si>
    <t>수자원관리부</t>
  </si>
  <si>
    <t>이고은</t>
  </si>
  <si>
    <t>061-338-5598</t>
  </si>
  <si>
    <t>신리지구 영농환경개선사업</t>
  </si>
  <si>
    <t>충청남도</t>
  </si>
  <si>
    <t>천수만사업단 공무부</t>
  </si>
  <si>
    <t>박주인</t>
  </si>
  <si>
    <t>041-630-5826</t>
  </si>
  <si>
    <t>홍보지구 수질개선공구 영상감시장치</t>
  </si>
  <si>
    <t>일반총액</t>
  </si>
  <si>
    <t>CCTV</t>
  </si>
  <si>
    <t>스피드돔카메라</t>
  </si>
  <si>
    <t>서산A간척지 재정비사업 서산4공구 토목공사</t>
  </si>
  <si>
    <t>레 미 콘</t>
  </si>
  <si>
    <t>25-24-15</t>
  </si>
  <si>
    <t>천수만사업단 시설운영부</t>
  </si>
  <si>
    <t>안건영</t>
  </si>
  <si>
    <t>041-630-5858</t>
  </si>
  <si>
    <t>25-16-15</t>
  </si>
  <si>
    <t>이형철근(SD 300)</t>
  </si>
  <si>
    <t>D13mm</t>
  </si>
  <si>
    <t>이형철근(SD 400)</t>
  </si>
  <si>
    <t>HD13mm</t>
  </si>
  <si>
    <t>수로관</t>
  </si>
  <si>
    <t>0.7×0.6 (700)</t>
  </si>
  <si>
    <t>0.8×0.7 (800B)</t>
  </si>
  <si>
    <t>0.9×0.8 (900B)</t>
  </si>
  <si>
    <t>1.0×0.8 (1000A)</t>
  </si>
  <si>
    <t>1.0×1.0 (1000C)</t>
  </si>
  <si>
    <t>보강수로관</t>
  </si>
  <si>
    <t>1.2×1.0</t>
  </si>
  <si>
    <t>1.5×1.0</t>
  </si>
  <si>
    <t>1.5×1.2</t>
  </si>
  <si>
    <t>환경생태보호수로관</t>
  </si>
  <si>
    <t>0.8×0.7</t>
  </si>
  <si>
    <t>1.0×1.0</t>
  </si>
  <si>
    <t>아연도금파형강관</t>
  </si>
  <si>
    <t>D800*2.7㎜</t>
  </si>
  <si>
    <t>D900*2.7㎜</t>
  </si>
  <si>
    <t>D1000*3.2㎜</t>
  </si>
  <si>
    <t>D1200*3.2㎜</t>
  </si>
  <si>
    <t>급배수용PE관</t>
  </si>
  <si>
    <t>D200㎜</t>
  </si>
  <si>
    <t>농촌중심지활성화사업 사례집 인쇄</t>
  </si>
  <si>
    <t>기타인쇄물</t>
  </si>
  <si>
    <t>미정</t>
  </si>
  <si>
    <t>지역개발지원단</t>
  </si>
  <si>
    <t>임병록</t>
  </si>
  <si>
    <t>042-610-1925</t>
  </si>
  <si>
    <t>2017 대한민국 균형발전박람회 농식품부 일자리 홍보관 설치 운영 대행 용역</t>
  </si>
  <si>
    <t>유기혁</t>
  </si>
  <si>
    <t>042-610-1921</t>
  </si>
  <si>
    <t>단전저수지 개보수사업</t>
  </si>
  <si>
    <t>충청북도</t>
  </si>
  <si>
    <t>충북지역본부 지하수지질부</t>
  </si>
  <si>
    <t>박현배</t>
  </si>
  <si>
    <t>043-290-3423</t>
  </si>
  <si>
    <t>월곳이 저수지 수리시설 보수공사</t>
  </si>
  <si>
    <t>지정배</t>
  </si>
  <si>
    <t>043-290-3385</t>
  </si>
  <si>
    <t>용수로보수공사(군비)</t>
  </si>
  <si>
    <t>충북지역본부 보은지사 지역개발부</t>
  </si>
  <si>
    <t>안태철</t>
  </si>
  <si>
    <t>043-540-2551</t>
  </si>
  <si>
    <t>용산면 농촌중심지활성화사업(토목건축공사)</t>
  </si>
  <si>
    <t>충북지역본부 옥천영동지사 지역개발부</t>
  </si>
  <si>
    <t>연제현</t>
  </si>
  <si>
    <t>043-730-2553</t>
  </si>
  <si>
    <t>김정마을 창조적마을만들기 토목공사</t>
  </si>
  <si>
    <t>충북지역본부 진천음성지사 지역개발부</t>
  </si>
  <si>
    <t>송원석</t>
  </si>
  <si>
    <t>043-871-7356</t>
  </si>
  <si>
    <t>신계지구 수리시설개보수사업</t>
  </si>
  <si>
    <t>충북지역본부 진천음성지사 진천지부</t>
  </si>
  <si>
    <t>한명열</t>
  </si>
  <si>
    <t>043-530-5748</t>
  </si>
  <si>
    <t>초평면 농촌중심지 활성화사업</t>
  </si>
  <si>
    <t>김제삼</t>
  </si>
  <si>
    <t>043-530-5751</t>
  </si>
  <si>
    <t>통산 창조적마을만들기사업</t>
  </si>
  <si>
    <t>김범석</t>
  </si>
  <si>
    <t>043-530-5753</t>
  </si>
  <si>
    <t>송학면 농촌중심지활성화사업</t>
  </si>
  <si>
    <t>충북지역본부 충주제천단양지사 지역개발부</t>
  </si>
  <si>
    <t>정세영</t>
  </si>
  <si>
    <t>010-2482-3772</t>
  </si>
  <si>
    <t>별방권역 창조적마을만들기사업</t>
  </si>
  <si>
    <t>현곡리 취약지역 생활여건 개조사업 토목건축공사</t>
  </si>
  <si>
    <t>최연규</t>
  </si>
  <si>
    <t>043-841-3074</t>
  </si>
  <si>
    <t>현곡리 취약지역 생활여건 개조사업 건설폐기물처리공사</t>
  </si>
  <si>
    <t>유기농산업 복합서비스지원단지 조성사업</t>
  </si>
  <si>
    <t>금속제창</t>
  </si>
  <si>
    <t>충북지역본부 기전기술부</t>
  </si>
  <si>
    <t>김부영</t>
  </si>
  <si>
    <t>043-290-3345</t>
  </si>
  <si>
    <t>최대1920×1080</t>
  </si>
  <si>
    <t>임회경</t>
  </si>
  <si>
    <t>043-290-3408</t>
  </si>
  <si>
    <t>신계지구 수리시설개보수 사업</t>
  </si>
  <si>
    <t>13-32mm</t>
  </si>
  <si>
    <t>개보수사업</t>
  </si>
  <si>
    <t xml:space="preserve"> ton</t>
  </si>
  <si>
    <t>붕어마을권역단위 종합정비사업</t>
  </si>
  <si>
    <t>도막형바닥재</t>
  </si>
  <si>
    <t>t=1.5mm</t>
  </si>
  <si>
    <t>주차장</t>
  </si>
  <si>
    <t>잔디블럭</t>
  </si>
  <si>
    <t>1000*1000*200</t>
  </si>
  <si>
    <t>043-530-5754</t>
  </si>
  <si>
    <t>이동식화장실</t>
  </si>
  <si>
    <t>3.5*7.5*3.3,수세식</t>
  </si>
  <si>
    <t>화장실</t>
  </si>
  <si>
    <t>set</t>
  </si>
  <si>
    <t>043-530-5755</t>
  </si>
  <si>
    <t>디자인형울타리</t>
  </si>
  <si>
    <t>3000*1500</t>
  </si>
  <si>
    <t>울타리</t>
  </si>
  <si>
    <t>043-530-5756</t>
  </si>
  <si>
    <t>청풍호권역 창조적마을만들기사업</t>
  </si>
  <si>
    <t>태양광발전장치</t>
  </si>
  <si>
    <t>10KW</t>
  </si>
  <si>
    <t>발전</t>
  </si>
  <si>
    <t>개소</t>
  </si>
  <si>
    <t>김대년</t>
  </si>
  <si>
    <t>043-841-3077</t>
  </si>
  <si>
    <t xml:space="preserve"> 20KW</t>
  </si>
  <si>
    <t>제천 운학마을 새뜰마을사업 기본계획 및 세부설계 용역</t>
  </si>
  <si>
    <t>김승현</t>
  </si>
  <si>
    <t>043-290-3406</t>
  </si>
  <si>
    <t>문봉리 창조적마을 만들기사업 지역역량강화</t>
  </si>
  <si>
    <t>통산 창조적마을만들기사업 지역역량강화</t>
  </si>
  <si>
    <t>황금박쥐 창조적마을만들기사업 지역역량강화</t>
  </si>
  <si>
    <t>임준희</t>
  </si>
  <si>
    <t>043-530-5733</t>
  </si>
  <si>
    <t>수산면소재지 종합정비사업 산지복구 설계</t>
  </si>
  <si>
    <t>도선국사권역 백운산 농촌체험관 신축공사</t>
  </si>
  <si>
    <t>전라남도</t>
  </si>
  <si>
    <t>순천광양여수지사 지역개발부</t>
  </si>
  <si>
    <t>주찬일</t>
  </si>
  <si>
    <t>061-740-1172</t>
  </si>
  <si>
    <t>화동지구 수원공 수리시설개보수사업</t>
  </si>
  <si>
    <t>순천광양여수지사 수자원관리부</t>
  </si>
  <si>
    <t>배예경</t>
  </si>
  <si>
    <t>061-740-1153</t>
  </si>
  <si>
    <t>도사지구 수원공 수리시설개보수사업</t>
  </si>
  <si>
    <t>061-740-1154</t>
  </si>
  <si>
    <t>조화지구 수원공 수리시설개보수사업</t>
  </si>
  <si>
    <t>061-740-1155</t>
  </si>
  <si>
    <t>대포지구 수원공 수리시설개보수사업</t>
  </si>
  <si>
    <t>061-740-1156</t>
  </si>
  <si>
    <t>병영면 중심지활성화사업(활성화지원센터-건축)</t>
  </si>
  <si>
    <t>전남지역본부 강진지사 지역개발부</t>
  </si>
  <si>
    <t>조훈</t>
  </si>
  <si>
    <t>061-430-7762</t>
  </si>
  <si>
    <t>병영면 중심지활성화사업(복지시설정비-건축)</t>
  </si>
  <si>
    <t>병영면 중심지활성화사업(마을진입로정비)</t>
  </si>
  <si>
    <t>병영면 중심지활성화사업(한골목가꾸기)</t>
  </si>
  <si>
    <t>병영면 중심지활성화사업(홍교수변공원조성)</t>
  </si>
  <si>
    <t>평리지구 대구획경지정리사업</t>
  </si>
  <si>
    <t>김종혁</t>
  </si>
  <si>
    <t>061-430-7761</t>
  </si>
  <si>
    <t>영산지구 수리시설개보수사업</t>
  </si>
  <si>
    <t>장치운</t>
  </si>
  <si>
    <t>061-430-7763</t>
  </si>
  <si>
    <t>월평지구 수리시설개보수사업</t>
  </si>
  <si>
    <t>삼흥지구 수리시설개보수사업</t>
  </si>
  <si>
    <t>영동지구 수리시설개보수사업</t>
  </si>
  <si>
    <t>금곡지구 수원공 수리시설개보수사업</t>
  </si>
  <si>
    <t>광주광역시</t>
  </si>
  <si>
    <t>전남지역본부 광주담양화순지사 수자원관리부</t>
  </si>
  <si>
    <t>김신중</t>
  </si>
  <si>
    <t>062-380-8651</t>
  </si>
  <si>
    <t>월산1지구 수원공 수리시설개보수사업</t>
  </si>
  <si>
    <t>정문성</t>
  </si>
  <si>
    <t>062-380-8663</t>
  </si>
  <si>
    <t>정천1지구 수원공 수리시설개보수사업</t>
  </si>
  <si>
    <t>고은광</t>
  </si>
  <si>
    <t>062-380-8666</t>
  </si>
  <si>
    <t>신가1지구 수원공 수리시설개보수사업</t>
  </si>
  <si>
    <t>전남지역본부 나주지사 지역개발부</t>
  </si>
  <si>
    <t>김현호</t>
  </si>
  <si>
    <t>061-330-9574</t>
  </si>
  <si>
    <t>옥당지구 수원공 수리시설개보수사업</t>
  </si>
  <si>
    <t>용궁지구 수원공 수리시설개보수사업</t>
  </si>
  <si>
    <t>대룡지구 수원공 수리시설개보수사업</t>
  </si>
  <si>
    <t>전남지역본부 고흥지사 수자원관리부</t>
  </si>
  <si>
    <t>강대선</t>
  </si>
  <si>
    <t>061-830-2253</t>
  </si>
  <si>
    <t>매곡지구 수원공 수리시설개보수사업</t>
  </si>
  <si>
    <t>금산신평어촌6차산업화 종합정비사업</t>
  </si>
  <si>
    <t>전남지역본부 고흥지사 지역개발부</t>
  </si>
  <si>
    <t>류재필</t>
  </si>
  <si>
    <t>061-830-2264</t>
  </si>
  <si>
    <t>용남권역 창조적 마을만들기사업 건축토목기계공사</t>
  </si>
  <si>
    <t>전남지역본부 영암지사 지역개발부</t>
  </si>
  <si>
    <t>나종민</t>
  </si>
  <si>
    <t>061-470-5589</t>
  </si>
  <si>
    <t>용남권역 창조적 마을만들기사업 전기공사</t>
  </si>
  <si>
    <t>용남권역 창조적 마을만들기사업 통신공사</t>
  </si>
  <si>
    <t>061-470-5590</t>
  </si>
  <si>
    <t>홍길동권역 창조적마을만들기사업 지붕개량공사</t>
  </si>
  <si>
    <t>장성함평지사 지역개발부</t>
  </si>
  <si>
    <t>문선주</t>
  </si>
  <si>
    <t>061-390-8651</t>
  </si>
  <si>
    <t>염산지구 국가관리 방조제 개보수사업 토목공사</t>
  </si>
  <si>
    <t>전남지역본부 영광지사 지역개발부</t>
  </si>
  <si>
    <t>김정수</t>
  </si>
  <si>
    <t>061-350-6582</t>
  </si>
  <si>
    <t>용암지구 수원공 수리시설개보수사업 토목공사</t>
  </si>
  <si>
    <t>와탄천지구 수원공 수리시설개보수사업 토목기계공사</t>
  </si>
  <si>
    <t>남계지구 배수로정비</t>
  </si>
  <si>
    <t>전남지역본부 영광지사 수자원관리부</t>
  </si>
  <si>
    <t>박춘택</t>
  </si>
  <si>
    <t>061-350-6561</t>
  </si>
  <si>
    <t>옥실양수장 취입수로 정비</t>
  </si>
  <si>
    <t>청암저수지 준설사업</t>
  </si>
  <si>
    <t>신월지구 농로포장</t>
  </si>
  <si>
    <t>군서 덕산 배수로 준설</t>
  </si>
  <si>
    <t>도포권역 권역단위종합정비사업 건축토목기계공사</t>
  </si>
  <si>
    <t>전남지역본부영암지사 지역개발부</t>
  </si>
  <si>
    <t>도포권역 권역단위종합정비사업 전기공사</t>
  </si>
  <si>
    <t>도포권역 권역단위종합정비사업 통신공사</t>
  </si>
  <si>
    <t>2017년 남구 농촌테마공원조성사업</t>
  </si>
  <si>
    <t>엘리베이터</t>
  </si>
  <si>
    <t>60m/min,2STOP(15인승)</t>
  </si>
  <si>
    <t>승객용</t>
  </si>
  <si>
    <t>전남지역본부 광주담양화순지사 지역개발부</t>
  </si>
  <si>
    <t>손관철</t>
  </si>
  <si>
    <t>062-380-8642</t>
  </si>
  <si>
    <t>냉난방기</t>
  </si>
  <si>
    <t>사무실용</t>
  </si>
  <si>
    <t>홍농읍 ICT 창조마을만들기 댁내방송 구매설치</t>
  </si>
  <si>
    <t>동보장치</t>
  </si>
  <si>
    <t>CDMA</t>
  </si>
  <si>
    <t>-</t>
  </si>
  <si>
    <t>이항재</t>
  </si>
  <si>
    <t>061-350-6583</t>
  </si>
  <si>
    <t>2000*1000</t>
  </si>
  <si>
    <t>25-240-12</t>
  </si>
  <si>
    <t>월산제 퇴적오니 준설사업 폐기물(퇴적오니)처리 용역</t>
  </si>
  <si>
    <t>한국농어촌공사 나주지사 지역개발부</t>
  </si>
  <si>
    <t>김선규</t>
  </si>
  <si>
    <t>061-330-9576</t>
  </si>
  <si>
    <t>월남지구 다목적농촌용수개발사업 소규모환경영향평가 용역</t>
  </si>
  <si>
    <t>전남지역본부 사업계획부</t>
  </si>
  <si>
    <t>한승민</t>
  </si>
  <si>
    <t>062-958-2402</t>
  </si>
  <si>
    <t>월남지구 다목적농촌용수개발사업 사전재해영향성검토 용역</t>
  </si>
  <si>
    <t>지하해수 대수층 수리특성조사용역</t>
  </si>
  <si>
    <t>전남지역본부 지하수지질부</t>
  </si>
  <si>
    <t>구본훈</t>
  </si>
  <si>
    <t>062-958-2475</t>
  </si>
  <si>
    <t>강진권역 친환경에너지보급사업세부설계용역</t>
  </si>
  <si>
    <t>전남지역본부 기전기술부</t>
  </si>
  <si>
    <t>한양흠</t>
  </si>
  <si>
    <t>062-958-2485</t>
  </si>
  <si>
    <t>군남면 농촌중심지 활성화사업 지역역량강화 용역</t>
  </si>
  <si>
    <t>김태근</t>
  </si>
  <si>
    <t>061-350-6573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</si>
  <si>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</si>
  <si>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</si>
  <si>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</si>
  <si>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t>055-530-7731</t>
    <phoneticPr fontId="2" type="noConversion"/>
  </si>
  <si>
    <t>055-530-7723</t>
    <phoneticPr fontId="2" type="noConversion"/>
  </si>
  <si>
    <t>상천지구 수리시설개보수사업 토목공사</t>
  </si>
  <si>
    <t>충남지역본부 부여지사 수자원관리부</t>
  </si>
  <si>
    <t>김선표</t>
  </si>
  <si>
    <t>041-837-9539</t>
  </si>
  <si>
    <t>원당지구 수리시설개보수사업 토목공사</t>
  </si>
  <si>
    <t>현영진</t>
  </si>
  <si>
    <t>041-837-9540</t>
  </si>
  <si>
    <t>암수지구 수리시설개보수사업 토목공사</t>
  </si>
  <si>
    <t>장하지구 수리시설개보수사업 토목공사</t>
  </si>
  <si>
    <t>분향2지구 수리시설개보수사업</t>
  </si>
  <si>
    <t>충남지역본부 청양지사 지역개발부</t>
  </si>
  <si>
    <t>김순동</t>
  </si>
  <si>
    <t>041-940-1784</t>
  </si>
  <si>
    <t>대평지구 수리시설개보수사업</t>
  </si>
  <si>
    <t>충남지역본부 홍성지사 지역개발부</t>
  </si>
  <si>
    <t>전상완</t>
  </si>
  <si>
    <t>041-630-5748</t>
  </si>
  <si>
    <t>동산지구 수리시설개보수사업</t>
  </si>
  <si>
    <t>김진규</t>
  </si>
  <si>
    <t>041-630-5732</t>
  </si>
  <si>
    <t>후사리 창조적마을만들기 토목공사</t>
  </si>
  <si>
    <t>충남지역본부 예산지사 지역개발부</t>
  </si>
  <si>
    <t>김태용</t>
  </si>
  <si>
    <t>041-330-3570</t>
  </si>
  <si>
    <t>동서리 창조적마을만들기사업 건축, 토목공사</t>
  </si>
  <si>
    <t>장복리 국화동창조적마을만들기사업</t>
  </si>
  <si>
    <t>김정국</t>
  </si>
  <si>
    <t>041-330-3572</t>
  </si>
  <si>
    <t>월곡리 창조적마을만들기사업 토목공사</t>
  </si>
  <si>
    <t>오산2리 창조적마을만들기사업 건축, 토목공사</t>
  </si>
  <si>
    <t>신흥지구 대구획경지정리사업</t>
  </si>
  <si>
    <t>충남지역본부 당진지사 지역개발부</t>
  </si>
  <si>
    <t>차혁빈</t>
  </si>
  <si>
    <t>041-351-9168</t>
  </si>
  <si>
    <t>신평면 신송1리 배수로 정비공사</t>
  </si>
  <si>
    <t>충남지역본부 당진지사 수자원관리부</t>
  </si>
  <si>
    <t>차태현</t>
  </si>
  <si>
    <t>041-351-9136</t>
  </si>
  <si>
    <t>고대면 하천 준설공사</t>
  </si>
  <si>
    <t>고대면 성산3리 배수로 준설공사</t>
  </si>
  <si>
    <t>순성면 광천리 양수장간선 이설사업</t>
  </si>
  <si>
    <t>강정일</t>
  </si>
  <si>
    <t>041-351-9171</t>
  </si>
  <si>
    <t>신평 거산리 용수로 개발사업</t>
  </si>
  <si>
    <t>신평면 신당리 중앙배수로 준설사업</t>
  </si>
  <si>
    <t>당산간이양수장 설치사업</t>
  </si>
  <si>
    <t>송산면 칠절리 양수장 설치공사</t>
  </si>
  <si>
    <t>송산면 유곡리 수로 복개공사</t>
  </si>
  <si>
    <t>정미면 하성리 중앙배수로 정비공사</t>
  </si>
  <si>
    <t>이훈</t>
  </si>
  <si>
    <t>041-351-9138</t>
  </si>
  <si>
    <t>대호지구 용수로 정비공사</t>
  </si>
  <si>
    <t>대호지면 용배수로 정비공사</t>
  </si>
  <si>
    <t>삼화지구 간이양수장 설치공사</t>
  </si>
  <si>
    <t>초봉지구수리시설개보수사업</t>
  </si>
  <si>
    <t>철근콘크리트벤치플룸관</t>
  </si>
  <si>
    <t>1200B</t>
  </si>
  <si>
    <t>충남지역본부 공주세종대전지사 수자원관리부</t>
  </si>
  <si>
    <t>정원용</t>
  </si>
  <si>
    <t>041-850-6442</t>
  </si>
  <si>
    <t>폴리에틸렌피복강관</t>
  </si>
  <si>
    <t xml:space="preserve"> Φ500×t6.0mm</t>
  </si>
  <si>
    <t>Φ1000×t9.0mm</t>
  </si>
  <si>
    <t>성대지구 수리시설개보수사업</t>
  </si>
  <si>
    <t>조달위탁</t>
  </si>
  <si>
    <t>제진기</t>
  </si>
  <si>
    <t>w0.75*L6.0</t>
  </si>
  <si>
    <t>양수장</t>
  </si>
  <si>
    <t>충남지역본부 서산태안지사 수자원관리부</t>
  </si>
  <si>
    <t>김증수</t>
  </si>
  <si>
    <t>041-660-8541</t>
  </si>
  <si>
    <t>콘베이어벨크</t>
  </si>
  <si>
    <t>w4.5*h2.8</t>
  </si>
  <si>
    <t>산정지구 배수개선사업</t>
  </si>
  <si>
    <t>서식형옹벽</t>
  </si>
  <si>
    <t>H=1.4</t>
  </si>
  <si>
    <t>충남지역본부 서천지사 지역개발부</t>
  </si>
  <si>
    <t>유영조</t>
  </si>
  <si>
    <t>041) 950-7773</t>
  </si>
  <si>
    <t>25-18-150</t>
  </si>
  <si>
    <t>우강3지구 배수개선사업</t>
  </si>
  <si>
    <t>SD300, SD400</t>
  </si>
  <si>
    <t>배수로</t>
  </si>
  <si>
    <t>김경록</t>
  </si>
  <si>
    <t>041-351-9161</t>
  </si>
  <si>
    <t>철근콘크리트용배수로관</t>
  </si>
  <si>
    <t>도이지구 수리시설개보수사업</t>
  </si>
  <si>
    <t>폴리에틸렌 피복강관</t>
  </si>
  <si>
    <t>350mm</t>
  </si>
  <si>
    <t>임장택</t>
  </si>
  <si>
    <t>041-351-9141</t>
  </si>
  <si>
    <t>초봉지구수리시설개보수사업 폐기물처리용역</t>
  </si>
  <si>
    <t>송현지구 다목적농촌용수개발사업 제3토취장 산지복구설계용역</t>
  </si>
  <si>
    <t>충남지역본부 서산태안지사 지역개발부</t>
  </si>
  <si>
    <t>김희수</t>
  </si>
  <si>
    <t>041-660-8587</t>
  </si>
  <si>
    <t>금산지구 수리시설개보수사업 건설사업관리감리용역</t>
  </si>
  <si>
    <t>충남지역본부 논산금산지사 수자원관리부</t>
  </si>
  <si>
    <t>민규식</t>
  </si>
  <si>
    <t>041-730-2134</t>
  </si>
  <si>
    <t>동죽 새뜰마을 세부설계용역</t>
  </si>
  <si>
    <t>유권호</t>
  </si>
  <si>
    <t>041) 950-7772</t>
  </si>
  <si>
    <t>비인지구 지정폐기물 철거 용역</t>
  </si>
  <si>
    <t>이종석</t>
  </si>
  <si>
    <t>041) 950-7776</t>
  </si>
  <si>
    <t>비인지구 지정폐기물 운반처리 용역</t>
  </si>
  <si>
    <t>산정지구 폐기물 처리운반 용역</t>
  </si>
  <si>
    <t>분향2지구 수리시설개보수사업 폐기물처리용역</t>
  </si>
  <si>
    <t>행정2리 창조적마을만들기사업 지역역량강화(S/W)용역</t>
  </si>
  <si>
    <t>노종호</t>
  </si>
  <si>
    <t>041-630-5733</t>
  </si>
  <si>
    <t>솔뫼권역 지역역량강화사업 용역</t>
  </si>
  <si>
    <t>김명상</t>
  </si>
  <si>
    <t>041-351-9166</t>
  </si>
  <si>
    <t>2018. 도비도단지청소용역</t>
  </si>
  <si>
    <t>충남지역본부 당진지사 환경농업부</t>
  </si>
  <si>
    <t>이용열</t>
  </si>
  <si>
    <t>041-351-9181</t>
  </si>
  <si>
    <t>경천지구 수리시설개보수사업 유압식 가동보 제조구매설치</t>
  </si>
  <si>
    <t>전라북도</t>
  </si>
  <si>
    <t>전북지역본부 순창지사</t>
  </si>
  <si>
    <t>서진원</t>
  </si>
  <si>
    <t>063-650-7080</t>
  </si>
  <si>
    <t>풍산면 도비 진입로 공사</t>
  </si>
  <si>
    <t>이정춘</t>
  </si>
  <si>
    <t>063-650-7070</t>
  </si>
  <si>
    <t xml:space="preserve">자체 추계유지관리사업 </t>
  </si>
  <si>
    <t>이승철</t>
  </si>
  <si>
    <t>063-650-7071</t>
  </si>
  <si>
    <t>쌍유지구 수리시설개보수사업</t>
  </si>
  <si>
    <t>금과면 농촌중심지활성화사업</t>
  </si>
  <si>
    <t>조일형</t>
  </si>
  <si>
    <t>063-650-7060</t>
  </si>
  <si>
    <t>청호지구 수리시설개보수사업</t>
  </si>
  <si>
    <t xml:space="preserve">전북지역본부 부안지사 </t>
  </si>
  <si>
    <t>박영규</t>
  </si>
  <si>
    <t>063-580-1032</t>
  </si>
  <si>
    <t>백석지구 수리시설개뵤수사업</t>
  </si>
  <si>
    <t>박성열</t>
  </si>
  <si>
    <t>063-580-1034</t>
  </si>
  <si>
    <t>앵성지구 수리시설개보수사업</t>
  </si>
  <si>
    <t>학당3지구 대구획경지정리사업</t>
  </si>
  <si>
    <t xml:space="preserve">전북지역본부 군산지사 </t>
  </si>
  <si>
    <t>김용률</t>
  </si>
  <si>
    <t>063-440-5723</t>
  </si>
  <si>
    <t>대위지구 수리시설개보수사업 토목공사</t>
  </si>
  <si>
    <t>이용석</t>
  </si>
  <si>
    <t>063-440-5813</t>
  </si>
  <si>
    <t>미룡지구 수리시설개보수사업 토목공사</t>
  </si>
  <si>
    <t>서모지구 수리시설개보수사업 토목공사</t>
  </si>
  <si>
    <t>어은지구 수리시설개보수사업 전기공사</t>
  </si>
  <si>
    <t>이정재</t>
  </si>
  <si>
    <t>063-440-5823</t>
  </si>
  <si>
    <t>황등면 농촌중심지활성화사업</t>
  </si>
  <si>
    <t xml:space="preserve">전북지역본부 익산지사 </t>
  </si>
  <si>
    <t>김만규</t>
  </si>
  <si>
    <t>063-860-0059</t>
  </si>
  <si>
    <t>다송권역 창조적마을만들기사업</t>
  </si>
  <si>
    <t>이호풍</t>
  </si>
  <si>
    <t>063-860-0053</t>
  </si>
  <si>
    <t>신지지구 수리시설개보수사업</t>
  </si>
  <si>
    <t>이규선</t>
  </si>
  <si>
    <t>063-860-0074</t>
  </si>
  <si>
    <t>외돈지구 수리시설개보수사업</t>
  </si>
  <si>
    <t>신현달</t>
  </si>
  <si>
    <t>063-860-0069</t>
  </si>
  <si>
    <t>왕지2지구 경지정리사업</t>
  </si>
  <si>
    <t>허행철</t>
  </si>
  <si>
    <t>063-860-0055</t>
  </si>
  <si>
    <t>성남지구 수리시설개보수사업</t>
  </si>
  <si>
    <t>전북지역본부 전주완주임실지사</t>
  </si>
  <si>
    <t>김학열</t>
  </si>
  <si>
    <t>063-270-0562</t>
  </si>
  <si>
    <t>2017년 추계유지관리공사(토목)</t>
  </si>
  <si>
    <t>김석동</t>
  </si>
  <si>
    <t>063-270-0532</t>
  </si>
  <si>
    <t>2017년 추계유지관리공사(전기)</t>
  </si>
  <si>
    <t>백경현</t>
  </si>
  <si>
    <t>063-270-0535</t>
  </si>
  <si>
    <t>2017년 추계유지관리공사(기계)</t>
  </si>
  <si>
    <t>최성남</t>
  </si>
  <si>
    <t>063-270-0537</t>
  </si>
  <si>
    <t>오상지구 재해위험저수지 정비사업</t>
  </si>
  <si>
    <t>전주완주임실지사</t>
  </si>
  <si>
    <t>윤승환</t>
  </si>
  <si>
    <t>063-270-0540</t>
  </si>
  <si>
    <t>안성지구 재해위험저수지 정비사업</t>
  </si>
  <si>
    <t>안심지구 재해위험저수지 정비사업</t>
  </si>
  <si>
    <t>경기지역본부 사업계획부</t>
  </si>
  <si>
    <t>조용일</t>
  </si>
  <si>
    <t>063-270-0542</t>
  </si>
  <si>
    <t>신하지구 재해위험저수지 정비사업</t>
  </si>
  <si>
    <t>음지섶밭 농어촌취약지역 생활여건개조사업 건축공사</t>
  </si>
  <si>
    <t xml:space="preserve">전북지역본부 무진장지사 </t>
  </si>
  <si>
    <t>윤상윤</t>
  </si>
  <si>
    <t>063-350-7068</t>
  </si>
  <si>
    <t>정천면 농촌중심지 활성화사업 토목공사</t>
  </si>
  <si>
    <t>이병희</t>
  </si>
  <si>
    <t>063-350-7078</t>
  </si>
  <si>
    <t>협정</t>
  </si>
  <si>
    <t>부귀면소재지 종합정비사업 다목적구장 토목건축공사</t>
  </si>
  <si>
    <t>장영도</t>
  </si>
  <si>
    <t>063-350-7071</t>
  </si>
  <si>
    <t>상암지구 용배수로 수리시설개보수사업</t>
  </si>
  <si>
    <t xml:space="preserve">한국농어촌공사 고창지사 </t>
  </si>
  <si>
    <t>황의규</t>
  </si>
  <si>
    <t>063-560-1543</t>
  </si>
  <si>
    <t>송곡지구 수원공 수리시설개보수사업</t>
  </si>
  <si>
    <t>라성지구 다목적농촌용수개발사업</t>
  </si>
  <si>
    <t>이용로</t>
  </si>
  <si>
    <t>063-560-1522</t>
  </si>
  <si>
    <t>성당1지구 배수개선사업</t>
  </si>
  <si>
    <t>강관</t>
  </si>
  <si>
    <t>d-1,200mm</t>
  </si>
  <si>
    <t>토출관로</t>
  </si>
  <si>
    <t>전북지역본부 익산지사</t>
  </si>
  <si>
    <t>860-0055</t>
  </si>
  <si>
    <t>정천면 농촌중심지 활성화사업</t>
  </si>
  <si>
    <t>인조화강석블럭</t>
  </si>
  <si>
    <t>토목공사</t>
  </si>
  <si>
    <t>M2</t>
  </si>
  <si>
    <t>목재휀스</t>
  </si>
  <si>
    <t>운동시설</t>
  </si>
  <si>
    <t>태양광가로등</t>
  </si>
  <si>
    <t>H5500</t>
  </si>
  <si>
    <t>용좌권역단위 종합정비사업</t>
  </si>
  <si>
    <t>전기공사</t>
  </si>
  <si>
    <t>무풍지구 수리시설개보수사업</t>
  </si>
  <si>
    <t xml:space="preserve"> m3 </t>
  </si>
  <si>
    <t>유광섭</t>
  </si>
  <si>
    <t>063-350-7021</t>
  </si>
  <si>
    <t>대야면 농촌중심지활성화 지역역량강화사업</t>
  </si>
  <si>
    <t>이대로</t>
  </si>
  <si>
    <t>063-440-5717</t>
  </si>
  <si>
    <t>어은지구 수리시설개보수사업 폐기물처리 용역</t>
  </si>
  <si>
    <t>강윤식</t>
  </si>
  <si>
    <t>063-440-5814</t>
  </si>
  <si>
    <t>정천면 농촌중심지 활성화사업 건설폐기물 처리용역</t>
  </si>
  <si>
    <t>전북지역본부 무진장지사</t>
  </si>
  <si>
    <t>음지섶밭 농어촌취약지역 생활여건개조사업 건설폐기물 처리용역</t>
  </si>
  <si>
    <t>산업단지 홍보용 옥외 광고판 제작</t>
  </si>
  <si>
    <t>옥외 광고판 제작</t>
  </si>
  <si>
    <t>50m×3m</t>
  </si>
  <si>
    <t>홍보</t>
  </si>
  <si>
    <t>새만금산업단지사업단</t>
  </si>
  <si>
    <t>김중철</t>
  </si>
  <si>
    <t>063-450-9034</t>
  </si>
  <si>
    <t>새만금지구 방수제 만경2공구 건설공사</t>
  </si>
  <si>
    <t>새만금사업단</t>
  </si>
  <si>
    <t>최두헌</t>
  </si>
  <si>
    <t>063-540-5930</t>
  </si>
  <si>
    <t>새만금지구 농생명용지 1공구 연결교차로 건설공사</t>
  </si>
  <si>
    <t>새만금지구 농생명용지 4공구 연결도로 건설공사</t>
  </si>
  <si>
    <t>새만금 육묘장 배수로 정비공사</t>
  </si>
  <si>
    <t>곽용수</t>
  </si>
  <si>
    <t>063-540-5981</t>
  </si>
  <si>
    <t>새만금 4호방조제 근고공 복구 공사</t>
  </si>
  <si>
    <t>새만금사업단 유지관리부</t>
  </si>
  <si>
    <t>임병렬</t>
  </si>
  <si>
    <t>063-540-5873</t>
  </si>
  <si>
    <t>새만금 4호방조제 해측 난간 보수 공사</t>
  </si>
  <si>
    <t>황영재</t>
  </si>
  <si>
    <t>063-540-5825</t>
  </si>
  <si>
    <t>새만금호 염분 및 상시수질 모니터링</t>
  </si>
  <si>
    <t>수질분석기</t>
  </si>
  <si>
    <t>다항목수질측정</t>
  </si>
  <si>
    <t>수질조사</t>
  </si>
  <si>
    <t>새만금사업단 환경관리부</t>
  </si>
  <si>
    <t>표승렬</t>
  </si>
  <si>
    <t>063-540-5887</t>
  </si>
  <si>
    <t>2017년 새만금 녹지대 관리(환경)  경관식물 종자 구매</t>
  </si>
  <si>
    <t>없음</t>
  </si>
  <si>
    <t>물억새</t>
  </si>
  <si>
    <t>김홍건</t>
  </si>
  <si>
    <t>063-540-5982</t>
  </si>
  <si>
    <t>새만금 묘목장(육묘장) 곰솔 묘목 구입</t>
  </si>
  <si>
    <t>곰솔</t>
  </si>
  <si>
    <t>육묘</t>
  </si>
  <si>
    <t>새만금 묘목장(육묘장) 재배용기 등 구입</t>
  </si>
  <si>
    <t>6구형, 상토 등</t>
  </si>
  <si>
    <t>새만금방조제 동절기 제설제 구입</t>
  </si>
  <si>
    <t>고상(염화칼슘) 제설제</t>
  </si>
  <si>
    <t>고상제설제</t>
  </si>
  <si>
    <t>제설</t>
  </si>
  <si>
    <t>86톤</t>
  </si>
  <si>
    <t>와흘메밀마을 창조적마을만들기사업 방문자센터 조성</t>
  </si>
  <si>
    <t>제주특별자치도</t>
  </si>
  <si>
    <t>제주지역본부 사업계획부</t>
  </si>
  <si>
    <t>석준기</t>
  </si>
  <si>
    <t>064-750-8874</t>
  </si>
  <si>
    <t xml:space="preserve">상명리 창조적마을 조경공사 </t>
  </si>
  <si>
    <t>홍석찬</t>
  </si>
  <si>
    <t>064-750-8837</t>
  </si>
  <si>
    <t>영락리 창조적마을 「희희낙락 체험학교」건축공사</t>
  </si>
  <si>
    <t>제주지역본부 남부지부</t>
  </si>
  <si>
    <t>김요한</t>
  </si>
  <si>
    <t>010-5050-5211</t>
  </si>
  <si>
    <t>하눌타리 주민문화시설 건축공사</t>
  </si>
  <si>
    <t>강군협</t>
  </si>
  <si>
    <t>064-750-8872</t>
  </si>
  <si>
    <t>하눌타리 주민문화시설 전기공사</t>
  </si>
  <si>
    <t>하눌타리 물영아리 방문자센터 건축공사</t>
  </si>
  <si>
    <t>하눌타리 물영아리 방문자센터 전기공사</t>
  </si>
  <si>
    <t>하눌타리 물영아리 방문자센터 통신공사</t>
  </si>
  <si>
    <t>도련지구 농업에너지이용효율화사업</t>
  </si>
  <si>
    <t>전문</t>
  </si>
  <si>
    <t>제주지역본부 지하수지질부</t>
  </si>
  <si>
    <t>고수성</t>
  </si>
  <si>
    <t>064-750-8863</t>
  </si>
  <si>
    <t>소순배</t>
  </si>
  <si>
    <t>064-750-8853</t>
  </si>
  <si>
    <t>서림지구 농촌용수개발사업 관급자재 구매(레미콘)</t>
  </si>
  <si>
    <t>한국농어촌공사 제주지역본부</t>
  </si>
  <si>
    <t>문정언</t>
  </si>
  <si>
    <t>010-4545-3136</t>
  </si>
  <si>
    <t>서림지구 다목적농촌용수 폐기물처리 용역</t>
  </si>
  <si>
    <t>김포매립지 친환경복합단지 분양 및 현장사무소 설치</t>
  </si>
  <si>
    <t>컨테이너하우스</t>
  </si>
  <si>
    <t>규격</t>
  </si>
  <si>
    <t>분양사무소</t>
  </si>
  <si>
    <t>토지개발사업단</t>
  </si>
  <si>
    <t>김현정</t>
  </si>
  <si>
    <t>031-299-7807</t>
  </si>
  <si>
    <t>종전부동산 5지구 문화재 발굴조사 용역</t>
  </si>
  <si>
    <t>토지개발사업단 토지개발부</t>
  </si>
  <si>
    <t>신재식</t>
  </si>
  <si>
    <t>031-299-7870</t>
  </si>
  <si>
    <t>종전부동산 2,4지구 지구단위계획 조감도 작성 용역</t>
  </si>
  <si>
    <t>이재준</t>
  </si>
  <si>
    <t>031-299-7821</t>
  </si>
  <si>
    <t>고현지 외 1지구 보강공사</t>
  </si>
  <si>
    <t>경상북도</t>
  </si>
  <si>
    <t>경북지역본부 포항울릉지사 수자원관리부</t>
  </si>
  <si>
    <t>정월표</t>
  </si>
  <si>
    <t>054-720-7010</t>
  </si>
  <si>
    <t>곡강양수장 외 2개소 개보수공사</t>
  </si>
  <si>
    <t xml:space="preserve">갈마지구 수리시설개보수사업 </t>
  </si>
  <si>
    <t>경북지역본부 구미김천지사 수자원관리부</t>
  </si>
  <si>
    <t>박영찬</t>
  </si>
  <si>
    <t>054-712-3420</t>
  </si>
  <si>
    <t>문산지 재해위험저수지 정비사업 토목공사</t>
  </si>
  <si>
    <t>경북지역본부 영천지사 지역개발부</t>
  </si>
  <si>
    <t>이대희</t>
  </si>
  <si>
    <t>054-339-5030</t>
  </si>
  <si>
    <t>거적지 재해위험저수지 정비사업 토목공사</t>
  </si>
  <si>
    <t>김병기</t>
  </si>
  <si>
    <t>054-339-5036</t>
  </si>
  <si>
    <t>도일지 재해위험저수지 정비사업 토목공사</t>
  </si>
  <si>
    <t>김종필</t>
  </si>
  <si>
    <t>054-339-5035</t>
  </si>
  <si>
    <t>나현1지 재해위험저수지 정비사업 토목공사</t>
  </si>
  <si>
    <t>지은정</t>
  </si>
  <si>
    <t>054-339-5032</t>
  </si>
  <si>
    <t>북안 유하지구 용수로 개보수공사</t>
  </si>
  <si>
    <t>조두현</t>
  </si>
  <si>
    <t>054-339-5061</t>
  </si>
  <si>
    <t>북장지구 다목적농촌용수개발사업</t>
  </si>
  <si>
    <t>경북지역본부 상주지사 지역개발부</t>
  </si>
  <si>
    <t>안두영</t>
  </si>
  <si>
    <t>054-531-3748</t>
  </si>
  <si>
    <t>공성면소재지 종합정비사업 공성면회관 건축공사</t>
  </si>
  <si>
    <t>노찬호</t>
  </si>
  <si>
    <t>054-531-3965</t>
  </si>
  <si>
    <t>덕담지구 배수로 개선사업</t>
  </si>
  <si>
    <t>경북지역본부 상주지사 수자원관리부</t>
  </si>
  <si>
    <t>엄대호</t>
  </si>
  <si>
    <t>054-531-3632</t>
  </si>
  <si>
    <t>덕봉마을 창조마을만들기사업</t>
  </si>
  <si>
    <t>경북지역본부 의성군위지사 지역개발부</t>
  </si>
  <si>
    <t>도영욱</t>
  </si>
  <si>
    <t>054-830-8171</t>
  </si>
  <si>
    <t xml:space="preserve">도원 새뜰마을사업 </t>
  </si>
  <si>
    <t>박현서</t>
  </si>
  <si>
    <t>054-830-8168</t>
  </si>
  <si>
    <t>생물간선 단면확장공사(6구간)</t>
  </si>
  <si>
    <t>경북지역본부 의성군위지사 수자원관리부</t>
  </si>
  <si>
    <t>노호식</t>
  </si>
  <si>
    <t>054-830-8143</t>
  </si>
  <si>
    <t>용곡지구 안계4양수장 전기공사</t>
  </si>
  <si>
    <t>변재열</t>
  </si>
  <si>
    <t>054-830-8133</t>
  </si>
  <si>
    <t>용곡지구 안계5양수장 전기공사</t>
  </si>
  <si>
    <t>사재지구 양수장 전기공사</t>
  </si>
  <si>
    <t>용곡지구 안계4양수장설치사업</t>
  </si>
  <si>
    <t>서준건</t>
  </si>
  <si>
    <t>054-830-8142</t>
  </si>
  <si>
    <t>용곡지구 성암양수장설치사업</t>
  </si>
  <si>
    <t>소저수지 용수확보사업</t>
  </si>
  <si>
    <t>사재지구 용수확보사업</t>
  </si>
  <si>
    <t>내산정지 용수확보사업</t>
  </si>
  <si>
    <t>백창지구 수리시설개보수사업</t>
  </si>
  <si>
    <t>용암지구 수리시설개보수사업</t>
  </si>
  <si>
    <t>대덕지 재해위험저수지정비사업</t>
  </si>
  <si>
    <t>박종순</t>
  </si>
  <si>
    <t>054-830-8163</t>
  </si>
  <si>
    <t>송곡지 재해위험저수지정비사업</t>
  </si>
  <si>
    <t>북삼읍 농촌중심지활성화사업 통신공사</t>
  </si>
  <si>
    <t>경북지역본부 성주칠곡지사 지역개발부</t>
  </si>
  <si>
    <t>김형만</t>
  </si>
  <si>
    <t>054-800-5013</t>
  </si>
  <si>
    <t>상옥지구 과실전문생산단지 기반조성사업</t>
  </si>
  <si>
    <t>25-24-120</t>
  </si>
  <si>
    <t>Ф100</t>
  </si>
  <si>
    <t>물탱크</t>
  </si>
  <si>
    <t>100ton</t>
  </si>
  <si>
    <t>조</t>
  </si>
  <si>
    <t>우복지 노후위험저수지정비사업</t>
  </si>
  <si>
    <t>25-21-120</t>
  </si>
  <si>
    <t>자호천 권역단위종합정비사업 토목공사</t>
  </si>
  <si>
    <t>25-18-80외 1종</t>
  </si>
  <si>
    <t>정일한</t>
  </si>
  <si>
    <t>054-339-5067</t>
  </si>
  <si>
    <t>2.0*1.3m</t>
  </si>
  <si>
    <t>주남지구 배수개선사업 토목공사</t>
  </si>
  <si>
    <t>25-24-120외 3종</t>
  </si>
  <si>
    <t>HD13외 4종</t>
  </si>
  <si>
    <t>톤</t>
  </si>
  <si>
    <t>금곡2지 재해위험저수지 정비사업 토목공사</t>
  </si>
  <si>
    <t>HD13외 3종</t>
  </si>
  <si>
    <t>임고간선외 2개소 CCTV 구매.설치공사</t>
  </si>
  <si>
    <t>영상감시장치</t>
  </si>
  <si>
    <t>speed dome camera 광학30배줌</t>
  </si>
  <si>
    <t>박정우</t>
  </si>
  <si>
    <t>054-339-5063</t>
  </si>
  <si>
    <t>국가계약법 제26조 1항 4호 다목</t>
  </si>
  <si>
    <t>한들지구 배수개선사업</t>
  </si>
  <si>
    <t>25-24-120, 25-13.5-80</t>
  </si>
  <si>
    <t>방찬진</t>
  </si>
  <si>
    <t>054-531-3630</t>
  </si>
  <si>
    <t>맨홀</t>
  </si>
  <si>
    <t>1000*1000</t>
  </si>
  <si>
    <t>M3</t>
  </si>
  <si>
    <t>레미콘, 경북(북부권), 25-21-15</t>
  </si>
  <si>
    <t>철근콘크리트용봉강</t>
  </si>
  <si>
    <t>철근콘크리트용봉강, 이형봉강(SD400), HD-10, 하치장상차도</t>
  </si>
  <si>
    <t>철근콘크리트용봉강, 이형봉강(SD400), HD-16, 하치장상차도</t>
  </si>
  <si>
    <t>덕봉마을 창조마을만들기사업 지급자재구매</t>
  </si>
  <si>
    <t>가로등 외 5</t>
  </si>
  <si>
    <t>청산지구 새뜰마을사업</t>
  </si>
  <si>
    <t>정자</t>
  </si>
  <si>
    <t>6.3×6.3×4.6m</t>
  </si>
  <si>
    <t>고지바위 권역단위종합정비사업 토목조경건축공사</t>
  </si>
  <si>
    <t>8각정자</t>
  </si>
  <si>
    <t>도건호</t>
  </si>
  <si>
    <t>054-830-8169</t>
  </si>
  <si>
    <t>고지바위 권역단위종합정비사업 다목적센터 통신공사</t>
  </si>
  <si>
    <t>cctv</t>
  </si>
  <si>
    <t>고지바위 권역단위종합정비사업 다목적센터 건축토목공사</t>
  </si>
  <si>
    <t>가구</t>
  </si>
  <si>
    <t>용곡지구 성암양수장 설치공사 수중펌프 구매</t>
  </si>
  <si>
    <t>수중펌프</t>
  </si>
  <si>
    <t>300mm*55kw</t>
  </si>
  <si>
    <t>이재권</t>
  </si>
  <si>
    <t>054-830-8134</t>
  </si>
  <si>
    <t>용곡지구 성암양수장 설치공사 PE관 구매</t>
  </si>
  <si>
    <t>710mm(sdr26/pn6)</t>
  </si>
  <si>
    <t>용곡지구 안계4양수장 설치공사 수중펌프구매</t>
  </si>
  <si>
    <t>300mm*22kw</t>
  </si>
  <si>
    <t>용곡지구 안계4양수장 설치공사 PE관 구매</t>
  </si>
  <si>
    <t>500mm(sdr26/pn6)</t>
  </si>
  <si>
    <t>450mm(sdr26/pn6)</t>
  </si>
  <si>
    <t>배전반</t>
  </si>
  <si>
    <t>55kW 3대용</t>
  </si>
  <si>
    <t xml:space="preserve"> 전기 </t>
  </si>
  <si>
    <t xml:space="preserve"> 식 </t>
  </si>
  <si>
    <t xml:space="preserve"> </t>
  </si>
  <si>
    <t xml:space="preserve">밀성권역단위정비사업 </t>
  </si>
  <si>
    <t>전기지게차</t>
  </si>
  <si>
    <t>북삼읍 농촌중심지활성화사업</t>
  </si>
  <si>
    <t>전기히트펌프 실외기</t>
  </si>
  <si>
    <t>RPUW121X9V</t>
  </si>
  <si>
    <t>히트펌프용 실내기</t>
  </si>
  <si>
    <t>R-W0320C2SJ</t>
  </si>
  <si>
    <t>냉난방공조공사</t>
  </si>
  <si>
    <t>가변형히트펌프</t>
  </si>
  <si>
    <t>냉매관 설치기타</t>
  </si>
  <si>
    <t>25-18-8</t>
  </si>
  <si>
    <t>T80,T60</t>
  </si>
  <si>
    <t>표층용,기층용</t>
  </si>
  <si>
    <t>t</t>
  </si>
  <si>
    <t>보차도경계석(화강석)</t>
  </si>
  <si>
    <t>200x250x1000</t>
  </si>
  <si>
    <t>EA</t>
  </si>
  <si>
    <t>잔디블록</t>
  </si>
  <si>
    <t>248x248xT100</t>
  </si>
  <si>
    <t>화강석판석</t>
  </si>
  <si>
    <t>T50</t>
  </si>
  <si>
    <t>팔각정자</t>
  </si>
  <si>
    <t>6.4x6.4x4.5</t>
  </si>
  <si>
    <t>H5m,1등용</t>
  </si>
  <si>
    <t>모자이크타일</t>
  </si>
  <si>
    <t>200X200x7mm</t>
  </si>
  <si>
    <t>안내시설(테마시설)</t>
  </si>
  <si>
    <t>2000x800</t>
  </si>
  <si>
    <t>안내폴</t>
  </si>
  <si>
    <t>250x250xH2500</t>
  </si>
  <si>
    <t>버스정류장</t>
  </si>
  <si>
    <t>4000X1800X2500</t>
  </si>
  <si>
    <t>버스정차대</t>
  </si>
  <si>
    <t>800X250X2300</t>
  </si>
  <si>
    <t>초전면소재지 종합정비사업</t>
  </si>
  <si>
    <t>박찬호</t>
  </si>
  <si>
    <t>054-930-0725</t>
  </si>
  <si>
    <t>월곡지구 과실전문생산단지 기반조성사업 세부설계</t>
  </si>
  <si>
    <t>한들지구 배수개선사업 문화재 표본조사 용역</t>
  </si>
  <si>
    <t xml:space="preserve">경북지역본부 상주지사 지역개발부  </t>
  </si>
  <si>
    <t>선교지구 과실전문생산단지 기반조성사업 세부설계 용역</t>
  </si>
  <si>
    <t>안종철</t>
  </si>
  <si>
    <t>054-531-3633</t>
  </si>
  <si>
    <t>무림지구 폐기물처리용역</t>
  </si>
  <si>
    <t>동명지 수변생태공원조성사업 건설페기물처리 용역</t>
  </si>
  <si>
    <t>경북지역본부 성주칠곡지사 칠곡지부</t>
  </si>
  <si>
    <t>김성호</t>
  </si>
  <si>
    <t>054-900-5012</t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</si>
  <si>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</si>
  <si>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</si>
  <si>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</si>
  <si>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구매예정금액
</t>
    </r>
    <r>
      <rPr>
        <b/>
        <sz val="11"/>
        <color rgb="FFFF0000"/>
        <rFont val="돋움"/>
        <family val="3"/>
        <charset val="129"/>
      </rPr>
      <t>(원)</t>
    </r>
    <r>
      <rPr>
        <sz val="11"/>
        <rFont val="돋움"/>
        <family val="3"/>
        <charset val="129"/>
      </rPr>
      <t xml:space="preserve"> </t>
    </r>
    <r>
      <rPr>
        <sz val="11"/>
        <color rgb="FFFF0000"/>
        <rFont val="돋움"/>
        <family val="3"/>
        <charset val="129"/>
      </rPr>
      <t>*</t>
    </r>
    <phoneticPr fontId="2" type="noConversion"/>
  </si>
  <si>
    <r>
      <t>E</t>
    </r>
    <r>
      <rPr>
        <sz val="11"/>
        <rFont val="돋움"/>
        <family val="3"/>
        <charset val="129"/>
      </rPr>
      <t>A</t>
    </r>
  </si>
  <si>
    <r>
      <t>k</t>
    </r>
    <r>
      <rPr>
        <sz val="11"/>
        <rFont val="돋움"/>
        <family val="3"/>
        <charset val="129"/>
      </rPr>
      <t>g</t>
    </r>
  </si>
  <si>
    <r>
      <t>t</t>
    </r>
    <r>
      <rPr>
        <sz val="11"/>
        <rFont val="돋움"/>
        <family val="3"/>
        <charset val="129"/>
      </rPr>
      <t>on</t>
    </r>
  </si>
  <si>
    <r>
      <t>e</t>
    </r>
    <r>
      <rPr>
        <sz val="11"/>
        <rFont val="돋움"/>
        <family val="3"/>
        <charset val="129"/>
      </rPr>
      <t>a</t>
    </r>
  </si>
  <si>
    <t>8cm 포트, 초장 5∼15cm</t>
  </si>
  <si>
    <r>
      <t>경북지역본부 상주지사</t>
    </r>
    <r>
      <rPr>
        <sz val="11"/>
        <rFont val="돋움"/>
        <family val="3"/>
        <charset val="129"/>
      </rPr>
      <t xml:space="preserve"> 지역개발부</t>
    </r>
  </si>
  <si>
    <t>2-0 포트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</si>
</sst>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76" formatCode="0.E+00"/>
    <numFmt numFmtId="177" formatCode="0.000_);[Red]\(0.000\)"/>
    <numFmt numFmtId="178" formatCode="#,##0_ "/>
    <numFmt numFmtId="179" formatCode="_-* #,##0.00_-;\-* #,##0.00_-;_-* &quot;-&quot;_-;_-@_-"/>
    <numFmt numFmtId="180" formatCode="#,##0_);[Red]\(#,##0\)"/>
    <numFmt numFmtId="181" formatCode="0_);[Red]\(0\)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"/>
      <family val="2"/>
      <charset val="129"/>
    </font>
    <font>
      <sz val="11"/>
      <color rgb="FF555555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3" tint="0.3999755851924192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4" fillId="0" borderId="0" xfId="0" applyFont="1"/>
    <xf numFmtId="1" fontId="4" fillId="0" borderId="0" xfId="0" applyNumberFormat="1" applyFont="1"/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shrinkToFit="1"/>
    </xf>
    <xf numFmtId="41" fontId="0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horizontal="left" vertical="center" shrinkToFit="1"/>
    </xf>
    <xf numFmtId="41" fontId="0" fillId="0" borderId="1" xfId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180" fontId="0" fillId="0" borderId="1" xfId="0" applyNumberFormat="1" applyFont="1" applyBorder="1" applyAlignment="1">
      <alignment vertical="center"/>
    </xf>
    <xf numFmtId="180" fontId="0" fillId="0" borderId="1" xfId="1" applyNumberFormat="1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1" fontId="0" fillId="0" borderId="1" xfId="0" applyNumberFormat="1" applyFont="1" applyBorder="1" applyAlignment="1">
      <alignment vertical="center" shrinkToFit="1"/>
    </xf>
    <xf numFmtId="0" fontId="0" fillId="4" borderId="2" xfId="0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vertical="center"/>
    </xf>
    <xf numFmtId="41" fontId="3" fillId="4" borderId="1" xfId="1" applyFont="1" applyFill="1" applyBorder="1" applyAlignment="1">
      <alignment vertical="center" shrinkToFit="1"/>
    </xf>
    <xf numFmtId="0" fontId="0" fillId="4" borderId="1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horizont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179" fontId="0" fillId="0" borderId="1" xfId="1" applyNumberFormat="1" applyFont="1" applyFill="1" applyBorder="1" applyAlignment="1">
      <alignment vertical="center" shrinkToFit="1"/>
    </xf>
    <xf numFmtId="43" fontId="0" fillId="0" borderId="1" xfId="1" applyNumberFormat="1" applyFont="1" applyFill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181" fontId="0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41" fontId="0" fillId="0" borderId="1" xfId="3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41" fontId="0" fillId="0" borderId="1" xfId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shrinkToFit="1"/>
    </xf>
    <xf numFmtId="41" fontId="0" fillId="4" borderId="1" xfId="1" applyFont="1" applyFill="1" applyBorder="1" applyAlignment="1">
      <alignment vertical="center" shrinkToFit="1"/>
    </xf>
    <xf numFmtId="0" fontId="0" fillId="4" borderId="7" xfId="0" applyFont="1" applyFill="1" applyBorder="1" applyAlignment="1">
      <alignment vertical="center" shrinkToFit="1"/>
    </xf>
    <xf numFmtId="0" fontId="0" fillId="4" borderId="7" xfId="0" applyFont="1" applyFill="1" applyBorder="1" applyAlignment="1">
      <alignment vertical="center"/>
    </xf>
    <xf numFmtId="178" fontId="0" fillId="0" borderId="1" xfId="1" applyNumberFormat="1" applyFont="1" applyBorder="1" applyAlignment="1">
      <alignment horizontal="left" vertical="center" shrinkToFit="1"/>
    </xf>
    <xf numFmtId="41" fontId="0" fillId="0" borderId="1" xfId="1" applyFont="1" applyBorder="1" applyAlignment="1">
      <alignment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1" fontId="0" fillId="4" borderId="1" xfId="0" applyNumberFormat="1" applyFont="1" applyFill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41" fontId="13" fillId="0" borderId="1" xfId="2" applyNumberFormat="1" applyFont="1" applyBorder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77" fontId="0" fillId="3" borderId="6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vertical="center" shrinkToFit="1"/>
    </xf>
    <xf numFmtId="41" fontId="0" fillId="4" borderId="4" xfId="1" applyFont="1" applyFill="1" applyBorder="1" applyAlignment="1">
      <alignment vertical="center" shrinkToFit="1"/>
    </xf>
    <xf numFmtId="0" fontId="0" fillId="4" borderId="4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41" fontId="0" fillId="0" borderId="1" xfId="1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4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1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 shrinkToFit="1"/>
    </xf>
    <xf numFmtId="41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41" fontId="0" fillId="0" borderId="4" xfId="1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 shrinkToFit="1"/>
    </xf>
    <xf numFmtId="41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 shrinkToFit="1"/>
    </xf>
    <xf numFmtId="41" fontId="0" fillId="0" borderId="1" xfId="1" applyFont="1" applyBorder="1" applyAlignment="1">
      <alignment vertical="center"/>
    </xf>
    <xf numFmtId="41" fontId="0" fillId="0" borderId="4" xfId="1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8" fontId="0" fillId="0" borderId="1" xfId="1" applyNumberFormat="1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</cellXfs>
  <cellStyles count="4">
    <cellStyle name="쉼표 [0]" xfId="1" builtinId="6"/>
    <cellStyle name="표준" xfId="0" builtinId="0"/>
    <cellStyle name="표준 6" xfId="3"/>
    <cellStyle name="표준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190"/>
  <sheetViews>
    <sheetView tabSelected="1" zoomScale="90" zoomScaleNormal="90" workbookViewId="0">
      <selection activeCell="B1" sqref="B1"/>
    </sheetView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4" customWidth="1"/>
    <col min="13" max="13" width="12.44140625" customWidth="1"/>
    <col min="14" max="14" width="12.88671875" customWidth="1"/>
    <col min="15" max="15" width="24.21875" style="1" hidden="1" customWidth="1"/>
    <col min="16" max="16" width="26.77734375" customWidth="1"/>
    <col min="18" max="18" width="14.5546875" customWidth="1"/>
    <col min="21" max="21" width="21.33203125" customWidth="1"/>
  </cols>
  <sheetData>
    <row r="1" spans="2:21" ht="25.5" customHeight="1" thickBot="1" x14ac:dyDescent="0.2">
      <c r="B1" s="9" t="s">
        <v>35</v>
      </c>
    </row>
    <row r="2" spans="2:21" ht="47.25" customHeight="1" x14ac:dyDescent="0.15">
      <c r="B2" s="143" t="s">
        <v>1211</v>
      </c>
      <c r="C2" s="136" t="s">
        <v>1212</v>
      </c>
      <c r="D2" s="144" t="s">
        <v>1210</v>
      </c>
      <c r="E2" s="137" t="s">
        <v>55</v>
      </c>
      <c r="F2" s="44" t="s">
        <v>56</v>
      </c>
      <c r="G2" s="137" t="s">
        <v>1</v>
      </c>
      <c r="H2" s="137" t="s">
        <v>2</v>
      </c>
      <c r="I2" s="45" t="s">
        <v>43</v>
      </c>
      <c r="J2" s="45" t="s">
        <v>44</v>
      </c>
      <c r="K2" s="45" t="s">
        <v>45</v>
      </c>
      <c r="L2" s="45" t="s">
        <v>46</v>
      </c>
      <c r="M2" s="46" t="s">
        <v>47</v>
      </c>
      <c r="N2" s="46" t="s">
        <v>48</v>
      </c>
      <c r="O2" s="46" t="s">
        <v>7</v>
      </c>
      <c r="P2" s="47" t="s">
        <v>3</v>
      </c>
      <c r="Q2" s="47" t="s">
        <v>4</v>
      </c>
      <c r="R2" s="47" t="s">
        <v>5</v>
      </c>
      <c r="S2" s="47" t="s">
        <v>6</v>
      </c>
      <c r="T2" s="47" t="s">
        <v>0</v>
      </c>
      <c r="U2" s="48" t="s">
        <v>57</v>
      </c>
    </row>
    <row r="3" spans="2:21" ht="20.100000000000001" customHeight="1" x14ac:dyDescent="0.15">
      <c r="B3" s="135">
        <v>2017</v>
      </c>
      <c r="C3" s="133">
        <v>10</v>
      </c>
      <c r="D3" s="133" t="s">
        <v>15</v>
      </c>
      <c r="E3" s="53" t="s">
        <v>90</v>
      </c>
      <c r="F3" s="148" t="s">
        <v>91</v>
      </c>
      <c r="G3" s="149" t="s">
        <v>17</v>
      </c>
      <c r="H3" s="66" t="s">
        <v>61</v>
      </c>
      <c r="I3" s="145">
        <v>4205</v>
      </c>
      <c r="J3" s="145">
        <v>2448</v>
      </c>
      <c r="K3" s="145">
        <v>109</v>
      </c>
      <c r="L3" s="145">
        <v>6762</v>
      </c>
      <c r="M3" s="145">
        <v>50</v>
      </c>
      <c r="N3" s="145">
        <v>5740</v>
      </c>
      <c r="O3" s="147"/>
      <c r="P3" s="20" t="s">
        <v>92</v>
      </c>
      <c r="Q3" s="133" t="s">
        <v>93</v>
      </c>
      <c r="R3" s="133" t="s">
        <v>94</v>
      </c>
      <c r="S3" s="141" t="s">
        <v>25</v>
      </c>
      <c r="T3" s="129"/>
      <c r="U3" s="130"/>
    </row>
    <row r="4" spans="2:21" ht="20.100000000000001" customHeight="1" x14ac:dyDescent="0.15">
      <c r="B4" s="135">
        <v>2017</v>
      </c>
      <c r="C4" s="133">
        <v>10</v>
      </c>
      <c r="D4" s="133" t="s">
        <v>15</v>
      </c>
      <c r="E4" s="53" t="s">
        <v>95</v>
      </c>
      <c r="F4" s="148" t="s">
        <v>96</v>
      </c>
      <c r="G4" s="149" t="s">
        <v>17</v>
      </c>
      <c r="H4" s="66" t="s">
        <v>61</v>
      </c>
      <c r="I4" s="145">
        <v>8279</v>
      </c>
      <c r="J4" s="145">
        <v>6049</v>
      </c>
      <c r="K4" s="145">
        <v>676</v>
      </c>
      <c r="L4" s="145">
        <v>15004</v>
      </c>
      <c r="M4" s="145">
        <v>500</v>
      </c>
      <c r="N4" s="145">
        <v>18243</v>
      </c>
      <c r="O4" s="147"/>
      <c r="P4" s="20" t="s">
        <v>92</v>
      </c>
      <c r="Q4" s="133" t="s">
        <v>93</v>
      </c>
      <c r="R4" s="133" t="s">
        <v>97</v>
      </c>
      <c r="S4" s="141" t="s">
        <v>25</v>
      </c>
      <c r="T4" s="129"/>
      <c r="U4" s="130"/>
    </row>
    <row r="5" spans="2:21" ht="20.100000000000001" customHeight="1" x14ac:dyDescent="0.15">
      <c r="B5" s="135">
        <v>2017</v>
      </c>
      <c r="C5" s="133">
        <v>10</v>
      </c>
      <c r="D5" s="133" t="s">
        <v>15</v>
      </c>
      <c r="E5" s="53" t="s">
        <v>107</v>
      </c>
      <c r="F5" s="148" t="s">
        <v>91</v>
      </c>
      <c r="G5" s="149" t="s">
        <v>108</v>
      </c>
      <c r="H5" s="120" t="s">
        <v>61</v>
      </c>
      <c r="I5" s="145">
        <v>1200</v>
      </c>
      <c r="J5" s="145"/>
      <c r="K5" s="145"/>
      <c r="L5" s="145">
        <v>1200</v>
      </c>
      <c r="M5" s="145"/>
      <c r="N5" s="145">
        <v>1200</v>
      </c>
      <c r="O5" s="147"/>
      <c r="P5" s="20" t="s">
        <v>109</v>
      </c>
      <c r="Q5" s="133" t="s">
        <v>110</v>
      </c>
      <c r="R5" s="133" t="s">
        <v>111</v>
      </c>
      <c r="S5" s="141" t="s">
        <v>25</v>
      </c>
      <c r="T5" s="129"/>
      <c r="U5" s="130"/>
    </row>
    <row r="6" spans="2:21" ht="20.100000000000001" customHeight="1" x14ac:dyDescent="0.15">
      <c r="B6" s="135">
        <v>2017</v>
      </c>
      <c r="C6" s="133">
        <v>10</v>
      </c>
      <c r="D6" s="133" t="s">
        <v>15</v>
      </c>
      <c r="E6" s="53" t="s">
        <v>112</v>
      </c>
      <c r="F6" s="148" t="s">
        <v>91</v>
      </c>
      <c r="G6" s="149" t="s">
        <v>39</v>
      </c>
      <c r="H6" s="120" t="s">
        <v>61</v>
      </c>
      <c r="I6" s="145">
        <v>100</v>
      </c>
      <c r="J6" s="145"/>
      <c r="K6" s="145"/>
      <c r="L6" s="145">
        <v>100</v>
      </c>
      <c r="M6" s="145"/>
      <c r="N6" s="145">
        <v>100</v>
      </c>
      <c r="O6" s="147"/>
      <c r="P6" s="20" t="s">
        <v>113</v>
      </c>
      <c r="Q6" s="133" t="s">
        <v>110</v>
      </c>
      <c r="R6" s="133" t="s">
        <v>111</v>
      </c>
      <c r="S6" s="141" t="s">
        <v>25</v>
      </c>
      <c r="T6" s="129"/>
      <c r="U6" s="130"/>
    </row>
    <row r="7" spans="2:21" ht="20.100000000000001" customHeight="1" x14ac:dyDescent="0.15">
      <c r="B7" s="135">
        <v>2017</v>
      </c>
      <c r="C7" s="133">
        <v>10</v>
      </c>
      <c r="D7" s="133" t="s">
        <v>15</v>
      </c>
      <c r="E7" s="53" t="s">
        <v>114</v>
      </c>
      <c r="F7" s="148" t="s">
        <v>91</v>
      </c>
      <c r="G7" s="149" t="s">
        <v>115</v>
      </c>
      <c r="H7" s="120" t="s">
        <v>61</v>
      </c>
      <c r="I7" s="145">
        <v>253</v>
      </c>
      <c r="J7" s="145"/>
      <c r="K7" s="145"/>
      <c r="L7" s="145">
        <v>253</v>
      </c>
      <c r="M7" s="145"/>
      <c r="N7" s="145">
        <v>253</v>
      </c>
      <c r="O7" s="147"/>
      <c r="P7" s="20" t="s">
        <v>113</v>
      </c>
      <c r="Q7" s="133" t="s">
        <v>110</v>
      </c>
      <c r="R7" s="133" t="s">
        <v>111</v>
      </c>
      <c r="S7" s="141" t="s">
        <v>25</v>
      </c>
      <c r="T7" s="129"/>
      <c r="U7" s="130"/>
    </row>
    <row r="8" spans="2:21" s="12" customFormat="1" ht="20.100000000000001" customHeight="1" x14ac:dyDescent="0.15">
      <c r="B8" s="135">
        <v>2017</v>
      </c>
      <c r="C8" s="133">
        <v>10</v>
      </c>
      <c r="D8" s="133" t="s">
        <v>15</v>
      </c>
      <c r="E8" s="20" t="s">
        <v>116</v>
      </c>
      <c r="F8" s="148" t="s">
        <v>91</v>
      </c>
      <c r="G8" s="133" t="s">
        <v>17</v>
      </c>
      <c r="H8" s="120" t="s">
        <v>61</v>
      </c>
      <c r="I8" s="145">
        <v>1358</v>
      </c>
      <c r="J8" s="145"/>
      <c r="K8" s="145"/>
      <c r="L8" s="145">
        <v>1358</v>
      </c>
      <c r="M8" s="145"/>
      <c r="N8" s="145">
        <v>1358</v>
      </c>
      <c r="O8" s="147"/>
      <c r="P8" s="20" t="s">
        <v>113</v>
      </c>
      <c r="Q8" s="133" t="s">
        <v>117</v>
      </c>
      <c r="R8" s="133" t="s">
        <v>118</v>
      </c>
      <c r="S8" s="141" t="s">
        <v>25</v>
      </c>
      <c r="T8" s="129"/>
      <c r="U8" s="130"/>
    </row>
    <row r="9" spans="2:21" s="12" customFormat="1" ht="20.100000000000001" customHeight="1" x14ac:dyDescent="0.15">
      <c r="B9" s="135">
        <v>2017</v>
      </c>
      <c r="C9" s="133">
        <v>10</v>
      </c>
      <c r="D9" s="133" t="s">
        <v>15</v>
      </c>
      <c r="E9" s="53" t="s">
        <v>119</v>
      </c>
      <c r="F9" s="148" t="s">
        <v>91</v>
      </c>
      <c r="G9" s="133" t="s">
        <v>39</v>
      </c>
      <c r="H9" s="120" t="s">
        <v>61</v>
      </c>
      <c r="I9" s="145">
        <v>128</v>
      </c>
      <c r="J9" s="145"/>
      <c r="K9" s="145"/>
      <c r="L9" s="145">
        <v>128</v>
      </c>
      <c r="M9" s="145"/>
      <c r="N9" s="145">
        <v>128</v>
      </c>
      <c r="O9" s="147"/>
      <c r="P9" s="20" t="s">
        <v>113</v>
      </c>
      <c r="Q9" s="133" t="s">
        <v>117</v>
      </c>
      <c r="R9" s="133" t="s">
        <v>118</v>
      </c>
      <c r="S9" s="141" t="s">
        <v>25</v>
      </c>
      <c r="T9" s="129"/>
      <c r="U9" s="130"/>
    </row>
    <row r="10" spans="2:21" s="12" customFormat="1" ht="20.100000000000001" customHeight="1" x14ac:dyDescent="0.15">
      <c r="B10" s="135">
        <v>2017</v>
      </c>
      <c r="C10" s="133">
        <v>10</v>
      </c>
      <c r="D10" s="133" t="s">
        <v>15</v>
      </c>
      <c r="E10" s="53" t="s">
        <v>120</v>
      </c>
      <c r="F10" s="148" t="s">
        <v>91</v>
      </c>
      <c r="G10" s="149" t="s">
        <v>39</v>
      </c>
      <c r="H10" s="120" t="s">
        <v>61</v>
      </c>
      <c r="I10" s="145">
        <v>252</v>
      </c>
      <c r="J10" s="145"/>
      <c r="K10" s="145"/>
      <c r="L10" s="145">
        <v>252</v>
      </c>
      <c r="M10" s="145">
        <v>31</v>
      </c>
      <c r="N10" s="145">
        <v>252</v>
      </c>
      <c r="O10" s="147"/>
      <c r="P10" s="20" t="s">
        <v>121</v>
      </c>
      <c r="Q10" s="133" t="s">
        <v>122</v>
      </c>
      <c r="R10" s="133" t="s">
        <v>123</v>
      </c>
      <c r="S10" s="141" t="s">
        <v>25</v>
      </c>
      <c r="T10" s="129"/>
      <c r="U10" s="130"/>
    </row>
    <row r="11" spans="2:21" s="12" customFormat="1" ht="20.100000000000001" customHeight="1" x14ac:dyDescent="0.15">
      <c r="B11" s="135">
        <v>2017</v>
      </c>
      <c r="C11" s="133">
        <v>10</v>
      </c>
      <c r="D11" s="133" t="s">
        <v>15</v>
      </c>
      <c r="E11" s="53" t="s">
        <v>124</v>
      </c>
      <c r="F11" s="148" t="s">
        <v>91</v>
      </c>
      <c r="G11" s="149" t="s">
        <v>17</v>
      </c>
      <c r="H11" s="120" t="s">
        <v>61</v>
      </c>
      <c r="I11" s="145">
        <v>52</v>
      </c>
      <c r="J11" s="145">
        <v>147</v>
      </c>
      <c r="K11" s="145">
        <v>5</v>
      </c>
      <c r="L11" s="145">
        <v>204</v>
      </c>
      <c r="M11" s="145">
        <v>52</v>
      </c>
      <c r="N11" s="145">
        <v>250</v>
      </c>
      <c r="O11" s="147"/>
      <c r="P11" s="20" t="s">
        <v>121</v>
      </c>
      <c r="Q11" s="133" t="s">
        <v>125</v>
      </c>
      <c r="R11" s="133" t="s">
        <v>126</v>
      </c>
      <c r="S11" s="141" t="s">
        <v>25</v>
      </c>
      <c r="T11" s="129"/>
      <c r="U11" s="130"/>
    </row>
    <row r="12" spans="2:21" s="12" customFormat="1" ht="20.100000000000001" customHeight="1" x14ac:dyDescent="0.15">
      <c r="B12" s="135">
        <v>2017</v>
      </c>
      <c r="C12" s="133">
        <v>10</v>
      </c>
      <c r="D12" s="133" t="s">
        <v>15</v>
      </c>
      <c r="E12" s="53" t="s">
        <v>127</v>
      </c>
      <c r="F12" s="148" t="s">
        <v>91</v>
      </c>
      <c r="G12" s="149" t="s">
        <v>17</v>
      </c>
      <c r="H12" s="133" t="s">
        <v>61</v>
      </c>
      <c r="I12" s="145">
        <v>310</v>
      </c>
      <c r="J12" s="145">
        <v>8</v>
      </c>
      <c r="K12" s="145">
        <v>6</v>
      </c>
      <c r="L12" s="145">
        <v>324</v>
      </c>
      <c r="M12" s="145">
        <v>80</v>
      </c>
      <c r="N12" s="145">
        <v>403</v>
      </c>
      <c r="O12" s="147"/>
      <c r="P12" s="20" t="s">
        <v>121</v>
      </c>
      <c r="Q12" s="133" t="s">
        <v>125</v>
      </c>
      <c r="R12" s="133" t="s">
        <v>126</v>
      </c>
      <c r="S12" s="141" t="s">
        <v>25</v>
      </c>
      <c r="T12" s="129"/>
      <c r="U12" s="130"/>
    </row>
    <row r="13" spans="2:21" s="12" customFormat="1" ht="20.100000000000001" customHeight="1" x14ac:dyDescent="0.15">
      <c r="B13" s="135">
        <v>2017</v>
      </c>
      <c r="C13" s="133">
        <v>10</v>
      </c>
      <c r="D13" s="133" t="s">
        <v>15</v>
      </c>
      <c r="E13" s="53" t="s">
        <v>128</v>
      </c>
      <c r="F13" s="148" t="s">
        <v>91</v>
      </c>
      <c r="G13" s="149" t="s">
        <v>17</v>
      </c>
      <c r="H13" s="133" t="s">
        <v>61</v>
      </c>
      <c r="I13" s="145">
        <v>1594</v>
      </c>
      <c r="J13" s="145">
        <v>8</v>
      </c>
      <c r="K13" s="145">
        <v>13</v>
      </c>
      <c r="L13" s="145">
        <v>1615</v>
      </c>
      <c r="M13" s="145">
        <v>10</v>
      </c>
      <c r="N13" s="145">
        <v>1927</v>
      </c>
      <c r="O13" s="147"/>
      <c r="P13" s="20" t="s">
        <v>121</v>
      </c>
      <c r="Q13" s="133" t="s">
        <v>125</v>
      </c>
      <c r="R13" s="133" t="s">
        <v>126</v>
      </c>
      <c r="S13" s="141" t="s">
        <v>25</v>
      </c>
      <c r="T13" s="129"/>
      <c r="U13" s="130"/>
    </row>
    <row r="14" spans="2:21" s="12" customFormat="1" ht="20.100000000000001" customHeight="1" x14ac:dyDescent="0.15">
      <c r="B14" s="135">
        <v>2017</v>
      </c>
      <c r="C14" s="133">
        <v>10</v>
      </c>
      <c r="D14" s="133" t="s">
        <v>15</v>
      </c>
      <c r="E14" s="53" t="s">
        <v>141</v>
      </c>
      <c r="F14" s="148" t="s">
        <v>91</v>
      </c>
      <c r="G14" s="149" t="s">
        <v>17</v>
      </c>
      <c r="H14" s="66" t="s">
        <v>61</v>
      </c>
      <c r="I14" s="145">
        <v>1313</v>
      </c>
      <c r="J14" s="145">
        <v>795</v>
      </c>
      <c r="K14" s="145">
        <v>0</v>
      </c>
      <c r="L14" s="145">
        <v>2108</v>
      </c>
      <c r="M14" s="145">
        <v>185</v>
      </c>
      <c r="N14" s="145">
        <v>2108</v>
      </c>
      <c r="O14" s="147"/>
      <c r="P14" s="53" t="s">
        <v>142</v>
      </c>
      <c r="Q14" s="133" t="s">
        <v>143</v>
      </c>
      <c r="R14" s="133" t="s">
        <v>144</v>
      </c>
      <c r="S14" s="141" t="s">
        <v>25</v>
      </c>
      <c r="T14" s="129"/>
      <c r="U14" s="130"/>
    </row>
    <row r="15" spans="2:21" s="12" customFormat="1" ht="20.100000000000001" customHeight="1" x14ac:dyDescent="0.15">
      <c r="B15" s="121">
        <v>2017</v>
      </c>
      <c r="C15" s="149">
        <v>10</v>
      </c>
      <c r="D15" s="149" t="s">
        <v>15</v>
      </c>
      <c r="E15" s="54" t="s">
        <v>159</v>
      </c>
      <c r="F15" s="116" t="s">
        <v>91</v>
      </c>
      <c r="G15" s="149" t="s">
        <v>17</v>
      </c>
      <c r="H15" s="88" t="s">
        <v>62</v>
      </c>
      <c r="I15" s="52">
        <v>89</v>
      </c>
      <c r="J15" s="52">
        <v>0</v>
      </c>
      <c r="K15" s="52">
        <v>0</v>
      </c>
      <c r="L15" s="52">
        <v>89</v>
      </c>
      <c r="M15" s="52">
        <v>89</v>
      </c>
      <c r="N15" s="52">
        <v>100</v>
      </c>
      <c r="O15" s="87"/>
      <c r="P15" s="54" t="s">
        <v>160</v>
      </c>
      <c r="Q15" s="149" t="s">
        <v>161</v>
      </c>
      <c r="R15" s="149" t="s">
        <v>162</v>
      </c>
      <c r="S15" s="115" t="s">
        <v>25</v>
      </c>
      <c r="T15" s="86"/>
      <c r="U15" s="37"/>
    </row>
    <row r="16" spans="2:21" s="12" customFormat="1" ht="20.100000000000001" customHeight="1" x14ac:dyDescent="0.15">
      <c r="B16" s="121">
        <v>2017</v>
      </c>
      <c r="C16" s="149">
        <v>10</v>
      </c>
      <c r="D16" s="149" t="s">
        <v>15</v>
      </c>
      <c r="E16" s="54" t="s">
        <v>163</v>
      </c>
      <c r="F16" s="116" t="s">
        <v>91</v>
      </c>
      <c r="G16" s="149" t="s">
        <v>17</v>
      </c>
      <c r="H16" s="86" t="s">
        <v>62</v>
      </c>
      <c r="I16" s="52">
        <v>154</v>
      </c>
      <c r="J16" s="52">
        <v>54</v>
      </c>
      <c r="K16" s="52">
        <v>0</v>
      </c>
      <c r="L16" s="52">
        <v>208</v>
      </c>
      <c r="M16" s="52">
        <v>88</v>
      </c>
      <c r="N16" s="52">
        <v>100</v>
      </c>
      <c r="O16" s="87"/>
      <c r="P16" s="54" t="s">
        <v>160</v>
      </c>
      <c r="Q16" s="149" t="s">
        <v>164</v>
      </c>
      <c r="R16" s="149" t="s">
        <v>165</v>
      </c>
      <c r="S16" s="115" t="s">
        <v>25</v>
      </c>
      <c r="T16" s="86"/>
      <c r="U16" s="37"/>
    </row>
    <row r="17" spans="2:21" s="12" customFormat="1" ht="20.100000000000001" customHeight="1" x14ac:dyDescent="0.15">
      <c r="B17" s="121">
        <v>2017</v>
      </c>
      <c r="C17" s="149">
        <v>10</v>
      </c>
      <c r="D17" s="149" t="s">
        <v>15</v>
      </c>
      <c r="E17" s="54" t="s">
        <v>166</v>
      </c>
      <c r="F17" s="116" t="s">
        <v>91</v>
      </c>
      <c r="G17" s="149" t="s">
        <v>18</v>
      </c>
      <c r="H17" s="86" t="s">
        <v>62</v>
      </c>
      <c r="I17" s="52">
        <v>602</v>
      </c>
      <c r="J17" s="52">
        <v>75</v>
      </c>
      <c r="K17" s="52">
        <v>0</v>
      </c>
      <c r="L17" s="52">
        <v>677</v>
      </c>
      <c r="M17" s="52">
        <v>677</v>
      </c>
      <c r="N17" s="52">
        <v>474</v>
      </c>
      <c r="O17" s="87"/>
      <c r="P17" s="54" t="s">
        <v>160</v>
      </c>
      <c r="Q17" s="149" t="s">
        <v>167</v>
      </c>
      <c r="R17" s="149" t="s">
        <v>168</v>
      </c>
      <c r="S17" s="115" t="s">
        <v>25</v>
      </c>
      <c r="T17" s="86"/>
      <c r="U17" s="37"/>
    </row>
    <row r="18" spans="2:21" s="12" customFormat="1" ht="20.100000000000001" customHeight="1" x14ac:dyDescent="0.15">
      <c r="B18" s="121">
        <v>2017</v>
      </c>
      <c r="C18" s="149">
        <v>10</v>
      </c>
      <c r="D18" s="149" t="s">
        <v>15</v>
      </c>
      <c r="E18" s="54" t="s">
        <v>169</v>
      </c>
      <c r="F18" s="116" t="s">
        <v>91</v>
      </c>
      <c r="G18" s="149" t="s">
        <v>39</v>
      </c>
      <c r="H18" s="86" t="s">
        <v>62</v>
      </c>
      <c r="I18" s="52">
        <v>37</v>
      </c>
      <c r="J18" s="52">
        <v>10</v>
      </c>
      <c r="K18" s="52">
        <v>0</v>
      </c>
      <c r="L18" s="52">
        <v>47</v>
      </c>
      <c r="M18" s="52">
        <v>47</v>
      </c>
      <c r="N18" s="52">
        <v>33</v>
      </c>
      <c r="O18" s="87"/>
      <c r="P18" s="54" t="s">
        <v>160</v>
      </c>
      <c r="Q18" s="149" t="s">
        <v>167</v>
      </c>
      <c r="R18" s="149" t="s">
        <v>168</v>
      </c>
      <c r="S18" s="115" t="s">
        <v>25</v>
      </c>
      <c r="T18" s="86"/>
      <c r="U18" s="37"/>
    </row>
    <row r="19" spans="2:21" s="12" customFormat="1" ht="20.100000000000001" customHeight="1" x14ac:dyDescent="0.15">
      <c r="B19" s="121">
        <v>2017</v>
      </c>
      <c r="C19" s="149">
        <v>10</v>
      </c>
      <c r="D19" s="149" t="s">
        <v>15</v>
      </c>
      <c r="E19" s="54" t="s">
        <v>170</v>
      </c>
      <c r="F19" s="116" t="s">
        <v>91</v>
      </c>
      <c r="G19" s="149" t="s">
        <v>40</v>
      </c>
      <c r="H19" s="86" t="s">
        <v>62</v>
      </c>
      <c r="I19" s="52">
        <v>21</v>
      </c>
      <c r="J19" s="52">
        <v>14</v>
      </c>
      <c r="K19" s="52">
        <v>0</v>
      </c>
      <c r="L19" s="52">
        <v>35</v>
      </c>
      <c r="M19" s="52">
        <v>35</v>
      </c>
      <c r="N19" s="52">
        <v>25</v>
      </c>
      <c r="O19" s="87"/>
      <c r="P19" s="54" t="s">
        <v>160</v>
      </c>
      <c r="Q19" s="149" t="s">
        <v>167</v>
      </c>
      <c r="R19" s="149" t="s">
        <v>168</v>
      </c>
      <c r="S19" s="115" t="s">
        <v>25</v>
      </c>
      <c r="T19" s="86"/>
      <c r="U19" s="37"/>
    </row>
    <row r="20" spans="2:21" s="12" customFormat="1" ht="20.100000000000001" customHeight="1" x14ac:dyDescent="0.15">
      <c r="B20" s="121">
        <v>2017</v>
      </c>
      <c r="C20" s="149">
        <v>10</v>
      </c>
      <c r="D20" s="149" t="s">
        <v>15</v>
      </c>
      <c r="E20" s="54" t="s">
        <v>171</v>
      </c>
      <c r="F20" s="116" t="s">
        <v>91</v>
      </c>
      <c r="G20" s="149" t="s">
        <v>108</v>
      </c>
      <c r="H20" s="86" t="s">
        <v>61</v>
      </c>
      <c r="I20" s="52">
        <v>2485</v>
      </c>
      <c r="J20" s="52">
        <v>599</v>
      </c>
      <c r="K20" s="52">
        <v>0</v>
      </c>
      <c r="L20" s="52">
        <v>3084</v>
      </c>
      <c r="M20" s="52">
        <v>200</v>
      </c>
      <c r="N20" s="52">
        <v>140</v>
      </c>
      <c r="O20" s="87"/>
      <c r="P20" s="54" t="s">
        <v>160</v>
      </c>
      <c r="Q20" s="149" t="s">
        <v>172</v>
      </c>
      <c r="R20" s="149" t="s">
        <v>173</v>
      </c>
      <c r="S20" s="115" t="s">
        <v>25</v>
      </c>
      <c r="T20" s="86"/>
      <c r="U20" s="37"/>
    </row>
    <row r="21" spans="2:21" s="12" customFormat="1" ht="20.100000000000001" customHeight="1" x14ac:dyDescent="0.15">
      <c r="B21" s="135">
        <v>2017</v>
      </c>
      <c r="C21" s="133">
        <v>10</v>
      </c>
      <c r="D21" s="133" t="s">
        <v>15</v>
      </c>
      <c r="E21" s="53" t="s">
        <v>482</v>
      </c>
      <c r="F21" s="148" t="s">
        <v>483</v>
      </c>
      <c r="G21" s="149" t="s">
        <v>17</v>
      </c>
      <c r="H21" s="66" t="s">
        <v>61</v>
      </c>
      <c r="I21" s="145">
        <v>66</v>
      </c>
      <c r="J21" s="145">
        <v>20</v>
      </c>
      <c r="K21" s="145"/>
      <c r="L21" s="145">
        <v>86</v>
      </c>
      <c r="M21" s="145">
        <v>66</v>
      </c>
      <c r="N21" s="145">
        <v>0</v>
      </c>
      <c r="O21" s="147"/>
      <c r="P21" s="53" t="s">
        <v>484</v>
      </c>
      <c r="Q21" s="133" t="s">
        <v>485</v>
      </c>
      <c r="R21" s="133" t="s">
        <v>486</v>
      </c>
      <c r="S21" s="141" t="s">
        <v>25</v>
      </c>
      <c r="T21" s="129"/>
      <c r="U21" s="130"/>
    </row>
    <row r="22" spans="2:21" s="12" customFormat="1" ht="20.100000000000001" customHeight="1" x14ac:dyDescent="0.15">
      <c r="B22" s="135">
        <v>2017</v>
      </c>
      <c r="C22" s="133">
        <v>10</v>
      </c>
      <c r="D22" s="133" t="s">
        <v>15</v>
      </c>
      <c r="E22" s="53" t="s">
        <v>487</v>
      </c>
      <c r="F22" s="148" t="s">
        <v>483</v>
      </c>
      <c r="G22" s="149" t="s">
        <v>17</v>
      </c>
      <c r="H22" s="129" t="s">
        <v>61</v>
      </c>
      <c r="I22" s="145">
        <v>119</v>
      </c>
      <c r="J22" s="145">
        <v>5</v>
      </c>
      <c r="K22" s="145"/>
      <c r="L22" s="145">
        <v>124</v>
      </c>
      <c r="M22" s="145">
        <v>119</v>
      </c>
      <c r="N22" s="145">
        <v>0</v>
      </c>
      <c r="O22" s="147"/>
      <c r="P22" s="53" t="s">
        <v>484</v>
      </c>
      <c r="Q22" s="133" t="s">
        <v>488</v>
      </c>
      <c r="R22" s="133" t="s">
        <v>489</v>
      </c>
      <c r="S22" s="141" t="s">
        <v>25</v>
      </c>
      <c r="T22" s="129"/>
      <c r="U22" s="130"/>
    </row>
    <row r="23" spans="2:21" s="12" customFormat="1" ht="20.100000000000001" customHeight="1" x14ac:dyDescent="0.15">
      <c r="B23" s="135">
        <v>2017</v>
      </c>
      <c r="C23" s="133">
        <v>10</v>
      </c>
      <c r="D23" s="133" t="s">
        <v>15</v>
      </c>
      <c r="E23" s="53" t="s">
        <v>490</v>
      </c>
      <c r="F23" s="148" t="s">
        <v>483</v>
      </c>
      <c r="G23" s="149" t="s">
        <v>17</v>
      </c>
      <c r="H23" s="66" t="s">
        <v>62</v>
      </c>
      <c r="I23" s="145">
        <v>50</v>
      </c>
      <c r="J23" s="145">
        <v>100</v>
      </c>
      <c r="K23" s="145"/>
      <c r="L23" s="145">
        <v>150</v>
      </c>
      <c r="M23" s="145"/>
      <c r="N23" s="145"/>
      <c r="O23" s="147"/>
      <c r="P23" s="53" t="s">
        <v>491</v>
      </c>
      <c r="Q23" s="133" t="s">
        <v>492</v>
      </c>
      <c r="R23" s="133" t="s">
        <v>493</v>
      </c>
      <c r="S23" s="141" t="s">
        <v>25</v>
      </c>
      <c r="T23" s="129"/>
      <c r="U23" s="130"/>
    </row>
    <row r="24" spans="2:21" s="12" customFormat="1" ht="20.100000000000001" customHeight="1" x14ac:dyDescent="0.15">
      <c r="B24" s="139">
        <v>2017</v>
      </c>
      <c r="C24" s="141">
        <v>10</v>
      </c>
      <c r="D24" s="141" t="s">
        <v>15</v>
      </c>
      <c r="E24" s="20" t="s">
        <v>494</v>
      </c>
      <c r="F24" s="93" t="s">
        <v>483</v>
      </c>
      <c r="G24" s="115" t="s">
        <v>108</v>
      </c>
      <c r="H24" s="127" t="s">
        <v>62</v>
      </c>
      <c r="I24" s="61">
        <v>1899</v>
      </c>
      <c r="J24" s="61">
        <v>1281</v>
      </c>
      <c r="K24" s="61">
        <v>0</v>
      </c>
      <c r="L24" s="61">
        <v>3180</v>
      </c>
      <c r="M24" s="61">
        <v>200</v>
      </c>
      <c r="N24" s="61">
        <v>140</v>
      </c>
      <c r="O24" s="27"/>
      <c r="P24" s="20" t="s">
        <v>495</v>
      </c>
      <c r="Q24" s="141" t="s">
        <v>496</v>
      </c>
      <c r="R24" s="141" t="s">
        <v>497</v>
      </c>
      <c r="S24" s="141" t="s">
        <v>25</v>
      </c>
      <c r="T24" s="127"/>
      <c r="U24" s="128"/>
    </row>
    <row r="25" spans="2:21" s="12" customFormat="1" ht="20.100000000000001" customHeight="1" x14ac:dyDescent="0.15">
      <c r="B25" s="135">
        <v>2017</v>
      </c>
      <c r="C25" s="133">
        <v>10</v>
      </c>
      <c r="D25" s="133" t="s">
        <v>15</v>
      </c>
      <c r="E25" s="53" t="s">
        <v>498</v>
      </c>
      <c r="F25" s="148" t="s">
        <v>483</v>
      </c>
      <c r="G25" s="149" t="s">
        <v>17</v>
      </c>
      <c r="H25" s="66" t="s">
        <v>61</v>
      </c>
      <c r="I25" s="145">
        <v>340</v>
      </c>
      <c r="J25" s="145">
        <v>20</v>
      </c>
      <c r="K25" s="145"/>
      <c r="L25" s="145">
        <v>360</v>
      </c>
      <c r="M25" s="145">
        <v>60</v>
      </c>
      <c r="N25" s="145">
        <v>350</v>
      </c>
      <c r="O25" s="147"/>
      <c r="P25" s="53" t="s">
        <v>499</v>
      </c>
      <c r="Q25" s="133" t="s">
        <v>500</v>
      </c>
      <c r="R25" s="133" t="s">
        <v>501</v>
      </c>
      <c r="S25" s="141" t="s">
        <v>25</v>
      </c>
      <c r="T25" s="129"/>
      <c r="U25" s="130"/>
    </row>
    <row r="26" spans="2:21" s="12" customFormat="1" ht="20.100000000000001" customHeight="1" x14ac:dyDescent="0.15">
      <c r="B26" s="135">
        <v>2017</v>
      </c>
      <c r="C26" s="133">
        <v>10</v>
      </c>
      <c r="D26" s="133" t="s">
        <v>16</v>
      </c>
      <c r="E26" s="53" t="s">
        <v>517</v>
      </c>
      <c r="F26" s="148" t="s">
        <v>483</v>
      </c>
      <c r="G26" s="149" t="s">
        <v>108</v>
      </c>
      <c r="H26" s="66" t="s">
        <v>62</v>
      </c>
      <c r="I26" s="145">
        <v>1256</v>
      </c>
      <c r="J26" s="145">
        <v>389</v>
      </c>
      <c r="K26" s="145"/>
      <c r="L26" s="145">
        <v>1645</v>
      </c>
      <c r="M26" s="145">
        <v>255</v>
      </c>
      <c r="N26" s="145">
        <v>1645</v>
      </c>
      <c r="O26" s="147"/>
      <c r="P26" s="53" t="s">
        <v>513</v>
      </c>
      <c r="Q26" s="133" t="s">
        <v>518</v>
      </c>
      <c r="R26" s="133" t="s">
        <v>519</v>
      </c>
      <c r="S26" s="141" t="s">
        <v>25</v>
      </c>
      <c r="T26" s="129"/>
      <c r="U26" s="130"/>
    </row>
    <row r="27" spans="2:21" s="12" customFormat="1" ht="20.100000000000001" customHeight="1" x14ac:dyDescent="0.15">
      <c r="B27" s="135">
        <v>2017</v>
      </c>
      <c r="C27" s="133">
        <v>10</v>
      </c>
      <c r="D27" s="133" t="s">
        <v>16</v>
      </c>
      <c r="E27" s="53" t="s">
        <v>520</v>
      </c>
      <c r="F27" s="148" t="s">
        <v>483</v>
      </c>
      <c r="G27" s="149" t="s">
        <v>115</v>
      </c>
      <c r="H27" s="129" t="s">
        <v>62</v>
      </c>
      <c r="I27" s="145">
        <v>122</v>
      </c>
      <c r="J27" s="145"/>
      <c r="K27" s="145"/>
      <c r="L27" s="145">
        <v>122</v>
      </c>
      <c r="M27" s="145">
        <v>40</v>
      </c>
      <c r="N27" s="145">
        <v>122</v>
      </c>
      <c r="O27" s="147"/>
      <c r="P27" s="53" t="s">
        <v>513</v>
      </c>
      <c r="Q27" s="133" t="s">
        <v>518</v>
      </c>
      <c r="R27" s="133" t="s">
        <v>519</v>
      </c>
      <c r="S27" s="141" t="s">
        <v>25</v>
      </c>
      <c r="T27" s="129"/>
      <c r="U27" s="130"/>
    </row>
    <row r="28" spans="2:21" s="12" customFormat="1" ht="20.100000000000001" customHeight="1" x14ac:dyDescent="0.15">
      <c r="B28" s="135">
        <v>2017</v>
      </c>
      <c r="C28" s="133">
        <v>10</v>
      </c>
      <c r="D28" s="133" t="s">
        <v>15</v>
      </c>
      <c r="E28" s="53" t="s">
        <v>566</v>
      </c>
      <c r="F28" s="148" t="s">
        <v>567</v>
      </c>
      <c r="G28" s="149" t="s">
        <v>18</v>
      </c>
      <c r="H28" s="120" t="s">
        <v>62</v>
      </c>
      <c r="I28" s="43">
        <v>220</v>
      </c>
      <c r="J28" s="43">
        <v>30</v>
      </c>
      <c r="K28" s="43"/>
      <c r="L28" s="43">
        <v>250</v>
      </c>
      <c r="M28" s="43">
        <v>250</v>
      </c>
      <c r="N28" s="43">
        <v>175</v>
      </c>
      <c r="O28" s="147"/>
      <c r="P28" s="53" t="s">
        <v>568</v>
      </c>
      <c r="Q28" s="133" t="s">
        <v>569</v>
      </c>
      <c r="R28" s="133" t="s">
        <v>570</v>
      </c>
      <c r="S28" s="141" t="s">
        <v>25</v>
      </c>
      <c r="T28" s="133"/>
      <c r="U28" s="38"/>
    </row>
    <row r="29" spans="2:21" s="12" customFormat="1" ht="20.100000000000001" customHeight="1" x14ac:dyDescent="0.15">
      <c r="B29" s="135">
        <v>2017</v>
      </c>
      <c r="C29" s="133">
        <v>10</v>
      </c>
      <c r="D29" s="133" t="s">
        <v>15</v>
      </c>
      <c r="E29" s="53" t="s">
        <v>571</v>
      </c>
      <c r="F29" s="148" t="s">
        <v>567</v>
      </c>
      <c r="G29" s="149" t="s">
        <v>17</v>
      </c>
      <c r="H29" s="133" t="s">
        <v>62</v>
      </c>
      <c r="I29" s="43">
        <v>537</v>
      </c>
      <c r="J29" s="43">
        <v>10</v>
      </c>
      <c r="K29" s="43"/>
      <c r="L29" s="43">
        <v>547</v>
      </c>
      <c r="M29" s="43">
        <v>60</v>
      </c>
      <c r="N29" s="43">
        <v>607</v>
      </c>
      <c r="O29" s="147"/>
      <c r="P29" s="53" t="s">
        <v>572</v>
      </c>
      <c r="Q29" s="133" t="s">
        <v>573</v>
      </c>
      <c r="R29" s="133" t="s">
        <v>574</v>
      </c>
      <c r="S29" s="141" t="s">
        <v>25</v>
      </c>
      <c r="T29" s="133"/>
      <c r="U29" s="38"/>
    </row>
    <row r="30" spans="2:21" s="12" customFormat="1" ht="20.100000000000001" customHeight="1" x14ac:dyDescent="0.15">
      <c r="B30" s="135">
        <v>2017</v>
      </c>
      <c r="C30" s="133">
        <v>10</v>
      </c>
      <c r="D30" s="133" t="s">
        <v>15</v>
      </c>
      <c r="E30" s="53" t="s">
        <v>575</v>
      </c>
      <c r="F30" s="148" t="s">
        <v>567</v>
      </c>
      <c r="G30" s="149" t="s">
        <v>17</v>
      </c>
      <c r="H30" s="133" t="s">
        <v>62</v>
      </c>
      <c r="I30" s="43">
        <v>706</v>
      </c>
      <c r="J30" s="43">
        <v>20</v>
      </c>
      <c r="K30" s="43"/>
      <c r="L30" s="43">
        <v>726</v>
      </c>
      <c r="M30" s="43">
        <v>30</v>
      </c>
      <c r="N30" s="43">
        <v>756</v>
      </c>
      <c r="O30" s="147"/>
      <c r="P30" s="53" t="s">
        <v>572</v>
      </c>
      <c r="Q30" s="133" t="s">
        <v>573</v>
      </c>
      <c r="R30" s="133" t="s">
        <v>576</v>
      </c>
      <c r="S30" s="141" t="s">
        <v>25</v>
      </c>
      <c r="T30" s="133"/>
      <c r="U30" s="38"/>
    </row>
    <row r="31" spans="2:21" s="12" customFormat="1" ht="20.100000000000001" customHeight="1" x14ac:dyDescent="0.15">
      <c r="B31" s="135">
        <v>2017</v>
      </c>
      <c r="C31" s="133">
        <v>10</v>
      </c>
      <c r="D31" s="133" t="s">
        <v>15</v>
      </c>
      <c r="E31" s="53" t="s">
        <v>577</v>
      </c>
      <c r="F31" s="148" t="s">
        <v>567</v>
      </c>
      <c r="G31" s="149" t="s">
        <v>17</v>
      </c>
      <c r="H31" s="133" t="s">
        <v>62</v>
      </c>
      <c r="I31" s="43">
        <v>970</v>
      </c>
      <c r="J31" s="43">
        <v>30</v>
      </c>
      <c r="K31" s="43"/>
      <c r="L31" s="43">
        <v>1000</v>
      </c>
      <c r="M31" s="43">
        <v>30</v>
      </c>
      <c r="N31" s="43">
        <v>1030</v>
      </c>
      <c r="O31" s="147"/>
      <c r="P31" s="53" t="s">
        <v>572</v>
      </c>
      <c r="Q31" s="133" t="s">
        <v>573</v>
      </c>
      <c r="R31" s="133" t="s">
        <v>578</v>
      </c>
      <c r="S31" s="141" t="s">
        <v>25</v>
      </c>
      <c r="T31" s="133"/>
      <c r="U31" s="38"/>
    </row>
    <row r="32" spans="2:21" s="12" customFormat="1" ht="20.100000000000001" customHeight="1" x14ac:dyDescent="0.15">
      <c r="B32" s="135">
        <v>2017</v>
      </c>
      <c r="C32" s="133">
        <v>10</v>
      </c>
      <c r="D32" s="133" t="s">
        <v>15</v>
      </c>
      <c r="E32" s="53" t="s">
        <v>579</v>
      </c>
      <c r="F32" s="148" t="s">
        <v>567</v>
      </c>
      <c r="G32" s="149" t="s">
        <v>17</v>
      </c>
      <c r="H32" s="133" t="s">
        <v>62</v>
      </c>
      <c r="I32" s="43">
        <v>318</v>
      </c>
      <c r="J32" s="43">
        <v>10</v>
      </c>
      <c r="K32" s="43"/>
      <c r="L32" s="43">
        <v>328</v>
      </c>
      <c r="M32" s="43">
        <v>60</v>
      </c>
      <c r="N32" s="43">
        <v>388</v>
      </c>
      <c r="O32" s="147"/>
      <c r="P32" s="53" t="s">
        <v>572</v>
      </c>
      <c r="Q32" s="133" t="s">
        <v>573</v>
      </c>
      <c r="R32" s="133" t="s">
        <v>580</v>
      </c>
      <c r="S32" s="141" t="s">
        <v>25</v>
      </c>
      <c r="T32" s="133"/>
      <c r="U32" s="38"/>
    </row>
    <row r="33" spans="2:21" s="12" customFormat="1" ht="20.100000000000001" customHeight="1" x14ac:dyDescent="0.15">
      <c r="B33" s="135">
        <v>2017</v>
      </c>
      <c r="C33" s="133">
        <v>10</v>
      </c>
      <c r="D33" s="133" t="s">
        <v>15</v>
      </c>
      <c r="E33" s="53" t="s">
        <v>581</v>
      </c>
      <c r="F33" s="148" t="s">
        <v>567</v>
      </c>
      <c r="G33" s="149" t="s">
        <v>108</v>
      </c>
      <c r="H33" s="66" t="s">
        <v>62</v>
      </c>
      <c r="I33" s="145">
        <v>750</v>
      </c>
      <c r="J33" s="145"/>
      <c r="K33" s="145"/>
      <c r="L33" s="145">
        <v>750</v>
      </c>
      <c r="M33" s="145">
        <v>20</v>
      </c>
      <c r="N33" s="145">
        <v>525</v>
      </c>
      <c r="O33" s="147"/>
      <c r="P33" s="53" t="s">
        <v>582</v>
      </c>
      <c r="Q33" s="133" t="s">
        <v>583</v>
      </c>
      <c r="R33" s="133" t="s">
        <v>584</v>
      </c>
      <c r="S33" s="141" t="s">
        <v>25</v>
      </c>
      <c r="T33" s="129"/>
      <c r="U33" s="130"/>
    </row>
    <row r="34" spans="2:21" s="12" customFormat="1" ht="20.100000000000001" customHeight="1" x14ac:dyDescent="0.15">
      <c r="B34" s="135">
        <v>2017</v>
      </c>
      <c r="C34" s="133">
        <v>10</v>
      </c>
      <c r="D34" s="133" t="s">
        <v>15</v>
      </c>
      <c r="E34" s="53" t="s">
        <v>585</v>
      </c>
      <c r="F34" s="148" t="s">
        <v>567</v>
      </c>
      <c r="G34" s="149" t="s">
        <v>18</v>
      </c>
      <c r="H34" s="129" t="s">
        <v>62</v>
      </c>
      <c r="I34" s="145">
        <v>150</v>
      </c>
      <c r="J34" s="145"/>
      <c r="K34" s="145"/>
      <c r="L34" s="145">
        <v>150</v>
      </c>
      <c r="M34" s="145">
        <v>30</v>
      </c>
      <c r="N34" s="145">
        <v>105</v>
      </c>
      <c r="O34" s="147"/>
      <c r="P34" s="53" t="s">
        <v>582</v>
      </c>
      <c r="Q34" s="133" t="s">
        <v>583</v>
      </c>
      <c r="R34" s="133" t="s">
        <v>584</v>
      </c>
      <c r="S34" s="141" t="s">
        <v>25</v>
      </c>
      <c r="T34" s="129"/>
      <c r="U34" s="130"/>
    </row>
    <row r="35" spans="2:21" s="26" customFormat="1" ht="20.100000000000001" customHeight="1" x14ac:dyDescent="0.15">
      <c r="B35" s="135">
        <v>2017</v>
      </c>
      <c r="C35" s="133">
        <v>10</v>
      </c>
      <c r="D35" s="133" t="s">
        <v>15</v>
      </c>
      <c r="E35" s="53" t="s">
        <v>586</v>
      </c>
      <c r="F35" s="148" t="s">
        <v>567</v>
      </c>
      <c r="G35" s="149" t="s">
        <v>17</v>
      </c>
      <c r="H35" s="129" t="s">
        <v>62</v>
      </c>
      <c r="I35" s="145">
        <v>200</v>
      </c>
      <c r="J35" s="145"/>
      <c r="K35" s="145"/>
      <c r="L35" s="145">
        <v>200</v>
      </c>
      <c r="M35" s="145">
        <v>53</v>
      </c>
      <c r="N35" s="145">
        <v>140</v>
      </c>
      <c r="O35" s="147"/>
      <c r="P35" s="53" t="s">
        <v>582</v>
      </c>
      <c r="Q35" s="133" t="s">
        <v>583</v>
      </c>
      <c r="R35" s="133" t="s">
        <v>584</v>
      </c>
      <c r="S35" s="141" t="s">
        <v>25</v>
      </c>
      <c r="T35" s="129"/>
      <c r="U35" s="130"/>
    </row>
    <row r="36" spans="2:21" s="26" customFormat="1" ht="20.100000000000001" customHeight="1" x14ac:dyDescent="0.15">
      <c r="B36" s="135">
        <v>2017</v>
      </c>
      <c r="C36" s="133">
        <v>10</v>
      </c>
      <c r="D36" s="133" t="s">
        <v>15</v>
      </c>
      <c r="E36" s="53" t="s">
        <v>587</v>
      </c>
      <c r="F36" s="148" t="s">
        <v>567</v>
      </c>
      <c r="G36" s="149" t="s">
        <v>17</v>
      </c>
      <c r="H36" s="129" t="s">
        <v>62</v>
      </c>
      <c r="I36" s="145">
        <v>300</v>
      </c>
      <c r="J36" s="145"/>
      <c r="K36" s="145"/>
      <c r="L36" s="145">
        <v>300</v>
      </c>
      <c r="M36" s="145">
        <v>20</v>
      </c>
      <c r="N36" s="145">
        <v>210</v>
      </c>
      <c r="O36" s="147"/>
      <c r="P36" s="53" t="s">
        <v>582</v>
      </c>
      <c r="Q36" s="133" t="s">
        <v>583</v>
      </c>
      <c r="R36" s="133" t="s">
        <v>584</v>
      </c>
      <c r="S36" s="141" t="s">
        <v>25</v>
      </c>
      <c r="T36" s="129"/>
      <c r="U36" s="130"/>
    </row>
    <row r="37" spans="2:21" s="26" customFormat="1" ht="20.100000000000001" customHeight="1" x14ac:dyDescent="0.15">
      <c r="B37" s="135">
        <v>2017</v>
      </c>
      <c r="C37" s="133">
        <v>10</v>
      </c>
      <c r="D37" s="133" t="s">
        <v>15</v>
      </c>
      <c r="E37" s="53" t="s">
        <v>588</v>
      </c>
      <c r="F37" s="148" t="s">
        <v>567</v>
      </c>
      <c r="G37" s="149" t="s">
        <v>108</v>
      </c>
      <c r="H37" s="129" t="s">
        <v>62</v>
      </c>
      <c r="I37" s="145">
        <v>350</v>
      </c>
      <c r="J37" s="145"/>
      <c r="K37" s="145"/>
      <c r="L37" s="145">
        <v>350</v>
      </c>
      <c r="M37" s="145">
        <v>100</v>
      </c>
      <c r="N37" s="145">
        <v>244.99999999999997</v>
      </c>
      <c r="O37" s="147"/>
      <c r="P37" s="53" t="s">
        <v>582</v>
      </c>
      <c r="Q37" s="133" t="s">
        <v>583</v>
      </c>
      <c r="R37" s="133" t="s">
        <v>584</v>
      </c>
      <c r="S37" s="141" t="s">
        <v>25</v>
      </c>
      <c r="T37" s="129"/>
      <c r="U37" s="130"/>
    </row>
    <row r="38" spans="2:21" s="26" customFormat="1" ht="20.100000000000001" customHeight="1" x14ac:dyDescent="0.15">
      <c r="B38" s="135">
        <v>2017</v>
      </c>
      <c r="C38" s="133">
        <v>10</v>
      </c>
      <c r="D38" s="133" t="s">
        <v>16</v>
      </c>
      <c r="E38" s="20" t="s">
        <v>624</v>
      </c>
      <c r="F38" s="148" t="s">
        <v>567</v>
      </c>
      <c r="G38" s="149" t="s">
        <v>108</v>
      </c>
      <c r="H38" s="66" t="s">
        <v>62</v>
      </c>
      <c r="I38" s="145">
        <v>1238</v>
      </c>
      <c r="J38" s="145">
        <v>221</v>
      </c>
      <c r="K38" s="145">
        <v>661</v>
      </c>
      <c r="L38" s="145">
        <v>2120</v>
      </c>
      <c r="M38" s="145">
        <v>300</v>
      </c>
      <c r="N38" s="145">
        <v>2374</v>
      </c>
      <c r="O38" s="147"/>
      <c r="P38" s="53" t="s">
        <v>625</v>
      </c>
      <c r="Q38" s="133" t="s">
        <v>626</v>
      </c>
      <c r="R38" s="133" t="s">
        <v>627</v>
      </c>
      <c r="S38" s="141" t="s">
        <v>25</v>
      </c>
      <c r="T38" s="129"/>
      <c r="U38" s="130"/>
    </row>
    <row r="39" spans="2:21" s="26" customFormat="1" ht="20.100000000000001" customHeight="1" x14ac:dyDescent="0.15">
      <c r="B39" s="135">
        <v>2017</v>
      </c>
      <c r="C39" s="133">
        <v>10</v>
      </c>
      <c r="D39" s="133" t="s">
        <v>16</v>
      </c>
      <c r="E39" s="20" t="s">
        <v>628</v>
      </c>
      <c r="F39" s="148" t="s">
        <v>567</v>
      </c>
      <c r="G39" s="149" t="s">
        <v>39</v>
      </c>
      <c r="H39" s="129" t="s">
        <v>62</v>
      </c>
      <c r="I39" s="145">
        <v>90</v>
      </c>
      <c r="J39" s="145">
        <v>40</v>
      </c>
      <c r="K39" s="145">
        <v>3</v>
      </c>
      <c r="L39" s="145">
        <v>133</v>
      </c>
      <c r="M39" s="145">
        <v>20</v>
      </c>
      <c r="N39" s="145"/>
      <c r="O39" s="147"/>
      <c r="P39" s="53" t="s">
        <v>625</v>
      </c>
      <c r="Q39" s="133" t="s">
        <v>626</v>
      </c>
      <c r="R39" s="133" t="s">
        <v>627</v>
      </c>
      <c r="S39" s="141" t="s">
        <v>25</v>
      </c>
      <c r="T39" s="129"/>
      <c r="U39" s="130"/>
    </row>
    <row r="40" spans="2:21" s="26" customFormat="1" ht="20.100000000000001" customHeight="1" x14ac:dyDescent="0.15">
      <c r="B40" s="135">
        <v>2017</v>
      </c>
      <c r="C40" s="133">
        <v>10</v>
      </c>
      <c r="D40" s="133" t="s">
        <v>15</v>
      </c>
      <c r="E40" s="20" t="s">
        <v>629</v>
      </c>
      <c r="F40" s="148" t="s">
        <v>567</v>
      </c>
      <c r="G40" s="149" t="s">
        <v>40</v>
      </c>
      <c r="H40" s="129" t="s">
        <v>62</v>
      </c>
      <c r="I40" s="145">
        <v>80</v>
      </c>
      <c r="J40" s="145">
        <v>30</v>
      </c>
      <c r="K40" s="145">
        <v>2</v>
      </c>
      <c r="L40" s="145">
        <v>112</v>
      </c>
      <c r="M40" s="145">
        <v>15</v>
      </c>
      <c r="N40" s="145"/>
      <c r="O40" s="147"/>
      <c r="P40" s="53" t="s">
        <v>625</v>
      </c>
      <c r="Q40" s="133" t="s">
        <v>626</v>
      </c>
      <c r="R40" s="133" t="s">
        <v>630</v>
      </c>
      <c r="S40" s="141" t="s">
        <v>25</v>
      </c>
      <c r="T40" s="129"/>
      <c r="U40" s="130"/>
    </row>
    <row r="41" spans="2:21" s="26" customFormat="1" ht="20.100000000000001" customHeight="1" x14ac:dyDescent="0.15">
      <c r="B41" s="135">
        <v>2017</v>
      </c>
      <c r="C41" s="133">
        <v>10</v>
      </c>
      <c r="D41" s="133" t="s">
        <v>15</v>
      </c>
      <c r="E41" s="53" t="s">
        <v>631</v>
      </c>
      <c r="F41" s="148" t="s">
        <v>567</v>
      </c>
      <c r="G41" s="149" t="s">
        <v>18</v>
      </c>
      <c r="H41" s="120" t="s">
        <v>62</v>
      </c>
      <c r="I41" s="123">
        <v>106</v>
      </c>
      <c r="J41" s="123">
        <v>0</v>
      </c>
      <c r="K41" s="123">
        <v>0</v>
      </c>
      <c r="L41" s="123">
        <v>106</v>
      </c>
      <c r="M41" s="123">
        <v>106</v>
      </c>
      <c r="N41" s="123">
        <v>0</v>
      </c>
      <c r="O41" s="119"/>
      <c r="P41" s="53" t="s">
        <v>632</v>
      </c>
      <c r="Q41" s="133" t="s">
        <v>633</v>
      </c>
      <c r="R41" s="133" t="s">
        <v>634</v>
      </c>
      <c r="S41" s="141" t="s">
        <v>25</v>
      </c>
      <c r="T41" s="133"/>
      <c r="U41" s="38"/>
    </row>
    <row r="42" spans="2:21" s="26" customFormat="1" ht="20.100000000000001" customHeight="1" x14ac:dyDescent="0.15">
      <c r="B42" s="135">
        <v>2017</v>
      </c>
      <c r="C42" s="133">
        <v>10</v>
      </c>
      <c r="D42" s="133" t="s">
        <v>15</v>
      </c>
      <c r="E42" s="53" t="s">
        <v>641</v>
      </c>
      <c r="F42" s="148" t="s">
        <v>567</v>
      </c>
      <c r="G42" s="149" t="s">
        <v>17</v>
      </c>
      <c r="H42" s="66" t="s">
        <v>63</v>
      </c>
      <c r="I42" s="145">
        <v>18</v>
      </c>
      <c r="J42" s="145">
        <v>44</v>
      </c>
      <c r="K42" s="145">
        <v>8</v>
      </c>
      <c r="L42" s="145">
        <v>70</v>
      </c>
      <c r="M42" s="145">
        <v>18</v>
      </c>
      <c r="N42" s="145"/>
      <c r="O42" s="147"/>
      <c r="P42" s="53" t="s">
        <v>642</v>
      </c>
      <c r="Q42" s="133" t="s">
        <v>643</v>
      </c>
      <c r="R42" s="133" t="s">
        <v>644</v>
      </c>
      <c r="S42" s="141" t="s">
        <v>25</v>
      </c>
      <c r="T42" s="129"/>
      <c r="U42" s="130"/>
    </row>
    <row r="43" spans="2:21" s="26" customFormat="1" ht="20.100000000000001" customHeight="1" x14ac:dyDescent="0.15">
      <c r="B43" s="135">
        <v>2017</v>
      </c>
      <c r="C43" s="133">
        <v>10</v>
      </c>
      <c r="D43" s="133" t="s">
        <v>15</v>
      </c>
      <c r="E43" s="53" t="s">
        <v>645</v>
      </c>
      <c r="F43" s="148" t="s">
        <v>567</v>
      </c>
      <c r="G43" s="149" t="s">
        <v>17</v>
      </c>
      <c r="H43" s="129" t="s">
        <v>62</v>
      </c>
      <c r="I43" s="145">
        <v>39</v>
      </c>
      <c r="J43" s="145">
        <v>23</v>
      </c>
      <c r="K43" s="145">
        <v>8</v>
      </c>
      <c r="L43" s="145">
        <v>70</v>
      </c>
      <c r="M43" s="145">
        <v>39</v>
      </c>
      <c r="N43" s="145"/>
      <c r="O43" s="147"/>
      <c r="P43" s="53" t="s">
        <v>642</v>
      </c>
      <c r="Q43" s="133" t="s">
        <v>643</v>
      </c>
      <c r="R43" s="133" t="s">
        <v>644</v>
      </c>
      <c r="S43" s="141" t="s">
        <v>25</v>
      </c>
      <c r="T43" s="129"/>
      <c r="U43" s="130"/>
    </row>
    <row r="44" spans="2:21" s="26" customFormat="1" ht="20.100000000000001" customHeight="1" x14ac:dyDescent="0.15">
      <c r="B44" s="135">
        <v>2017</v>
      </c>
      <c r="C44" s="133">
        <v>10</v>
      </c>
      <c r="D44" s="133" t="s">
        <v>15</v>
      </c>
      <c r="E44" s="53" t="s">
        <v>646</v>
      </c>
      <c r="F44" s="148" t="s">
        <v>567</v>
      </c>
      <c r="G44" s="149" t="s">
        <v>17</v>
      </c>
      <c r="H44" s="129" t="s">
        <v>62</v>
      </c>
      <c r="I44" s="145">
        <v>31</v>
      </c>
      <c r="J44" s="145"/>
      <c r="K44" s="145">
        <v>19</v>
      </c>
      <c r="L44" s="145">
        <v>50</v>
      </c>
      <c r="M44" s="145">
        <v>31</v>
      </c>
      <c r="N44" s="145"/>
      <c r="O44" s="147"/>
      <c r="P44" s="53" t="s">
        <v>642</v>
      </c>
      <c r="Q44" s="133" t="s">
        <v>643</v>
      </c>
      <c r="R44" s="133" t="s">
        <v>644</v>
      </c>
      <c r="S44" s="141" t="s">
        <v>25</v>
      </c>
      <c r="T44" s="129"/>
      <c r="U44" s="130"/>
    </row>
    <row r="45" spans="2:21" s="26" customFormat="1" ht="20.100000000000001" customHeight="1" x14ac:dyDescent="0.15">
      <c r="B45" s="135">
        <v>2017</v>
      </c>
      <c r="C45" s="133">
        <v>10</v>
      </c>
      <c r="D45" s="133" t="s">
        <v>15</v>
      </c>
      <c r="E45" s="53" t="s">
        <v>647</v>
      </c>
      <c r="F45" s="148" t="s">
        <v>567</v>
      </c>
      <c r="G45" s="149" t="s">
        <v>17</v>
      </c>
      <c r="H45" s="129" t="s">
        <v>63</v>
      </c>
      <c r="I45" s="145">
        <v>12</v>
      </c>
      <c r="J45" s="145">
        <v>15</v>
      </c>
      <c r="K45" s="145">
        <v>3</v>
      </c>
      <c r="L45" s="145">
        <v>30</v>
      </c>
      <c r="M45" s="145">
        <v>12</v>
      </c>
      <c r="N45" s="145"/>
      <c r="O45" s="147"/>
      <c r="P45" s="53" t="s">
        <v>642</v>
      </c>
      <c r="Q45" s="133" t="s">
        <v>643</v>
      </c>
      <c r="R45" s="133" t="s">
        <v>644</v>
      </c>
      <c r="S45" s="141" t="s">
        <v>25</v>
      </c>
      <c r="T45" s="129"/>
      <c r="U45" s="130"/>
    </row>
    <row r="46" spans="2:21" s="26" customFormat="1" ht="20.100000000000001" customHeight="1" x14ac:dyDescent="0.15">
      <c r="B46" s="135">
        <v>2017</v>
      </c>
      <c r="C46" s="133">
        <v>10</v>
      </c>
      <c r="D46" s="133" t="s">
        <v>15</v>
      </c>
      <c r="E46" s="53" t="s">
        <v>695</v>
      </c>
      <c r="F46" s="148" t="s">
        <v>434</v>
      </c>
      <c r="G46" s="149" t="s">
        <v>17</v>
      </c>
      <c r="H46" s="133" t="s">
        <v>62</v>
      </c>
      <c r="I46" s="145">
        <v>70</v>
      </c>
      <c r="J46" s="145">
        <v>0</v>
      </c>
      <c r="K46" s="145">
        <v>0</v>
      </c>
      <c r="L46" s="145">
        <v>70</v>
      </c>
      <c r="M46" s="145">
        <v>70</v>
      </c>
      <c r="N46" s="145">
        <v>70</v>
      </c>
      <c r="O46" s="147"/>
      <c r="P46" s="53" t="s">
        <v>696</v>
      </c>
      <c r="Q46" s="133" t="s">
        <v>697</v>
      </c>
      <c r="R46" s="133" t="s">
        <v>698</v>
      </c>
      <c r="S46" s="141" t="s">
        <v>25</v>
      </c>
      <c r="T46" s="129"/>
      <c r="U46" s="130"/>
    </row>
    <row r="47" spans="2:21" s="26" customFormat="1" ht="20.100000000000001" customHeight="1" x14ac:dyDescent="0.15">
      <c r="B47" s="135">
        <v>2017</v>
      </c>
      <c r="C47" s="133">
        <v>10</v>
      </c>
      <c r="D47" s="133" t="s">
        <v>15</v>
      </c>
      <c r="E47" s="53" t="s">
        <v>699</v>
      </c>
      <c r="F47" s="148" t="s">
        <v>434</v>
      </c>
      <c r="G47" s="149" t="s">
        <v>17</v>
      </c>
      <c r="H47" s="133" t="s">
        <v>62</v>
      </c>
      <c r="I47" s="145">
        <v>10</v>
      </c>
      <c r="J47" s="145">
        <v>0</v>
      </c>
      <c r="K47" s="145">
        <v>0</v>
      </c>
      <c r="L47" s="145">
        <v>10</v>
      </c>
      <c r="M47" s="145">
        <v>10</v>
      </c>
      <c r="N47" s="145">
        <v>10</v>
      </c>
      <c r="O47" s="147"/>
      <c r="P47" s="53" t="s">
        <v>696</v>
      </c>
      <c r="Q47" s="133" t="s">
        <v>700</v>
      </c>
      <c r="R47" s="133" t="s">
        <v>701</v>
      </c>
      <c r="S47" s="141" t="s">
        <v>25</v>
      </c>
      <c r="T47" s="129"/>
      <c r="U47" s="130"/>
    </row>
    <row r="48" spans="2:21" s="26" customFormat="1" ht="20.100000000000001" customHeight="1" x14ac:dyDescent="0.15">
      <c r="B48" s="135">
        <v>2017</v>
      </c>
      <c r="C48" s="133">
        <v>10</v>
      </c>
      <c r="D48" s="133" t="s">
        <v>15</v>
      </c>
      <c r="E48" s="53" t="s">
        <v>702</v>
      </c>
      <c r="F48" s="148" t="s">
        <v>434</v>
      </c>
      <c r="G48" s="149" t="s">
        <v>17</v>
      </c>
      <c r="H48" s="133" t="s">
        <v>62</v>
      </c>
      <c r="I48" s="145">
        <v>35</v>
      </c>
      <c r="J48" s="145">
        <v>0</v>
      </c>
      <c r="K48" s="145">
        <v>0</v>
      </c>
      <c r="L48" s="145">
        <v>35</v>
      </c>
      <c r="M48" s="145">
        <v>35</v>
      </c>
      <c r="N48" s="145">
        <v>35</v>
      </c>
      <c r="O48" s="147"/>
      <c r="P48" s="53" t="s">
        <v>696</v>
      </c>
      <c r="Q48" s="133" t="s">
        <v>700</v>
      </c>
      <c r="R48" s="133" t="s">
        <v>701</v>
      </c>
      <c r="S48" s="141" t="s">
        <v>25</v>
      </c>
      <c r="T48" s="129"/>
      <c r="U48" s="130"/>
    </row>
    <row r="49" spans="2:21" s="26" customFormat="1" ht="20.100000000000001" customHeight="1" x14ac:dyDescent="0.15">
      <c r="B49" s="135">
        <v>2017</v>
      </c>
      <c r="C49" s="133">
        <v>10</v>
      </c>
      <c r="D49" s="133" t="s">
        <v>15</v>
      </c>
      <c r="E49" s="53" t="s">
        <v>703</v>
      </c>
      <c r="F49" s="148" t="s">
        <v>434</v>
      </c>
      <c r="G49" s="149" t="s">
        <v>17</v>
      </c>
      <c r="H49" s="133" t="s">
        <v>62</v>
      </c>
      <c r="I49" s="145">
        <v>35</v>
      </c>
      <c r="J49" s="145">
        <v>0</v>
      </c>
      <c r="K49" s="145">
        <v>0</v>
      </c>
      <c r="L49" s="145">
        <v>35</v>
      </c>
      <c r="M49" s="145">
        <v>35</v>
      </c>
      <c r="N49" s="145">
        <v>35</v>
      </c>
      <c r="O49" s="147"/>
      <c r="P49" s="53" t="s">
        <v>696</v>
      </c>
      <c r="Q49" s="133" t="s">
        <v>700</v>
      </c>
      <c r="R49" s="133" t="s">
        <v>701</v>
      </c>
      <c r="S49" s="141" t="s">
        <v>25</v>
      </c>
      <c r="T49" s="129"/>
      <c r="U49" s="130"/>
    </row>
    <row r="50" spans="2:21" s="26" customFormat="1" ht="20.100000000000001" customHeight="1" x14ac:dyDescent="0.15">
      <c r="B50" s="135">
        <v>2017</v>
      </c>
      <c r="C50" s="133">
        <v>10</v>
      </c>
      <c r="D50" s="133" t="s">
        <v>15</v>
      </c>
      <c r="E50" s="53" t="s">
        <v>704</v>
      </c>
      <c r="F50" s="148" t="s">
        <v>434</v>
      </c>
      <c r="G50" s="149" t="s">
        <v>17</v>
      </c>
      <c r="H50" s="120" t="s">
        <v>62</v>
      </c>
      <c r="I50" s="145">
        <v>2727</v>
      </c>
      <c r="J50" s="145">
        <v>678</v>
      </c>
      <c r="K50" s="145"/>
      <c r="L50" s="145">
        <v>3405</v>
      </c>
      <c r="M50" s="145">
        <v>116</v>
      </c>
      <c r="N50" s="145"/>
      <c r="O50" s="147"/>
      <c r="P50" s="53" t="s">
        <v>705</v>
      </c>
      <c r="Q50" s="133" t="s">
        <v>706</v>
      </c>
      <c r="R50" s="133" t="s">
        <v>707</v>
      </c>
      <c r="S50" s="141" t="s">
        <v>25</v>
      </c>
      <c r="T50" s="129"/>
      <c r="U50" s="130"/>
    </row>
    <row r="51" spans="2:21" s="26" customFormat="1" ht="20.100000000000001" customHeight="1" x14ac:dyDescent="0.15">
      <c r="B51" s="135">
        <v>2017</v>
      </c>
      <c r="C51" s="133">
        <v>10</v>
      </c>
      <c r="D51" s="133" t="s">
        <v>16</v>
      </c>
      <c r="E51" s="53" t="s">
        <v>708</v>
      </c>
      <c r="F51" s="148" t="s">
        <v>434</v>
      </c>
      <c r="G51" s="149" t="s">
        <v>17</v>
      </c>
      <c r="H51" s="120" t="s">
        <v>62</v>
      </c>
      <c r="I51" s="145">
        <v>1094</v>
      </c>
      <c r="J51" s="145">
        <v>570</v>
      </c>
      <c r="K51" s="145">
        <v>196</v>
      </c>
      <c r="L51" s="145">
        <v>1860</v>
      </c>
      <c r="M51" s="145">
        <v>100</v>
      </c>
      <c r="N51" s="145">
        <v>1860</v>
      </c>
      <c r="O51" s="147"/>
      <c r="P51" s="53" t="s">
        <v>709</v>
      </c>
      <c r="Q51" s="133" t="s">
        <v>710</v>
      </c>
      <c r="R51" s="133" t="s">
        <v>711</v>
      </c>
      <c r="S51" s="141" t="s">
        <v>25</v>
      </c>
      <c r="T51" s="129"/>
      <c r="U51" s="130"/>
    </row>
    <row r="52" spans="2:21" s="26" customFormat="1" ht="20.100000000000001" customHeight="1" x14ac:dyDescent="0.15">
      <c r="B52" s="121">
        <v>2017</v>
      </c>
      <c r="C52" s="149">
        <v>10</v>
      </c>
      <c r="D52" s="149" t="s">
        <v>16</v>
      </c>
      <c r="E52" s="54" t="s">
        <v>712</v>
      </c>
      <c r="F52" s="116" t="s">
        <v>434</v>
      </c>
      <c r="G52" s="149" t="s">
        <v>17</v>
      </c>
      <c r="H52" s="149" t="s">
        <v>62</v>
      </c>
      <c r="I52" s="52">
        <v>708</v>
      </c>
      <c r="J52" s="52">
        <v>56</v>
      </c>
      <c r="K52" s="52">
        <v>66</v>
      </c>
      <c r="L52" s="145">
        <v>830</v>
      </c>
      <c r="M52" s="52">
        <v>100</v>
      </c>
      <c r="N52" s="52">
        <v>830</v>
      </c>
      <c r="O52" s="87"/>
      <c r="P52" s="54" t="s">
        <v>709</v>
      </c>
      <c r="Q52" s="149" t="s">
        <v>713</v>
      </c>
      <c r="R52" s="149" t="s">
        <v>714</v>
      </c>
      <c r="S52" s="115" t="s">
        <v>25</v>
      </c>
      <c r="T52" s="86"/>
      <c r="U52" s="37"/>
    </row>
    <row r="53" spans="2:21" s="26" customFormat="1" ht="20.100000000000001" customHeight="1" x14ac:dyDescent="0.15">
      <c r="B53" s="121">
        <v>2017</v>
      </c>
      <c r="C53" s="149">
        <v>10</v>
      </c>
      <c r="D53" s="149" t="s">
        <v>15</v>
      </c>
      <c r="E53" s="54" t="s">
        <v>725</v>
      </c>
      <c r="F53" s="116" t="s">
        <v>434</v>
      </c>
      <c r="G53" s="149" t="s">
        <v>17</v>
      </c>
      <c r="H53" s="117" t="s">
        <v>62</v>
      </c>
      <c r="I53" s="52">
        <v>832</v>
      </c>
      <c r="J53" s="52">
        <v>730</v>
      </c>
      <c r="K53" s="52">
        <v>0</v>
      </c>
      <c r="L53" s="52">
        <v>1562</v>
      </c>
      <c r="M53" s="52">
        <v>339</v>
      </c>
      <c r="N53" s="52">
        <v>911</v>
      </c>
      <c r="O53" s="87"/>
      <c r="P53" s="54" t="s">
        <v>726</v>
      </c>
      <c r="Q53" s="149" t="s">
        <v>727</v>
      </c>
      <c r="R53" s="149" t="s">
        <v>728</v>
      </c>
      <c r="S53" s="115" t="s">
        <v>25</v>
      </c>
      <c r="T53" s="86"/>
      <c r="U53" s="37"/>
    </row>
    <row r="54" spans="2:21" s="12" customFormat="1" ht="20.100000000000001" customHeight="1" x14ac:dyDescent="0.15">
      <c r="B54" s="135">
        <v>2017</v>
      </c>
      <c r="C54" s="133">
        <v>10</v>
      </c>
      <c r="D54" s="133" t="s">
        <v>15</v>
      </c>
      <c r="E54" s="53" t="s">
        <v>729</v>
      </c>
      <c r="F54" s="148" t="s">
        <v>434</v>
      </c>
      <c r="G54" s="149" t="s">
        <v>17</v>
      </c>
      <c r="H54" s="120" t="s">
        <v>61</v>
      </c>
      <c r="I54" s="145">
        <v>96</v>
      </c>
      <c r="J54" s="145">
        <v>51</v>
      </c>
      <c r="K54" s="145"/>
      <c r="L54" s="145">
        <v>147</v>
      </c>
      <c r="M54" s="145">
        <v>96</v>
      </c>
      <c r="N54" s="145"/>
      <c r="O54" s="147"/>
      <c r="P54" s="53" t="s">
        <v>730</v>
      </c>
      <c r="Q54" s="133" t="s">
        <v>731</v>
      </c>
      <c r="R54" s="133" t="s">
        <v>732</v>
      </c>
      <c r="S54" s="141" t="s">
        <v>25</v>
      </c>
      <c r="T54" s="129"/>
      <c r="U54" s="130"/>
    </row>
    <row r="55" spans="2:21" s="12" customFormat="1" ht="20.100000000000001" customHeight="1" x14ac:dyDescent="0.15">
      <c r="B55" s="135">
        <v>2017</v>
      </c>
      <c r="C55" s="133">
        <v>10</v>
      </c>
      <c r="D55" s="133" t="s">
        <v>15</v>
      </c>
      <c r="E55" s="53" t="s">
        <v>733</v>
      </c>
      <c r="F55" s="148" t="s">
        <v>434</v>
      </c>
      <c r="G55" s="149" t="s">
        <v>17</v>
      </c>
      <c r="H55" s="120" t="s">
        <v>61</v>
      </c>
      <c r="I55" s="145">
        <v>190</v>
      </c>
      <c r="J55" s="145"/>
      <c r="K55" s="145"/>
      <c r="L55" s="145">
        <v>190</v>
      </c>
      <c r="M55" s="145">
        <v>190</v>
      </c>
      <c r="N55" s="145"/>
      <c r="O55" s="147"/>
      <c r="P55" s="53" t="s">
        <v>730</v>
      </c>
      <c r="Q55" s="133" t="s">
        <v>731</v>
      </c>
      <c r="R55" s="133" t="s">
        <v>732</v>
      </c>
      <c r="S55" s="141" t="s">
        <v>25</v>
      </c>
      <c r="T55" s="129"/>
      <c r="U55" s="130"/>
    </row>
    <row r="56" spans="2:21" s="12" customFormat="1" ht="20.100000000000001" customHeight="1" x14ac:dyDescent="0.15">
      <c r="B56" s="135">
        <v>2017</v>
      </c>
      <c r="C56" s="133">
        <v>10</v>
      </c>
      <c r="D56" s="133" t="s">
        <v>15</v>
      </c>
      <c r="E56" s="53" t="s">
        <v>734</v>
      </c>
      <c r="F56" s="148" t="s">
        <v>434</v>
      </c>
      <c r="G56" s="149" t="s">
        <v>17</v>
      </c>
      <c r="H56" s="120" t="s">
        <v>61</v>
      </c>
      <c r="I56" s="145">
        <v>140</v>
      </c>
      <c r="J56" s="145"/>
      <c r="K56" s="145"/>
      <c r="L56" s="145">
        <v>140</v>
      </c>
      <c r="M56" s="145">
        <v>140</v>
      </c>
      <c r="N56" s="145"/>
      <c r="O56" s="147"/>
      <c r="P56" s="53" t="s">
        <v>730</v>
      </c>
      <c r="Q56" s="133" t="s">
        <v>731</v>
      </c>
      <c r="R56" s="133" t="s">
        <v>732</v>
      </c>
      <c r="S56" s="141" t="s">
        <v>25</v>
      </c>
      <c r="T56" s="129"/>
      <c r="U56" s="130"/>
    </row>
    <row r="57" spans="2:21" s="12" customFormat="1" ht="20.100000000000001" customHeight="1" x14ac:dyDescent="0.15">
      <c r="B57" s="135">
        <v>2017</v>
      </c>
      <c r="C57" s="133">
        <v>10</v>
      </c>
      <c r="D57" s="133" t="s">
        <v>15</v>
      </c>
      <c r="E57" s="53" t="s">
        <v>735</v>
      </c>
      <c r="F57" s="148" t="s">
        <v>434</v>
      </c>
      <c r="G57" s="149" t="s">
        <v>17</v>
      </c>
      <c r="H57" s="120" t="s">
        <v>62</v>
      </c>
      <c r="I57" s="145">
        <v>50</v>
      </c>
      <c r="J57" s="145">
        <v>40</v>
      </c>
      <c r="K57" s="145">
        <v>10</v>
      </c>
      <c r="L57" s="145">
        <v>100</v>
      </c>
      <c r="M57" s="145">
        <v>50</v>
      </c>
      <c r="N57" s="145"/>
      <c r="O57" s="147"/>
      <c r="P57" s="53" t="s">
        <v>730</v>
      </c>
      <c r="Q57" s="133" t="s">
        <v>736</v>
      </c>
      <c r="R57" s="133" t="s">
        <v>737</v>
      </c>
      <c r="S57" s="141" t="s">
        <v>25</v>
      </c>
      <c r="T57" s="129"/>
      <c r="U57" s="130"/>
    </row>
    <row r="58" spans="2:21" s="12" customFormat="1" ht="20.100000000000001" customHeight="1" x14ac:dyDescent="0.15">
      <c r="B58" s="135">
        <v>2017</v>
      </c>
      <c r="C58" s="133">
        <v>10</v>
      </c>
      <c r="D58" s="133" t="s">
        <v>15</v>
      </c>
      <c r="E58" s="53" t="s">
        <v>738</v>
      </c>
      <c r="F58" s="148" t="s">
        <v>434</v>
      </c>
      <c r="G58" s="149" t="s">
        <v>17</v>
      </c>
      <c r="H58" s="133" t="s">
        <v>62</v>
      </c>
      <c r="I58" s="145">
        <v>253</v>
      </c>
      <c r="J58" s="145">
        <v>80</v>
      </c>
      <c r="K58" s="145">
        <v>17</v>
      </c>
      <c r="L58" s="145">
        <v>350</v>
      </c>
      <c r="M58" s="145">
        <v>253</v>
      </c>
      <c r="N58" s="145"/>
      <c r="O58" s="147"/>
      <c r="P58" s="53" t="s">
        <v>730</v>
      </c>
      <c r="Q58" s="133" t="s">
        <v>736</v>
      </c>
      <c r="R58" s="133" t="s">
        <v>737</v>
      </c>
      <c r="S58" s="141" t="s">
        <v>25</v>
      </c>
      <c r="T58" s="129"/>
      <c r="U58" s="130"/>
    </row>
    <row r="59" spans="2:21" s="12" customFormat="1" ht="20.100000000000001" customHeight="1" x14ac:dyDescent="0.15">
      <c r="B59" s="135">
        <v>2017</v>
      </c>
      <c r="C59" s="133">
        <v>10</v>
      </c>
      <c r="D59" s="133" t="s">
        <v>15</v>
      </c>
      <c r="E59" s="53" t="s">
        <v>739</v>
      </c>
      <c r="F59" s="148" t="s">
        <v>434</v>
      </c>
      <c r="G59" s="149" t="s">
        <v>17</v>
      </c>
      <c r="H59" s="133" t="s">
        <v>62</v>
      </c>
      <c r="I59" s="145">
        <v>50</v>
      </c>
      <c r="J59" s="145">
        <v>0</v>
      </c>
      <c r="K59" s="145">
        <v>10</v>
      </c>
      <c r="L59" s="145">
        <v>60</v>
      </c>
      <c r="M59" s="145">
        <v>50</v>
      </c>
      <c r="N59" s="145"/>
      <c r="O59" s="147"/>
      <c r="P59" s="53" t="s">
        <v>730</v>
      </c>
      <c r="Q59" s="133" t="s">
        <v>736</v>
      </c>
      <c r="R59" s="133" t="s">
        <v>737</v>
      </c>
      <c r="S59" s="141" t="s">
        <v>25</v>
      </c>
      <c r="T59" s="129"/>
      <c r="U59" s="130"/>
    </row>
    <row r="60" spans="2:21" s="12" customFormat="1" ht="20.100000000000001" customHeight="1" x14ac:dyDescent="0.15">
      <c r="B60" s="135">
        <v>2017</v>
      </c>
      <c r="C60" s="133">
        <v>10</v>
      </c>
      <c r="D60" s="133" t="s">
        <v>15</v>
      </c>
      <c r="E60" s="53" t="s">
        <v>740</v>
      </c>
      <c r="F60" s="148" t="s">
        <v>434</v>
      </c>
      <c r="G60" s="149" t="s">
        <v>17</v>
      </c>
      <c r="H60" s="133" t="s">
        <v>62</v>
      </c>
      <c r="I60" s="145">
        <v>150</v>
      </c>
      <c r="J60" s="145">
        <v>140</v>
      </c>
      <c r="K60" s="145">
        <v>10</v>
      </c>
      <c r="L60" s="145">
        <v>300</v>
      </c>
      <c r="M60" s="145">
        <v>150</v>
      </c>
      <c r="N60" s="145"/>
      <c r="O60" s="147"/>
      <c r="P60" s="53" t="s">
        <v>730</v>
      </c>
      <c r="Q60" s="133" t="s">
        <v>736</v>
      </c>
      <c r="R60" s="133" t="s">
        <v>737</v>
      </c>
      <c r="S60" s="141" t="s">
        <v>25</v>
      </c>
      <c r="T60" s="129"/>
      <c r="U60" s="130"/>
    </row>
    <row r="61" spans="2:21" s="12" customFormat="1" ht="20.100000000000001" customHeight="1" x14ac:dyDescent="0.15">
      <c r="B61" s="135">
        <v>2017</v>
      </c>
      <c r="C61" s="133">
        <v>10</v>
      </c>
      <c r="D61" s="133" t="s">
        <v>15</v>
      </c>
      <c r="E61" s="53" t="s">
        <v>741</v>
      </c>
      <c r="F61" s="148" t="s">
        <v>434</v>
      </c>
      <c r="G61" s="149" t="s">
        <v>17</v>
      </c>
      <c r="H61" s="133" t="s">
        <v>62</v>
      </c>
      <c r="I61" s="145">
        <v>50</v>
      </c>
      <c r="J61" s="145">
        <v>40</v>
      </c>
      <c r="K61" s="145">
        <v>10</v>
      </c>
      <c r="L61" s="145">
        <v>100</v>
      </c>
      <c r="M61" s="145">
        <v>50</v>
      </c>
      <c r="N61" s="145"/>
      <c r="O61" s="147"/>
      <c r="P61" s="53" t="s">
        <v>730</v>
      </c>
      <c r="Q61" s="133" t="s">
        <v>736</v>
      </c>
      <c r="R61" s="133" t="s">
        <v>737</v>
      </c>
      <c r="S61" s="141" t="s">
        <v>25</v>
      </c>
      <c r="T61" s="129"/>
      <c r="U61" s="130"/>
    </row>
    <row r="62" spans="2:21" ht="20.100000000000001" customHeight="1" x14ac:dyDescent="0.15">
      <c r="B62" s="135">
        <v>2017</v>
      </c>
      <c r="C62" s="133">
        <v>10</v>
      </c>
      <c r="D62" s="133" t="s">
        <v>15</v>
      </c>
      <c r="E62" s="53" t="s">
        <v>742</v>
      </c>
      <c r="F62" s="148" t="s">
        <v>434</v>
      </c>
      <c r="G62" s="149" t="s">
        <v>17</v>
      </c>
      <c r="H62" s="133" t="s">
        <v>62</v>
      </c>
      <c r="I62" s="145">
        <v>40</v>
      </c>
      <c r="J62" s="145">
        <v>25</v>
      </c>
      <c r="K62" s="145">
        <v>5</v>
      </c>
      <c r="L62" s="145">
        <v>70</v>
      </c>
      <c r="M62" s="145">
        <v>40</v>
      </c>
      <c r="N62" s="145"/>
      <c r="O62" s="147"/>
      <c r="P62" s="53" t="s">
        <v>730</v>
      </c>
      <c r="Q62" s="133" t="s">
        <v>736</v>
      </c>
      <c r="R62" s="133" t="s">
        <v>737</v>
      </c>
      <c r="S62" s="141" t="s">
        <v>25</v>
      </c>
      <c r="T62" s="129"/>
      <c r="U62" s="130"/>
    </row>
    <row r="63" spans="2:21" ht="20.100000000000001" customHeight="1" x14ac:dyDescent="0.15">
      <c r="B63" s="135">
        <v>2017</v>
      </c>
      <c r="C63" s="133">
        <v>10</v>
      </c>
      <c r="D63" s="133" t="s">
        <v>15</v>
      </c>
      <c r="E63" s="53" t="s">
        <v>743</v>
      </c>
      <c r="F63" s="148" t="s">
        <v>434</v>
      </c>
      <c r="G63" s="149" t="s">
        <v>17</v>
      </c>
      <c r="H63" s="120" t="s">
        <v>62</v>
      </c>
      <c r="I63" s="145">
        <v>90</v>
      </c>
      <c r="J63" s="145">
        <v>50</v>
      </c>
      <c r="K63" s="145"/>
      <c r="L63" s="145">
        <v>140</v>
      </c>
      <c r="M63" s="145">
        <v>90</v>
      </c>
      <c r="N63" s="145"/>
      <c r="O63" s="147"/>
      <c r="P63" s="53" t="s">
        <v>730</v>
      </c>
      <c r="Q63" s="133" t="s">
        <v>744</v>
      </c>
      <c r="R63" s="133" t="s">
        <v>745</v>
      </c>
      <c r="S63" s="141" t="s">
        <v>25</v>
      </c>
      <c r="T63" s="129"/>
      <c r="U63" s="130"/>
    </row>
    <row r="64" spans="2:21" ht="20.100000000000001" customHeight="1" x14ac:dyDescent="0.15">
      <c r="B64" s="135">
        <v>2017</v>
      </c>
      <c r="C64" s="133">
        <v>10</v>
      </c>
      <c r="D64" s="133" t="s">
        <v>15</v>
      </c>
      <c r="E64" s="53" t="s">
        <v>746</v>
      </c>
      <c r="F64" s="148" t="s">
        <v>434</v>
      </c>
      <c r="G64" s="149" t="s">
        <v>17</v>
      </c>
      <c r="H64" s="133" t="s">
        <v>63</v>
      </c>
      <c r="I64" s="145">
        <v>8</v>
      </c>
      <c r="J64" s="145">
        <v>7</v>
      </c>
      <c r="K64" s="145"/>
      <c r="L64" s="145">
        <v>15</v>
      </c>
      <c r="M64" s="145">
        <v>8</v>
      </c>
      <c r="N64" s="145"/>
      <c r="O64" s="147"/>
      <c r="P64" s="53" t="s">
        <v>730</v>
      </c>
      <c r="Q64" s="133" t="s">
        <v>744</v>
      </c>
      <c r="R64" s="133" t="s">
        <v>745</v>
      </c>
      <c r="S64" s="141" t="s">
        <v>25</v>
      </c>
      <c r="T64" s="129"/>
      <c r="U64" s="130"/>
    </row>
    <row r="65" spans="2:21" ht="20.100000000000001" customHeight="1" x14ac:dyDescent="0.15">
      <c r="B65" s="135">
        <v>2017</v>
      </c>
      <c r="C65" s="133">
        <v>10</v>
      </c>
      <c r="D65" s="133" t="s">
        <v>15</v>
      </c>
      <c r="E65" s="53" t="s">
        <v>747</v>
      </c>
      <c r="F65" s="148" t="s">
        <v>434</v>
      </c>
      <c r="G65" s="149" t="s">
        <v>17</v>
      </c>
      <c r="H65" s="133" t="s">
        <v>63</v>
      </c>
      <c r="I65" s="145">
        <v>9</v>
      </c>
      <c r="J65" s="145">
        <v>8</v>
      </c>
      <c r="K65" s="145"/>
      <c r="L65" s="145">
        <v>17</v>
      </c>
      <c r="M65" s="145">
        <v>9</v>
      </c>
      <c r="N65" s="145"/>
      <c r="O65" s="147"/>
      <c r="P65" s="53" t="s">
        <v>730</v>
      </c>
      <c r="Q65" s="133" t="s">
        <v>744</v>
      </c>
      <c r="R65" s="133" t="s">
        <v>745</v>
      </c>
      <c r="S65" s="141" t="s">
        <v>25</v>
      </c>
      <c r="T65" s="129"/>
      <c r="U65" s="130"/>
    </row>
    <row r="66" spans="2:21" ht="20.100000000000001" customHeight="1" x14ac:dyDescent="0.15">
      <c r="B66" s="135">
        <v>2017</v>
      </c>
      <c r="C66" s="133">
        <v>10</v>
      </c>
      <c r="D66" s="133" t="s">
        <v>15</v>
      </c>
      <c r="E66" s="53" t="s">
        <v>748</v>
      </c>
      <c r="F66" s="148" t="s">
        <v>434</v>
      </c>
      <c r="G66" s="149" t="s">
        <v>17</v>
      </c>
      <c r="H66" s="133" t="s">
        <v>62</v>
      </c>
      <c r="I66" s="145">
        <v>70</v>
      </c>
      <c r="J66" s="145">
        <v>100</v>
      </c>
      <c r="K66" s="145"/>
      <c r="L66" s="145">
        <v>170</v>
      </c>
      <c r="M66" s="145">
        <v>70</v>
      </c>
      <c r="N66" s="145"/>
      <c r="O66" s="147"/>
      <c r="P66" s="53" t="s">
        <v>730</v>
      </c>
      <c r="Q66" s="133" t="s">
        <v>744</v>
      </c>
      <c r="R66" s="133" t="s">
        <v>745</v>
      </c>
      <c r="S66" s="141" t="s">
        <v>25</v>
      </c>
      <c r="T66" s="129"/>
      <c r="U66" s="130"/>
    </row>
    <row r="67" spans="2:21" ht="20.100000000000001" customHeight="1" x14ac:dyDescent="0.15">
      <c r="B67" s="135">
        <v>2017</v>
      </c>
      <c r="C67" s="133">
        <v>10</v>
      </c>
      <c r="D67" s="133" t="s">
        <v>16</v>
      </c>
      <c r="E67" s="53" t="s">
        <v>814</v>
      </c>
      <c r="F67" s="148" t="s">
        <v>815</v>
      </c>
      <c r="G67" s="149" t="s">
        <v>115</v>
      </c>
      <c r="H67" s="66" t="s">
        <v>62</v>
      </c>
      <c r="I67" s="145">
        <v>1206</v>
      </c>
      <c r="J67" s="145"/>
      <c r="K67" s="145"/>
      <c r="L67" s="145">
        <v>1206</v>
      </c>
      <c r="M67" s="145">
        <v>654</v>
      </c>
      <c r="N67" s="145">
        <v>1206</v>
      </c>
      <c r="O67" s="147"/>
      <c r="P67" s="53" t="s">
        <v>816</v>
      </c>
      <c r="Q67" s="133" t="s">
        <v>817</v>
      </c>
      <c r="R67" s="133" t="s">
        <v>818</v>
      </c>
      <c r="S67" s="141" t="s">
        <v>25</v>
      </c>
      <c r="T67" s="129"/>
      <c r="U67" s="130"/>
    </row>
    <row r="68" spans="2:21" ht="20.100000000000001" customHeight="1" x14ac:dyDescent="0.15">
      <c r="B68" s="135">
        <v>2017</v>
      </c>
      <c r="C68" s="133">
        <v>10</v>
      </c>
      <c r="D68" s="133" t="s">
        <v>16</v>
      </c>
      <c r="E68" s="53" t="s">
        <v>819</v>
      </c>
      <c r="F68" s="148" t="s">
        <v>815</v>
      </c>
      <c r="G68" s="149" t="s">
        <v>17</v>
      </c>
      <c r="H68" s="66" t="s">
        <v>62</v>
      </c>
      <c r="I68" s="145">
        <v>30</v>
      </c>
      <c r="J68" s="145">
        <v>20</v>
      </c>
      <c r="K68" s="145"/>
      <c r="L68" s="145">
        <v>50</v>
      </c>
      <c r="M68" s="145">
        <v>50</v>
      </c>
      <c r="N68" s="145">
        <v>50</v>
      </c>
      <c r="O68" s="147"/>
      <c r="P68" s="53" t="s">
        <v>816</v>
      </c>
      <c r="Q68" s="133" t="s">
        <v>820</v>
      </c>
      <c r="R68" s="133" t="s">
        <v>821</v>
      </c>
      <c r="S68" s="141" t="s">
        <v>25</v>
      </c>
      <c r="T68" s="129"/>
      <c r="U68" s="130"/>
    </row>
    <row r="69" spans="2:21" ht="20.100000000000001" customHeight="1" x14ac:dyDescent="0.15">
      <c r="B69" s="135">
        <v>2017</v>
      </c>
      <c r="C69" s="133">
        <v>10</v>
      </c>
      <c r="D69" s="133" t="s">
        <v>15</v>
      </c>
      <c r="E69" s="53" t="s">
        <v>822</v>
      </c>
      <c r="F69" s="148" t="s">
        <v>815</v>
      </c>
      <c r="G69" s="149" t="s">
        <v>17</v>
      </c>
      <c r="H69" s="66" t="s">
        <v>62</v>
      </c>
      <c r="I69" s="145">
        <v>120</v>
      </c>
      <c r="J69" s="145"/>
      <c r="K69" s="145"/>
      <c r="L69" s="145">
        <v>120</v>
      </c>
      <c r="M69" s="145">
        <v>120</v>
      </c>
      <c r="N69" s="145"/>
      <c r="O69" s="147"/>
      <c r="P69" s="53" t="s">
        <v>816</v>
      </c>
      <c r="Q69" s="133" t="s">
        <v>823</v>
      </c>
      <c r="R69" s="133" t="s">
        <v>824</v>
      </c>
      <c r="S69" s="141" t="s">
        <v>25</v>
      </c>
      <c r="T69" s="129"/>
      <c r="U69" s="130"/>
    </row>
    <row r="70" spans="2:21" ht="20.100000000000001" customHeight="1" x14ac:dyDescent="0.15">
      <c r="B70" s="135">
        <v>2017</v>
      </c>
      <c r="C70" s="133">
        <v>10</v>
      </c>
      <c r="D70" s="133" t="s">
        <v>15</v>
      </c>
      <c r="E70" s="53" t="s">
        <v>826</v>
      </c>
      <c r="F70" s="148" t="s">
        <v>815</v>
      </c>
      <c r="G70" s="149" t="s">
        <v>17</v>
      </c>
      <c r="H70" s="129" t="s">
        <v>61</v>
      </c>
      <c r="I70" s="145">
        <v>2500</v>
      </c>
      <c r="J70" s="145">
        <v>700</v>
      </c>
      <c r="K70" s="145">
        <v>0</v>
      </c>
      <c r="L70" s="145">
        <v>3200</v>
      </c>
      <c r="M70" s="145">
        <v>1000</v>
      </c>
      <c r="N70" s="145">
        <v>2500</v>
      </c>
      <c r="O70" s="147"/>
      <c r="P70" s="53" t="s">
        <v>816</v>
      </c>
      <c r="Q70" s="133" t="s">
        <v>827</v>
      </c>
      <c r="R70" s="133" t="s">
        <v>828</v>
      </c>
      <c r="S70" s="141" t="s">
        <v>25</v>
      </c>
      <c r="T70" s="129"/>
      <c r="U70" s="130"/>
    </row>
    <row r="71" spans="2:21" ht="20.100000000000001" customHeight="1" x14ac:dyDescent="0.15">
      <c r="B71" s="135">
        <v>2017</v>
      </c>
      <c r="C71" s="133">
        <v>10</v>
      </c>
      <c r="D71" s="133" t="s">
        <v>15</v>
      </c>
      <c r="E71" s="53" t="s">
        <v>829</v>
      </c>
      <c r="F71" s="148" t="s">
        <v>815</v>
      </c>
      <c r="G71" s="149" t="s">
        <v>17</v>
      </c>
      <c r="H71" s="66" t="s">
        <v>62</v>
      </c>
      <c r="I71" s="145">
        <v>621</v>
      </c>
      <c r="J71" s="145">
        <v>312</v>
      </c>
      <c r="K71" s="145">
        <v>2</v>
      </c>
      <c r="L71" s="145">
        <v>935</v>
      </c>
      <c r="M71" s="145">
        <v>25</v>
      </c>
      <c r="N71" s="145">
        <v>935</v>
      </c>
      <c r="O71" s="147"/>
      <c r="P71" s="53" t="s">
        <v>830</v>
      </c>
      <c r="Q71" s="133" t="s">
        <v>831</v>
      </c>
      <c r="R71" s="133" t="s">
        <v>832</v>
      </c>
      <c r="S71" s="141" t="s">
        <v>25</v>
      </c>
      <c r="T71" s="129"/>
      <c r="U71" s="130"/>
    </row>
    <row r="72" spans="2:21" ht="20.100000000000001" customHeight="1" x14ac:dyDescent="0.15">
      <c r="B72" s="135">
        <v>2017</v>
      </c>
      <c r="C72" s="133">
        <v>10</v>
      </c>
      <c r="D72" s="133" t="s">
        <v>15</v>
      </c>
      <c r="E72" s="53" t="s">
        <v>833</v>
      </c>
      <c r="F72" s="148" t="s">
        <v>815</v>
      </c>
      <c r="G72" s="149" t="s">
        <v>17</v>
      </c>
      <c r="H72" s="129" t="s">
        <v>62</v>
      </c>
      <c r="I72" s="145">
        <v>542</v>
      </c>
      <c r="J72" s="145">
        <v>260</v>
      </c>
      <c r="K72" s="145">
        <v>36</v>
      </c>
      <c r="L72" s="145">
        <v>838</v>
      </c>
      <c r="M72" s="145">
        <v>71</v>
      </c>
      <c r="N72" s="145">
        <v>838</v>
      </c>
      <c r="O72" s="147"/>
      <c r="P72" s="53" t="s">
        <v>830</v>
      </c>
      <c r="Q72" s="133" t="s">
        <v>834</v>
      </c>
      <c r="R72" s="133" t="s">
        <v>835</v>
      </c>
      <c r="S72" s="141" t="s">
        <v>25</v>
      </c>
      <c r="T72" s="129"/>
      <c r="U72" s="130"/>
    </row>
    <row r="73" spans="2:21" ht="20.100000000000001" customHeight="1" x14ac:dyDescent="0.15">
      <c r="B73" s="135">
        <v>2017</v>
      </c>
      <c r="C73" s="133">
        <v>10</v>
      </c>
      <c r="D73" s="133" t="s">
        <v>15</v>
      </c>
      <c r="E73" s="53" t="s">
        <v>836</v>
      </c>
      <c r="F73" s="148" t="s">
        <v>815</v>
      </c>
      <c r="G73" s="149" t="s">
        <v>17</v>
      </c>
      <c r="H73" s="129" t="s">
        <v>62</v>
      </c>
      <c r="I73" s="145">
        <v>671</v>
      </c>
      <c r="J73" s="145">
        <v>26</v>
      </c>
      <c r="K73" s="145">
        <v>21</v>
      </c>
      <c r="L73" s="145">
        <v>718</v>
      </c>
      <c r="M73" s="145">
        <v>71</v>
      </c>
      <c r="N73" s="145">
        <v>671</v>
      </c>
      <c r="O73" s="147"/>
      <c r="P73" s="53" t="s">
        <v>830</v>
      </c>
      <c r="Q73" s="133" t="s">
        <v>831</v>
      </c>
      <c r="R73" s="133" t="s">
        <v>832</v>
      </c>
      <c r="S73" s="141" t="s">
        <v>25</v>
      </c>
      <c r="T73" s="129"/>
      <c r="U73" s="130"/>
    </row>
    <row r="74" spans="2:21" ht="20.100000000000001" customHeight="1" x14ac:dyDescent="0.15">
      <c r="B74" s="135">
        <v>2017</v>
      </c>
      <c r="C74" s="133">
        <v>10</v>
      </c>
      <c r="D74" s="133" t="s">
        <v>15</v>
      </c>
      <c r="E74" s="53" t="s">
        <v>846</v>
      </c>
      <c r="F74" s="148" t="s">
        <v>815</v>
      </c>
      <c r="G74" s="149" t="s">
        <v>39</v>
      </c>
      <c r="H74" s="129" t="s">
        <v>62</v>
      </c>
      <c r="I74" s="145">
        <v>104</v>
      </c>
      <c r="J74" s="145"/>
      <c r="K74" s="145"/>
      <c r="L74" s="145">
        <v>104</v>
      </c>
      <c r="M74" s="145"/>
      <c r="N74" s="145">
        <v>104</v>
      </c>
      <c r="O74" s="147"/>
      <c r="P74" s="20" t="s">
        <v>838</v>
      </c>
      <c r="Q74" s="133" t="s">
        <v>847</v>
      </c>
      <c r="R74" s="133" t="s">
        <v>848</v>
      </c>
      <c r="S74" s="141" t="s">
        <v>25</v>
      </c>
      <c r="T74" s="129"/>
      <c r="U74" s="130"/>
    </row>
    <row r="75" spans="2:21" ht="20.100000000000001" customHeight="1" x14ac:dyDescent="0.15">
      <c r="B75" s="135">
        <v>2017</v>
      </c>
      <c r="C75" s="133">
        <v>10</v>
      </c>
      <c r="D75" s="133" t="s">
        <v>15</v>
      </c>
      <c r="E75" s="53" t="s">
        <v>849</v>
      </c>
      <c r="F75" s="148" t="s">
        <v>815</v>
      </c>
      <c r="G75" s="149" t="s">
        <v>17</v>
      </c>
      <c r="H75" s="66" t="s">
        <v>61</v>
      </c>
      <c r="I75" s="145">
        <v>1800</v>
      </c>
      <c r="J75" s="145">
        <v>710</v>
      </c>
      <c r="K75" s="145">
        <v>221</v>
      </c>
      <c r="L75" s="67">
        <v>2731</v>
      </c>
      <c r="M75" s="50">
        <v>300</v>
      </c>
      <c r="N75" s="145">
        <v>4800</v>
      </c>
      <c r="O75" s="147"/>
      <c r="P75" s="53" t="s">
        <v>850</v>
      </c>
      <c r="Q75" s="133" t="s">
        <v>851</v>
      </c>
      <c r="R75" s="133" t="s">
        <v>852</v>
      </c>
      <c r="S75" s="141" t="s">
        <v>25</v>
      </c>
      <c r="T75" s="129"/>
      <c r="U75" s="130"/>
    </row>
    <row r="76" spans="2:21" ht="20.100000000000001" customHeight="1" x14ac:dyDescent="0.15">
      <c r="B76" s="28">
        <v>2017</v>
      </c>
      <c r="C76" s="63">
        <v>10</v>
      </c>
      <c r="D76" s="63" t="s">
        <v>15</v>
      </c>
      <c r="E76" s="69" t="s">
        <v>865</v>
      </c>
      <c r="F76" s="94" t="s">
        <v>815</v>
      </c>
      <c r="G76" s="63" t="s">
        <v>17</v>
      </c>
      <c r="H76" s="64" t="s">
        <v>61</v>
      </c>
      <c r="I76" s="29">
        <v>3734</v>
      </c>
      <c r="J76" s="29">
        <v>221</v>
      </c>
      <c r="K76" s="29">
        <v>89</v>
      </c>
      <c r="L76" s="29">
        <v>4044</v>
      </c>
      <c r="M76" s="29">
        <v>70</v>
      </c>
      <c r="N76" s="29">
        <v>70</v>
      </c>
      <c r="O76" s="65"/>
      <c r="P76" s="69" t="s">
        <v>866</v>
      </c>
      <c r="Q76" s="63" t="s">
        <v>867</v>
      </c>
      <c r="R76" s="63" t="s">
        <v>868</v>
      </c>
      <c r="S76" s="62" t="s">
        <v>25</v>
      </c>
      <c r="T76" s="64"/>
      <c r="U76" s="59"/>
    </row>
    <row r="77" spans="2:21" ht="20.100000000000001" customHeight="1" x14ac:dyDescent="0.15">
      <c r="B77" s="28">
        <v>2017</v>
      </c>
      <c r="C77" s="63">
        <v>10</v>
      </c>
      <c r="D77" s="63" t="s">
        <v>15</v>
      </c>
      <c r="E77" s="69" t="s">
        <v>869</v>
      </c>
      <c r="F77" s="94" t="s">
        <v>815</v>
      </c>
      <c r="G77" s="63" t="s">
        <v>17</v>
      </c>
      <c r="H77" s="64" t="s">
        <v>61</v>
      </c>
      <c r="I77" s="29">
        <v>30</v>
      </c>
      <c r="J77" s="29">
        <v>20</v>
      </c>
      <c r="K77" s="29"/>
      <c r="L77" s="29">
        <v>50</v>
      </c>
      <c r="M77" s="29">
        <v>30</v>
      </c>
      <c r="N77" s="29"/>
      <c r="O77" s="65"/>
      <c r="P77" s="69" t="s">
        <v>866</v>
      </c>
      <c r="Q77" s="63" t="s">
        <v>870</v>
      </c>
      <c r="R77" s="63" t="s">
        <v>871</v>
      </c>
      <c r="S77" s="62" t="s">
        <v>25</v>
      </c>
      <c r="T77" s="64"/>
      <c r="U77" s="59"/>
    </row>
    <row r="78" spans="2:21" ht="20.100000000000001" customHeight="1" x14ac:dyDescent="0.15">
      <c r="B78" s="28">
        <v>2017</v>
      </c>
      <c r="C78" s="63">
        <v>10</v>
      </c>
      <c r="D78" s="63" t="s">
        <v>15</v>
      </c>
      <c r="E78" s="69" t="s">
        <v>872</v>
      </c>
      <c r="F78" s="94" t="s">
        <v>815</v>
      </c>
      <c r="G78" s="63" t="s">
        <v>39</v>
      </c>
      <c r="H78" s="64" t="s">
        <v>61</v>
      </c>
      <c r="I78" s="29">
        <v>20</v>
      </c>
      <c r="J78" s="29">
        <v>10</v>
      </c>
      <c r="K78" s="29"/>
      <c r="L78" s="29">
        <v>30</v>
      </c>
      <c r="M78" s="29">
        <v>20</v>
      </c>
      <c r="N78" s="29"/>
      <c r="O78" s="65"/>
      <c r="P78" s="69" t="s">
        <v>866</v>
      </c>
      <c r="Q78" s="63" t="s">
        <v>873</v>
      </c>
      <c r="R78" s="63" t="s">
        <v>874</v>
      </c>
      <c r="S78" s="62" t="s">
        <v>25</v>
      </c>
      <c r="T78" s="64"/>
      <c r="U78" s="59"/>
    </row>
    <row r="79" spans="2:21" ht="20.100000000000001" customHeight="1" x14ac:dyDescent="0.15">
      <c r="B79" s="28">
        <v>2017</v>
      </c>
      <c r="C79" s="63">
        <v>10</v>
      </c>
      <c r="D79" s="63" t="s">
        <v>15</v>
      </c>
      <c r="E79" s="69" t="s">
        <v>875</v>
      </c>
      <c r="F79" s="94" t="s">
        <v>815</v>
      </c>
      <c r="G79" s="63" t="s">
        <v>115</v>
      </c>
      <c r="H79" s="64" t="s">
        <v>61</v>
      </c>
      <c r="I79" s="29">
        <v>40</v>
      </c>
      <c r="J79" s="29"/>
      <c r="K79" s="29"/>
      <c r="L79" s="29">
        <v>40</v>
      </c>
      <c r="M79" s="29">
        <v>40</v>
      </c>
      <c r="N79" s="29"/>
      <c r="O79" s="65"/>
      <c r="P79" s="69" t="s">
        <v>866</v>
      </c>
      <c r="Q79" s="63" t="s">
        <v>876</v>
      </c>
      <c r="R79" s="63" t="s">
        <v>877</v>
      </c>
      <c r="S79" s="62" t="s">
        <v>25</v>
      </c>
      <c r="T79" s="64"/>
      <c r="U79" s="59"/>
    </row>
    <row r="80" spans="2:21" ht="20.100000000000001" customHeight="1" x14ac:dyDescent="0.15">
      <c r="B80" s="28">
        <v>2017</v>
      </c>
      <c r="C80" s="63">
        <v>10</v>
      </c>
      <c r="D80" s="63" t="s">
        <v>15</v>
      </c>
      <c r="E80" s="69" t="s">
        <v>878</v>
      </c>
      <c r="F80" s="94" t="s">
        <v>815</v>
      </c>
      <c r="G80" s="63" t="s">
        <v>17</v>
      </c>
      <c r="H80" s="64" t="s">
        <v>61</v>
      </c>
      <c r="I80" s="29">
        <v>1068</v>
      </c>
      <c r="J80" s="29">
        <v>267</v>
      </c>
      <c r="K80" s="29"/>
      <c r="L80" s="29">
        <v>1335</v>
      </c>
      <c r="M80" s="29">
        <v>200</v>
      </c>
      <c r="N80" s="29">
        <v>200</v>
      </c>
      <c r="O80" s="65" t="s">
        <v>879</v>
      </c>
      <c r="P80" s="69" t="s">
        <v>866</v>
      </c>
      <c r="Q80" s="63" t="s">
        <v>880</v>
      </c>
      <c r="R80" s="63" t="s">
        <v>881</v>
      </c>
      <c r="S80" s="62" t="s">
        <v>25</v>
      </c>
      <c r="T80" s="64"/>
      <c r="U80" s="59"/>
    </row>
    <row r="81" spans="2:21" ht="20.100000000000001" customHeight="1" x14ac:dyDescent="0.15">
      <c r="B81" s="28">
        <v>2017</v>
      </c>
      <c r="C81" s="63">
        <v>10</v>
      </c>
      <c r="D81" s="63" t="s">
        <v>15</v>
      </c>
      <c r="E81" s="69" t="s">
        <v>882</v>
      </c>
      <c r="F81" s="94" t="s">
        <v>815</v>
      </c>
      <c r="G81" s="63" t="s">
        <v>17</v>
      </c>
      <c r="H81" s="64" t="s">
        <v>61</v>
      </c>
      <c r="I81" s="29">
        <v>714</v>
      </c>
      <c r="J81" s="29">
        <v>179</v>
      </c>
      <c r="K81" s="29"/>
      <c r="L81" s="29">
        <v>893</v>
      </c>
      <c r="M81" s="29">
        <v>200</v>
      </c>
      <c r="N81" s="29">
        <v>200</v>
      </c>
      <c r="O81" s="65" t="s">
        <v>326</v>
      </c>
      <c r="P81" s="69" t="s">
        <v>866</v>
      </c>
      <c r="Q81" s="63" t="s">
        <v>880</v>
      </c>
      <c r="R81" s="63" t="s">
        <v>881</v>
      </c>
      <c r="S81" s="62" t="s">
        <v>25</v>
      </c>
      <c r="T81" s="64"/>
      <c r="U81" s="59"/>
    </row>
    <row r="82" spans="2:21" ht="20.100000000000001" customHeight="1" x14ac:dyDescent="0.15">
      <c r="B82" s="28">
        <v>2017</v>
      </c>
      <c r="C82" s="63">
        <v>10</v>
      </c>
      <c r="D82" s="63" t="s">
        <v>15</v>
      </c>
      <c r="E82" s="69" t="s">
        <v>883</v>
      </c>
      <c r="F82" s="94" t="s">
        <v>815</v>
      </c>
      <c r="G82" s="63" t="s">
        <v>17</v>
      </c>
      <c r="H82" s="64" t="s">
        <v>61</v>
      </c>
      <c r="I82" s="29">
        <v>630</v>
      </c>
      <c r="J82" s="29">
        <v>158</v>
      </c>
      <c r="K82" s="29"/>
      <c r="L82" s="29">
        <v>788</v>
      </c>
      <c r="M82" s="29">
        <v>200</v>
      </c>
      <c r="N82" s="29">
        <v>200</v>
      </c>
      <c r="O82" s="65" t="s">
        <v>884</v>
      </c>
      <c r="P82" s="69" t="s">
        <v>866</v>
      </c>
      <c r="Q82" s="63" t="s">
        <v>885</v>
      </c>
      <c r="R82" s="63" t="s">
        <v>886</v>
      </c>
      <c r="S82" s="62" t="s">
        <v>25</v>
      </c>
      <c r="T82" s="64"/>
      <c r="U82" s="59"/>
    </row>
    <row r="83" spans="2:21" ht="20.100000000000001" customHeight="1" x14ac:dyDescent="0.15">
      <c r="B83" s="28">
        <v>2017</v>
      </c>
      <c r="C83" s="63">
        <v>10</v>
      </c>
      <c r="D83" s="63" t="s">
        <v>15</v>
      </c>
      <c r="E83" s="69" t="s">
        <v>887</v>
      </c>
      <c r="F83" s="94" t="s">
        <v>815</v>
      </c>
      <c r="G83" s="63" t="s">
        <v>17</v>
      </c>
      <c r="H83" s="64" t="s">
        <v>61</v>
      </c>
      <c r="I83" s="29">
        <v>918</v>
      </c>
      <c r="J83" s="29">
        <v>230</v>
      </c>
      <c r="K83" s="29"/>
      <c r="L83" s="29">
        <v>1148</v>
      </c>
      <c r="M83" s="29">
        <v>200</v>
      </c>
      <c r="N83" s="29">
        <v>200</v>
      </c>
      <c r="O83" s="65" t="s">
        <v>84</v>
      </c>
      <c r="P83" s="69" t="s">
        <v>866</v>
      </c>
      <c r="Q83" s="63" t="s">
        <v>885</v>
      </c>
      <c r="R83" s="63" t="s">
        <v>886</v>
      </c>
      <c r="S83" s="62" t="s">
        <v>25</v>
      </c>
      <c r="T83" s="64"/>
      <c r="U83" s="59"/>
    </row>
    <row r="84" spans="2:21" ht="20.100000000000001" customHeight="1" x14ac:dyDescent="0.15">
      <c r="B84" s="135">
        <v>2017</v>
      </c>
      <c r="C84" s="133">
        <v>10</v>
      </c>
      <c r="D84" s="133" t="s">
        <v>15</v>
      </c>
      <c r="E84" s="53" t="s">
        <v>888</v>
      </c>
      <c r="F84" s="148" t="s">
        <v>815</v>
      </c>
      <c r="G84" s="149" t="s">
        <v>108</v>
      </c>
      <c r="H84" s="66" t="s">
        <v>62</v>
      </c>
      <c r="I84" s="145">
        <v>405</v>
      </c>
      <c r="J84" s="145">
        <v>16</v>
      </c>
      <c r="K84" s="145"/>
      <c r="L84" s="145">
        <v>421</v>
      </c>
      <c r="M84" s="145">
        <v>100</v>
      </c>
      <c r="N84" s="145">
        <v>237</v>
      </c>
      <c r="O84" s="147"/>
      <c r="P84" s="53" t="s">
        <v>889</v>
      </c>
      <c r="Q84" s="133" t="s">
        <v>890</v>
      </c>
      <c r="R84" s="133" t="s">
        <v>891</v>
      </c>
      <c r="S84" s="141" t="s">
        <v>25</v>
      </c>
      <c r="T84" s="129"/>
      <c r="U84" s="130"/>
    </row>
    <row r="85" spans="2:21" s="51" customFormat="1" ht="20.100000000000001" customHeight="1" x14ac:dyDescent="0.15">
      <c r="B85" s="135">
        <v>2017</v>
      </c>
      <c r="C85" s="133">
        <v>10</v>
      </c>
      <c r="D85" s="133" t="s">
        <v>15</v>
      </c>
      <c r="E85" s="53" t="s">
        <v>892</v>
      </c>
      <c r="F85" s="148" t="s">
        <v>815</v>
      </c>
      <c r="G85" s="149" t="s">
        <v>17</v>
      </c>
      <c r="H85" s="129" t="s">
        <v>61</v>
      </c>
      <c r="I85" s="145">
        <v>632</v>
      </c>
      <c r="J85" s="145">
        <v>273</v>
      </c>
      <c r="K85" s="145"/>
      <c r="L85" s="145">
        <v>905</v>
      </c>
      <c r="M85" s="145">
        <v>366</v>
      </c>
      <c r="N85" s="145">
        <v>4050</v>
      </c>
      <c r="O85" s="147"/>
      <c r="P85" s="53" t="s">
        <v>889</v>
      </c>
      <c r="Q85" s="133" t="s">
        <v>893</v>
      </c>
      <c r="R85" s="133" t="s">
        <v>894</v>
      </c>
      <c r="S85" s="141" t="s">
        <v>895</v>
      </c>
      <c r="T85" s="129"/>
      <c r="U85" s="130"/>
    </row>
    <row r="86" spans="2:21" s="51" customFormat="1" ht="20.100000000000001" customHeight="1" x14ac:dyDescent="0.15">
      <c r="B86" s="135">
        <v>2017</v>
      </c>
      <c r="C86" s="133">
        <v>10</v>
      </c>
      <c r="D86" s="133" t="s">
        <v>15</v>
      </c>
      <c r="E86" s="53" t="s">
        <v>896</v>
      </c>
      <c r="F86" s="148" t="s">
        <v>815</v>
      </c>
      <c r="G86" s="149" t="s">
        <v>108</v>
      </c>
      <c r="H86" s="129" t="s">
        <v>62</v>
      </c>
      <c r="I86" s="145">
        <v>905</v>
      </c>
      <c r="J86" s="145">
        <v>95</v>
      </c>
      <c r="K86" s="145"/>
      <c r="L86" s="145">
        <v>1000</v>
      </c>
      <c r="M86" s="145">
        <v>15</v>
      </c>
      <c r="N86" s="145">
        <v>700</v>
      </c>
      <c r="O86" s="147"/>
      <c r="P86" s="53" t="s">
        <v>889</v>
      </c>
      <c r="Q86" s="133" t="s">
        <v>897</v>
      </c>
      <c r="R86" s="133" t="s">
        <v>898</v>
      </c>
      <c r="S86" s="141" t="s">
        <v>25</v>
      </c>
      <c r="T86" s="129"/>
      <c r="U86" s="130"/>
    </row>
    <row r="87" spans="2:21" s="51" customFormat="1" ht="20.100000000000001" customHeight="1" x14ac:dyDescent="0.15">
      <c r="B87" s="135">
        <v>2017</v>
      </c>
      <c r="C87" s="133">
        <v>10</v>
      </c>
      <c r="D87" s="133" t="s">
        <v>16</v>
      </c>
      <c r="E87" s="53" t="s">
        <v>899</v>
      </c>
      <c r="F87" s="148" t="s">
        <v>815</v>
      </c>
      <c r="G87" s="149" t="s">
        <v>17</v>
      </c>
      <c r="H87" s="66" t="s">
        <v>62</v>
      </c>
      <c r="I87" s="145">
        <v>2480</v>
      </c>
      <c r="J87" s="145">
        <v>767</v>
      </c>
      <c r="K87" s="145">
        <v>553</v>
      </c>
      <c r="L87" s="145">
        <v>3800</v>
      </c>
      <c r="M87" s="145">
        <v>100</v>
      </c>
      <c r="N87" s="145">
        <v>100</v>
      </c>
      <c r="O87" s="147"/>
      <c r="P87" s="53" t="s">
        <v>900</v>
      </c>
      <c r="Q87" s="133" t="s">
        <v>901</v>
      </c>
      <c r="R87" s="133" t="s">
        <v>902</v>
      </c>
      <c r="S87" s="141" t="s">
        <v>25</v>
      </c>
      <c r="T87" s="129"/>
      <c r="U87" s="130"/>
    </row>
    <row r="88" spans="2:21" s="51" customFormat="1" ht="20.100000000000001" customHeight="1" x14ac:dyDescent="0.15">
      <c r="B88" s="135">
        <v>2017</v>
      </c>
      <c r="C88" s="133">
        <v>10</v>
      </c>
      <c r="D88" s="133" t="s">
        <v>16</v>
      </c>
      <c r="E88" s="53" t="s">
        <v>903</v>
      </c>
      <c r="F88" s="148" t="s">
        <v>815</v>
      </c>
      <c r="G88" s="149" t="s">
        <v>17</v>
      </c>
      <c r="H88" s="129" t="s">
        <v>62</v>
      </c>
      <c r="I88" s="145">
        <v>2092</v>
      </c>
      <c r="J88" s="145">
        <v>462</v>
      </c>
      <c r="K88" s="145">
        <v>543</v>
      </c>
      <c r="L88" s="145">
        <v>3097</v>
      </c>
      <c r="M88" s="145">
        <v>10</v>
      </c>
      <c r="N88" s="145">
        <v>10</v>
      </c>
      <c r="O88" s="147"/>
      <c r="P88" s="53" t="s">
        <v>900</v>
      </c>
      <c r="Q88" s="133" t="s">
        <v>901</v>
      </c>
      <c r="R88" s="133" t="s">
        <v>902</v>
      </c>
      <c r="S88" s="141" t="s">
        <v>25</v>
      </c>
      <c r="T88" s="129"/>
      <c r="U88" s="130"/>
    </row>
    <row r="89" spans="2:21" s="51" customFormat="1" ht="20.100000000000001" customHeight="1" x14ac:dyDescent="0.15">
      <c r="B89" s="135">
        <v>2017</v>
      </c>
      <c r="C89" s="133">
        <v>10</v>
      </c>
      <c r="D89" s="133" t="s">
        <v>16</v>
      </c>
      <c r="E89" s="53" t="s">
        <v>904</v>
      </c>
      <c r="F89" s="148" t="s">
        <v>815</v>
      </c>
      <c r="G89" s="149" t="s">
        <v>17</v>
      </c>
      <c r="H89" s="129" t="s">
        <v>62</v>
      </c>
      <c r="I89" s="145">
        <v>12000</v>
      </c>
      <c r="J89" s="145">
        <v>2100</v>
      </c>
      <c r="K89" s="145">
        <v>568</v>
      </c>
      <c r="L89" s="145">
        <v>14668</v>
      </c>
      <c r="M89" s="145">
        <v>400</v>
      </c>
      <c r="N89" s="145">
        <v>400</v>
      </c>
      <c r="O89" s="147"/>
      <c r="P89" s="53" t="s">
        <v>900</v>
      </c>
      <c r="Q89" s="133" t="s">
        <v>905</v>
      </c>
      <c r="R89" s="133" t="s">
        <v>906</v>
      </c>
      <c r="S89" s="141" t="s">
        <v>25</v>
      </c>
      <c r="T89" s="129"/>
      <c r="U89" s="130"/>
    </row>
    <row r="90" spans="2:21" s="51" customFormat="1" ht="20.100000000000001" customHeight="1" x14ac:dyDescent="0.15">
      <c r="B90" s="121">
        <v>2017</v>
      </c>
      <c r="C90" s="149">
        <v>10</v>
      </c>
      <c r="D90" s="149" t="s">
        <v>15</v>
      </c>
      <c r="E90" s="86" t="s">
        <v>949</v>
      </c>
      <c r="F90" s="116" t="s">
        <v>815</v>
      </c>
      <c r="G90" s="149" t="s">
        <v>17</v>
      </c>
      <c r="H90" s="88" t="s">
        <v>61</v>
      </c>
      <c r="I90" s="52">
        <v>15</v>
      </c>
      <c r="J90" s="52"/>
      <c r="K90" s="52"/>
      <c r="L90" s="52">
        <v>15</v>
      </c>
      <c r="M90" s="52">
        <v>15</v>
      </c>
      <c r="N90" s="52">
        <v>15</v>
      </c>
      <c r="O90" s="87"/>
      <c r="P90" s="54" t="s">
        <v>944</v>
      </c>
      <c r="Q90" s="149" t="s">
        <v>950</v>
      </c>
      <c r="R90" s="149" t="s">
        <v>951</v>
      </c>
      <c r="S90" s="115"/>
      <c r="T90" s="86"/>
      <c r="U90" s="37"/>
    </row>
    <row r="91" spans="2:21" s="51" customFormat="1" ht="20.100000000000001" customHeight="1" x14ac:dyDescent="0.15">
      <c r="B91" s="121">
        <v>2017</v>
      </c>
      <c r="C91" s="149">
        <v>10</v>
      </c>
      <c r="D91" s="149" t="s">
        <v>15</v>
      </c>
      <c r="E91" s="86" t="s">
        <v>952</v>
      </c>
      <c r="F91" s="116" t="s">
        <v>815</v>
      </c>
      <c r="G91" s="149" t="s">
        <v>17</v>
      </c>
      <c r="H91" s="88" t="s">
        <v>61</v>
      </c>
      <c r="I91" s="52">
        <v>81</v>
      </c>
      <c r="J91" s="52">
        <v>0</v>
      </c>
      <c r="K91" s="52">
        <v>0</v>
      </c>
      <c r="L91" s="52">
        <v>81</v>
      </c>
      <c r="M91" s="52">
        <v>81</v>
      </c>
      <c r="N91" s="52">
        <v>81</v>
      </c>
      <c r="O91" s="87"/>
      <c r="P91" s="54" t="s">
        <v>953</v>
      </c>
      <c r="Q91" s="149" t="s">
        <v>954</v>
      </c>
      <c r="R91" s="149" t="s">
        <v>955</v>
      </c>
      <c r="S91" s="115" t="s">
        <v>895</v>
      </c>
      <c r="T91" s="86"/>
      <c r="U91" s="37"/>
    </row>
    <row r="92" spans="2:21" s="51" customFormat="1" ht="20.100000000000001" customHeight="1" x14ac:dyDescent="0.15">
      <c r="B92" s="121">
        <v>2017</v>
      </c>
      <c r="C92" s="149">
        <v>10</v>
      </c>
      <c r="D92" s="149" t="s">
        <v>15</v>
      </c>
      <c r="E92" s="86" t="s">
        <v>956</v>
      </c>
      <c r="F92" s="116" t="s">
        <v>815</v>
      </c>
      <c r="G92" s="149" t="s">
        <v>17</v>
      </c>
      <c r="H92" s="86" t="s">
        <v>61</v>
      </c>
      <c r="I92" s="52">
        <v>19</v>
      </c>
      <c r="J92" s="52">
        <v>0</v>
      </c>
      <c r="K92" s="52">
        <v>0</v>
      </c>
      <c r="L92" s="52">
        <v>19</v>
      </c>
      <c r="M92" s="52">
        <v>19</v>
      </c>
      <c r="N92" s="52">
        <v>19</v>
      </c>
      <c r="O92" s="87"/>
      <c r="P92" s="54" t="s">
        <v>953</v>
      </c>
      <c r="Q92" s="149" t="s">
        <v>957</v>
      </c>
      <c r="R92" s="149" t="s">
        <v>958</v>
      </c>
      <c r="S92" s="115" t="s">
        <v>25</v>
      </c>
      <c r="T92" s="86"/>
      <c r="U92" s="37"/>
    </row>
    <row r="93" spans="2:21" s="51" customFormat="1" ht="20.100000000000001" customHeight="1" x14ac:dyDescent="0.15">
      <c r="B93" s="135">
        <v>2017</v>
      </c>
      <c r="C93" s="133">
        <v>10</v>
      </c>
      <c r="D93" s="133" t="s">
        <v>15</v>
      </c>
      <c r="E93" s="53" t="s">
        <v>993</v>
      </c>
      <c r="F93" s="148" t="s">
        <v>982</v>
      </c>
      <c r="G93" s="149" t="s">
        <v>18</v>
      </c>
      <c r="H93" s="120" t="s">
        <v>61</v>
      </c>
      <c r="I93" s="123">
        <v>118</v>
      </c>
      <c r="J93" s="123">
        <v>0</v>
      </c>
      <c r="K93" s="123">
        <v>0</v>
      </c>
      <c r="L93" s="123">
        <v>118</v>
      </c>
      <c r="M93" s="123">
        <v>20</v>
      </c>
      <c r="N93" s="123"/>
      <c r="O93" s="119"/>
      <c r="P93" s="53" t="s">
        <v>983</v>
      </c>
      <c r="Q93" s="133" t="s">
        <v>994</v>
      </c>
      <c r="R93" s="133" t="s">
        <v>995</v>
      </c>
      <c r="S93" s="141" t="s">
        <v>25</v>
      </c>
      <c r="T93" s="133"/>
      <c r="U93" s="38"/>
    </row>
    <row r="94" spans="2:21" s="51" customFormat="1" ht="20.100000000000001" customHeight="1" x14ac:dyDescent="0.15">
      <c r="B94" s="135">
        <v>2017</v>
      </c>
      <c r="C94" s="133">
        <v>10</v>
      </c>
      <c r="D94" s="133" t="s">
        <v>15</v>
      </c>
      <c r="E94" s="53" t="s">
        <v>996</v>
      </c>
      <c r="F94" s="148" t="s">
        <v>982</v>
      </c>
      <c r="G94" s="149" t="s">
        <v>39</v>
      </c>
      <c r="H94" s="133" t="s">
        <v>61</v>
      </c>
      <c r="I94" s="123">
        <v>18</v>
      </c>
      <c r="J94" s="123">
        <v>0</v>
      </c>
      <c r="K94" s="123">
        <v>0</v>
      </c>
      <c r="L94" s="123">
        <v>18</v>
      </c>
      <c r="M94" s="123">
        <v>5</v>
      </c>
      <c r="N94" s="123"/>
      <c r="O94" s="119"/>
      <c r="P94" s="53" t="s">
        <v>983</v>
      </c>
      <c r="Q94" s="133" t="s">
        <v>994</v>
      </c>
      <c r="R94" s="133" t="s">
        <v>995</v>
      </c>
      <c r="S94" s="141" t="s">
        <v>25</v>
      </c>
      <c r="T94" s="133"/>
      <c r="U94" s="38"/>
    </row>
    <row r="95" spans="2:21" s="51" customFormat="1" ht="20.100000000000001" customHeight="1" x14ac:dyDescent="0.15">
      <c r="B95" s="135">
        <v>2017</v>
      </c>
      <c r="C95" s="133">
        <v>10</v>
      </c>
      <c r="D95" s="133" t="s">
        <v>15</v>
      </c>
      <c r="E95" s="53" t="s">
        <v>997</v>
      </c>
      <c r="F95" s="148" t="s">
        <v>982</v>
      </c>
      <c r="G95" s="149" t="s">
        <v>18</v>
      </c>
      <c r="H95" s="133" t="s">
        <v>61</v>
      </c>
      <c r="I95" s="123">
        <v>264</v>
      </c>
      <c r="J95" s="123">
        <v>0</v>
      </c>
      <c r="K95" s="123">
        <v>0</v>
      </c>
      <c r="L95" s="123">
        <v>264</v>
      </c>
      <c r="M95" s="123">
        <v>20</v>
      </c>
      <c r="N95" s="123"/>
      <c r="O95" s="119"/>
      <c r="P95" s="53" t="s">
        <v>983</v>
      </c>
      <c r="Q95" s="133" t="s">
        <v>994</v>
      </c>
      <c r="R95" s="133" t="s">
        <v>995</v>
      </c>
      <c r="S95" s="141" t="s">
        <v>25</v>
      </c>
      <c r="T95" s="133"/>
      <c r="U95" s="38"/>
    </row>
    <row r="96" spans="2:21" s="51" customFormat="1" ht="20.100000000000001" customHeight="1" x14ac:dyDescent="0.15">
      <c r="B96" s="135">
        <v>2017</v>
      </c>
      <c r="C96" s="133">
        <v>10</v>
      </c>
      <c r="D96" s="133" t="s">
        <v>15</v>
      </c>
      <c r="E96" s="53" t="s">
        <v>998</v>
      </c>
      <c r="F96" s="148" t="s">
        <v>982</v>
      </c>
      <c r="G96" s="149" t="s">
        <v>39</v>
      </c>
      <c r="H96" s="133" t="s">
        <v>61</v>
      </c>
      <c r="I96" s="123">
        <v>20</v>
      </c>
      <c r="J96" s="123">
        <v>0</v>
      </c>
      <c r="K96" s="123">
        <v>0</v>
      </c>
      <c r="L96" s="123">
        <v>20</v>
      </c>
      <c r="M96" s="123">
        <v>5</v>
      </c>
      <c r="N96" s="123"/>
      <c r="O96" s="119"/>
      <c r="P96" s="53" t="s">
        <v>983</v>
      </c>
      <c r="Q96" s="133" t="s">
        <v>994</v>
      </c>
      <c r="R96" s="133" t="s">
        <v>995</v>
      </c>
      <c r="S96" s="141" t="s">
        <v>25</v>
      </c>
      <c r="T96" s="133"/>
      <c r="U96" s="38"/>
    </row>
    <row r="97" spans="2:21" s="51" customFormat="1" ht="20.100000000000001" customHeight="1" x14ac:dyDescent="0.15">
      <c r="B97" s="135">
        <v>2017</v>
      </c>
      <c r="C97" s="133">
        <v>10</v>
      </c>
      <c r="D97" s="133" t="s">
        <v>15</v>
      </c>
      <c r="E97" s="53" t="s">
        <v>999</v>
      </c>
      <c r="F97" s="148" t="s">
        <v>982</v>
      </c>
      <c r="G97" s="149" t="s">
        <v>40</v>
      </c>
      <c r="H97" s="133" t="s">
        <v>61</v>
      </c>
      <c r="I97" s="123">
        <v>11</v>
      </c>
      <c r="J97" s="123">
        <v>0</v>
      </c>
      <c r="K97" s="123">
        <v>0</v>
      </c>
      <c r="L97" s="123">
        <v>11</v>
      </c>
      <c r="M97" s="123">
        <v>2</v>
      </c>
      <c r="N97" s="123"/>
      <c r="O97" s="119"/>
      <c r="P97" s="53" t="s">
        <v>983</v>
      </c>
      <c r="Q97" s="133" t="s">
        <v>994</v>
      </c>
      <c r="R97" s="133" t="s">
        <v>995</v>
      </c>
      <c r="S97" s="141" t="s">
        <v>25</v>
      </c>
      <c r="T97" s="133"/>
      <c r="U97" s="38"/>
    </row>
    <row r="98" spans="2:21" s="51" customFormat="1" ht="20.100000000000001" customHeight="1" x14ac:dyDescent="0.15">
      <c r="B98" s="135">
        <v>2017</v>
      </c>
      <c r="C98" s="133">
        <v>10</v>
      </c>
      <c r="D98" s="133" t="s">
        <v>15</v>
      </c>
      <c r="E98" s="53" t="s">
        <v>1000</v>
      </c>
      <c r="F98" s="148" t="s">
        <v>982</v>
      </c>
      <c r="G98" s="149" t="s">
        <v>1001</v>
      </c>
      <c r="H98" s="120" t="s">
        <v>62</v>
      </c>
      <c r="I98" s="145">
        <v>372</v>
      </c>
      <c r="J98" s="145"/>
      <c r="K98" s="145"/>
      <c r="L98" s="145">
        <v>372</v>
      </c>
      <c r="M98" s="145">
        <v>372</v>
      </c>
      <c r="N98" s="145">
        <v>223.2</v>
      </c>
      <c r="O98" s="147"/>
      <c r="P98" s="53" t="s">
        <v>1002</v>
      </c>
      <c r="Q98" s="133" t="s">
        <v>1003</v>
      </c>
      <c r="R98" s="133" t="s">
        <v>1004</v>
      </c>
      <c r="S98" s="141" t="s">
        <v>25</v>
      </c>
      <c r="T98" s="133"/>
      <c r="U98" s="38"/>
    </row>
    <row r="99" spans="2:21" s="51" customFormat="1" ht="20.100000000000001" customHeight="1" x14ac:dyDescent="0.15">
      <c r="B99" s="135">
        <v>2017</v>
      </c>
      <c r="C99" s="133">
        <v>10</v>
      </c>
      <c r="D99" s="133" t="s">
        <v>15</v>
      </c>
      <c r="E99" s="53" t="s">
        <v>1000</v>
      </c>
      <c r="F99" s="148" t="s">
        <v>982</v>
      </c>
      <c r="G99" s="149" t="s">
        <v>39</v>
      </c>
      <c r="H99" s="133" t="s">
        <v>62</v>
      </c>
      <c r="I99" s="145">
        <v>64</v>
      </c>
      <c r="J99" s="145"/>
      <c r="K99" s="145"/>
      <c r="L99" s="145">
        <v>64</v>
      </c>
      <c r="M99" s="145">
        <v>64</v>
      </c>
      <c r="N99" s="145">
        <v>38.4</v>
      </c>
      <c r="O99" s="147"/>
      <c r="P99" s="53" t="s">
        <v>1002</v>
      </c>
      <c r="Q99" s="133" t="s">
        <v>1005</v>
      </c>
      <c r="R99" s="133" t="s">
        <v>1006</v>
      </c>
      <c r="S99" s="141" t="s">
        <v>25</v>
      </c>
      <c r="T99" s="133"/>
      <c r="U99" s="38"/>
    </row>
    <row r="100" spans="2:21" s="51" customFormat="1" ht="20.100000000000001" customHeight="1" x14ac:dyDescent="0.15">
      <c r="B100" s="135">
        <v>2017</v>
      </c>
      <c r="C100" s="133">
        <v>10</v>
      </c>
      <c r="D100" s="133" t="s">
        <v>15</v>
      </c>
      <c r="E100" s="129" t="s">
        <v>1032</v>
      </c>
      <c r="F100" s="148" t="s">
        <v>1027</v>
      </c>
      <c r="G100" s="149" t="s">
        <v>17</v>
      </c>
      <c r="H100" s="133" t="s">
        <v>62</v>
      </c>
      <c r="I100" s="145">
        <v>829</v>
      </c>
      <c r="J100" s="145">
        <v>601</v>
      </c>
      <c r="K100" s="145">
        <v>0</v>
      </c>
      <c r="L100" s="145">
        <v>1430</v>
      </c>
      <c r="M100" s="145">
        <v>30</v>
      </c>
      <c r="N100" s="145">
        <v>30</v>
      </c>
      <c r="O100" s="147"/>
      <c r="P100" s="129" t="s">
        <v>1033</v>
      </c>
      <c r="Q100" s="133" t="s">
        <v>1034</v>
      </c>
      <c r="R100" s="133" t="s">
        <v>1035</v>
      </c>
      <c r="S100" s="141" t="s">
        <v>25</v>
      </c>
      <c r="T100" s="129"/>
      <c r="U100" s="130"/>
    </row>
    <row r="101" spans="2:21" s="51" customFormat="1" ht="20.100000000000001" customHeight="1" x14ac:dyDescent="0.15">
      <c r="B101" s="135">
        <v>2017</v>
      </c>
      <c r="C101" s="133">
        <v>10</v>
      </c>
      <c r="D101" s="133" t="s">
        <v>15</v>
      </c>
      <c r="E101" s="129" t="s">
        <v>1049</v>
      </c>
      <c r="F101" s="148" t="s">
        <v>1027</v>
      </c>
      <c r="G101" s="149" t="s">
        <v>1001</v>
      </c>
      <c r="H101" s="133" t="s">
        <v>63</v>
      </c>
      <c r="I101" s="145">
        <v>25</v>
      </c>
      <c r="J101" s="145">
        <v>31</v>
      </c>
      <c r="K101" s="145">
        <v>0</v>
      </c>
      <c r="L101" s="145">
        <v>56</v>
      </c>
      <c r="M101" s="145">
        <v>25</v>
      </c>
      <c r="N101" s="145"/>
      <c r="O101" s="147"/>
      <c r="P101" s="129" t="s">
        <v>1037</v>
      </c>
      <c r="Q101" s="133" t="s">
        <v>1050</v>
      </c>
      <c r="R101" s="133" t="s">
        <v>1051</v>
      </c>
      <c r="S101" s="141" t="s">
        <v>25</v>
      </c>
      <c r="T101" s="129"/>
      <c r="U101" s="130"/>
    </row>
    <row r="102" spans="2:21" s="51" customFormat="1" ht="20.100000000000001" customHeight="1" x14ac:dyDescent="0.15">
      <c r="B102" s="135">
        <v>2017</v>
      </c>
      <c r="C102" s="133">
        <v>10</v>
      </c>
      <c r="D102" s="133" t="s">
        <v>15</v>
      </c>
      <c r="E102" s="129" t="s">
        <v>1052</v>
      </c>
      <c r="F102" s="148" t="s">
        <v>1027</v>
      </c>
      <c r="G102" s="149" t="s">
        <v>17</v>
      </c>
      <c r="H102" s="133" t="s">
        <v>62</v>
      </c>
      <c r="I102" s="145">
        <v>3989</v>
      </c>
      <c r="J102" s="145">
        <v>1028</v>
      </c>
      <c r="K102" s="145">
        <v>0</v>
      </c>
      <c r="L102" s="145">
        <v>5017</v>
      </c>
      <c r="M102" s="145">
        <v>700</v>
      </c>
      <c r="N102" s="145">
        <v>700</v>
      </c>
      <c r="O102" s="147"/>
      <c r="P102" s="129" t="s">
        <v>1053</v>
      </c>
      <c r="Q102" s="133" t="s">
        <v>1054</v>
      </c>
      <c r="R102" s="133" t="s">
        <v>1055</v>
      </c>
      <c r="S102" s="141" t="s">
        <v>25</v>
      </c>
      <c r="T102" s="129"/>
      <c r="U102" s="130"/>
    </row>
    <row r="103" spans="2:21" s="51" customFormat="1" ht="20.100000000000001" customHeight="1" x14ac:dyDescent="0.15">
      <c r="B103" s="135">
        <v>2017</v>
      </c>
      <c r="C103" s="133">
        <v>10</v>
      </c>
      <c r="D103" s="133" t="s">
        <v>15</v>
      </c>
      <c r="E103" s="129" t="s">
        <v>1056</v>
      </c>
      <c r="F103" s="148" t="s">
        <v>1027</v>
      </c>
      <c r="G103" s="149" t="s">
        <v>40</v>
      </c>
      <c r="H103" s="133" t="s">
        <v>63</v>
      </c>
      <c r="I103" s="145">
        <v>9.6999999999999993</v>
      </c>
      <c r="J103" s="145">
        <v>1.3</v>
      </c>
      <c r="K103" s="145">
        <v>21.5</v>
      </c>
      <c r="L103" s="145">
        <v>32.5</v>
      </c>
      <c r="M103" s="145">
        <v>32.5</v>
      </c>
      <c r="N103" s="145">
        <v>22.75</v>
      </c>
      <c r="O103" s="147"/>
      <c r="P103" s="129" t="s">
        <v>1053</v>
      </c>
      <c r="Q103" s="133" t="s">
        <v>1057</v>
      </c>
      <c r="R103" s="133" t="s">
        <v>1058</v>
      </c>
      <c r="S103" s="141" t="s">
        <v>25</v>
      </c>
      <c r="T103" s="129"/>
      <c r="U103" s="130"/>
    </row>
    <row r="104" spans="2:21" s="51" customFormat="1" ht="20.100000000000001" customHeight="1" x14ac:dyDescent="0.15">
      <c r="B104" s="135">
        <v>2017</v>
      </c>
      <c r="C104" s="133">
        <v>10</v>
      </c>
      <c r="D104" s="133" t="s">
        <v>15</v>
      </c>
      <c r="E104" s="129" t="s">
        <v>1059</v>
      </c>
      <c r="F104" s="148" t="s">
        <v>1027</v>
      </c>
      <c r="G104" s="149" t="s">
        <v>17</v>
      </c>
      <c r="H104" s="133" t="s">
        <v>63</v>
      </c>
      <c r="I104" s="145">
        <v>70</v>
      </c>
      <c r="J104" s="145">
        <v>28</v>
      </c>
      <c r="K104" s="145">
        <v>2</v>
      </c>
      <c r="L104" s="145">
        <v>100</v>
      </c>
      <c r="M104" s="145">
        <v>70</v>
      </c>
      <c r="N104" s="145">
        <v>0</v>
      </c>
      <c r="O104" s="147"/>
      <c r="P104" s="129" t="s">
        <v>1060</v>
      </c>
      <c r="Q104" s="133" t="s">
        <v>1061</v>
      </c>
      <c r="R104" s="133" t="s">
        <v>1062</v>
      </c>
      <c r="S104" s="141" t="s">
        <v>25</v>
      </c>
      <c r="T104" s="129"/>
      <c r="U104" s="130"/>
    </row>
    <row r="105" spans="2:21" s="51" customFormat="1" ht="20.100000000000001" customHeight="1" x14ac:dyDescent="0.15">
      <c r="B105" s="135">
        <v>2017</v>
      </c>
      <c r="C105" s="133">
        <v>10</v>
      </c>
      <c r="D105" s="133" t="s">
        <v>15</v>
      </c>
      <c r="E105" s="129" t="s">
        <v>1063</v>
      </c>
      <c r="F105" s="148" t="s">
        <v>1027</v>
      </c>
      <c r="G105" s="149" t="s">
        <v>115</v>
      </c>
      <c r="H105" s="133" t="s">
        <v>62</v>
      </c>
      <c r="I105" s="145">
        <v>178</v>
      </c>
      <c r="J105" s="145">
        <v>164</v>
      </c>
      <c r="K105" s="145">
        <v>9</v>
      </c>
      <c r="L105" s="145">
        <v>351</v>
      </c>
      <c r="M105" s="145">
        <v>39</v>
      </c>
      <c r="N105" s="145">
        <v>351</v>
      </c>
      <c r="O105" s="147"/>
      <c r="P105" s="129" t="s">
        <v>1064</v>
      </c>
      <c r="Q105" s="133" t="s">
        <v>1065</v>
      </c>
      <c r="R105" s="133" t="s">
        <v>1066</v>
      </c>
      <c r="S105" s="141" t="s">
        <v>25</v>
      </c>
      <c r="T105" s="129"/>
      <c r="U105" s="130"/>
    </row>
    <row r="106" spans="2:21" s="51" customFormat="1" ht="20.100000000000001" customHeight="1" x14ac:dyDescent="0.15">
      <c r="B106" s="135">
        <v>2017</v>
      </c>
      <c r="C106" s="133">
        <v>10</v>
      </c>
      <c r="D106" s="133" t="s">
        <v>15</v>
      </c>
      <c r="E106" s="129" t="s">
        <v>1067</v>
      </c>
      <c r="F106" s="148" t="s">
        <v>1027</v>
      </c>
      <c r="G106" s="149" t="s">
        <v>17</v>
      </c>
      <c r="H106" s="133" t="s">
        <v>62</v>
      </c>
      <c r="I106" s="145">
        <v>1986</v>
      </c>
      <c r="J106" s="145"/>
      <c r="K106" s="145"/>
      <c r="L106" s="145">
        <v>1986</v>
      </c>
      <c r="M106" s="145">
        <v>333</v>
      </c>
      <c r="N106" s="145">
        <v>1986</v>
      </c>
      <c r="O106" s="147"/>
      <c r="P106" s="129" t="s">
        <v>1064</v>
      </c>
      <c r="Q106" s="133" t="s">
        <v>1068</v>
      </c>
      <c r="R106" s="133" t="s">
        <v>1069</v>
      </c>
      <c r="S106" s="141" t="s">
        <v>25</v>
      </c>
      <c r="T106" s="129"/>
      <c r="U106" s="130"/>
    </row>
    <row r="107" spans="2:21" ht="20.100000000000001" customHeight="1" x14ac:dyDescent="0.15">
      <c r="B107" s="135">
        <v>2017</v>
      </c>
      <c r="C107" s="133">
        <v>10</v>
      </c>
      <c r="D107" s="133" t="s">
        <v>15</v>
      </c>
      <c r="E107" s="129" t="s">
        <v>1070</v>
      </c>
      <c r="F107" s="148" t="s">
        <v>1027</v>
      </c>
      <c r="G107" s="149" t="s">
        <v>17</v>
      </c>
      <c r="H107" s="133" t="s">
        <v>63</v>
      </c>
      <c r="I107" s="145">
        <v>20</v>
      </c>
      <c r="J107" s="145"/>
      <c r="K107" s="145"/>
      <c r="L107" s="145">
        <v>20</v>
      </c>
      <c r="M107" s="145">
        <v>20</v>
      </c>
      <c r="N107" s="145"/>
      <c r="O107" s="147"/>
      <c r="P107" s="129" t="s">
        <v>1071</v>
      </c>
      <c r="Q107" s="133" t="s">
        <v>1072</v>
      </c>
      <c r="R107" s="133" t="s">
        <v>1073</v>
      </c>
      <c r="S107" s="141" t="s">
        <v>25</v>
      </c>
      <c r="T107" s="129"/>
      <c r="U107" s="130"/>
    </row>
    <row r="108" spans="2:21" ht="20.100000000000001" customHeight="1" x14ac:dyDescent="0.15">
      <c r="B108" s="135">
        <v>2017</v>
      </c>
      <c r="C108" s="133">
        <v>10</v>
      </c>
      <c r="D108" s="133" t="s">
        <v>15</v>
      </c>
      <c r="E108" s="129" t="s">
        <v>1074</v>
      </c>
      <c r="F108" s="148" t="s">
        <v>1027</v>
      </c>
      <c r="G108" s="149" t="s">
        <v>39</v>
      </c>
      <c r="H108" s="133" t="s">
        <v>63</v>
      </c>
      <c r="I108" s="145">
        <v>48</v>
      </c>
      <c r="J108" s="145"/>
      <c r="K108" s="145"/>
      <c r="L108" s="145">
        <v>48</v>
      </c>
      <c r="M108" s="145">
        <v>48</v>
      </c>
      <c r="N108" s="145"/>
      <c r="O108" s="147"/>
      <c r="P108" s="129" t="s">
        <v>1071</v>
      </c>
      <c r="Q108" s="133" t="s">
        <v>1075</v>
      </c>
      <c r="R108" s="133" t="s">
        <v>1076</v>
      </c>
      <c r="S108" s="141" t="s">
        <v>25</v>
      </c>
      <c r="T108" s="129"/>
      <c r="U108" s="130"/>
    </row>
    <row r="109" spans="2:21" ht="20.100000000000001" customHeight="1" x14ac:dyDescent="0.15">
      <c r="B109" s="135">
        <v>2017</v>
      </c>
      <c r="C109" s="133">
        <v>10</v>
      </c>
      <c r="D109" s="133" t="s">
        <v>15</v>
      </c>
      <c r="E109" s="129" t="s">
        <v>1077</v>
      </c>
      <c r="F109" s="148" t="s">
        <v>1027</v>
      </c>
      <c r="G109" s="149" t="s">
        <v>39</v>
      </c>
      <c r="H109" s="133" t="s">
        <v>63</v>
      </c>
      <c r="I109" s="145">
        <v>28</v>
      </c>
      <c r="J109" s="145"/>
      <c r="K109" s="145"/>
      <c r="L109" s="145">
        <v>28</v>
      </c>
      <c r="M109" s="145">
        <v>28</v>
      </c>
      <c r="N109" s="145"/>
      <c r="O109" s="147"/>
      <c r="P109" s="129" t="s">
        <v>1071</v>
      </c>
      <c r="Q109" s="133" t="s">
        <v>1075</v>
      </c>
      <c r="R109" s="133" t="s">
        <v>1076</v>
      </c>
      <c r="S109" s="141" t="s">
        <v>25</v>
      </c>
      <c r="T109" s="129"/>
      <c r="U109" s="130"/>
    </row>
    <row r="110" spans="2:21" ht="20.100000000000001" customHeight="1" x14ac:dyDescent="0.15">
      <c r="B110" s="135">
        <v>2017</v>
      </c>
      <c r="C110" s="133">
        <v>10</v>
      </c>
      <c r="D110" s="133" t="s">
        <v>15</v>
      </c>
      <c r="E110" s="129" t="s">
        <v>1078</v>
      </c>
      <c r="F110" s="148" t="s">
        <v>1027</v>
      </c>
      <c r="G110" s="149" t="s">
        <v>39</v>
      </c>
      <c r="H110" s="133" t="s">
        <v>63</v>
      </c>
      <c r="I110" s="145">
        <v>16</v>
      </c>
      <c r="J110" s="145"/>
      <c r="K110" s="145"/>
      <c r="L110" s="145">
        <v>16</v>
      </c>
      <c r="M110" s="145">
        <v>16</v>
      </c>
      <c r="N110" s="145"/>
      <c r="O110" s="147"/>
      <c r="P110" s="129" t="s">
        <v>1071</v>
      </c>
      <c r="Q110" s="133" t="s">
        <v>1075</v>
      </c>
      <c r="R110" s="133" t="s">
        <v>1076</v>
      </c>
      <c r="S110" s="141" t="s">
        <v>25</v>
      </c>
      <c r="T110" s="129"/>
      <c r="U110" s="130"/>
    </row>
    <row r="111" spans="2:21" ht="20.100000000000001" customHeight="1" x14ac:dyDescent="0.15">
      <c r="B111" s="135">
        <v>2017</v>
      </c>
      <c r="C111" s="133">
        <v>10</v>
      </c>
      <c r="D111" s="133" t="s">
        <v>15</v>
      </c>
      <c r="E111" s="129" t="s">
        <v>1079</v>
      </c>
      <c r="F111" s="148" t="s">
        <v>1027</v>
      </c>
      <c r="G111" s="149" t="s">
        <v>17</v>
      </c>
      <c r="H111" s="133" t="s">
        <v>62</v>
      </c>
      <c r="I111" s="145">
        <v>163</v>
      </c>
      <c r="J111" s="145">
        <v>121</v>
      </c>
      <c r="K111" s="145">
        <v>14</v>
      </c>
      <c r="L111" s="145">
        <v>298</v>
      </c>
      <c r="M111" s="145">
        <v>163</v>
      </c>
      <c r="N111" s="145"/>
      <c r="O111" s="147"/>
      <c r="P111" s="129" t="s">
        <v>1071</v>
      </c>
      <c r="Q111" s="133" t="s">
        <v>1080</v>
      </c>
      <c r="R111" s="133" t="s">
        <v>1081</v>
      </c>
      <c r="S111" s="141" t="s">
        <v>25</v>
      </c>
      <c r="T111" s="129"/>
      <c r="U111" s="130"/>
    </row>
    <row r="112" spans="2:21" ht="20.100000000000001" customHeight="1" x14ac:dyDescent="0.15">
      <c r="B112" s="135">
        <v>2017</v>
      </c>
      <c r="C112" s="133">
        <v>10</v>
      </c>
      <c r="D112" s="133" t="s">
        <v>15</v>
      </c>
      <c r="E112" s="129" t="s">
        <v>1082</v>
      </c>
      <c r="F112" s="148" t="s">
        <v>1027</v>
      </c>
      <c r="G112" s="149" t="s">
        <v>17</v>
      </c>
      <c r="H112" s="133" t="s">
        <v>62</v>
      </c>
      <c r="I112" s="145">
        <v>281</v>
      </c>
      <c r="J112" s="145">
        <v>336</v>
      </c>
      <c r="K112" s="145"/>
      <c r="L112" s="145">
        <v>617</v>
      </c>
      <c r="M112" s="145">
        <v>281</v>
      </c>
      <c r="N112" s="145"/>
      <c r="O112" s="147"/>
      <c r="P112" s="129" t="s">
        <v>1071</v>
      </c>
      <c r="Q112" s="133" t="s">
        <v>1080</v>
      </c>
      <c r="R112" s="133" t="s">
        <v>1081</v>
      </c>
      <c r="S112" s="141" t="s">
        <v>25</v>
      </c>
      <c r="T112" s="129"/>
      <c r="U112" s="130"/>
    </row>
    <row r="113" spans="2:21" ht="20.100000000000001" customHeight="1" x14ac:dyDescent="0.15">
      <c r="B113" s="135">
        <v>2017</v>
      </c>
      <c r="C113" s="133">
        <v>10</v>
      </c>
      <c r="D113" s="133" t="s">
        <v>15</v>
      </c>
      <c r="E113" s="129" t="s">
        <v>1079</v>
      </c>
      <c r="F113" s="148" t="s">
        <v>1027</v>
      </c>
      <c r="G113" s="149" t="s">
        <v>39</v>
      </c>
      <c r="H113" s="133" t="s">
        <v>63</v>
      </c>
      <c r="I113" s="145">
        <v>14</v>
      </c>
      <c r="J113" s="145"/>
      <c r="K113" s="145"/>
      <c r="L113" s="145">
        <v>14</v>
      </c>
      <c r="M113" s="145">
        <v>14</v>
      </c>
      <c r="N113" s="145"/>
      <c r="O113" s="147"/>
      <c r="P113" s="129" t="s">
        <v>1071</v>
      </c>
      <c r="Q113" s="133" t="s">
        <v>1080</v>
      </c>
      <c r="R113" s="133" t="s">
        <v>1081</v>
      </c>
      <c r="S113" s="141" t="s">
        <v>25</v>
      </c>
      <c r="T113" s="129"/>
      <c r="U113" s="130"/>
    </row>
    <row r="114" spans="2:21" ht="20.100000000000001" customHeight="1" x14ac:dyDescent="0.15">
      <c r="B114" s="135">
        <v>2017</v>
      </c>
      <c r="C114" s="133">
        <v>10</v>
      </c>
      <c r="D114" s="133" t="s">
        <v>15</v>
      </c>
      <c r="E114" s="129" t="s">
        <v>1082</v>
      </c>
      <c r="F114" s="148" t="s">
        <v>1027</v>
      </c>
      <c r="G114" s="149" t="s">
        <v>39</v>
      </c>
      <c r="H114" s="133" t="s">
        <v>63</v>
      </c>
      <c r="I114" s="145">
        <v>14</v>
      </c>
      <c r="J114" s="145"/>
      <c r="K114" s="145"/>
      <c r="L114" s="145">
        <v>14</v>
      </c>
      <c r="M114" s="145">
        <v>14</v>
      </c>
      <c r="N114" s="145"/>
      <c r="O114" s="147"/>
      <c r="P114" s="129" t="s">
        <v>1071</v>
      </c>
      <c r="Q114" s="133" t="s">
        <v>1080</v>
      </c>
      <c r="R114" s="133" t="s">
        <v>1081</v>
      </c>
      <c r="S114" s="141" t="s">
        <v>25</v>
      </c>
      <c r="T114" s="129"/>
      <c r="U114" s="130"/>
    </row>
    <row r="115" spans="2:21" ht="20.100000000000001" customHeight="1" x14ac:dyDescent="0.15">
      <c r="B115" s="135">
        <v>2017</v>
      </c>
      <c r="C115" s="133">
        <v>10</v>
      </c>
      <c r="D115" s="133" t="s">
        <v>15</v>
      </c>
      <c r="E115" s="129" t="s">
        <v>1083</v>
      </c>
      <c r="F115" s="148" t="s">
        <v>1027</v>
      </c>
      <c r="G115" s="149" t="s">
        <v>17</v>
      </c>
      <c r="H115" s="133" t="s">
        <v>63</v>
      </c>
      <c r="I115" s="145">
        <v>98</v>
      </c>
      <c r="J115" s="145"/>
      <c r="K115" s="145"/>
      <c r="L115" s="145">
        <v>98</v>
      </c>
      <c r="M115" s="145">
        <v>98</v>
      </c>
      <c r="N115" s="145"/>
      <c r="O115" s="147"/>
      <c r="P115" s="129" t="s">
        <v>1071</v>
      </c>
      <c r="Q115" s="133" t="s">
        <v>1080</v>
      </c>
      <c r="R115" s="133" t="s">
        <v>1081</v>
      </c>
      <c r="S115" s="141" t="s">
        <v>25</v>
      </c>
      <c r="T115" s="129"/>
      <c r="U115" s="130"/>
    </row>
    <row r="116" spans="2:21" ht="20.100000000000001" customHeight="1" x14ac:dyDescent="0.15">
      <c r="B116" s="135">
        <v>2017</v>
      </c>
      <c r="C116" s="133">
        <v>10</v>
      </c>
      <c r="D116" s="133" t="s">
        <v>15</v>
      </c>
      <c r="E116" s="129" t="s">
        <v>1084</v>
      </c>
      <c r="F116" s="148" t="s">
        <v>1027</v>
      </c>
      <c r="G116" s="149" t="s">
        <v>17</v>
      </c>
      <c r="H116" s="133" t="s">
        <v>62</v>
      </c>
      <c r="I116" s="145">
        <v>180</v>
      </c>
      <c r="J116" s="145"/>
      <c r="K116" s="145"/>
      <c r="L116" s="145">
        <v>180</v>
      </c>
      <c r="M116" s="145">
        <v>186</v>
      </c>
      <c r="N116" s="145"/>
      <c r="O116" s="147"/>
      <c r="P116" s="129" t="s">
        <v>1071</v>
      </c>
      <c r="Q116" s="133" t="s">
        <v>1080</v>
      </c>
      <c r="R116" s="133" t="s">
        <v>1081</v>
      </c>
      <c r="S116" s="141" t="s">
        <v>25</v>
      </c>
      <c r="T116" s="129"/>
      <c r="U116" s="130"/>
    </row>
    <row r="117" spans="2:21" ht="20.100000000000001" customHeight="1" x14ac:dyDescent="0.15">
      <c r="B117" s="135">
        <v>2017</v>
      </c>
      <c r="C117" s="133">
        <v>10</v>
      </c>
      <c r="D117" s="133" t="s">
        <v>15</v>
      </c>
      <c r="E117" s="129" t="s">
        <v>1085</v>
      </c>
      <c r="F117" s="148" t="s">
        <v>1027</v>
      </c>
      <c r="G117" s="149" t="s">
        <v>17</v>
      </c>
      <c r="H117" s="133" t="s">
        <v>63</v>
      </c>
      <c r="I117" s="145">
        <v>50</v>
      </c>
      <c r="J117" s="145"/>
      <c r="K117" s="145"/>
      <c r="L117" s="145">
        <v>50</v>
      </c>
      <c r="M117" s="145">
        <v>58</v>
      </c>
      <c r="N117" s="145"/>
      <c r="O117" s="147"/>
      <c r="P117" s="129" t="s">
        <v>1071</v>
      </c>
      <c r="Q117" s="133" t="s">
        <v>1080</v>
      </c>
      <c r="R117" s="133" t="s">
        <v>1081</v>
      </c>
      <c r="S117" s="141" t="s">
        <v>25</v>
      </c>
      <c r="T117" s="129"/>
      <c r="U117" s="130"/>
    </row>
    <row r="118" spans="2:21" ht="20.100000000000001" customHeight="1" x14ac:dyDescent="0.15">
      <c r="B118" s="135">
        <v>2017</v>
      </c>
      <c r="C118" s="133">
        <v>10</v>
      </c>
      <c r="D118" s="133" t="s">
        <v>15</v>
      </c>
      <c r="E118" s="129" t="s">
        <v>1092</v>
      </c>
      <c r="F118" s="148" t="s">
        <v>1027</v>
      </c>
      <c r="G118" s="149" t="s">
        <v>40</v>
      </c>
      <c r="H118" s="133" t="s">
        <v>63</v>
      </c>
      <c r="I118" s="145">
        <v>18</v>
      </c>
      <c r="J118" s="145"/>
      <c r="K118" s="145"/>
      <c r="L118" s="145">
        <v>18</v>
      </c>
      <c r="M118" s="145">
        <v>18</v>
      </c>
      <c r="N118" s="145"/>
      <c r="O118" s="147"/>
      <c r="P118" s="129" t="s">
        <v>1093</v>
      </c>
      <c r="Q118" s="133" t="s">
        <v>1094</v>
      </c>
      <c r="R118" s="133" t="s">
        <v>1095</v>
      </c>
      <c r="S118" s="141" t="s">
        <v>25</v>
      </c>
      <c r="T118" s="129"/>
      <c r="U118" s="130"/>
    </row>
    <row r="119" spans="2:21" ht="20.100000000000001" customHeight="1" x14ac:dyDescent="0.15">
      <c r="B119" s="135">
        <v>2017</v>
      </c>
      <c r="C119" s="133">
        <v>11</v>
      </c>
      <c r="D119" s="133" t="s">
        <v>16</v>
      </c>
      <c r="E119" s="53" t="s">
        <v>98</v>
      </c>
      <c r="F119" s="148" t="s">
        <v>91</v>
      </c>
      <c r="G119" s="149" t="s">
        <v>17</v>
      </c>
      <c r="H119" s="66" t="s">
        <v>61</v>
      </c>
      <c r="I119" s="145">
        <v>1700</v>
      </c>
      <c r="J119" s="145">
        <v>500</v>
      </c>
      <c r="K119" s="145">
        <v>250</v>
      </c>
      <c r="L119" s="145">
        <v>2450</v>
      </c>
      <c r="M119" s="145">
        <v>10</v>
      </c>
      <c r="N119" s="145">
        <v>2450</v>
      </c>
      <c r="O119" s="147"/>
      <c r="P119" s="53" t="s">
        <v>99</v>
      </c>
      <c r="Q119" s="133" t="s">
        <v>100</v>
      </c>
      <c r="R119" s="133" t="s">
        <v>101</v>
      </c>
      <c r="S119" s="141" t="s">
        <v>25</v>
      </c>
      <c r="T119" s="129"/>
      <c r="U119" s="130"/>
    </row>
    <row r="120" spans="2:21" ht="20.100000000000001" customHeight="1" x14ac:dyDescent="0.15">
      <c r="B120" s="121">
        <v>2017</v>
      </c>
      <c r="C120" s="149">
        <v>11</v>
      </c>
      <c r="D120" s="149" t="s">
        <v>15</v>
      </c>
      <c r="E120" s="54" t="s">
        <v>102</v>
      </c>
      <c r="F120" s="116" t="s">
        <v>103</v>
      </c>
      <c r="G120" s="149" t="s">
        <v>17</v>
      </c>
      <c r="H120" s="86" t="s">
        <v>61</v>
      </c>
      <c r="I120" s="52">
        <v>200</v>
      </c>
      <c r="J120" s="52">
        <v>0</v>
      </c>
      <c r="K120" s="52">
        <v>0</v>
      </c>
      <c r="L120" s="52">
        <v>200</v>
      </c>
      <c r="M120" s="52">
        <v>30</v>
      </c>
      <c r="N120" s="52">
        <v>200</v>
      </c>
      <c r="O120" s="87"/>
      <c r="P120" s="54" t="s">
        <v>104</v>
      </c>
      <c r="Q120" s="149" t="s">
        <v>105</v>
      </c>
      <c r="R120" s="149" t="s">
        <v>106</v>
      </c>
      <c r="S120" s="115" t="s">
        <v>25</v>
      </c>
      <c r="T120" s="86"/>
      <c r="U120" s="37"/>
    </row>
    <row r="121" spans="2:21" ht="20.100000000000001" customHeight="1" x14ac:dyDescent="0.15">
      <c r="B121" s="135">
        <v>2017</v>
      </c>
      <c r="C121" s="133">
        <v>11</v>
      </c>
      <c r="D121" s="133" t="s">
        <v>16</v>
      </c>
      <c r="E121" s="53" t="s">
        <v>129</v>
      </c>
      <c r="F121" s="148" t="s">
        <v>91</v>
      </c>
      <c r="G121" s="149" t="s">
        <v>108</v>
      </c>
      <c r="H121" s="66" t="s">
        <v>61</v>
      </c>
      <c r="I121" s="145">
        <v>230</v>
      </c>
      <c r="J121" s="145">
        <v>42</v>
      </c>
      <c r="K121" s="145"/>
      <c r="L121" s="145">
        <v>272</v>
      </c>
      <c r="M121" s="145">
        <v>40</v>
      </c>
      <c r="N121" s="145">
        <v>245</v>
      </c>
      <c r="O121" s="147"/>
      <c r="P121" s="53" t="s">
        <v>130</v>
      </c>
      <c r="Q121" s="133" t="s">
        <v>131</v>
      </c>
      <c r="R121" s="133" t="s">
        <v>132</v>
      </c>
      <c r="S121" s="141" t="s">
        <v>25</v>
      </c>
      <c r="T121" s="129"/>
      <c r="U121" s="130"/>
    </row>
    <row r="122" spans="2:21" ht="20.100000000000001" customHeight="1" x14ac:dyDescent="0.15">
      <c r="B122" s="135">
        <v>2017</v>
      </c>
      <c r="C122" s="133">
        <v>11</v>
      </c>
      <c r="D122" s="133" t="s">
        <v>16</v>
      </c>
      <c r="E122" s="53" t="s">
        <v>133</v>
      </c>
      <c r="F122" s="148" t="s">
        <v>91</v>
      </c>
      <c r="G122" s="149" t="s">
        <v>17</v>
      </c>
      <c r="H122" s="66" t="s">
        <v>61</v>
      </c>
      <c r="I122" s="145">
        <v>209</v>
      </c>
      <c r="J122" s="145">
        <v>91</v>
      </c>
      <c r="K122" s="145"/>
      <c r="L122" s="145">
        <v>300</v>
      </c>
      <c r="M122" s="145">
        <v>32</v>
      </c>
      <c r="N122" s="145">
        <v>274</v>
      </c>
      <c r="O122" s="147"/>
      <c r="P122" s="53" t="s">
        <v>130</v>
      </c>
      <c r="Q122" s="133" t="s">
        <v>131</v>
      </c>
      <c r="R122" s="133" t="s">
        <v>132</v>
      </c>
      <c r="S122" s="141" t="s">
        <v>25</v>
      </c>
      <c r="T122" s="129"/>
      <c r="U122" s="130"/>
    </row>
    <row r="123" spans="2:21" ht="20.100000000000001" customHeight="1" x14ac:dyDescent="0.15">
      <c r="B123" s="135">
        <v>2017</v>
      </c>
      <c r="C123" s="133">
        <v>11</v>
      </c>
      <c r="D123" s="133" t="s">
        <v>16</v>
      </c>
      <c r="E123" s="53" t="s">
        <v>134</v>
      </c>
      <c r="F123" s="148" t="s">
        <v>91</v>
      </c>
      <c r="G123" s="149" t="s">
        <v>108</v>
      </c>
      <c r="H123" s="129" t="s">
        <v>61</v>
      </c>
      <c r="I123" s="145">
        <v>1000</v>
      </c>
      <c r="J123" s="145"/>
      <c r="K123" s="145"/>
      <c r="L123" s="145">
        <v>1000</v>
      </c>
      <c r="M123" s="145">
        <v>40</v>
      </c>
      <c r="N123" s="145">
        <v>700</v>
      </c>
      <c r="O123" s="147"/>
      <c r="P123" s="53" t="s">
        <v>130</v>
      </c>
      <c r="Q123" s="133" t="s">
        <v>135</v>
      </c>
      <c r="R123" s="133" t="s">
        <v>136</v>
      </c>
      <c r="S123" s="141" t="s">
        <v>25</v>
      </c>
      <c r="T123" s="129"/>
      <c r="U123" s="130"/>
    </row>
    <row r="124" spans="2:21" ht="20.100000000000001" customHeight="1" x14ac:dyDescent="0.15">
      <c r="B124" s="135">
        <v>2017</v>
      </c>
      <c r="C124" s="133">
        <v>11</v>
      </c>
      <c r="D124" s="133" t="s">
        <v>15</v>
      </c>
      <c r="E124" s="20" t="s">
        <v>137</v>
      </c>
      <c r="F124" s="148" t="s">
        <v>91</v>
      </c>
      <c r="G124" s="149" t="s">
        <v>18</v>
      </c>
      <c r="H124" s="66" t="s">
        <v>61</v>
      </c>
      <c r="I124" s="145">
        <v>1907</v>
      </c>
      <c r="J124" s="145">
        <v>520</v>
      </c>
      <c r="K124" s="145">
        <v>59</v>
      </c>
      <c r="L124" s="145">
        <v>2486</v>
      </c>
      <c r="M124" s="145"/>
      <c r="N124" s="145"/>
      <c r="O124" s="147"/>
      <c r="P124" s="53" t="s">
        <v>138</v>
      </c>
      <c r="Q124" s="133" t="s">
        <v>139</v>
      </c>
      <c r="R124" s="133" t="s">
        <v>140</v>
      </c>
      <c r="S124" s="141" t="s">
        <v>25</v>
      </c>
      <c r="T124" s="129"/>
      <c r="U124" s="130"/>
    </row>
    <row r="125" spans="2:21" ht="20.100000000000001" customHeight="1" x14ac:dyDescent="0.15">
      <c r="B125" s="135">
        <v>2017</v>
      </c>
      <c r="C125" s="133">
        <v>11</v>
      </c>
      <c r="D125" s="133" t="s">
        <v>15</v>
      </c>
      <c r="E125" s="53" t="s">
        <v>145</v>
      </c>
      <c r="F125" s="148" t="s">
        <v>91</v>
      </c>
      <c r="G125" s="149" t="s">
        <v>17</v>
      </c>
      <c r="H125" s="66" t="s">
        <v>61</v>
      </c>
      <c r="I125" s="145">
        <v>597</v>
      </c>
      <c r="J125" s="145">
        <v>217</v>
      </c>
      <c r="K125" s="145">
        <v>25</v>
      </c>
      <c r="L125" s="145">
        <v>839</v>
      </c>
      <c r="M125" s="145">
        <v>100</v>
      </c>
      <c r="N125" s="145">
        <v>839</v>
      </c>
      <c r="O125" s="147"/>
      <c r="P125" s="53" t="s">
        <v>142</v>
      </c>
      <c r="Q125" s="133" t="s">
        <v>143</v>
      </c>
      <c r="R125" s="133" t="s">
        <v>144</v>
      </c>
      <c r="S125" s="141" t="s">
        <v>25</v>
      </c>
      <c r="T125" s="129"/>
      <c r="U125" s="130"/>
    </row>
    <row r="126" spans="2:21" ht="20.100000000000001" customHeight="1" x14ac:dyDescent="0.15">
      <c r="B126" s="135">
        <v>2017</v>
      </c>
      <c r="C126" s="133">
        <v>11</v>
      </c>
      <c r="D126" s="133" t="s">
        <v>15</v>
      </c>
      <c r="E126" s="53" t="s">
        <v>146</v>
      </c>
      <c r="F126" s="148" t="s">
        <v>91</v>
      </c>
      <c r="G126" s="149" t="s">
        <v>17</v>
      </c>
      <c r="H126" s="66" t="s">
        <v>61</v>
      </c>
      <c r="I126" s="145">
        <v>542</v>
      </c>
      <c r="J126" s="145">
        <v>655</v>
      </c>
      <c r="K126" s="145">
        <v>37</v>
      </c>
      <c r="L126" s="145">
        <v>1234</v>
      </c>
      <c r="M126" s="145">
        <v>100</v>
      </c>
      <c r="N126" s="145">
        <v>1234</v>
      </c>
      <c r="O126" s="147"/>
      <c r="P126" s="53" t="s">
        <v>142</v>
      </c>
      <c r="Q126" s="133" t="s">
        <v>143</v>
      </c>
      <c r="R126" s="133" t="s">
        <v>144</v>
      </c>
      <c r="S126" s="141" t="s">
        <v>25</v>
      </c>
      <c r="T126" s="129"/>
      <c r="U126" s="130"/>
    </row>
    <row r="127" spans="2:21" ht="20.100000000000001" customHeight="1" x14ac:dyDescent="0.15">
      <c r="B127" s="135">
        <v>2017</v>
      </c>
      <c r="C127" s="133">
        <v>11</v>
      </c>
      <c r="D127" s="133" t="s">
        <v>15</v>
      </c>
      <c r="E127" s="53" t="s">
        <v>147</v>
      </c>
      <c r="F127" s="148" t="s">
        <v>91</v>
      </c>
      <c r="G127" s="149" t="s">
        <v>17</v>
      </c>
      <c r="H127" s="120" t="s">
        <v>61</v>
      </c>
      <c r="I127" s="145">
        <v>300</v>
      </c>
      <c r="J127" s="145">
        <v>30</v>
      </c>
      <c r="K127" s="145">
        <v>0</v>
      </c>
      <c r="L127" s="145">
        <v>330</v>
      </c>
      <c r="M127" s="145">
        <v>100</v>
      </c>
      <c r="N127" s="145">
        <v>210</v>
      </c>
      <c r="O127" s="147"/>
      <c r="P127" s="53" t="s">
        <v>148</v>
      </c>
      <c r="Q127" s="133" t="s">
        <v>149</v>
      </c>
      <c r="R127" s="133" t="s">
        <v>150</v>
      </c>
      <c r="S127" s="141" t="s">
        <v>25</v>
      </c>
      <c r="T127" s="129"/>
      <c r="U127" s="130"/>
    </row>
    <row r="128" spans="2:21" ht="20.100000000000001" customHeight="1" x14ac:dyDescent="0.15">
      <c r="B128" s="135">
        <v>2017</v>
      </c>
      <c r="C128" s="133">
        <v>11</v>
      </c>
      <c r="D128" s="133" t="s">
        <v>15</v>
      </c>
      <c r="E128" s="53" t="s">
        <v>151</v>
      </c>
      <c r="F128" s="148" t="s">
        <v>91</v>
      </c>
      <c r="G128" s="149" t="s">
        <v>17</v>
      </c>
      <c r="H128" s="133" t="s">
        <v>61</v>
      </c>
      <c r="I128" s="145">
        <v>300</v>
      </c>
      <c r="J128" s="145">
        <v>30</v>
      </c>
      <c r="K128" s="145">
        <v>0</v>
      </c>
      <c r="L128" s="145">
        <v>330</v>
      </c>
      <c r="M128" s="145">
        <v>100</v>
      </c>
      <c r="N128" s="145">
        <v>210</v>
      </c>
      <c r="O128" s="147"/>
      <c r="P128" s="53" t="s">
        <v>148</v>
      </c>
      <c r="Q128" s="133" t="s">
        <v>149</v>
      </c>
      <c r="R128" s="133" t="s">
        <v>150</v>
      </c>
      <c r="S128" s="141" t="s">
        <v>25</v>
      </c>
      <c r="T128" s="129"/>
      <c r="U128" s="130"/>
    </row>
    <row r="129" spans="2:21" ht="20.100000000000001" customHeight="1" x14ac:dyDescent="0.15">
      <c r="B129" s="135">
        <v>2017</v>
      </c>
      <c r="C129" s="133">
        <v>11</v>
      </c>
      <c r="D129" s="133" t="s">
        <v>15</v>
      </c>
      <c r="E129" s="53" t="s">
        <v>152</v>
      </c>
      <c r="F129" s="148" t="s">
        <v>91</v>
      </c>
      <c r="G129" s="149" t="s">
        <v>17</v>
      </c>
      <c r="H129" s="133" t="s">
        <v>61</v>
      </c>
      <c r="I129" s="145">
        <v>300</v>
      </c>
      <c r="J129" s="145">
        <v>30</v>
      </c>
      <c r="K129" s="145"/>
      <c r="L129" s="145">
        <v>330</v>
      </c>
      <c r="M129" s="145">
        <v>100</v>
      </c>
      <c r="N129" s="145">
        <v>210</v>
      </c>
      <c r="O129" s="147"/>
      <c r="P129" s="53" t="s">
        <v>148</v>
      </c>
      <c r="Q129" s="133" t="s">
        <v>153</v>
      </c>
      <c r="R129" s="133" t="s">
        <v>154</v>
      </c>
      <c r="S129" s="141" t="s">
        <v>25</v>
      </c>
      <c r="T129" s="129"/>
      <c r="U129" s="130"/>
    </row>
    <row r="130" spans="2:21" ht="20.100000000000001" customHeight="1" x14ac:dyDescent="0.15">
      <c r="B130" s="135">
        <v>2017</v>
      </c>
      <c r="C130" s="133">
        <v>11</v>
      </c>
      <c r="D130" s="133" t="s">
        <v>15</v>
      </c>
      <c r="E130" s="53" t="s">
        <v>155</v>
      </c>
      <c r="F130" s="148" t="s">
        <v>91</v>
      </c>
      <c r="G130" s="149" t="s">
        <v>17</v>
      </c>
      <c r="H130" s="133" t="s">
        <v>61</v>
      </c>
      <c r="I130" s="145">
        <v>300</v>
      </c>
      <c r="J130" s="145">
        <v>30</v>
      </c>
      <c r="K130" s="145"/>
      <c r="L130" s="145">
        <v>330</v>
      </c>
      <c r="M130" s="145">
        <v>100</v>
      </c>
      <c r="N130" s="145">
        <v>210</v>
      </c>
      <c r="O130" s="147"/>
      <c r="P130" s="53" t="s">
        <v>148</v>
      </c>
      <c r="Q130" s="133" t="s">
        <v>153</v>
      </c>
      <c r="R130" s="133" t="s">
        <v>154</v>
      </c>
      <c r="S130" s="141" t="s">
        <v>25</v>
      </c>
      <c r="T130" s="129"/>
      <c r="U130" s="130"/>
    </row>
    <row r="131" spans="2:21" ht="20.100000000000001" customHeight="1" x14ac:dyDescent="0.15">
      <c r="B131" s="135">
        <v>2017</v>
      </c>
      <c r="C131" s="133">
        <v>11</v>
      </c>
      <c r="D131" s="133" t="s">
        <v>15</v>
      </c>
      <c r="E131" s="53" t="s">
        <v>156</v>
      </c>
      <c r="F131" s="148" t="s">
        <v>91</v>
      </c>
      <c r="G131" s="149" t="s">
        <v>17</v>
      </c>
      <c r="H131" s="133" t="s">
        <v>61</v>
      </c>
      <c r="I131" s="145">
        <v>83</v>
      </c>
      <c r="J131" s="145">
        <v>128</v>
      </c>
      <c r="K131" s="145">
        <v>11</v>
      </c>
      <c r="L131" s="145">
        <v>222</v>
      </c>
      <c r="M131" s="145">
        <v>83</v>
      </c>
      <c r="N131" s="145">
        <v>140</v>
      </c>
      <c r="O131" s="147"/>
      <c r="P131" s="53" t="s">
        <v>148</v>
      </c>
      <c r="Q131" s="133" t="s">
        <v>157</v>
      </c>
      <c r="R131" s="133" t="s">
        <v>158</v>
      </c>
      <c r="S131" s="141" t="s">
        <v>25</v>
      </c>
      <c r="T131" s="129"/>
      <c r="U131" s="130"/>
    </row>
    <row r="132" spans="2:21" ht="20.100000000000001" customHeight="1" x14ac:dyDescent="0.15">
      <c r="B132" s="28">
        <v>2017</v>
      </c>
      <c r="C132" s="63">
        <v>11</v>
      </c>
      <c r="D132" s="63" t="s">
        <v>16</v>
      </c>
      <c r="E132" s="77" t="s">
        <v>174</v>
      </c>
      <c r="F132" s="94" t="s">
        <v>91</v>
      </c>
      <c r="G132" s="63" t="s">
        <v>17</v>
      </c>
      <c r="H132" s="31" t="s">
        <v>61</v>
      </c>
      <c r="I132" s="29">
        <v>3400</v>
      </c>
      <c r="J132" s="29">
        <v>1400</v>
      </c>
      <c r="K132" s="29">
        <v>0</v>
      </c>
      <c r="L132" s="29">
        <v>4800</v>
      </c>
      <c r="M132" s="29">
        <v>100</v>
      </c>
      <c r="N132" s="29">
        <v>5600</v>
      </c>
      <c r="O132" s="65"/>
      <c r="P132" s="69" t="s">
        <v>175</v>
      </c>
      <c r="Q132" s="63" t="s">
        <v>176</v>
      </c>
      <c r="R132" s="63" t="s">
        <v>177</v>
      </c>
      <c r="S132" s="62" t="s">
        <v>25</v>
      </c>
      <c r="T132" s="129"/>
      <c r="U132" s="130"/>
    </row>
    <row r="133" spans="2:21" ht="20.100000000000001" customHeight="1" x14ac:dyDescent="0.15">
      <c r="B133" s="28">
        <v>2017</v>
      </c>
      <c r="C133" s="63">
        <v>11</v>
      </c>
      <c r="D133" s="63" t="s">
        <v>16</v>
      </c>
      <c r="E133" s="77" t="s">
        <v>178</v>
      </c>
      <c r="F133" s="94" t="s">
        <v>91</v>
      </c>
      <c r="G133" s="63" t="s">
        <v>17</v>
      </c>
      <c r="H133" s="31" t="s">
        <v>61</v>
      </c>
      <c r="I133" s="29">
        <v>1000</v>
      </c>
      <c r="J133" s="29">
        <v>100</v>
      </c>
      <c r="K133" s="29">
        <v>0</v>
      </c>
      <c r="L133" s="29">
        <v>1100</v>
      </c>
      <c r="M133" s="29">
        <v>50</v>
      </c>
      <c r="N133" s="29">
        <v>1140</v>
      </c>
      <c r="O133" s="65"/>
      <c r="P133" s="69" t="s">
        <v>175</v>
      </c>
      <c r="Q133" s="63" t="s">
        <v>176</v>
      </c>
      <c r="R133" s="63" t="s">
        <v>177</v>
      </c>
      <c r="S133" s="62" t="s">
        <v>25</v>
      </c>
      <c r="T133" s="129"/>
      <c r="U133" s="130"/>
    </row>
    <row r="134" spans="2:21" ht="20.100000000000001" customHeight="1" x14ac:dyDescent="0.15">
      <c r="B134" s="135">
        <v>2017</v>
      </c>
      <c r="C134" s="133">
        <v>11</v>
      </c>
      <c r="D134" s="133" t="s">
        <v>15</v>
      </c>
      <c r="E134" s="53" t="s">
        <v>433</v>
      </c>
      <c r="F134" s="148" t="s">
        <v>434</v>
      </c>
      <c r="G134" s="149" t="s">
        <v>17</v>
      </c>
      <c r="H134" s="120" t="s">
        <v>61</v>
      </c>
      <c r="I134" s="123">
        <v>639</v>
      </c>
      <c r="J134" s="123">
        <v>10</v>
      </c>
      <c r="K134" s="123">
        <v>0</v>
      </c>
      <c r="L134" s="123">
        <v>649</v>
      </c>
      <c r="M134" s="123">
        <v>649</v>
      </c>
      <c r="N134" s="123">
        <v>649</v>
      </c>
      <c r="O134" s="119"/>
      <c r="P134" s="53" t="s">
        <v>435</v>
      </c>
      <c r="Q134" s="133" t="s">
        <v>436</v>
      </c>
      <c r="R134" s="133" t="s">
        <v>437</v>
      </c>
      <c r="S134" s="141" t="s">
        <v>25</v>
      </c>
      <c r="T134" s="133"/>
      <c r="U134" s="38"/>
    </row>
    <row r="135" spans="2:21" ht="20.100000000000001" customHeight="1" x14ac:dyDescent="0.15">
      <c r="B135" s="28">
        <v>2017</v>
      </c>
      <c r="C135" s="63">
        <v>11</v>
      </c>
      <c r="D135" s="63" t="s">
        <v>15</v>
      </c>
      <c r="E135" s="69" t="s">
        <v>506</v>
      </c>
      <c r="F135" s="94" t="s">
        <v>483</v>
      </c>
      <c r="G135" s="63" t="s">
        <v>17</v>
      </c>
      <c r="H135" s="64" t="s">
        <v>62</v>
      </c>
      <c r="I135" s="29">
        <v>1720</v>
      </c>
      <c r="J135" s="29">
        <v>730</v>
      </c>
      <c r="K135" s="29">
        <v>420</v>
      </c>
      <c r="L135" s="29">
        <v>2870</v>
      </c>
      <c r="M135" s="29">
        <v>1000</v>
      </c>
      <c r="N135" s="29">
        <v>3500</v>
      </c>
      <c r="O135" s="65"/>
      <c r="P135" s="69" t="s">
        <v>503</v>
      </c>
      <c r="Q135" s="63" t="s">
        <v>507</v>
      </c>
      <c r="R135" s="63" t="s">
        <v>508</v>
      </c>
      <c r="S135" s="62" t="s">
        <v>25</v>
      </c>
      <c r="T135" s="64"/>
      <c r="U135" s="59"/>
    </row>
    <row r="136" spans="2:21" ht="20.100000000000001" customHeight="1" x14ac:dyDescent="0.15">
      <c r="B136" s="28">
        <v>2017</v>
      </c>
      <c r="C136" s="63">
        <v>11</v>
      </c>
      <c r="D136" s="63" t="s">
        <v>15</v>
      </c>
      <c r="E136" s="69" t="s">
        <v>509</v>
      </c>
      <c r="F136" s="94" t="s">
        <v>483</v>
      </c>
      <c r="G136" s="63" t="s">
        <v>17</v>
      </c>
      <c r="H136" s="64" t="s">
        <v>62</v>
      </c>
      <c r="I136" s="29">
        <v>380</v>
      </c>
      <c r="J136" s="29">
        <v>120</v>
      </c>
      <c r="K136" s="29"/>
      <c r="L136" s="29">
        <v>500</v>
      </c>
      <c r="M136" s="29">
        <v>100</v>
      </c>
      <c r="N136" s="29">
        <v>100</v>
      </c>
      <c r="O136" s="65"/>
      <c r="P136" s="69" t="s">
        <v>503</v>
      </c>
      <c r="Q136" s="63" t="s">
        <v>510</v>
      </c>
      <c r="R136" s="63" t="s">
        <v>511</v>
      </c>
      <c r="S136" s="62" t="s">
        <v>25</v>
      </c>
      <c r="T136" s="64"/>
      <c r="U136" s="59"/>
    </row>
    <row r="137" spans="2:21" ht="20.100000000000001" customHeight="1" x14ac:dyDescent="0.15">
      <c r="B137" s="135">
        <v>2017</v>
      </c>
      <c r="C137" s="133">
        <v>11</v>
      </c>
      <c r="D137" s="133" t="s">
        <v>15</v>
      </c>
      <c r="E137" s="53" t="s">
        <v>589</v>
      </c>
      <c r="F137" s="148" t="s">
        <v>567</v>
      </c>
      <c r="G137" s="149" t="s">
        <v>17</v>
      </c>
      <c r="H137" s="129" t="s">
        <v>62</v>
      </c>
      <c r="I137" s="145">
        <v>3000</v>
      </c>
      <c r="J137" s="145"/>
      <c r="K137" s="145"/>
      <c r="L137" s="145">
        <v>3000</v>
      </c>
      <c r="M137" s="145">
        <v>20</v>
      </c>
      <c r="N137" s="145">
        <v>125</v>
      </c>
      <c r="O137" s="147"/>
      <c r="P137" s="53" t="s">
        <v>582</v>
      </c>
      <c r="Q137" s="133" t="s">
        <v>590</v>
      </c>
      <c r="R137" s="133" t="s">
        <v>591</v>
      </c>
      <c r="S137" s="141" t="s">
        <v>25</v>
      </c>
      <c r="T137" s="129"/>
      <c r="U137" s="130"/>
    </row>
    <row r="138" spans="2:21" ht="20.100000000000001" customHeight="1" x14ac:dyDescent="0.15">
      <c r="B138" s="135">
        <v>2017</v>
      </c>
      <c r="C138" s="133">
        <v>11</v>
      </c>
      <c r="D138" s="133" t="s">
        <v>15</v>
      </c>
      <c r="E138" s="53" t="s">
        <v>592</v>
      </c>
      <c r="F138" s="148" t="s">
        <v>567</v>
      </c>
      <c r="G138" s="149" t="s">
        <v>17</v>
      </c>
      <c r="H138" s="129" t="s">
        <v>62</v>
      </c>
      <c r="I138" s="145">
        <v>1500</v>
      </c>
      <c r="J138" s="145"/>
      <c r="K138" s="145"/>
      <c r="L138" s="145">
        <v>1500</v>
      </c>
      <c r="M138" s="145">
        <v>20</v>
      </c>
      <c r="N138" s="145">
        <v>30</v>
      </c>
      <c r="O138" s="147"/>
      <c r="P138" s="53" t="s">
        <v>582</v>
      </c>
      <c r="Q138" s="133" t="s">
        <v>593</v>
      </c>
      <c r="R138" s="133" t="s">
        <v>594</v>
      </c>
      <c r="S138" s="141" t="s">
        <v>25</v>
      </c>
      <c r="T138" s="129"/>
      <c r="U138" s="130"/>
    </row>
    <row r="139" spans="2:21" ht="20.100000000000001" customHeight="1" x14ac:dyDescent="0.15">
      <c r="B139" s="135">
        <v>2017</v>
      </c>
      <c r="C139" s="133">
        <v>11</v>
      </c>
      <c r="D139" s="133" t="s">
        <v>15</v>
      </c>
      <c r="E139" s="53" t="s">
        <v>595</v>
      </c>
      <c r="F139" s="148" t="s">
        <v>567</v>
      </c>
      <c r="G139" s="149" t="s">
        <v>17</v>
      </c>
      <c r="H139" s="129" t="s">
        <v>62</v>
      </c>
      <c r="I139" s="145">
        <v>1400</v>
      </c>
      <c r="J139" s="145"/>
      <c r="K139" s="145"/>
      <c r="L139" s="145">
        <v>1400</v>
      </c>
      <c r="M139" s="145">
        <v>20</v>
      </c>
      <c r="N139" s="145">
        <v>30</v>
      </c>
      <c r="O139" s="147"/>
      <c r="P139" s="53" t="s">
        <v>582</v>
      </c>
      <c r="Q139" s="133" t="s">
        <v>593</v>
      </c>
      <c r="R139" s="133" t="s">
        <v>594</v>
      </c>
      <c r="S139" s="141" t="s">
        <v>25</v>
      </c>
      <c r="T139" s="129"/>
      <c r="U139" s="130"/>
    </row>
    <row r="140" spans="2:21" ht="20.100000000000001" customHeight="1" x14ac:dyDescent="0.15">
      <c r="B140" s="135">
        <v>2017</v>
      </c>
      <c r="C140" s="133">
        <v>11</v>
      </c>
      <c r="D140" s="133" t="s">
        <v>15</v>
      </c>
      <c r="E140" s="53" t="s">
        <v>596</v>
      </c>
      <c r="F140" s="148" t="s">
        <v>567</v>
      </c>
      <c r="G140" s="149" t="s">
        <v>17</v>
      </c>
      <c r="H140" s="129" t="s">
        <v>62</v>
      </c>
      <c r="I140" s="145">
        <v>1200</v>
      </c>
      <c r="J140" s="145"/>
      <c r="K140" s="145"/>
      <c r="L140" s="145">
        <v>1200</v>
      </c>
      <c r="M140" s="145">
        <v>20</v>
      </c>
      <c r="N140" s="145">
        <v>30</v>
      </c>
      <c r="O140" s="147"/>
      <c r="P140" s="53" t="s">
        <v>582</v>
      </c>
      <c r="Q140" s="133" t="s">
        <v>593</v>
      </c>
      <c r="R140" s="133" t="s">
        <v>594</v>
      </c>
      <c r="S140" s="141" t="s">
        <v>25</v>
      </c>
      <c r="T140" s="129"/>
      <c r="U140" s="130"/>
    </row>
    <row r="141" spans="2:21" ht="20.100000000000001" customHeight="1" x14ac:dyDescent="0.15">
      <c r="B141" s="135">
        <v>2017</v>
      </c>
      <c r="C141" s="133">
        <v>11</v>
      </c>
      <c r="D141" s="133" t="s">
        <v>15</v>
      </c>
      <c r="E141" s="53" t="s">
        <v>597</v>
      </c>
      <c r="F141" s="148" t="s">
        <v>567</v>
      </c>
      <c r="G141" s="149" t="s">
        <v>17</v>
      </c>
      <c r="H141" s="129" t="s">
        <v>62</v>
      </c>
      <c r="I141" s="145">
        <v>1800</v>
      </c>
      <c r="J141" s="145"/>
      <c r="K141" s="145"/>
      <c r="L141" s="145">
        <v>1800</v>
      </c>
      <c r="M141" s="145">
        <v>20</v>
      </c>
      <c r="N141" s="145">
        <v>30</v>
      </c>
      <c r="O141" s="147"/>
      <c r="P141" s="53" t="s">
        <v>582</v>
      </c>
      <c r="Q141" s="133" t="s">
        <v>593</v>
      </c>
      <c r="R141" s="133" t="s">
        <v>594</v>
      </c>
      <c r="S141" s="141" t="s">
        <v>25</v>
      </c>
      <c r="T141" s="129"/>
      <c r="U141" s="130"/>
    </row>
    <row r="142" spans="2:21" ht="20.100000000000001" customHeight="1" x14ac:dyDescent="0.15">
      <c r="B142" s="135">
        <v>2017</v>
      </c>
      <c r="C142" s="133">
        <v>11</v>
      </c>
      <c r="D142" s="133" t="s">
        <v>15</v>
      </c>
      <c r="E142" s="53" t="s">
        <v>598</v>
      </c>
      <c r="F142" s="148" t="s">
        <v>599</v>
      </c>
      <c r="G142" s="149" t="s">
        <v>17</v>
      </c>
      <c r="H142" s="66" t="s">
        <v>62</v>
      </c>
      <c r="I142" s="145">
        <v>329</v>
      </c>
      <c r="J142" s="145">
        <v>38</v>
      </c>
      <c r="K142" s="145">
        <v>4</v>
      </c>
      <c r="L142" s="145">
        <v>371</v>
      </c>
      <c r="M142" s="145">
        <v>63</v>
      </c>
      <c r="N142" s="145">
        <v>371</v>
      </c>
      <c r="O142" s="147"/>
      <c r="P142" s="20" t="s">
        <v>600</v>
      </c>
      <c r="Q142" s="133" t="s">
        <v>601</v>
      </c>
      <c r="R142" s="133" t="s">
        <v>602</v>
      </c>
      <c r="S142" s="141" t="s">
        <v>25</v>
      </c>
      <c r="T142" s="129"/>
      <c r="U142" s="130"/>
    </row>
    <row r="143" spans="2:21" ht="20.100000000000001" customHeight="1" x14ac:dyDescent="0.15">
      <c r="B143" s="135">
        <v>2017</v>
      </c>
      <c r="C143" s="133">
        <v>11</v>
      </c>
      <c r="D143" s="133" t="s">
        <v>15</v>
      </c>
      <c r="E143" s="53" t="s">
        <v>603</v>
      </c>
      <c r="F143" s="148" t="s">
        <v>567</v>
      </c>
      <c r="G143" s="149" t="s">
        <v>17</v>
      </c>
      <c r="H143" s="129" t="s">
        <v>62</v>
      </c>
      <c r="I143" s="145">
        <v>518</v>
      </c>
      <c r="J143" s="145">
        <v>57</v>
      </c>
      <c r="K143" s="145">
        <v>26</v>
      </c>
      <c r="L143" s="145">
        <v>601</v>
      </c>
      <c r="M143" s="145">
        <v>70</v>
      </c>
      <c r="N143" s="145">
        <v>601</v>
      </c>
      <c r="O143" s="147"/>
      <c r="P143" s="20" t="s">
        <v>600</v>
      </c>
      <c r="Q143" s="133" t="s">
        <v>604</v>
      </c>
      <c r="R143" s="133" t="s">
        <v>605</v>
      </c>
      <c r="S143" s="141" t="s">
        <v>25</v>
      </c>
      <c r="T143" s="129"/>
      <c r="U143" s="130"/>
    </row>
    <row r="144" spans="2:21" ht="20.100000000000001" customHeight="1" x14ac:dyDescent="0.15">
      <c r="B144" s="135">
        <v>2017</v>
      </c>
      <c r="C144" s="133">
        <v>11</v>
      </c>
      <c r="D144" s="133" t="s">
        <v>15</v>
      </c>
      <c r="E144" s="53" t="s">
        <v>606</v>
      </c>
      <c r="F144" s="148" t="s">
        <v>567</v>
      </c>
      <c r="G144" s="149" t="s">
        <v>17</v>
      </c>
      <c r="H144" s="129" t="s">
        <v>62</v>
      </c>
      <c r="I144" s="145">
        <v>627</v>
      </c>
      <c r="J144" s="145">
        <v>85</v>
      </c>
      <c r="K144" s="145">
        <v>26</v>
      </c>
      <c r="L144" s="145">
        <v>738</v>
      </c>
      <c r="M144" s="145">
        <v>55</v>
      </c>
      <c r="N144" s="145">
        <v>738</v>
      </c>
      <c r="O144" s="147"/>
      <c r="P144" s="20" t="s">
        <v>600</v>
      </c>
      <c r="Q144" s="133" t="s">
        <v>607</v>
      </c>
      <c r="R144" s="133" t="s">
        <v>608</v>
      </c>
      <c r="S144" s="141" t="s">
        <v>25</v>
      </c>
      <c r="T144" s="129"/>
      <c r="U144" s="130"/>
    </row>
    <row r="145" spans="2:21" ht="20.100000000000001" customHeight="1" x14ac:dyDescent="0.15">
      <c r="B145" s="135">
        <v>2017</v>
      </c>
      <c r="C145" s="133">
        <v>11</v>
      </c>
      <c r="D145" s="133" t="s">
        <v>15</v>
      </c>
      <c r="E145" s="53" t="s">
        <v>609</v>
      </c>
      <c r="F145" s="148" t="s">
        <v>567</v>
      </c>
      <c r="G145" s="149" t="s">
        <v>17</v>
      </c>
      <c r="H145" s="66" t="s">
        <v>61</v>
      </c>
      <c r="I145" s="145">
        <v>504</v>
      </c>
      <c r="J145" s="145">
        <v>159</v>
      </c>
      <c r="K145" s="145">
        <v>26</v>
      </c>
      <c r="L145" s="145">
        <v>689</v>
      </c>
      <c r="M145" s="145">
        <v>69</v>
      </c>
      <c r="N145" s="145">
        <v>100</v>
      </c>
      <c r="O145" s="147"/>
      <c r="P145" s="53" t="s">
        <v>610</v>
      </c>
      <c r="Q145" s="133" t="s">
        <v>611</v>
      </c>
      <c r="R145" s="133" t="s">
        <v>612</v>
      </c>
      <c r="S145" s="141" t="s">
        <v>25</v>
      </c>
      <c r="T145" s="129"/>
      <c r="U145" s="130"/>
    </row>
    <row r="146" spans="2:21" ht="20.100000000000001" customHeight="1" x14ac:dyDescent="0.15">
      <c r="B146" s="135">
        <v>2017</v>
      </c>
      <c r="C146" s="133">
        <v>11</v>
      </c>
      <c r="D146" s="133" t="s">
        <v>15</v>
      </c>
      <c r="E146" s="53" t="s">
        <v>613</v>
      </c>
      <c r="F146" s="148" t="s">
        <v>567</v>
      </c>
      <c r="G146" s="149" t="s">
        <v>17</v>
      </c>
      <c r="H146" s="66" t="s">
        <v>61</v>
      </c>
      <c r="I146" s="145">
        <v>2494</v>
      </c>
      <c r="J146" s="145">
        <v>197</v>
      </c>
      <c r="K146" s="145">
        <v>51</v>
      </c>
      <c r="L146" s="145">
        <v>2742</v>
      </c>
      <c r="M146" s="145">
        <v>11</v>
      </c>
      <c r="N146" s="145">
        <v>100</v>
      </c>
      <c r="O146" s="147"/>
      <c r="P146" s="53" t="s">
        <v>610</v>
      </c>
      <c r="Q146" s="133" t="s">
        <v>611</v>
      </c>
      <c r="R146" s="133" t="s">
        <v>612</v>
      </c>
      <c r="S146" s="141" t="s">
        <v>25</v>
      </c>
      <c r="T146" s="129"/>
      <c r="U146" s="130"/>
    </row>
    <row r="147" spans="2:21" ht="20.100000000000001" customHeight="1" x14ac:dyDescent="0.15">
      <c r="B147" s="135">
        <v>2017</v>
      </c>
      <c r="C147" s="133">
        <v>11</v>
      </c>
      <c r="D147" s="133" t="s">
        <v>15</v>
      </c>
      <c r="E147" s="53" t="s">
        <v>614</v>
      </c>
      <c r="F147" s="148" t="s">
        <v>567</v>
      </c>
      <c r="G147" s="149" t="s">
        <v>17</v>
      </c>
      <c r="H147" s="66" t="s">
        <v>61</v>
      </c>
      <c r="I147" s="145">
        <v>1251</v>
      </c>
      <c r="J147" s="145">
        <v>185</v>
      </c>
      <c r="K147" s="145">
        <v>48</v>
      </c>
      <c r="L147" s="145">
        <v>1484</v>
      </c>
      <c r="M147" s="145">
        <v>51</v>
      </c>
      <c r="N147" s="145">
        <v>100</v>
      </c>
      <c r="O147" s="147"/>
      <c r="P147" s="53" t="s">
        <v>610</v>
      </c>
      <c r="Q147" s="133" t="s">
        <v>611</v>
      </c>
      <c r="R147" s="133" t="s">
        <v>612</v>
      </c>
      <c r="S147" s="141" t="s">
        <v>25</v>
      </c>
      <c r="T147" s="129"/>
      <c r="U147" s="130"/>
    </row>
    <row r="148" spans="2:21" ht="20.100000000000001" customHeight="1" x14ac:dyDescent="0.15">
      <c r="B148" s="135">
        <v>2017</v>
      </c>
      <c r="C148" s="133">
        <v>11</v>
      </c>
      <c r="D148" s="133" t="s">
        <v>15</v>
      </c>
      <c r="E148" s="53" t="s">
        <v>635</v>
      </c>
      <c r="F148" s="148" t="s">
        <v>567</v>
      </c>
      <c r="G148" s="149" t="s">
        <v>17</v>
      </c>
      <c r="H148" s="66" t="s">
        <v>61</v>
      </c>
      <c r="I148" s="145">
        <v>1784</v>
      </c>
      <c r="J148" s="145">
        <v>208</v>
      </c>
      <c r="K148" s="145">
        <v>0</v>
      </c>
      <c r="L148" s="145">
        <v>1992</v>
      </c>
      <c r="M148" s="145">
        <v>1992</v>
      </c>
      <c r="N148" s="145">
        <v>1992</v>
      </c>
      <c r="O148" s="147"/>
      <c r="P148" s="53" t="s">
        <v>636</v>
      </c>
      <c r="Q148" s="133" t="s">
        <v>637</v>
      </c>
      <c r="R148" s="133" t="s">
        <v>638</v>
      </c>
      <c r="S148" s="141" t="s">
        <v>25</v>
      </c>
      <c r="T148" s="129"/>
      <c r="U148" s="130"/>
    </row>
    <row r="149" spans="2:21" ht="20.100000000000001" customHeight="1" x14ac:dyDescent="0.15">
      <c r="B149" s="135">
        <v>2017</v>
      </c>
      <c r="C149" s="133">
        <v>11</v>
      </c>
      <c r="D149" s="133" t="s">
        <v>15</v>
      </c>
      <c r="E149" s="53" t="s">
        <v>639</v>
      </c>
      <c r="F149" s="148" t="s">
        <v>567</v>
      </c>
      <c r="G149" s="149" t="s">
        <v>17</v>
      </c>
      <c r="H149" s="129" t="s">
        <v>61</v>
      </c>
      <c r="I149" s="145">
        <v>1397</v>
      </c>
      <c r="J149" s="145">
        <v>0</v>
      </c>
      <c r="K149" s="145">
        <v>0</v>
      </c>
      <c r="L149" s="145">
        <v>1397</v>
      </c>
      <c r="M149" s="145">
        <v>1397</v>
      </c>
      <c r="N149" s="145">
        <v>1397</v>
      </c>
      <c r="O149" s="147"/>
      <c r="P149" s="53" t="s">
        <v>636</v>
      </c>
      <c r="Q149" s="133" t="s">
        <v>637</v>
      </c>
      <c r="R149" s="133" t="s">
        <v>638</v>
      </c>
      <c r="S149" s="141" t="s">
        <v>25</v>
      </c>
      <c r="T149" s="129"/>
      <c r="U149" s="130"/>
    </row>
    <row r="150" spans="2:21" ht="20.100000000000001" customHeight="1" x14ac:dyDescent="0.15">
      <c r="B150" s="135">
        <v>2017</v>
      </c>
      <c r="C150" s="133">
        <v>11</v>
      </c>
      <c r="D150" s="133" t="s">
        <v>15</v>
      </c>
      <c r="E150" s="53" t="s">
        <v>640</v>
      </c>
      <c r="F150" s="148" t="s">
        <v>567</v>
      </c>
      <c r="G150" s="149" t="s">
        <v>17</v>
      </c>
      <c r="H150" s="129" t="s">
        <v>61</v>
      </c>
      <c r="I150" s="145">
        <v>7329</v>
      </c>
      <c r="J150" s="145">
        <v>0</v>
      </c>
      <c r="K150" s="145">
        <v>0</v>
      </c>
      <c r="L150" s="145">
        <v>7329</v>
      </c>
      <c r="M150" s="145">
        <v>1397</v>
      </c>
      <c r="N150" s="145">
        <v>1397</v>
      </c>
      <c r="O150" s="147"/>
      <c r="P150" s="53" t="s">
        <v>636</v>
      </c>
      <c r="Q150" s="133" t="s">
        <v>637</v>
      </c>
      <c r="R150" s="133" t="s">
        <v>638</v>
      </c>
      <c r="S150" s="141" t="s">
        <v>25</v>
      </c>
      <c r="T150" s="129"/>
      <c r="U150" s="130"/>
    </row>
    <row r="151" spans="2:21" ht="20.100000000000001" customHeight="1" x14ac:dyDescent="0.15">
      <c r="B151" s="135">
        <v>2017</v>
      </c>
      <c r="C151" s="133">
        <v>11</v>
      </c>
      <c r="D151" s="133" t="s">
        <v>15</v>
      </c>
      <c r="E151" s="53" t="s">
        <v>648</v>
      </c>
      <c r="F151" s="148" t="s">
        <v>567</v>
      </c>
      <c r="G151" s="149" t="s">
        <v>17</v>
      </c>
      <c r="H151" s="129" t="s">
        <v>62</v>
      </c>
      <c r="I151" s="145">
        <v>50</v>
      </c>
      <c r="J151" s="145"/>
      <c r="K151" s="145">
        <v>10</v>
      </c>
      <c r="L151" s="145">
        <v>60</v>
      </c>
      <c r="M151" s="145">
        <v>50</v>
      </c>
      <c r="N151" s="145">
        <v>0</v>
      </c>
      <c r="O151" s="147"/>
      <c r="P151" s="53" t="s">
        <v>642</v>
      </c>
      <c r="Q151" s="133" t="s">
        <v>643</v>
      </c>
      <c r="R151" s="133" t="s">
        <v>644</v>
      </c>
      <c r="S151" s="141" t="s">
        <v>25</v>
      </c>
      <c r="T151" s="129"/>
      <c r="U151" s="130"/>
    </row>
    <row r="152" spans="2:21" ht="20.100000000000001" customHeight="1" x14ac:dyDescent="0.15">
      <c r="B152" s="135">
        <v>2017</v>
      </c>
      <c r="C152" s="133">
        <v>11</v>
      </c>
      <c r="D152" s="133" t="s">
        <v>15</v>
      </c>
      <c r="E152" s="53" t="s">
        <v>715</v>
      </c>
      <c r="F152" s="148" t="s">
        <v>434</v>
      </c>
      <c r="G152" s="149" t="s">
        <v>17</v>
      </c>
      <c r="H152" s="120" t="s">
        <v>61</v>
      </c>
      <c r="I152" s="145">
        <v>250</v>
      </c>
      <c r="J152" s="145">
        <v>100</v>
      </c>
      <c r="K152" s="145"/>
      <c r="L152" s="145">
        <v>350</v>
      </c>
      <c r="M152" s="145">
        <v>60</v>
      </c>
      <c r="N152" s="145">
        <v>110</v>
      </c>
      <c r="O152" s="147"/>
      <c r="P152" s="53" t="s">
        <v>716</v>
      </c>
      <c r="Q152" s="133" t="s">
        <v>717</v>
      </c>
      <c r="R152" s="133" t="s">
        <v>718</v>
      </c>
      <c r="S152" s="141" t="s">
        <v>25</v>
      </c>
      <c r="T152" s="129"/>
      <c r="U152" s="130"/>
    </row>
    <row r="153" spans="2:21" ht="20.100000000000001" customHeight="1" x14ac:dyDescent="0.15">
      <c r="B153" s="135">
        <v>2017</v>
      </c>
      <c r="C153" s="133">
        <v>11</v>
      </c>
      <c r="D153" s="133" t="s">
        <v>15</v>
      </c>
      <c r="E153" s="53" t="s">
        <v>719</v>
      </c>
      <c r="F153" s="148" t="s">
        <v>434</v>
      </c>
      <c r="G153" s="149" t="s">
        <v>108</v>
      </c>
      <c r="H153" s="120" t="s">
        <v>61</v>
      </c>
      <c r="I153" s="145">
        <v>250</v>
      </c>
      <c r="J153" s="145">
        <v>100</v>
      </c>
      <c r="K153" s="145"/>
      <c r="L153" s="145">
        <v>350</v>
      </c>
      <c r="M153" s="145">
        <v>60</v>
      </c>
      <c r="N153" s="145">
        <v>110</v>
      </c>
      <c r="O153" s="147"/>
      <c r="P153" s="53" t="s">
        <v>716</v>
      </c>
      <c r="Q153" s="133" t="s">
        <v>717</v>
      </c>
      <c r="R153" s="133" t="s">
        <v>718</v>
      </c>
      <c r="S153" s="141" t="s">
        <v>25</v>
      </c>
      <c r="T153" s="129"/>
      <c r="U153" s="130"/>
    </row>
    <row r="154" spans="2:21" ht="20.100000000000001" customHeight="1" x14ac:dyDescent="0.15">
      <c r="B154" s="135">
        <v>2017</v>
      </c>
      <c r="C154" s="133">
        <v>11</v>
      </c>
      <c r="D154" s="133" t="s">
        <v>15</v>
      </c>
      <c r="E154" s="53" t="s">
        <v>720</v>
      </c>
      <c r="F154" s="148" t="s">
        <v>434</v>
      </c>
      <c r="G154" s="149" t="s">
        <v>17</v>
      </c>
      <c r="H154" s="120" t="s">
        <v>61</v>
      </c>
      <c r="I154" s="145">
        <v>250</v>
      </c>
      <c r="J154" s="145">
        <v>100</v>
      </c>
      <c r="K154" s="145"/>
      <c r="L154" s="145">
        <v>350</v>
      </c>
      <c r="M154" s="145">
        <v>60</v>
      </c>
      <c r="N154" s="145">
        <v>110</v>
      </c>
      <c r="O154" s="147"/>
      <c r="P154" s="53" t="s">
        <v>716</v>
      </c>
      <c r="Q154" s="133" t="s">
        <v>721</v>
      </c>
      <c r="R154" s="133" t="s">
        <v>722</v>
      </c>
      <c r="S154" s="141" t="s">
        <v>25</v>
      </c>
      <c r="T154" s="129"/>
      <c r="U154" s="130"/>
    </row>
    <row r="155" spans="2:21" ht="20.100000000000001" customHeight="1" x14ac:dyDescent="0.15">
      <c r="B155" s="135">
        <v>2017</v>
      </c>
      <c r="C155" s="133">
        <v>11</v>
      </c>
      <c r="D155" s="133" t="s">
        <v>15</v>
      </c>
      <c r="E155" s="53" t="s">
        <v>723</v>
      </c>
      <c r="F155" s="148" t="s">
        <v>434</v>
      </c>
      <c r="G155" s="149" t="s">
        <v>17</v>
      </c>
      <c r="H155" s="120" t="s">
        <v>61</v>
      </c>
      <c r="I155" s="145">
        <v>250</v>
      </c>
      <c r="J155" s="145">
        <v>100</v>
      </c>
      <c r="K155" s="145"/>
      <c r="L155" s="145">
        <v>350</v>
      </c>
      <c r="M155" s="145">
        <v>60</v>
      </c>
      <c r="N155" s="145">
        <v>110</v>
      </c>
      <c r="O155" s="147"/>
      <c r="P155" s="53" t="s">
        <v>716</v>
      </c>
      <c r="Q155" s="133" t="s">
        <v>721</v>
      </c>
      <c r="R155" s="133" t="s">
        <v>722</v>
      </c>
      <c r="S155" s="141" t="s">
        <v>25</v>
      </c>
      <c r="T155" s="129"/>
      <c r="U155" s="130"/>
    </row>
    <row r="156" spans="2:21" ht="20.100000000000001" customHeight="1" x14ac:dyDescent="0.15">
      <c r="B156" s="135">
        <v>2017</v>
      </c>
      <c r="C156" s="133">
        <v>11</v>
      </c>
      <c r="D156" s="133" t="s">
        <v>15</v>
      </c>
      <c r="E156" s="53" t="s">
        <v>724</v>
      </c>
      <c r="F156" s="148" t="s">
        <v>434</v>
      </c>
      <c r="G156" s="149" t="s">
        <v>108</v>
      </c>
      <c r="H156" s="120" t="s">
        <v>61</v>
      </c>
      <c r="I156" s="145">
        <v>250</v>
      </c>
      <c r="J156" s="145">
        <v>100</v>
      </c>
      <c r="K156" s="145"/>
      <c r="L156" s="145">
        <v>350</v>
      </c>
      <c r="M156" s="145">
        <v>60</v>
      </c>
      <c r="N156" s="145">
        <v>110</v>
      </c>
      <c r="O156" s="147"/>
      <c r="P156" s="53" t="s">
        <v>716</v>
      </c>
      <c r="Q156" s="133" t="s">
        <v>721</v>
      </c>
      <c r="R156" s="133" t="s">
        <v>722</v>
      </c>
      <c r="S156" s="141" t="s">
        <v>25</v>
      </c>
      <c r="T156" s="129"/>
      <c r="U156" s="130"/>
    </row>
    <row r="157" spans="2:21" ht="20.100000000000001" customHeight="1" x14ac:dyDescent="0.15">
      <c r="B157" s="135">
        <v>2017</v>
      </c>
      <c r="C157" s="133">
        <v>11</v>
      </c>
      <c r="D157" s="133" t="s">
        <v>16</v>
      </c>
      <c r="E157" s="53" t="s">
        <v>825</v>
      </c>
      <c r="F157" s="148" t="s">
        <v>815</v>
      </c>
      <c r="G157" s="149" t="s">
        <v>17</v>
      </c>
      <c r="H157" s="66" t="s">
        <v>62</v>
      </c>
      <c r="I157" s="145">
        <v>504</v>
      </c>
      <c r="J157" s="145">
        <v>207</v>
      </c>
      <c r="K157" s="145"/>
      <c r="L157" s="145">
        <v>711</v>
      </c>
      <c r="M157" s="145">
        <v>70</v>
      </c>
      <c r="N157" s="145">
        <v>711</v>
      </c>
      <c r="O157" s="147"/>
      <c r="P157" s="53" t="s">
        <v>816</v>
      </c>
      <c r="Q157" s="133" t="s">
        <v>820</v>
      </c>
      <c r="R157" s="133" t="s">
        <v>821</v>
      </c>
      <c r="S157" s="141" t="s">
        <v>25</v>
      </c>
      <c r="T157" s="129"/>
      <c r="U157" s="130"/>
    </row>
    <row r="158" spans="2:21" ht="20.100000000000001" customHeight="1" x14ac:dyDescent="0.15">
      <c r="B158" s="135">
        <v>2017</v>
      </c>
      <c r="C158" s="133">
        <v>11</v>
      </c>
      <c r="D158" s="133" t="s">
        <v>15</v>
      </c>
      <c r="E158" s="53" t="s">
        <v>837</v>
      </c>
      <c r="F158" s="148" t="s">
        <v>815</v>
      </c>
      <c r="G158" s="149" t="s">
        <v>17</v>
      </c>
      <c r="H158" s="66" t="s">
        <v>61</v>
      </c>
      <c r="I158" s="145">
        <v>800</v>
      </c>
      <c r="J158" s="145">
        <v>400</v>
      </c>
      <c r="K158" s="145">
        <v>300</v>
      </c>
      <c r="L158" s="145">
        <v>1500</v>
      </c>
      <c r="M158" s="145">
        <v>10</v>
      </c>
      <c r="N158" s="145">
        <v>1200</v>
      </c>
      <c r="O158" s="147"/>
      <c r="P158" s="20" t="s">
        <v>838</v>
      </c>
      <c r="Q158" s="133" t="s">
        <v>839</v>
      </c>
      <c r="R158" s="133" t="s">
        <v>840</v>
      </c>
      <c r="S158" s="141" t="s">
        <v>25</v>
      </c>
      <c r="T158" s="129"/>
      <c r="U158" s="130"/>
    </row>
    <row r="159" spans="2:21" ht="20.100000000000001" customHeight="1" x14ac:dyDescent="0.15">
      <c r="B159" s="135">
        <v>2017</v>
      </c>
      <c r="C159" s="133">
        <v>11</v>
      </c>
      <c r="D159" s="133" t="s">
        <v>15</v>
      </c>
      <c r="E159" s="53" t="s">
        <v>841</v>
      </c>
      <c r="F159" s="148" t="s">
        <v>815</v>
      </c>
      <c r="G159" s="149" t="s">
        <v>17</v>
      </c>
      <c r="H159" s="129" t="s">
        <v>61</v>
      </c>
      <c r="I159" s="145">
        <v>1807</v>
      </c>
      <c r="J159" s="145">
        <v>1780</v>
      </c>
      <c r="K159" s="145"/>
      <c r="L159" s="145">
        <v>3587</v>
      </c>
      <c r="M159" s="145">
        <v>30</v>
      </c>
      <c r="N159" s="145">
        <v>30</v>
      </c>
      <c r="O159" s="147"/>
      <c r="P159" s="20" t="s">
        <v>838</v>
      </c>
      <c r="Q159" s="133" t="s">
        <v>842</v>
      </c>
      <c r="R159" s="133" t="s">
        <v>843</v>
      </c>
      <c r="S159" s="141" t="s">
        <v>25</v>
      </c>
      <c r="T159" s="129"/>
      <c r="U159" s="130"/>
    </row>
    <row r="160" spans="2:21" ht="20.100000000000001" customHeight="1" x14ac:dyDescent="0.15">
      <c r="B160" s="135">
        <v>2017</v>
      </c>
      <c r="C160" s="133">
        <v>11</v>
      </c>
      <c r="D160" s="133" t="s">
        <v>15</v>
      </c>
      <c r="E160" s="53" t="s">
        <v>844</v>
      </c>
      <c r="F160" s="148" t="s">
        <v>815</v>
      </c>
      <c r="G160" s="149" t="s">
        <v>17</v>
      </c>
      <c r="H160" s="129" t="s">
        <v>61</v>
      </c>
      <c r="I160" s="145">
        <v>826</v>
      </c>
      <c r="J160" s="145">
        <v>1208</v>
      </c>
      <c r="K160" s="145"/>
      <c r="L160" s="145">
        <v>2034</v>
      </c>
      <c r="M160" s="145">
        <v>30</v>
      </c>
      <c r="N160" s="145">
        <v>30</v>
      </c>
      <c r="O160" s="147"/>
      <c r="P160" s="20" t="s">
        <v>838</v>
      </c>
      <c r="Q160" s="133" t="s">
        <v>842</v>
      </c>
      <c r="R160" s="133" t="s">
        <v>843</v>
      </c>
      <c r="S160" s="141" t="s">
        <v>25</v>
      </c>
      <c r="T160" s="129"/>
      <c r="U160" s="130"/>
    </row>
    <row r="161" spans="2:21" ht="20.100000000000001" customHeight="1" x14ac:dyDescent="0.15">
      <c r="B161" s="135">
        <v>2017</v>
      </c>
      <c r="C161" s="133">
        <v>11</v>
      </c>
      <c r="D161" s="133" t="s">
        <v>15</v>
      </c>
      <c r="E161" s="53" t="s">
        <v>845</v>
      </c>
      <c r="F161" s="148" t="s">
        <v>815</v>
      </c>
      <c r="G161" s="149" t="s">
        <v>17</v>
      </c>
      <c r="H161" s="129" t="s">
        <v>61</v>
      </c>
      <c r="I161" s="145">
        <v>2078</v>
      </c>
      <c r="J161" s="145">
        <v>1124</v>
      </c>
      <c r="K161" s="145"/>
      <c r="L161" s="145">
        <v>3202</v>
      </c>
      <c r="M161" s="145">
        <v>30</v>
      </c>
      <c r="N161" s="145">
        <v>30</v>
      </c>
      <c r="O161" s="147"/>
      <c r="P161" s="20" t="s">
        <v>838</v>
      </c>
      <c r="Q161" s="133" t="s">
        <v>842</v>
      </c>
      <c r="R161" s="133" t="s">
        <v>843</v>
      </c>
      <c r="S161" s="141" t="s">
        <v>25</v>
      </c>
      <c r="T161" s="129"/>
      <c r="U161" s="130"/>
    </row>
    <row r="162" spans="2:21" ht="20.100000000000001" customHeight="1" x14ac:dyDescent="0.15">
      <c r="B162" s="135">
        <v>2017</v>
      </c>
      <c r="C162" s="133">
        <v>11</v>
      </c>
      <c r="D162" s="133" t="s">
        <v>15</v>
      </c>
      <c r="E162" s="53" t="s">
        <v>853</v>
      </c>
      <c r="F162" s="148" t="s">
        <v>815</v>
      </c>
      <c r="G162" s="149" t="s">
        <v>17</v>
      </c>
      <c r="H162" s="129" t="s">
        <v>61</v>
      </c>
      <c r="I162" s="145">
        <v>1750</v>
      </c>
      <c r="J162" s="145">
        <v>750</v>
      </c>
      <c r="K162" s="145">
        <v>170</v>
      </c>
      <c r="L162" s="145">
        <v>2670</v>
      </c>
      <c r="M162" s="145">
        <v>300</v>
      </c>
      <c r="N162" s="145">
        <v>4800</v>
      </c>
      <c r="O162" s="147"/>
      <c r="P162" s="53" t="s">
        <v>850</v>
      </c>
      <c r="Q162" s="133" t="s">
        <v>854</v>
      </c>
      <c r="R162" s="133" t="s">
        <v>855</v>
      </c>
      <c r="S162" s="141" t="s">
        <v>25</v>
      </c>
      <c r="T162" s="129"/>
      <c r="U162" s="130"/>
    </row>
    <row r="163" spans="2:21" ht="20.100000000000001" customHeight="1" x14ac:dyDescent="0.15">
      <c r="B163" s="135">
        <v>2017</v>
      </c>
      <c r="C163" s="133">
        <v>11</v>
      </c>
      <c r="D163" s="133" t="s">
        <v>15</v>
      </c>
      <c r="E163" s="53" t="s">
        <v>856</v>
      </c>
      <c r="F163" s="148" t="s">
        <v>815</v>
      </c>
      <c r="G163" s="149" t="s">
        <v>17</v>
      </c>
      <c r="H163" s="66" t="s">
        <v>62</v>
      </c>
      <c r="I163" s="145">
        <v>200</v>
      </c>
      <c r="J163" s="145"/>
      <c r="K163" s="145"/>
      <c r="L163" s="145">
        <v>200</v>
      </c>
      <c r="M163" s="145">
        <v>20</v>
      </c>
      <c r="N163" s="145">
        <v>200</v>
      </c>
      <c r="O163" s="147"/>
      <c r="P163" s="53" t="s">
        <v>850</v>
      </c>
      <c r="Q163" s="133" t="s">
        <v>857</v>
      </c>
      <c r="R163" s="133" t="s">
        <v>858</v>
      </c>
      <c r="S163" s="141" t="s">
        <v>25</v>
      </c>
      <c r="T163" s="129"/>
      <c r="U163" s="130"/>
    </row>
    <row r="164" spans="2:21" ht="20.100000000000001" customHeight="1" x14ac:dyDescent="0.15">
      <c r="B164" s="135">
        <v>2017</v>
      </c>
      <c r="C164" s="133">
        <v>11</v>
      </c>
      <c r="D164" s="133" t="s">
        <v>15</v>
      </c>
      <c r="E164" s="53" t="s">
        <v>859</v>
      </c>
      <c r="F164" s="148" t="s">
        <v>815</v>
      </c>
      <c r="G164" s="149" t="s">
        <v>17</v>
      </c>
      <c r="H164" s="129" t="s">
        <v>62</v>
      </c>
      <c r="I164" s="145">
        <v>200</v>
      </c>
      <c r="J164" s="145"/>
      <c r="K164" s="145"/>
      <c r="L164" s="145">
        <v>200</v>
      </c>
      <c r="M164" s="145">
        <v>20</v>
      </c>
      <c r="N164" s="145">
        <v>200</v>
      </c>
      <c r="O164" s="147"/>
      <c r="P164" s="53" t="s">
        <v>850</v>
      </c>
      <c r="Q164" s="133" t="s">
        <v>860</v>
      </c>
      <c r="R164" s="133" t="s">
        <v>861</v>
      </c>
      <c r="S164" s="141" t="s">
        <v>25</v>
      </c>
      <c r="T164" s="129"/>
      <c r="U164" s="130"/>
    </row>
    <row r="165" spans="2:21" ht="20.100000000000001" customHeight="1" x14ac:dyDescent="0.15">
      <c r="B165" s="135">
        <v>2017</v>
      </c>
      <c r="C165" s="133">
        <v>11</v>
      </c>
      <c r="D165" s="133" t="s">
        <v>15</v>
      </c>
      <c r="E165" s="53" t="s">
        <v>862</v>
      </c>
      <c r="F165" s="148" t="s">
        <v>815</v>
      </c>
      <c r="G165" s="149" t="s">
        <v>17</v>
      </c>
      <c r="H165" s="129" t="s">
        <v>61</v>
      </c>
      <c r="I165" s="145">
        <v>1744</v>
      </c>
      <c r="J165" s="145">
        <v>431</v>
      </c>
      <c r="K165" s="145">
        <v>0</v>
      </c>
      <c r="L165" s="145">
        <v>2175</v>
      </c>
      <c r="M165" s="145">
        <v>20</v>
      </c>
      <c r="N165" s="145">
        <v>2688</v>
      </c>
      <c r="O165" s="147"/>
      <c r="P165" s="53" t="s">
        <v>850</v>
      </c>
      <c r="Q165" s="133" t="s">
        <v>863</v>
      </c>
      <c r="R165" s="133" t="s">
        <v>864</v>
      </c>
      <c r="S165" s="141" t="s">
        <v>25</v>
      </c>
      <c r="T165" s="129"/>
      <c r="U165" s="130"/>
    </row>
    <row r="166" spans="2:21" ht="20.100000000000001" customHeight="1" x14ac:dyDescent="0.15">
      <c r="B166" s="121">
        <v>2017</v>
      </c>
      <c r="C166" s="149">
        <v>11</v>
      </c>
      <c r="D166" s="149" t="s">
        <v>15</v>
      </c>
      <c r="E166" s="86" t="s">
        <v>947</v>
      </c>
      <c r="F166" s="116" t="s">
        <v>815</v>
      </c>
      <c r="G166" s="149" t="s">
        <v>17</v>
      </c>
      <c r="H166" s="86" t="s">
        <v>62</v>
      </c>
      <c r="I166" s="52">
        <v>3035</v>
      </c>
      <c r="J166" s="52">
        <v>998</v>
      </c>
      <c r="K166" s="52">
        <v>0</v>
      </c>
      <c r="L166" s="52">
        <v>4033</v>
      </c>
      <c r="M166" s="52">
        <v>10</v>
      </c>
      <c r="N166" s="52">
        <v>4033</v>
      </c>
      <c r="O166" s="87"/>
      <c r="P166" s="54" t="s">
        <v>944</v>
      </c>
      <c r="Q166" s="149" t="s">
        <v>945</v>
      </c>
      <c r="R166" s="149" t="s">
        <v>946</v>
      </c>
      <c r="S166" s="115" t="s">
        <v>25</v>
      </c>
      <c r="T166" s="86"/>
      <c r="U166" s="37"/>
    </row>
    <row r="167" spans="2:21" ht="20.100000000000001" customHeight="1" x14ac:dyDescent="0.15">
      <c r="B167" s="135">
        <v>2017</v>
      </c>
      <c r="C167" s="133">
        <v>11</v>
      </c>
      <c r="D167" s="133" t="s">
        <v>15</v>
      </c>
      <c r="E167" s="53" t="s">
        <v>981</v>
      </c>
      <c r="F167" s="148" t="s">
        <v>982</v>
      </c>
      <c r="G167" s="149" t="s">
        <v>18</v>
      </c>
      <c r="H167" s="120" t="s">
        <v>62</v>
      </c>
      <c r="I167" s="123">
        <v>1050</v>
      </c>
      <c r="J167" s="123">
        <v>395</v>
      </c>
      <c r="K167" s="123">
        <v>100</v>
      </c>
      <c r="L167" s="123">
        <v>1545</v>
      </c>
      <c r="M167" s="123">
        <v>400</v>
      </c>
      <c r="N167" s="123">
        <v>280</v>
      </c>
      <c r="O167" s="119"/>
      <c r="P167" s="53" t="s">
        <v>983</v>
      </c>
      <c r="Q167" s="133" t="s">
        <v>984</v>
      </c>
      <c r="R167" s="133" t="s">
        <v>985</v>
      </c>
      <c r="S167" s="141" t="s">
        <v>25</v>
      </c>
      <c r="T167" s="133"/>
      <c r="U167" s="38"/>
    </row>
    <row r="168" spans="2:21" ht="20.100000000000001" customHeight="1" x14ac:dyDescent="0.15">
      <c r="B168" s="135">
        <v>2017</v>
      </c>
      <c r="C168" s="133">
        <v>11</v>
      </c>
      <c r="D168" s="133" t="s">
        <v>15</v>
      </c>
      <c r="E168" s="53" t="s">
        <v>981</v>
      </c>
      <c r="F168" s="148" t="s">
        <v>982</v>
      </c>
      <c r="G168" s="149" t="s">
        <v>39</v>
      </c>
      <c r="H168" s="133" t="s">
        <v>62</v>
      </c>
      <c r="I168" s="123">
        <v>143</v>
      </c>
      <c r="J168" s="123">
        <v>32</v>
      </c>
      <c r="K168" s="123">
        <v>11</v>
      </c>
      <c r="L168" s="123">
        <v>186</v>
      </c>
      <c r="M168" s="123">
        <v>0</v>
      </c>
      <c r="N168" s="123">
        <v>0</v>
      </c>
      <c r="O168" s="119"/>
      <c r="P168" s="53" t="s">
        <v>983</v>
      </c>
      <c r="Q168" s="133" t="s">
        <v>984</v>
      </c>
      <c r="R168" s="133" t="s">
        <v>985</v>
      </c>
      <c r="S168" s="141" t="s">
        <v>25</v>
      </c>
      <c r="T168" s="133"/>
      <c r="U168" s="38"/>
    </row>
    <row r="169" spans="2:21" ht="20.100000000000001" customHeight="1" x14ac:dyDescent="0.15">
      <c r="B169" s="135">
        <v>2017</v>
      </c>
      <c r="C169" s="133">
        <v>11</v>
      </c>
      <c r="D169" s="133" t="s">
        <v>15</v>
      </c>
      <c r="E169" s="53" t="s">
        <v>981</v>
      </c>
      <c r="F169" s="148" t="s">
        <v>982</v>
      </c>
      <c r="G169" s="149" t="s">
        <v>40</v>
      </c>
      <c r="H169" s="133" t="s">
        <v>62</v>
      </c>
      <c r="I169" s="123">
        <v>93</v>
      </c>
      <c r="J169" s="123">
        <v>0</v>
      </c>
      <c r="K169" s="123">
        <v>0</v>
      </c>
      <c r="L169" s="123">
        <v>93</v>
      </c>
      <c r="M169" s="123">
        <v>0</v>
      </c>
      <c r="N169" s="123">
        <v>0</v>
      </c>
      <c r="O169" s="119"/>
      <c r="P169" s="53" t="s">
        <v>983</v>
      </c>
      <c r="Q169" s="133" t="s">
        <v>984</v>
      </c>
      <c r="R169" s="133" t="s">
        <v>985</v>
      </c>
      <c r="S169" s="141" t="s">
        <v>25</v>
      </c>
      <c r="T169" s="133"/>
      <c r="U169" s="38"/>
    </row>
    <row r="170" spans="2:21" ht="20.100000000000001" customHeight="1" x14ac:dyDescent="0.15">
      <c r="B170" s="135">
        <v>2017</v>
      </c>
      <c r="C170" s="133">
        <v>11</v>
      </c>
      <c r="D170" s="133" t="s">
        <v>15</v>
      </c>
      <c r="E170" s="53" t="s">
        <v>986</v>
      </c>
      <c r="F170" s="148" t="s">
        <v>982</v>
      </c>
      <c r="G170" s="149" t="s">
        <v>115</v>
      </c>
      <c r="H170" s="120" t="s">
        <v>61</v>
      </c>
      <c r="I170" s="123">
        <v>394</v>
      </c>
      <c r="J170" s="123">
        <v>42</v>
      </c>
      <c r="K170" s="123">
        <v>0</v>
      </c>
      <c r="L170" s="123">
        <v>436</v>
      </c>
      <c r="M170" s="123">
        <v>180</v>
      </c>
      <c r="N170" s="123">
        <v>0</v>
      </c>
      <c r="O170" s="119"/>
      <c r="P170" s="53" t="s">
        <v>983</v>
      </c>
      <c r="Q170" s="133" t="s">
        <v>987</v>
      </c>
      <c r="R170" s="133" t="s">
        <v>988</v>
      </c>
      <c r="S170" s="141" t="s">
        <v>25</v>
      </c>
      <c r="T170" s="133"/>
      <c r="U170" s="38"/>
    </row>
    <row r="171" spans="2:21" ht="20.100000000000001" customHeight="1" x14ac:dyDescent="0.15">
      <c r="B171" s="121">
        <v>2017</v>
      </c>
      <c r="C171" s="149">
        <v>11</v>
      </c>
      <c r="D171" s="149" t="s">
        <v>15</v>
      </c>
      <c r="E171" s="54" t="s">
        <v>989</v>
      </c>
      <c r="F171" s="116" t="s">
        <v>982</v>
      </c>
      <c r="G171" s="149" t="s">
        <v>18</v>
      </c>
      <c r="H171" s="117" t="s">
        <v>61</v>
      </c>
      <c r="I171" s="154">
        <v>265</v>
      </c>
      <c r="J171" s="154">
        <v>0</v>
      </c>
      <c r="K171" s="154">
        <v>0</v>
      </c>
      <c r="L171" s="123">
        <v>265</v>
      </c>
      <c r="M171" s="154">
        <v>160</v>
      </c>
      <c r="N171" s="154">
        <v>160</v>
      </c>
      <c r="O171" s="118"/>
      <c r="P171" s="54" t="s">
        <v>990</v>
      </c>
      <c r="Q171" s="149" t="s">
        <v>991</v>
      </c>
      <c r="R171" s="149" t="s">
        <v>992</v>
      </c>
      <c r="S171" s="115" t="s">
        <v>25</v>
      </c>
      <c r="T171" s="149"/>
      <c r="U171" s="155"/>
    </row>
    <row r="172" spans="2:21" ht="20.100000000000001" customHeight="1" x14ac:dyDescent="0.15">
      <c r="B172" s="135">
        <v>2017</v>
      </c>
      <c r="C172" s="133">
        <v>11</v>
      </c>
      <c r="D172" s="133" t="s">
        <v>15</v>
      </c>
      <c r="E172" s="129" t="s">
        <v>1026</v>
      </c>
      <c r="F172" s="148" t="s">
        <v>1027</v>
      </c>
      <c r="G172" s="149" t="s">
        <v>17</v>
      </c>
      <c r="H172" s="120" t="s">
        <v>61</v>
      </c>
      <c r="I172" s="145">
        <v>120</v>
      </c>
      <c r="J172" s="145">
        <v>30</v>
      </c>
      <c r="K172" s="145">
        <v>0</v>
      </c>
      <c r="L172" s="145">
        <v>150</v>
      </c>
      <c r="M172" s="145">
        <v>120</v>
      </c>
      <c r="N172" s="145">
        <v>120</v>
      </c>
      <c r="O172" s="147"/>
      <c r="P172" s="129" t="s">
        <v>1028</v>
      </c>
      <c r="Q172" s="133" t="s">
        <v>1029</v>
      </c>
      <c r="R172" s="133" t="s">
        <v>1030</v>
      </c>
      <c r="S172" s="141" t="s">
        <v>25</v>
      </c>
      <c r="T172" s="129"/>
      <c r="U172" s="130"/>
    </row>
    <row r="173" spans="2:21" ht="20.100000000000001" customHeight="1" x14ac:dyDescent="0.15">
      <c r="B173" s="135">
        <v>2017</v>
      </c>
      <c r="C173" s="133">
        <v>11</v>
      </c>
      <c r="D173" s="133" t="s">
        <v>15</v>
      </c>
      <c r="E173" s="129" t="s">
        <v>1031</v>
      </c>
      <c r="F173" s="148" t="s">
        <v>1027</v>
      </c>
      <c r="G173" s="149" t="s">
        <v>17</v>
      </c>
      <c r="H173" s="133" t="s">
        <v>61</v>
      </c>
      <c r="I173" s="145">
        <v>400</v>
      </c>
      <c r="J173" s="145">
        <v>100</v>
      </c>
      <c r="K173" s="145"/>
      <c r="L173" s="145">
        <v>500</v>
      </c>
      <c r="M173" s="145">
        <v>400</v>
      </c>
      <c r="N173" s="145">
        <v>400</v>
      </c>
      <c r="O173" s="147"/>
      <c r="P173" s="129" t="s">
        <v>1028</v>
      </c>
      <c r="Q173" s="133" t="s">
        <v>1029</v>
      </c>
      <c r="R173" s="133" t="s">
        <v>1030</v>
      </c>
      <c r="S173" s="141" t="s">
        <v>25</v>
      </c>
      <c r="T173" s="129"/>
      <c r="U173" s="130"/>
    </row>
    <row r="174" spans="2:21" ht="20.100000000000001" customHeight="1" x14ac:dyDescent="0.15">
      <c r="B174" s="135">
        <v>2017</v>
      </c>
      <c r="C174" s="133">
        <v>11</v>
      </c>
      <c r="D174" s="133" t="s">
        <v>15</v>
      </c>
      <c r="E174" s="129" t="s">
        <v>1036</v>
      </c>
      <c r="F174" s="148" t="s">
        <v>1027</v>
      </c>
      <c r="G174" s="149" t="s">
        <v>17</v>
      </c>
      <c r="H174" s="133" t="s">
        <v>62</v>
      </c>
      <c r="I174" s="145">
        <v>500</v>
      </c>
      <c r="J174" s="145">
        <v>50</v>
      </c>
      <c r="K174" s="145">
        <v>0</v>
      </c>
      <c r="L174" s="145">
        <v>550</v>
      </c>
      <c r="M174" s="145">
        <v>50</v>
      </c>
      <c r="N174" s="145">
        <v>50</v>
      </c>
      <c r="O174" s="147"/>
      <c r="P174" s="129" t="s">
        <v>1037</v>
      </c>
      <c r="Q174" s="133" t="s">
        <v>1038</v>
      </c>
      <c r="R174" s="133" t="s">
        <v>1039</v>
      </c>
      <c r="S174" s="141" t="s">
        <v>25</v>
      </c>
      <c r="T174" s="129"/>
      <c r="U174" s="130"/>
    </row>
    <row r="175" spans="2:21" ht="20.100000000000001" customHeight="1" x14ac:dyDescent="0.15">
      <c r="B175" s="135">
        <v>2017</v>
      </c>
      <c r="C175" s="133">
        <v>11</v>
      </c>
      <c r="D175" s="133" t="s">
        <v>15</v>
      </c>
      <c r="E175" s="129" t="s">
        <v>1040</v>
      </c>
      <c r="F175" s="148" t="s">
        <v>1027</v>
      </c>
      <c r="G175" s="149" t="s">
        <v>17</v>
      </c>
      <c r="H175" s="133" t="s">
        <v>62</v>
      </c>
      <c r="I175" s="145">
        <v>700</v>
      </c>
      <c r="J175" s="145">
        <v>70</v>
      </c>
      <c r="K175" s="145">
        <v>0</v>
      </c>
      <c r="L175" s="145">
        <v>770</v>
      </c>
      <c r="M175" s="145">
        <v>50</v>
      </c>
      <c r="N175" s="145">
        <v>50</v>
      </c>
      <c r="O175" s="147"/>
      <c r="P175" s="129" t="s">
        <v>1037</v>
      </c>
      <c r="Q175" s="133" t="s">
        <v>1041</v>
      </c>
      <c r="R175" s="133" t="s">
        <v>1042</v>
      </c>
      <c r="S175" s="141" t="s">
        <v>25</v>
      </c>
      <c r="T175" s="129"/>
      <c r="U175" s="130"/>
    </row>
    <row r="176" spans="2:21" ht="20.100000000000001" customHeight="1" x14ac:dyDescent="0.15">
      <c r="B176" s="135">
        <v>2017</v>
      </c>
      <c r="C176" s="133">
        <v>11</v>
      </c>
      <c r="D176" s="133" t="s">
        <v>15</v>
      </c>
      <c r="E176" s="129" t="s">
        <v>1043</v>
      </c>
      <c r="F176" s="148" t="s">
        <v>1027</v>
      </c>
      <c r="G176" s="149" t="s">
        <v>17</v>
      </c>
      <c r="H176" s="133" t="s">
        <v>62</v>
      </c>
      <c r="I176" s="145">
        <v>500</v>
      </c>
      <c r="J176" s="145">
        <v>50</v>
      </c>
      <c r="K176" s="145"/>
      <c r="L176" s="145">
        <v>550</v>
      </c>
      <c r="M176" s="145">
        <v>50</v>
      </c>
      <c r="N176" s="145">
        <v>50</v>
      </c>
      <c r="O176" s="147"/>
      <c r="P176" s="129" t="s">
        <v>1037</v>
      </c>
      <c r="Q176" s="133" t="s">
        <v>1044</v>
      </c>
      <c r="R176" s="133" t="s">
        <v>1045</v>
      </c>
      <c r="S176" s="141" t="s">
        <v>25</v>
      </c>
      <c r="T176" s="129"/>
      <c r="U176" s="130"/>
    </row>
    <row r="177" spans="2:21" ht="20.100000000000001" customHeight="1" x14ac:dyDescent="0.15">
      <c r="B177" s="135">
        <v>2017</v>
      </c>
      <c r="C177" s="133">
        <v>11</v>
      </c>
      <c r="D177" s="133" t="s">
        <v>15</v>
      </c>
      <c r="E177" s="129" t="s">
        <v>1046</v>
      </c>
      <c r="F177" s="148" t="s">
        <v>1027</v>
      </c>
      <c r="G177" s="149" t="s">
        <v>17</v>
      </c>
      <c r="H177" s="133" t="s">
        <v>62</v>
      </c>
      <c r="I177" s="145">
        <v>500</v>
      </c>
      <c r="J177" s="145">
        <v>50</v>
      </c>
      <c r="K177" s="145"/>
      <c r="L177" s="145">
        <v>550</v>
      </c>
      <c r="M177" s="145">
        <v>50</v>
      </c>
      <c r="N177" s="145">
        <v>50</v>
      </c>
      <c r="O177" s="147"/>
      <c r="P177" s="129" t="s">
        <v>1037</v>
      </c>
      <c r="Q177" s="133" t="s">
        <v>1047</v>
      </c>
      <c r="R177" s="133" t="s">
        <v>1048</v>
      </c>
      <c r="S177" s="141" t="s">
        <v>25</v>
      </c>
      <c r="T177" s="129"/>
      <c r="U177" s="130"/>
    </row>
    <row r="178" spans="2:21" ht="20.100000000000001" customHeight="1" x14ac:dyDescent="0.15">
      <c r="B178" s="135">
        <v>2017</v>
      </c>
      <c r="C178" s="133">
        <v>11</v>
      </c>
      <c r="D178" s="133" t="s">
        <v>15</v>
      </c>
      <c r="E178" s="129" t="s">
        <v>1086</v>
      </c>
      <c r="F178" s="148" t="s">
        <v>1027</v>
      </c>
      <c r="G178" s="149" t="s">
        <v>17</v>
      </c>
      <c r="H178" s="133" t="s">
        <v>62</v>
      </c>
      <c r="I178" s="145">
        <v>900</v>
      </c>
      <c r="J178" s="145"/>
      <c r="K178" s="145"/>
      <c r="L178" s="145">
        <v>900</v>
      </c>
      <c r="M178" s="145">
        <v>50</v>
      </c>
      <c r="N178" s="145">
        <v>900</v>
      </c>
      <c r="O178" s="147"/>
      <c r="P178" s="129" t="s">
        <v>1071</v>
      </c>
      <c r="Q178" s="133" t="s">
        <v>1080</v>
      </c>
      <c r="R178" s="133" t="s">
        <v>1081</v>
      </c>
      <c r="S178" s="141" t="s">
        <v>25</v>
      </c>
      <c r="T178" s="129"/>
      <c r="U178" s="130"/>
    </row>
    <row r="179" spans="2:21" ht="20.100000000000001" customHeight="1" x14ac:dyDescent="0.15">
      <c r="B179" s="135">
        <v>2017</v>
      </c>
      <c r="C179" s="133">
        <v>11</v>
      </c>
      <c r="D179" s="133" t="s">
        <v>15</v>
      </c>
      <c r="E179" s="129" t="s">
        <v>1087</v>
      </c>
      <c r="F179" s="148" t="s">
        <v>1027</v>
      </c>
      <c r="G179" s="149" t="s">
        <v>17</v>
      </c>
      <c r="H179" s="133" t="s">
        <v>62</v>
      </c>
      <c r="I179" s="145">
        <v>350</v>
      </c>
      <c r="J179" s="145"/>
      <c r="K179" s="145"/>
      <c r="L179" s="145">
        <v>350</v>
      </c>
      <c r="M179" s="145">
        <v>70</v>
      </c>
      <c r="N179" s="145">
        <v>350</v>
      </c>
      <c r="O179" s="147"/>
      <c r="P179" s="129" t="s">
        <v>1071</v>
      </c>
      <c r="Q179" s="133" t="s">
        <v>1080</v>
      </c>
      <c r="R179" s="133" t="s">
        <v>1081</v>
      </c>
      <c r="S179" s="141" t="s">
        <v>25</v>
      </c>
      <c r="T179" s="129"/>
      <c r="U179" s="130"/>
    </row>
    <row r="180" spans="2:21" ht="20.100000000000001" customHeight="1" x14ac:dyDescent="0.15">
      <c r="B180" s="135">
        <v>2017</v>
      </c>
      <c r="C180" s="133">
        <v>11</v>
      </c>
      <c r="D180" s="133" t="s">
        <v>15</v>
      </c>
      <c r="E180" s="129" t="s">
        <v>1088</v>
      </c>
      <c r="F180" s="148" t="s">
        <v>1027</v>
      </c>
      <c r="G180" s="149" t="s">
        <v>17</v>
      </c>
      <c r="H180" s="133" t="s">
        <v>62</v>
      </c>
      <c r="I180" s="145">
        <v>200</v>
      </c>
      <c r="J180" s="145">
        <v>100</v>
      </c>
      <c r="K180" s="145"/>
      <c r="L180" s="145">
        <v>300</v>
      </c>
      <c r="M180" s="145">
        <v>50</v>
      </c>
      <c r="N180" s="145">
        <v>300</v>
      </c>
      <c r="O180" s="147"/>
      <c r="P180" s="129" t="s">
        <v>1064</v>
      </c>
      <c r="Q180" s="133" t="s">
        <v>1089</v>
      </c>
      <c r="R180" s="133" t="s">
        <v>1090</v>
      </c>
      <c r="S180" s="141" t="s">
        <v>25</v>
      </c>
      <c r="T180" s="129"/>
      <c r="U180" s="130"/>
    </row>
    <row r="181" spans="2:21" ht="20.100000000000001" customHeight="1" x14ac:dyDescent="0.15">
      <c r="B181" s="135">
        <v>2017</v>
      </c>
      <c r="C181" s="133">
        <v>11</v>
      </c>
      <c r="D181" s="133" t="s">
        <v>15</v>
      </c>
      <c r="E181" s="129" t="s">
        <v>1091</v>
      </c>
      <c r="F181" s="148" t="s">
        <v>1027</v>
      </c>
      <c r="G181" s="149" t="s">
        <v>17</v>
      </c>
      <c r="H181" s="133" t="s">
        <v>62</v>
      </c>
      <c r="I181" s="145">
        <v>1000</v>
      </c>
      <c r="J181" s="145">
        <v>500</v>
      </c>
      <c r="K181" s="145"/>
      <c r="L181" s="145">
        <v>1500</v>
      </c>
      <c r="M181" s="145">
        <v>50</v>
      </c>
      <c r="N181" s="145">
        <v>1500</v>
      </c>
      <c r="O181" s="147"/>
      <c r="P181" s="129" t="s">
        <v>1064</v>
      </c>
      <c r="Q181" s="133" t="s">
        <v>1089</v>
      </c>
      <c r="R181" s="133" t="s">
        <v>1090</v>
      </c>
      <c r="S181" s="141" t="s">
        <v>25</v>
      </c>
      <c r="T181" s="129"/>
      <c r="U181" s="130"/>
    </row>
    <row r="182" spans="2:21" ht="20.100000000000001" customHeight="1" x14ac:dyDescent="0.15">
      <c r="B182" s="28">
        <v>2017</v>
      </c>
      <c r="C182" s="63">
        <v>12</v>
      </c>
      <c r="D182" s="63" t="s">
        <v>15</v>
      </c>
      <c r="E182" s="69" t="s">
        <v>502</v>
      </c>
      <c r="F182" s="94" t="s">
        <v>483</v>
      </c>
      <c r="G182" s="63" t="s">
        <v>17</v>
      </c>
      <c r="H182" s="31" t="s">
        <v>62</v>
      </c>
      <c r="I182" s="29">
        <v>2277</v>
      </c>
      <c r="J182" s="29">
        <v>100</v>
      </c>
      <c r="K182" s="29"/>
      <c r="L182" s="29">
        <v>2377</v>
      </c>
      <c r="M182" s="29">
        <v>680</v>
      </c>
      <c r="N182" s="29">
        <v>680</v>
      </c>
      <c r="O182" s="65"/>
      <c r="P182" s="69" t="s">
        <v>503</v>
      </c>
      <c r="Q182" s="63" t="s">
        <v>504</v>
      </c>
      <c r="R182" s="63" t="s">
        <v>505</v>
      </c>
      <c r="S182" s="62" t="s">
        <v>25</v>
      </c>
      <c r="T182" s="32"/>
      <c r="U182" s="33"/>
    </row>
    <row r="183" spans="2:21" ht="20.100000000000001" customHeight="1" x14ac:dyDescent="0.15">
      <c r="B183" s="135">
        <v>2017</v>
      </c>
      <c r="C183" s="133">
        <v>12</v>
      </c>
      <c r="D183" s="133" t="s">
        <v>15</v>
      </c>
      <c r="E183" s="53" t="s">
        <v>512</v>
      </c>
      <c r="F183" s="148" t="s">
        <v>483</v>
      </c>
      <c r="G183" s="149" t="s">
        <v>108</v>
      </c>
      <c r="H183" s="129" t="s">
        <v>61</v>
      </c>
      <c r="I183" s="145">
        <v>2000</v>
      </c>
      <c r="J183" s="145">
        <v>1400</v>
      </c>
      <c r="K183" s="145"/>
      <c r="L183" s="145">
        <v>3400</v>
      </c>
      <c r="M183" s="145">
        <v>100</v>
      </c>
      <c r="N183" s="145">
        <v>0</v>
      </c>
      <c r="O183" s="147"/>
      <c r="P183" s="53" t="s">
        <v>513</v>
      </c>
      <c r="Q183" s="133" t="s">
        <v>514</v>
      </c>
      <c r="R183" s="133" t="s">
        <v>515</v>
      </c>
      <c r="S183" s="141" t="s">
        <v>25</v>
      </c>
      <c r="T183" s="129"/>
      <c r="U183" s="130"/>
    </row>
    <row r="184" spans="2:21" ht="20.100000000000001" customHeight="1" x14ac:dyDescent="0.15">
      <c r="B184" s="135">
        <v>2017</v>
      </c>
      <c r="C184" s="133">
        <v>12</v>
      </c>
      <c r="D184" s="133" t="s">
        <v>15</v>
      </c>
      <c r="E184" s="53" t="s">
        <v>516</v>
      </c>
      <c r="F184" s="148" t="s">
        <v>483</v>
      </c>
      <c r="G184" s="149" t="s">
        <v>108</v>
      </c>
      <c r="H184" s="129" t="s">
        <v>61</v>
      </c>
      <c r="I184" s="145">
        <v>1000</v>
      </c>
      <c r="J184" s="145">
        <v>800</v>
      </c>
      <c r="K184" s="145"/>
      <c r="L184" s="145">
        <v>1800</v>
      </c>
      <c r="M184" s="145">
        <v>100</v>
      </c>
      <c r="N184" s="145">
        <v>0</v>
      </c>
      <c r="O184" s="147"/>
      <c r="P184" s="53" t="s">
        <v>513</v>
      </c>
      <c r="Q184" s="133" t="s">
        <v>514</v>
      </c>
      <c r="R184" s="133" t="s">
        <v>515</v>
      </c>
      <c r="S184" s="141" t="s">
        <v>25</v>
      </c>
      <c r="T184" s="129"/>
      <c r="U184" s="130"/>
    </row>
    <row r="185" spans="2:21" ht="20.100000000000001" customHeight="1" x14ac:dyDescent="0.15">
      <c r="B185" s="135">
        <v>2017</v>
      </c>
      <c r="C185" s="133">
        <v>12</v>
      </c>
      <c r="D185" s="133" t="s">
        <v>15</v>
      </c>
      <c r="E185" s="53" t="s">
        <v>615</v>
      </c>
      <c r="F185" s="148" t="s">
        <v>567</v>
      </c>
      <c r="G185" s="149" t="s">
        <v>17</v>
      </c>
      <c r="H185" s="66" t="s">
        <v>61</v>
      </c>
      <c r="I185" s="145">
        <v>664</v>
      </c>
      <c r="J185" s="145">
        <v>100</v>
      </c>
      <c r="K185" s="145">
        <v>88</v>
      </c>
      <c r="L185" s="145">
        <v>852</v>
      </c>
      <c r="M185" s="145">
        <v>50</v>
      </c>
      <c r="N185" s="145">
        <v>664</v>
      </c>
      <c r="O185" s="147"/>
      <c r="P185" s="20" t="s">
        <v>616</v>
      </c>
      <c r="Q185" s="133" t="s">
        <v>617</v>
      </c>
      <c r="R185" s="133" t="s">
        <v>618</v>
      </c>
      <c r="S185" s="141" t="s">
        <v>25</v>
      </c>
      <c r="T185" s="129"/>
      <c r="U185" s="130"/>
    </row>
    <row r="186" spans="2:21" ht="20.100000000000001" customHeight="1" x14ac:dyDescent="0.15">
      <c r="B186" s="135">
        <v>2017</v>
      </c>
      <c r="C186" s="133">
        <v>12</v>
      </c>
      <c r="D186" s="133" t="s">
        <v>15</v>
      </c>
      <c r="E186" s="53" t="s">
        <v>619</v>
      </c>
      <c r="F186" s="148" t="s">
        <v>567</v>
      </c>
      <c r="G186" s="149" t="s">
        <v>17</v>
      </c>
      <c r="H186" s="129" t="s">
        <v>61</v>
      </c>
      <c r="I186" s="145">
        <v>3000</v>
      </c>
      <c r="J186" s="145">
        <v>320</v>
      </c>
      <c r="K186" s="145">
        <v>669</v>
      </c>
      <c r="L186" s="145">
        <v>3989</v>
      </c>
      <c r="M186" s="145">
        <v>100</v>
      </c>
      <c r="N186" s="145">
        <v>3000</v>
      </c>
      <c r="O186" s="147"/>
      <c r="P186" s="20" t="s">
        <v>616</v>
      </c>
      <c r="Q186" s="133" t="s">
        <v>617</v>
      </c>
      <c r="R186" s="133" t="s">
        <v>618</v>
      </c>
      <c r="S186" s="141" t="s">
        <v>25</v>
      </c>
      <c r="T186" s="129"/>
      <c r="U186" s="130"/>
    </row>
    <row r="187" spans="2:21" ht="20.100000000000001" customHeight="1" x14ac:dyDescent="0.15">
      <c r="B187" s="135">
        <v>2017</v>
      </c>
      <c r="C187" s="133">
        <v>12</v>
      </c>
      <c r="D187" s="133" t="s">
        <v>15</v>
      </c>
      <c r="E187" s="53" t="s">
        <v>620</v>
      </c>
      <c r="F187" s="148" t="s">
        <v>567</v>
      </c>
      <c r="G187" s="149" t="s">
        <v>17</v>
      </c>
      <c r="H187" s="129" t="s">
        <v>61</v>
      </c>
      <c r="I187" s="145">
        <v>1300</v>
      </c>
      <c r="J187" s="145">
        <v>0</v>
      </c>
      <c r="K187" s="145">
        <v>350</v>
      </c>
      <c r="L187" s="145">
        <v>1650</v>
      </c>
      <c r="M187" s="145">
        <v>10</v>
      </c>
      <c r="N187" s="145">
        <v>0</v>
      </c>
      <c r="O187" s="147"/>
      <c r="P187" s="20" t="s">
        <v>621</v>
      </c>
      <c r="Q187" s="133" t="s">
        <v>622</v>
      </c>
      <c r="R187" s="133" t="s">
        <v>623</v>
      </c>
      <c r="S187" s="141" t="s">
        <v>25</v>
      </c>
      <c r="T187" s="129"/>
      <c r="U187" s="130"/>
    </row>
    <row r="188" spans="2:21" ht="20.100000000000001" customHeight="1" x14ac:dyDescent="0.15">
      <c r="B188" s="121">
        <v>2017</v>
      </c>
      <c r="C188" s="149">
        <v>12</v>
      </c>
      <c r="D188" s="149" t="s">
        <v>16</v>
      </c>
      <c r="E188" s="86" t="s">
        <v>943</v>
      </c>
      <c r="F188" s="116" t="s">
        <v>815</v>
      </c>
      <c r="G188" s="149" t="s">
        <v>17</v>
      </c>
      <c r="H188" s="88" t="s">
        <v>61</v>
      </c>
      <c r="I188" s="52">
        <v>42092</v>
      </c>
      <c r="J188" s="52">
        <v>4290</v>
      </c>
      <c r="K188" s="52">
        <v>0</v>
      </c>
      <c r="L188" s="52">
        <v>46382</v>
      </c>
      <c r="M188" s="52">
        <v>0</v>
      </c>
      <c r="N188" s="52">
        <v>46382</v>
      </c>
      <c r="O188" s="87"/>
      <c r="P188" s="54" t="s">
        <v>944</v>
      </c>
      <c r="Q188" s="149" t="s">
        <v>945</v>
      </c>
      <c r="R188" s="149" t="s">
        <v>946</v>
      </c>
      <c r="S188" s="115" t="s">
        <v>895</v>
      </c>
      <c r="T188" s="86"/>
      <c r="U188" s="37"/>
    </row>
    <row r="189" spans="2:21" ht="20.100000000000001" customHeight="1" thickBot="1" x14ac:dyDescent="0.2">
      <c r="B189" s="73">
        <v>2017</v>
      </c>
      <c r="C189" s="150">
        <v>12</v>
      </c>
      <c r="D189" s="150" t="s">
        <v>15</v>
      </c>
      <c r="E189" s="76" t="s">
        <v>948</v>
      </c>
      <c r="F189" s="95" t="s">
        <v>815</v>
      </c>
      <c r="G189" s="150" t="s">
        <v>17</v>
      </c>
      <c r="H189" s="34" t="s">
        <v>62</v>
      </c>
      <c r="I189" s="156">
        <v>6288</v>
      </c>
      <c r="J189" s="156">
        <v>2890</v>
      </c>
      <c r="K189" s="156">
        <v>0</v>
      </c>
      <c r="L189" s="156">
        <v>9178</v>
      </c>
      <c r="M189" s="156">
        <v>0</v>
      </c>
      <c r="N189" s="156">
        <v>9178</v>
      </c>
      <c r="O189" s="74"/>
      <c r="P189" s="76" t="s">
        <v>944</v>
      </c>
      <c r="Q189" s="150" t="s">
        <v>945</v>
      </c>
      <c r="R189" s="150" t="s">
        <v>946</v>
      </c>
      <c r="S189" s="75" t="s">
        <v>25</v>
      </c>
      <c r="T189" s="34"/>
      <c r="U189" s="157"/>
    </row>
    <row r="190" spans="2:21" ht="20.100000000000001" customHeight="1" x14ac:dyDescent="0.15"/>
  </sheetData>
  <sortState ref="B3:U189">
    <sortCondition ref="C3:C189"/>
  </sortState>
  <phoneticPr fontId="2" type="noConversion"/>
  <dataValidations count="6">
    <dataValidation type="list" allowBlank="1" showInputMessage="1" showErrorMessage="1" sqref="H64">
      <formula1>"대안,턴키,일반,PQ,수의,실적"</formula1>
    </dataValidation>
    <dataValidation type="list" allowBlank="1" showInputMessage="1" showErrorMessage="1" sqref="D3:D64">
      <formula1>"자체조달,중앙조달"</formula1>
    </dataValidation>
    <dataValidation type="list" showInputMessage="1" showErrorMessage="1" sqref="F3:F64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64">
      <formula1>"토건,토목,건축,전문,전기,통신,소방,기타"</formula1>
    </dataValidation>
    <dataValidation type="list" allowBlank="1" showInputMessage="1" showErrorMessage="1" sqref="S3:S63">
      <formula1>"비협정,협정"</formula1>
    </dataValidation>
    <dataValidation type="list" allowBlank="1" showInputMessage="1" showErrorMessage="1" sqref="H3:H63">
      <formula1>"일반경쟁, 제한경쟁, 지명경쟁, 수의계약, 턴키, 기술제안, 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5"/>
  <sheetViews>
    <sheetView zoomScale="90" zoomScaleNormal="90" workbookViewId="0">
      <selection activeCell="B1" sqref="B1"/>
    </sheetView>
  </sheetViews>
  <sheetFormatPr defaultRowHeight="13.5" x14ac:dyDescent="0.2"/>
  <cols>
    <col min="1" max="1" width="1.88671875" customWidth="1"/>
    <col min="2" max="2" width="15.109375" customWidth="1"/>
    <col min="3" max="3" width="9.77734375" customWidth="1"/>
    <col min="4" max="4" width="16.88671875" bestFit="1" customWidth="1"/>
    <col min="5" max="5" width="32.33203125" customWidth="1"/>
    <col min="6" max="6" width="9.77734375" customWidth="1"/>
    <col min="7" max="7" width="14.33203125" customWidth="1"/>
    <col min="8" max="8" width="10.77734375" customWidth="1"/>
    <col min="9" max="9" width="14.33203125" customWidth="1"/>
    <col min="10" max="10" width="14.109375" customWidth="1"/>
    <col min="11" max="11" width="12.88671875" style="5" customWidth="1"/>
    <col min="12" max="12" width="22.88671875" style="6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5">
      <c r="B1" s="9" t="s">
        <v>36</v>
      </c>
    </row>
    <row r="2" spans="2:17" ht="43.5" customHeight="1" x14ac:dyDescent="0.15">
      <c r="B2" s="110" t="s">
        <v>690</v>
      </c>
      <c r="C2" s="105" t="s">
        <v>691</v>
      </c>
      <c r="D2" s="111" t="s">
        <v>692</v>
      </c>
      <c r="E2" s="108" t="s">
        <v>55</v>
      </c>
      <c r="F2" s="105" t="s">
        <v>8</v>
      </c>
      <c r="G2" s="106" t="s">
        <v>66</v>
      </c>
      <c r="H2" s="106" t="s">
        <v>67</v>
      </c>
      <c r="I2" s="106" t="s">
        <v>68</v>
      </c>
      <c r="J2" s="106" t="s">
        <v>69</v>
      </c>
      <c r="K2" s="105" t="s">
        <v>26</v>
      </c>
      <c r="L2" s="107" t="s">
        <v>9</v>
      </c>
      <c r="M2" s="105" t="s">
        <v>10</v>
      </c>
      <c r="N2" s="108" t="s">
        <v>11</v>
      </c>
      <c r="O2" s="108" t="s">
        <v>12</v>
      </c>
      <c r="P2" s="108" t="s">
        <v>13</v>
      </c>
      <c r="Q2" s="109" t="s">
        <v>14</v>
      </c>
    </row>
    <row r="3" spans="2:17" s="13" customFormat="1" ht="20.100000000000001" customHeight="1" x14ac:dyDescent="0.15">
      <c r="B3" s="103">
        <v>2017</v>
      </c>
      <c r="C3" s="101">
        <v>10</v>
      </c>
      <c r="D3" s="101" t="s">
        <v>15</v>
      </c>
      <c r="E3" s="97" t="s">
        <v>649</v>
      </c>
      <c r="F3" s="101" t="s">
        <v>108</v>
      </c>
      <c r="G3" s="112">
        <v>324</v>
      </c>
      <c r="H3" s="112">
        <v>1215</v>
      </c>
      <c r="I3" s="112">
        <v>0</v>
      </c>
      <c r="J3" s="112">
        <v>1539</v>
      </c>
      <c r="K3" s="126">
        <v>3200</v>
      </c>
      <c r="L3" s="113" t="s">
        <v>180</v>
      </c>
      <c r="M3" s="98"/>
      <c r="N3" s="101" t="s">
        <v>650</v>
      </c>
      <c r="O3" s="101" t="s">
        <v>626</v>
      </c>
      <c r="P3" s="101" t="s">
        <v>627</v>
      </c>
      <c r="Q3" s="99"/>
    </row>
    <row r="4" spans="2:17" s="13" customFormat="1" ht="20.100000000000001" customHeight="1" x14ac:dyDescent="0.15">
      <c r="B4" s="103">
        <v>2017</v>
      </c>
      <c r="C4" s="101">
        <v>10</v>
      </c>
      <c r="D4" s="101" t="s">
        <v>15</v>
      </c>
      <c r="E4" s="97" t="s">
        <v>651</v>
      </c>
      <c r="F4" s="101" t="s">
        <v>39</v>
      </c>
      <c r="G4" s="112">
        <v>30</v>
      </c>
      <c r="H4" s="112">
        <v>95</v>
      </c>
      <c r="I4" s="112">
        <v>0</v>
      </c>
      <c r="J4" s="112">
        <v>125</v>
      </c>
      <c r="K4" s="126"/>
      <c r="L4" s="113" t="s">
        <v>180</v>
      </c>
      <c r="M4" s="98"/>
      <c r="N4" s="101" t="s">
        <v>650</v>
      </c>
      <c r="O4" s="101" t="s">
        <v>626</v>
      </c>
      <c r="P4" s="101" t="s">
        <v>627</v>
      </c>
      <c r="Q4" s="99"/>
    </row>
    <row r="5" spans="2:17" s="13" customFormat="1" ht="20.100000000000001" customHeight="1" x14ac:dyDescent="0.15">
      <c r="B5" s="103">
        <v>2017</v>
      </c>
      <c r="C5" s="101">
        <v>10</v>
      </c>
      <c r="D5" s="101" t="s">
        <v>15</v>
      </c>
      <c r="E5" s="97" t="s">
        <v>652</v>
      </c>
      <c r="F5" s="101" t="s">
        <v>40</v>
      </c>
      <c r="G5" s="112">
        <v>25</v>
      </c>
      <c r="H5" s="112">
        <v>27</v>
      </c>
      <c r="I5" s="112">
        <v>0</v>
      </c>
      <c r="J5" s="112">
        <v>52</v>
      </c>
      <c r="K5" s="126"/>
      <c r="L5" s="113" t="s">
        <v>180</v>
      </c>
      <c r="M5" s="98"/>
      <c r="N5" s="101" t="s">
        <v>650</v>
      </c>
      <c r="O5" s="101" t="s">
        <v>626</v>
      </c>
      <c r="P5" s="101" t="s">
        <v>627</v>
      </c>
      <c r="Q5" s="99"/>
    </row>
    <row r="6" spans="2:17" s="13" customFormat="1" ht="20.100000000000001" customHeight="1" x14ac:dyDescent="0.15">
      <c r="B6" s="103">
        <v>2015</v>
      </c>
      <c r="C6" s="101">
        <v>12</v>
      </c>
      <c r="D6" s="101" t="s">
        <v>16</v>
      </c>
      <c r="E6" s="112" t="s">
        <v>179</v>
      </c>
      <c r="F6" s="15" t="s">
        <v>17</v>
      </c>
      <c r="G6" s="112">
        <v>558</v>
      </c>
      <c r="H6" s="112">
        <v>0</v>
      </c>
      <c r="I6" s="112">
        <v>2500</v>
      </c>
      <c r="J6" s="112">
        <v>3058</v>
      </c>
      <c r="K6" s="112">
        <v>3058</v>
      </c>
      <c r="L6" s="112" t="s">
        <v>180</v>
      </c>
      <c r="M6" s="112"/>
      <c r="N6" s="15" t="s">
        <v>181</v>
      </c>
      <c r="O6" s="101" t="s">
        <v>182</v>
      </c>
      <c r="P6" s="101" t="s">
        <v>693</v>
      </c>
      <c r="Q6" s="99"/>
    </row>
    <row r="7" spans="2:17" s="13" customFormat="1" ht="20.100000000000001" customHeight="1" x14ac:dyDescent="0.15">
      <c r="B7" s="103">
        <v>2015</v>
      </c>
      <c r="C7" s="101">
        <v>12</v>
      </c>
      <c r="D7" s="101" t="s">
        <v>16</v>
      </c>
      <c r="E7" s="112" t="s">
        <v>186</v>
      </c>
      <c r="F7" s="15" t="s">
        <v>17</v>
      </c>
      <c r="G7" s="112">
        <v>703</v>
      </c>
      <c r="H7" s="112">
        <v>0</v>
      </c>
      <c r="I7" s="112">
        <v>2113</v>
      </c>
      <c r="J7" s="112">
        <v>2816</v>
      </c>
      <c r="K7" s="112">
        <v>2816</v>
      </c>
      <c r="L7" s="112" t="s">
        <v>180</v>
      </c>
      <c r="M7" s="112"/>
      <c r="N7" s="15" t="s">
        <v>181</v>
      </c>
      <c r="O7" s="101" t="s">
        <v>187</v>
      </c>
      <c r="P7" s="101" t="s">
        <v>694</v>
      </c>
      <c r="Q7" s="99"/>
    </row>
    <row r="8" spans="2:17" s="13" customFormat="1" ht="20.100000000000001" customHeight="1" x14ac:dyDescent="0.15">
      <c r="B8" s="103">
        <v>2016</v>
      </c>
      <c r="C8" s="101">
        <v>12</v>
      </c>
      <c r="D8" s="101" t="s">
        <v>16</v>
      </c>
      <c r="E8" s="112" t="s">
        <v>189</v>
      </c>
      <c r="F8" s="15" t="s">
        <v>17</v>
      </c>
      <c r="G8" s="112">
        <v>1896</v>
      </c>
      <c r="H8" s="112">
        <v>0</v>
      </c>
      <c r="I8" s="112">
        <v>1144</v>
      </c>
      <c r="J8" s="112">
        <v>3040</v>
      </c>
      <c r="K8" s="112">
        <v>3040</v>
      </c>
      <c r="L8" s="112"/>
      <c r="M8" s="112"/>
      <c r="N8" s="15" t="s">
        <v>181</v>
      </c>
      <c r="O8" s="101" t="s">
        <v>184</v>
      </c>
      <c r="P8" s="101" t="s">
        <v>185</v>
      </c>
      <c r="Q8" s="99"/>
    </row>
    <row r="9" spans="2:17" s="13" customFormat="1" ht="20.100000000000001" customHeight="1" x14ac:dyDescent="0.15">
      <c r="B9" s="103">
        <v>2016</v>
      </c>
      <c r="C9" s="101">
        <v>12</v>
      </c>
      <c r="D9" s="101" t="s">
        <v>16</v>
      </c>
      <c r="E9" s="112" t="s">
        <v>190</v>
      </c>
      <c r="F9" s="15" t="s">
        <v>17</v>
      </c>
      <c r="G9" s="112">
        <v>638</v>
      </c>
      <c r="H9" s="112">
        <v>0</v>
      </c>
      <c r="I9" s="112">
        <v>100</v>
      </c>
      <c r="J9" s="112">
        <v>738</v>
      </c>
      <c r="K9" s="112">
        <v>738</v>
      </c>
      <c r="L9" s="112"/>
      <c r="M9" s="112"/>
      <c r="N9" s="15" t="s">
        <v>181</v>
      </c>
      <c r="O9" s="101" t="s">
        <v>191</v>
      </c>
      <c r="P9" s="101" t="s">
        <v>192</v>
      </c>
      <c r="Q9" s="99"/>
    </row>
    <row r="10" spans="2:17" s="13" customFormat="1" ht="20.100000000000001" customHeight="1" x14ac:dyDescent="0.15">
      <c r="B10" s="103">
        <v>2016</v>
      </c>
      <c r="C10" s="101">
        <v>12</v>
      </c>
      <c r="D10" s="101" t="s">
        <v>16</v>
      </c>
      <c r="E10" s="112" t="s">
        <v>193</v>
      </c>
      <c r="F10" s="15" t="s">
        <v>17</v>
      </c>
      <c r="G10" s="112">
        <v>831</v>
      </c>
      <c r="H10" s="112">
        <v>931</v>
      </c>
      <c r="I10" s="112">
        <v>100</v>
      </c>
      <c r="J10" s="112">
        <v>1862</v>
      </c>
      <c r="K10" s="112">
        <v>1862</v>
      </c>
      <c r="L10" s="112"/>
      <c r="M10" s="112"/>
      <c r="N10" s="15" t="s">
        <v>181</v>
      </c>
      <c r="O10" s="101" t="s">
        <v>194</v>
      </c>
      <c r="P10" s="101" t="s">
        <v>195</v>
      </c>
      <c r="Q10" s="99"/>
    </row>
    <row r="11" spans="2:17" s="13" customFormat="1" ht="20.100000000000001" customHeight="1" x14ac:dyDescent="0.15">
      <c r="B11" s="103">
        <v>2015</v>
      </c>
      <c r="C11" s="101">
        <v>12</v>
      </c>
      <c r="D11" s="101" t="s">
        <v>16</v>
      </c>
      <c r="E11" s="112" t="s">
        <v>196</v>
      </c>
      <c r="F11" s="15" t="s">
        <v>17</v>
      </c>
      <c r="G11" s="112">
        <v>1574</v>
      </c>
      <c r="H11" s="112">
        <v>2246</v>
      </c>
      <c r="I11" s="112">
        <v>2046</v>
      </c>
      <c r="J11" s="112">
        <v>5866</v>
      </c>
      <c r="K11" s="112">
        <v>5866</v>
      </c>
      <c r="L11" s="112"/>
      <c r="M11" s="112"/>
      <c r="N11" s="15" t="s">
        <v>181</v>
      </c>
      <c r="O11" s="101" t="s">
        <v>187</v>
      </c>
      <c r="P11" s="101" t="s">
        <v>188</v>
      </c>
      <c r="Q11" s="99"/>
    </row>
    <row r="12" spans="2:17" s="13" customFormat="1" ht="20.100000000000001" customHeight="1" x14ac:dyDescent="0.15">
      <c r="B12" s="103">
        <v>2016</v>
      </c>
      <c r="C12" s="101">
        <v>12</v>
      </c>
      <c r="D12" s="101" t="s">
        <v>16</v>
      </c>
      <c r="E12" s="112" t="s">
        <v>197</v>
      </c>
      <c r="F12" s="15" t="s">
        <v>17</v>
      </c>
      <c r="G12" s="112">
        <v>830</v>
      </c>
      <c r="H12" s="112">
        <v>929</v>
      </c>
      <c r="I12" s="112">
        <v>100</v>
      </c>
      <c r="J12" s="112">
        <v>1859</v>
      </c>
      <c r="K12" s="112">
        <v>1859</v>
      </c>
      <c r="L12" s="112"/>
      <c r="M12" s="112"/>
      <c r="N12" s="15" t="s">
        <v>181</v>
      </c>
      <c r="O12" s="101" t="s">
        <v>194</v>
      </c>
      <c r="P12" s="101" t="s">
        <v>195</v>
      </c>
      <c r="Q12" s="99"/>
    </row>
    <row r="13" spans="2:17" s="13" customFormat="1" ht="20.100000000000001" customHeight="1" x14ac:dyDescent="0.15">
      <c r="B13" s="103">
        <v>2015</v>
      </c>
      <c r="C13" s="101">
        <v>12</v>
      </c>
      <c r="D13" s="101" t="s">
        <v>16</v>
      </c>
      <c r="E13" s="112" t="s">
        <v>198</v>
      </c>
      <c r="F13" s="15" t="s">
        <v>17</v>
      </c>
      <c r="G13" s="122">
        <v>1192</v>
      </c>
      <c r="H13" s="112">
        <v>0</v>
      </c>
      <c r="I13" s="112">
        <v>513</v>
      </c>
      <c r="J13" s="112">
        <v>1705</v>
      </c>
      <c r="K13" s="122">
        <v>1705</v>
      </c>
      <c r="L13" s="112"/>
      <c r="M13" s="112"/>
      <c r="N13" s="15" t="s">
        <v>181</v>
      </c>
      <c r="O13" s="101" t="s">
        <v>199</v>
      </c>
      <c r="P13" s="101" t="s">
        <v>183</v>
      </c>
      <c r="Q13" s="99"/>
    </row>
    <row r="14" spans="2:17" s="13" customFormat="1" ht="20.100000000000001" customHeight="1" x14ac:dyDescent="0.15">
      <c r="B14" s="103">
        <v>2015</v>
      </c>
      <c r="C14" s="101">
        <v>12</v>
      </c>
      <c r="D14" s="101" t="s">
        <v>16</v>
      </c>
      <c r="E14" s="112" t="s">
        <v>200</v>
      </c>
      <c r="F14" s="15" t="s">
        <v>17</v>
      </c>
      <c r="G14" s="122">
        <v>153</v>
      </c>
      <c r="H14" s="112">
        <v>0</v>
      </c>
      <c r="I14" s="112">
        <v>512</v>
      </c>
      <c r="J14" s="112">
        <v>665</v>
      </c>
      <c r="K14" s="122">
        <v>665</v>
      </c>
      <c r="L14" s="112"/>
      <c r="M14" s="112"/>
      <c r="N14" s="15" t="s">
        <v>181</v>
      </c>
      <c r="O14" s="101" t="s">
        <v>199</v>
      </c>
      <c r="P14" s="101" t="s">
        <v>183</v>
      </c>
      <c r="Q14" s="99"/>
    </row>
    <row r="15" spans="2:17" s="13" customFormat="1" ht="20.100000000000001" customHeight="1" thickBot="1" x14ac:dyDescent="0.2">
      <c r="B15" s="104">
        <v>2014</v>
      </c>
      <c r="C15" s="102">
        <v>12</v>
      </c>
      <c r="D15" s="102" t="s">
        <v>16</v>
      </c>
      <c r="E15" s="114" t="s">
        <v>201</v>
      </c>
      <c r="F15" s="124" t="s">
        <v>17</v>
      </c>
      <c r="G15" s="114">
        <v>1574</v>
      </c>
      <c r="H15" s="114">
        <v>0</v>
      </c>
      <c r="I15" s="114">
        <v>563</v>
      </c>
      <c r="J15" s="114">
        <v>2137</v>
      </c>
      <c r="K15" s="114">
        <v>1282</v>
      </c>
      <c r="L15" s="114"/>
      <c r="M15" s="114"/>
      <c r="N15" s="124" t="s">
        <v>181</v>
      </c>
      <c r="O15" s="102" t="s">
        <v>199</v>
      </c>
      <c r="P15" s="102" t="s">
        <v>183</v>
      </c>
      <c r="Q15" s="100"/>
    </row>
  </sheetData>
  <sortState ref="B3:Q19">
    <sortCondition ref="C3:C19"/>
  </sortState>
  <mergeCells count="1">
    <mergeCell ref="K3:K5"/>
  </mergeCells>
  <phoneticPr fontId="2" type="noConversion"/>
  <dataValidations count="3">
    <dataValidation type="list" allowBlank="1" showInputMessage="1" showErrorMessage="1" sqref="M3:M15">
      <formula1>"전환,미전환"</formula1>
    </dataValidation>
    <dataValidation type="list" allowBlank="1" showInputMessage="1" showErrorMessage="1" sqref="F3:F15">
      <formula1>"토건,토목,건축,전문,전기,통신,소방,기타"</formula1>
    </dataValidation>
    <dataValidation type="list" allowBlank="1" showInputMessage="1" showErrorMessage="1" sqref="D3:D15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0"/>
  <sheetViews>
    <sheetView zoomScale="85" zoomScaleNormal="85" workbookViewId="0">
      <selection activeCell="B1" sqref="B1"/>
    </sheetView>
  </sheetViews>
  <sheetFormatPr defaultRowHeight="13.5" x14ac:dyDescent="0.15"/>
  <cols>
    <col min="1" max="1" width="1.5546875" customWidth="1"/>
    <col min="2" max="2" width="12.5546875" customWidth="1"/>
    <col min="3" max="3" width="10" customWidth="1"/>
    <col min="4" max="4" width="14.44140625" customWidth="1"/>
    <col min="5" max="5" width="39.5546875" customWidth="1"/>
    <col min="6" max="7" width="14.33203125" customWidth="1"/>
    <col min="8" max="8" width="18.44140625" customWidth="1"/>
    <col min="9" max="9" width="13.5546875" bestFit="1" customWidth="1"/>
    <col min="10" max="10" width="8" bestFit="1" customWidth="1"/>
    <col min="11" max="11" width="6.6640625" bestFit="1" customWidth="1"/>
    <col min="12" max="12" width="4.6640625" bestFit="1" customWidth="1"/>
    <col min="13" max="13" width="15.21875" customWidth="1"/>
    <col min="14" max="14" width="26.77734375" customWidth="1"/>
    <col min="15" max="15" width="9.88671875" bestFit="1" customWidth="1"/>
    <col min="16" max="16" width="18.21875" customWidth="1"/>
    <col min="17" max="17" width="13.6640625" bestFit="1" customWidth="1"/>
    <col min="18" max="18" width="8.6640625" bestFit="1" customWidth="1"/>
    <col min="19" max="19" width="11.6640625" bestFit="1" customWidth="1"/>
  </cols>
  <sheetData>
    <row r="1" spans="2:19" ht="22.5" customHeight="1" thickBot="1" x14ac:dyDescent="0.2">
      <c r="B1" s="9" t="s">
        <v>42</v>
      </c>
      <c r="C1" s="8"/>
      <c r="Q1" s="1"/>
    </row>
    <row r="2" spans="2:19" s="3" customFormat="1" ht="40.5" x14ac:dyDescent="0.15">
      <c r="B2" s="143" t="s">
        <v>1211</v>
      </c>
      <c r="C2" s="136" t="s">
        <v>1212</v>
      </c>
      <c r="D2" s="144" t="s">
        <v>1210</v>
      </c>
      <c r="E2" s="137" t="s">
        <v>49</v>
      </c>
      <c r="F2" s="136" t="s">
        <v>27</v>
      </c>
      <c r="G2" s="136" t="s">
        <v>58</v>
      </c>
      <c r="H2" s="136" t="s">
        <v>28</v>
      </c>
      <c r="I2" s="136" t="s">
        <v>29</v>
      </c>
      <c r="J2" s="136" t="s">
        <v>30</v>
      </c>
      <c r="K2" s="136" t="s">
        <v>31</v>
      </c>
      <c r="L2" s="136" t="s">
        <v>32</v>
      </c>
      <c r="M2" s="136" t="s">
        <v>1213</v>
      </c>
      <c r="N2" s="137" t="s">
        <v>3</v>
      </c>
      <c r="O2" s="137" t="s">
        <v>4</v>
      </c>
      <c r="P2" s="137" t="s">
        <v>64</v>
      </c>
      <c r="Q2" s="137" t="s">
        <v>33</v>
      </c>
      <c r="R2" s="137" t="s">
        <v>34</v>
      </c>
      <c r="S2" s="138" t="s">
        <v>60</v>
      </c>
    </row>
    <row r="3" spans="2:19" s="10" customFormat="1" ht="20.100000000000001" customHeight="1" x14ac:dyDescent="0.15">
      <c r="B3" s="139">
        <v>2017</v>
      </c>
      <c r="C3" s="141">
        <v>10</v>
      </c>
      <c r="D3" s="141" t="s">
        <v>15</v>
      </c>
      <c r="E3" s="20" t="s">
        <v>234</v>
      </c>
      <c r="F3" s="141" t="s">
        <v>61</v>
      </c>
      <c r="G3" s="141">
        <v>4014218902</v>
      </c>
      <c r="H3" s="20" t="s">
        <v>235</v>
      </c>
      <c r="I3" s="141" t="s">
        <v>236</v>
      </c>
      <c r="J3" s="18" t="s">
        <v>17</v>
      </c>
      <c r="K3" s="18">
        <v>1287</v>
      </c>
      <c r="L3" s="18" t="s">
        <v>213</v>
      </c>
      <c r="M3" s="18">
        <v>634280450</v>
      </c>
      <c r="N3" s="53" t="s">
        <v>237</v>
      </c>
      <c r="O3" s="133" t="s">
        <v>238</v>
      </c>
      <c r="P3" s="133" t="s">
        <v>239</v>
      </c>
      <c r="Q3" s="141" t="s">
        <v>25</v>
      </c>
      <c r="R3" s="141"/>
      <c r="S3" s="21"/>
    </row>
    <row r="4" spans="2:19" s="14" customFormat="1" ht="20.100000000000001" customHeight="1" x14ac:dyDescent="0.15">
      <c r="B4" s="139">
        <v>2017</v>
      </c>
      <c r="C4" s="141">
        <v>10</v>
      </c>
      <c r="D4" s="141" t="s">
        <v>15</v>
      </c>
      <c r="E4" s="20" t="s">
        <v>240</v>
      </c>
      <c r="F4" s="141" t="s">
        <v>65</v>
      </c>
      <c r="G4" s="141">
        <v>30111505</v>
      </c>
      <c r="H4" s="20" t="s">
        <v>223</v>
      </c>
      <c r="I4" s="141" t="s">
        <v>241</v>
      </c>
      <c r="J4" s="18" t="s">
        <v>17</v>
      </c>
      <c r="K4" s="18">
        <v>3451</v>
      </c>
      <c r="L4" s="18" t="s">
        <v>242</v>
      </c>
      <c r="M4" s="61">
        <v>260101870</v>
      </c>
      <c r="N4" s="20" t="s">
        <v>243</v>
      </c>
      <c r="O4" s="133" t="s">
        <v>110</v>
      </c>
      <c r="P4" s="133" t="s">
        <v>111</v>
      </c>
      <c r="Q4" s="141" t="s">
        <v>25</v>
      </c>
      <c r="R4" s="127"/>
      <c r="S4" s="128"/>
    </row>
    <row r="5" spans="2:19" s="14" customFormat="1" ht="20.100000000000001" customHeight="1" x14ac:dyDescent="0.15">
      <c r="B5" s="139">
        <v>2017</v>
      </c>
      <c r="C5" s="141">
        <v>10</v>
      </c>
      <c r="D5" s="141" t="s">
        <v>15</v>
      </c>
      <c r="E5" s="20" t="s">
        <v>240</v>
      </c>
      <c r="F5" s="141" t="s">
        <v>65</v>
      </c>
      <c r="G5" s="141">
        <v>30111505</v>
      </c>
      <c r="H5" s="20" t="s">
        <v>223</v>
      </c>
      <c r="I5" s="141" t="s">
        <v>244</v>
      </c>
      <c r="J5" s="18" t="s">
        <v>17</v>
      </c>
      <c r="K5" s="18">
        <v>191</v>
      </c>
      <c r="L5" s="18" t="s">
        <v>242</v>
      </c>
      <c r="M5" s="61">
        <v>12111310</v>
      </c>
      <c r="N5" s="20" t="s">
        <v>243</v>
      </c>
      <c r="O5" s="133" t="s">
        <v>110</v>
      </c>
      <c r="P5" s="133" t="s">
        <v>111</v>
      </c>
      <c r="Q5" s="141" t="s">
        <v>25</v>
      </c>
      <c r="R5" s="127"/>
      <c r="S5" s="128"/>
    </row>
    <row r="6" spans="2:19" s="14" customFormat="1" ht="20.100000000000001" customHeight="1" x14ac:dyDescent="0.15">
      <c r="B6" s="139">
        <v>2017</v>
      </c>
      <c r="C6" s="141">
        <v>10</v>
      </c>
      <c r="D6" s="141" t="s">
        <v>15</v>
      </c>
      <c r="E6" s="20" t="s">
        <v>240</v>
      </c>
      <c r="F6" s="141" t="s">
        <v>65</v>
      </c>
      <c r="G6" s="141">
        <v>30111505</v>
      </c>
      <c r="H6" s="20" t="s">
        <v>223</v>
      </c>
      <c r="I6" s="141" t="s">
        <v>245</v>
      </c>
      <c r="J6" s="18" t="s">
        <v>17</v>
      </c>
      <c r="K6" s="18">
        <v>181</v>
      </c>
      <c r="L6" s="18" t="s">
        <v>242</v>
      </c>
      <c r="M6" s="61">
        <v>11547800</v>
      </c>
      <c r="N6" s="20" t="s">
        <v>243</v>
      </c>
      <c r="O6" s="133" t="s">
        <v>110</v>
      </c>
      <c r="P6" s="133" t="s">
        <v>111</v>
      </c>
      <c r="Q6" s="141" t="s">
        <v>25</v>
      </c>
      <c r="R6" s="127"/>
      <c r="S6" s="128"/>
    </row>
    <row r="7" spans="2:19" s="14" customFormat="1" ht="20.100000000000001" customHeight="1" x14ac:dyDescent="0.15">
      <c r="B7" s="139">
        <v>2017</v>
      </c>
      <c r="C7" s="141">
        <v>10</v>
      </c>
      <c r="D7" s="141" t="s">
        <v>15</v>
      </c>
      <c r="E7" s="20" t="s">
        <v>240</v>
      </c>
      <c r="F7" s="141" t="s">
        <v>65</v>
      </c>
      <c r="G7" s="141">
        <v>30111505</v>
      </c>
      <c r="H7" s="20" t="s">
        <v>223</v>
      </c>
      <c r="I7" s="141" t="s">
        <v>246</v>
      </c>
      <c r="J7" s="18" t="s">
        <v>17</v>
      </c>
      <c r="K7" s="18">
        <v>913</v>
      </c>
      <c r="L7" s="18" t="s">
        <v>242</v>
      </c>
      <c r="M7" s="61">
        <v>61061440</v>
      </c>
      <c r="N7" s="20" t="s">
        <v>243</v>
      </c>
      <c r="O7" s="133" t="s">
        <v>110</v>
      </c>
      <c r="P7" s="133" t="s">
        <v>111</v>
      </c>
      <c r="Q7" s="141" t="s">
        <v>25</v>
      </c>
      <c r="R7" s="127"/>
      <c r="S7" s="128"/>
    </row>
    <row r="8" spans="2:19" s="14" customFormat="1" ht="20.100000000000001" customHeight="1" x14ac:dyDescent="0.15">
      <c r="B8" s="139">
        <v>2017</v>
      </c>
      <c r="C8" s="141">
        <v>10</v>
      </c>
      <c r="D8" s="141" t="s">
        <v>15</v>
      </c>
      <c r="E8" s="20" t="s">
        <v>240</v>
      </c>
      <c r="F8" s="141" t="s">
        <v>65</v>
      </c>
      <c r="G8" s="141">
        <v>30101619</v>
      </c>
      <c r="H8" s="20" t="s">
        <v>217</v>
      </c>
      <c r="I8" s="141" t="s">
        <v>247</v>
      </c>
      <c r="J8" s="18" t="s">
        <v>17</v>
      </c>
      <c r="K8" s="18">
        <v>28</v>
      </c>
      <c r="L8" s="18" t="s">
        <v>242</v>
      </c>
      <c r="M8" s="61">
        <v>18582295</v>
      </c>
      <c r="N8" s="20" t="s">
        <v>243</v>
      </c>
      <c r="O8" s="133" t="s">
        <v>110</v>
      </c>
      <c r="P8" s="133" t="s">
        <v>248</v>
      </c>
      <c r="Q8" s="141" t="s">
        <v>25</v>
      </c>
      <c r="R8" s="127"/>
      <c r="S8" s="128"/>
    </row>
    <row r="9" spans="2:19" s="14" customFormat="1" ht="20.100000000000001" customHeight="1" x14ac:dyDescent="0.15">
      <c r="B9" s="139">
        <v>2017</v>
      </c>
      <c r="C9" s="141">
        <v>10</v>
      </c>
      <c r="D9" s="141" t="s">
        <v>15</v>
      </c>
      <c r="E9" s="20" t="s">
        <v>240</v>
      </c>
      <c r="F9" s="141" t="s">
        <v>65</v>
      </c>
      <c r="G9" s="141">
        <v>30101619</v>
      </c>
      <c r="H9" s="20" t="s">
        <v>217</v>
      </c>
      <c r="I9" s="141" t="s">
        <v>249</v>
      </c>
      <c r="J9" s="18" t="s">
        <v>17</v>
      </c>
      <c r="K9" s="18">
        <v>67</v>
      </c>
      <c r="L9" s="18" t="s">
        <v>242</v>
      </c>
      <c r="M9" s="61">
        <v>44806819</v>
      </c>
      <c r="N9" s="20" t="s">
        <v>243</v>
      </c>
      <c r="O9" s="133" t="s">
        <v>110</v>
      </c>
      <c r="P9" s="133" t="s">
        <v>250</v>
      </c>
      <c r="Q9" s="141" t="s">
        <v>25</v>
      </c>
      <c r="R9" s="127"/>
      <c r="S9" s="128"/>
    </row>
    <row r="10" spans="2:19" s="14" customFormat="1" ht="20.100000000000001" customHeight="1" x14ac:dyDescent="0.15">
      <c r="B10" s="139">
        <v>2017</v>
      </c>
      <c r="C10" s="141">
        <v>10</v>
      </c>
      <c r="D10" s="141" t="s">
        <v>15</v>
      </c>
      <c r="E10" s="20" t="s">
        <v>240</v>
      </c>
      <c r="F10" s="141" t="s">
        <v>65</v>
      </c>
      <c r="G10" s="141">
        <v>30101619</v>
      </c>
      <c r="H10" s="20" t="s">
        <v>217</v>
      </c>
      <c r="I10" s="141" t="s">
        <v>253</v>
      </c>
      <c r="J10" s="18" t="s">
        <v>17</v>
      </c>
      <c r="K10" s="18">
        <v>24</v>
      </c>
      <c r="L10" s="18" t="s">
        <v>242</v>
      </c>
      <c r="M10" s="61">
        <v>16075556</v>
      </c>
      <c r="N10" s="20" t="s">
        <v>243</v>
      </c>
      <c r="O10" s="133" t="s">
        <v>110</v>
      </c>
      <c r="P10" s="133" t="s">
        <v>254</v>
      </c>
      <c r="Q10" s="141" t="s">
        <v>25</v>
      </c>
      <c r="R10" s="127"/>
      <c r="S10" s="128"/>
    </row>
    <row r="11" spans="2:19" s="14" customFormat="1" ht="20.100000000000001" customHeight="1" x14ac:dyDescent="0.15">
      <c r="B11" s="139">
        <v>2017</v>
      </c>
      <c r="C11" s="141">
        <v>10</v>
      </c>
      <c r="D11" s="141" t="s">
        <v>15</v>
      </c>
      <c r="E11" s="20" t="s">
        <v>240</v>
      </c>
      <c r="F11" s="141" t="s">
        <v>65</v>
      </c>
      <c r="G11" s="141">
        <v>30101619</v>
      </c>
      <c r="H11" s="20" t="s">
        <v>217</v>
      </c>
      <c r="I11" s="141" t="s">
        <v>255</v>
      </c>
      <c r="J11" s="18" t="s">
        <v>17</v>
      </c>
      <c r="K11" s="18">
        <v>67</v>
      </c>
      <c r="L11" s="18" t="s">
        <v>242</v>
      </c>
      <c r="M11" s="61">
        <v>44907049</v>
      </c>
      <c r="N11" s="20" t="s">
        <v>243</v>
      </c>
      <c r="O11" s="133" t="s">
        <v>110</v>
      </c>
      <c r="P11" s="133" t="s">
        <v>256</v>
      </c>
      <c r="Q11" s="141" t="s">
        <v>25</v>
      </c>
      <c r="R11" s="127"/>
      <c r="S11" s="128"/>
    </row>
    <row r="12" spans="2:19" s="14" customFormat="1" ht="20.100000000000001" customHeight="1" x14ac:dyDescent="0.15">
      <c r="B12" s="139">
        <v>2017</v>
      </c>
      <c r="C12" s="141">
        <v>10</v>
      </c>
      <c r="D12" s="141" t="s">
        <v>15</v>
      </c>
      <c r="E12" s="20" t="s">
        <v>258</v>
      </c>
      <c r="F12" s="141" t="s">
        <v>61</v>
      </c>
      <c r="G12" s="141">
        <v>601210</v>
      </c>
      <c r="H12" s="20" t="s">
        <v>259</v>
      </c>
      <c r="I12" s="141" t="s">
        <v>260</v>
      </c>
      <c r="J12" s="18" t="s">
        <v>261</v>
      </c>
      <c r="K12" s="18">
        <v>1</v>
      </c>
      <c r="L12" s="18" t="s">
        <v>242</v>
      </c>
      <c r="M12" s="61">
        <v>24941000</v>
      </c>
      <c r="N12" s="20" t="s">
        <v>243</v>
      </c>
      <c r="O12" s="133" t="s">
        <v>110</v>
      </c>
      <c r="P12" s="133" t="s">
        <v>111</v>
      </c>
      <c r="Q12" s="141" t="s">
        <v>25</v>
      </c>
      <c r="R12" s="127"/>
      <c r="S12" s="128"/>
    </row>
    <row r="13" spans="2:19" s="14" customFormat="1" ht="20.100000000000001" customHeight="1" x14ac:dyDescent="0.15">
      <c r="B13" s="139">
        <v>2017</v>
      </c>
      <c r="C13" s="141">
        <v>10</v>
      </c>
      <c r="D13" s="141" t="s">
        <v>15</v>
      </c>
      <c r="E13" s="20" t="s">
        <v>262</v>
      </c>
      <c r="F13" s="141" t="s">
        <v>61</v>
      </c>
      <c r="G13" s="141">
        <v>49241511</v>
      </c>
      <c r="H13" s="20" t="s">
        <v>263</v>
      </c>
      <c r="I13" s="141" t="s">
        <v>264</v>
      </c>
      <c r="J13" s="18" t="s">
        <v>261</v>
      </c>
      <c r="K13" s="18">
        <v>1</v>
      </c>
      <c r="L13" s="18" t="s">
        <v>242</v>
      </c>
      <c r="M13" s="61">
        <v>29940000</v>
      </c>
      <c r="N13" s="20" t="s">
        <v>243</v>
      </c>
      <c r="O13" s="133" t="s">
        <v>117</v>
      </c>
      <c r="P13" s="133" t="s">
        <v>118</v>
      </c>
      <c r="Q13" s="141" t="s">
        <v>25</v>
      </c>
      <c r="R13" s="127"/>
      <c r="S13" s="128"/>
    </row>
    <row r="14" spans="2:19" s="14" customFormat="1" ht="20.100000000000001" customHeight="1" x14ac:dyDescent="0.15">
      <c r="B14" s="139">
        <v>2017</v>
      </c>
      <c r="C14" s="141">
        <v>10</v>
      </c>
      <c r="D14" s="141" t="s">
        <v>15</v>
      </c>
      <c r="E14" s="20" t="s">
        <v>262</v>
      </c>
      <c r="F14" s="141" t="s">
        <v>61</v>
      </c>
      <c r="G14" s="141">
        <v>49241597</v>
      </c>
      <c r="H14" s="20" t="s">
        <v>265</v>
      </c>
      <c r="I14" s="141" t="s">
        <v>266</v>
      </c>
      <c r="J14" s="18" t="s">
        <v>261</v>
      </c>
      <c r="K14" s="18">
        <v>1</v>
      </c>
      <c r="L14" s="18" t="s">
        <v>242</v>
      </c>
      <c r="M14" s="61">
        <v>30120000</v>
      </c>
      <c r="N14" s="20" t="s">
        <v>243</v>
      </c>
      <c r="O14" s="133" t="s">
        <v>117</v>
      </c>
      <c r="P14" s="133" t="s">
        <v>118</v>
      </c>
      <c r="Q14" s="141" t="s">
        <v>25</v>
      </c>
      <c r="R14" s="127"/>
      <c r="S14" s="128"/>
    </row>
    <row r="15" spans="2:19" s="14" customFormat="1" ht="20.100000000000001" customHeight="1" x14ac:dyDescent="0.15">
      <c r="B15" s="139">
        <v>2017</v>
      </c>
      <c r="C15" s="141">
        <v>10</v>
      </c>
      <c r="D15" s="141" t="s">
        <v>15</v>
      </c>
      <c r="E15" s="20" t="s">
        <v>262</v>
      </c>
      <c r="F15" s="141" t="s">
        <v>61</v>
      </c>
      <c r="G15" s="141">
        <v>30103699</v>
      </c>
      <c r="H15" s="20" t="s">
        <v>267</v>
      </c>
      <c r="I15" s="141" t="s">
        <v>268</v>
      </c>
      <c r="J15" s="18" t="s">
        <v>18</v>
      </c>
      <c r="K15" s="18">
        <v>829</v>
      </c>
      <c r="L15" s="18" t="s">
        <v>242</v>
      </c>
      <c r="M15" s="61">
        <v>85801500</v>
      </c>
      <c r="N15" s="20" t="s">
        <v>243</v>
      </c>
      <c r="O15" s="133" t="s">
        <v>117</v>
      </c>
      <c r="P15" s="133" t="s">
        <v>118</v>
      </c>
      <c r="Q15" s="141" t="s">
        <v>25</v>
      </c>
      <c r="R15" s="127"/>
      <c r="S15" s="128"/>
    </row>
    <row r="16" spans="2:19" s="14" customFormat="1" ht="20.100000000000001" customHeight="1" x14ac:dyDescent="0.15">
      <c r="B16" s="139">
        <v>2017</v>
      </c>
      <c r="C16" s="141">
        <v>10</v>
      </c>
      <c r="D16" s="141" t="s">
        <v>15</v>
      </c>
      <c r="E16" s="20" t="s">
        <v>262</v>
      </c>
      <c r="F16" s="141" t="s">
        <v>65</v>
      </c>
      <c r="G16" s="141">
        <v>30111505</v>
      </c>
      <c r="H16" s="20" t="s">
        <v>223</v>
      </c>
      <c r="I16" s="141" t="s">
        <v>269</v>
      </c>
      <c r="J16" s="18" t="s">
        <v>17</v>
      </c>
      <c r="K16" s="18">
        <v>168</v>
      </c>
      <c r="L16" s="18" t="s">
        <v>242</v>
      </c>
      <c r="M16" s="61">
        <v>11469360</v>
      </c>
      <c r="N16" s="20" t="s">
        <v>243</v>
      </c>
      <c r="O16" s="133" t="s">
        <v>117</v>
      </c>
      <c r="P16" s="133" t="s">
        <v>118</v>
      </c>
      <c r="Q16" s="141" t="s">
        <v>25</v>
      </c>
      <c r="R16" s="127"/>
      <c r="S16" s="128"/>
    </row>
    <row r="17" spans="2:19" s="14" customFormat="1" ht="20.100000000000001" customHeight="1" x14ac:dyDescent="0.15">
      <c r="B17" s="139">
        <v>2017</v>
      </c>
      <c r="C17" s="141">
        <v>10</v>
      </c>
      <c r="D17" s="141" t="s">
        <v>15</v>
      </c>
      <c r="E17" s="20" t="s">
        <v>262</v>
      </c>
      <c r="F17" s="141" t="s">
        <v>65</v>
      </c>
      <c r="G17" s="141">
        <v>30131502</v>
      </c>
      <c r="H17" s="20" t="s">
        <v>270</v>
      </c>
      <c r="I17" s="141" t="s">
        <v>271</v>
      </c>
      <c r="J17" s="18" t="s">
        <v>17</v>
      </c>
      <c r="K17" s="18">
        <v>1122</v>
      </c>
      <c r="L17" s="18" t="s">
        <v>242</v>
      </c>
      <c r="M17" s="61">
        <v>24464000</v>
      </c>
      <c r="N17" s="20" t="s">
        <v>243</v>
      </c>
      <c r="O17" s="133" t="s">
        <v>117</v>
      </c>
      <c r="P17" s="133" t="s">
        <v>118</v>
      </c>
      <c r="Q17" s="141" t="s">
        <v>25</v>
      </c>
      <c r="R17" s="127"/>
      <c r="S17" s="128"/>
    </row>
    <row r="18" spans="2:19" s="14" customFormat="1" ht="20.100000000000001" customHeight="1" x14ac:dyDescent="0.15">
      <c r="B18" s="139">
        <v>2017</v>
      </c>
      <c r="C18" s="141">
        <v>10</v>
      </c>
      <c r="D18" s="141" t="s">
        <v>15</v>
      </c>
      <c r="E18" s="20" t="s">
        <v>272</v>
      </c>
      <c r="F18" s="141" t="s">
        <v>61</v>
      </c>
      <c r="G18" s="141">
        <v>55121718</v>
      </c>
      <c r="H18" s="20" t="s">
        <v>288</v>
      </c>
      <c r="I18" s="141" t="s">
        <v>289</v>
      </c>
      <c r="J18" s="18" t="s">
        <v>275</v>
      </c>
      <c r="K18" s="18">
        <v>5</v>
      </c>
      <c r="L18" s="18" t="s">
        <v>233</v>
      </c>
      <c r="M18" s="61">
        <v>13955000</v>
      </c>
      <c r="N18" s="20" t="s">
        <v>243</v>
      </c>
      <c r="O18" s="133" t="s">
        <v>277</v>
      </c>
      <c r="P18" s="133" t="s">
        <v>278</v>
      </c>
      <c r="Q18" s="141" t="s">
        <v>25</v>
      </c>
      <c r="R18" s="127"/>
      <c r="S18" s="128"/>
    </row>
    <row r="19" spans="2:19" s="14" customFormat="1" ht="20.100000000000001" customHeight="1" x14ac:dyDescent="0.15">
      <c r="B19" s="139">
        <v>2017</v>
      </c>
      <c r="C19" s="141">
        <v>10</v>
      </c>
      <c r="D19" s="141" t="s">
        <v>15</v>
      </c>
      <c r="E19" s="20" t="s">
        <v>272</v>
      </c>
      <c r="F19" s="141" t="s">
        <v>61</v>
      </c>
      <c r="G19" s="141"/>
      <c r="H19" s="20" t="s">
        <v>290</v>
      </c>
      <c r="I19" s="141" t="s">
        <v>291</v>
      </c>
      <c r="J19" s="18" t="s">
        <v>275</v>
      </c>
      <c r="K19" s="18">
        <v>1</v>
      </c>
      <c r="L19" s="18" t="s">
        <v>233</v>
      </c>
      <c r="M19" s="61">
        <v>17990000</v>
      </c>
      <c r="N19" s="20" t="s">
        <v>243</v>
      </c>
      <c r="O19" s="133" t="s">
        <v>277</v>
      </c>
      <c r="P19" s="133" t="s">
        <v>278</v>
      </c>
      <c r="Q19" s="141" t="s">
        <v>25</v>
      </c>
      <c r="R19" s="127"/>
      <c r="S19" s="128"/>
    </row>
    <row r="20" spans="2:19" s="14" customFormat="1" ht="20.100000000000001" customHeight="1" x14ac:dyDescent="0.15">
      <c r="B20" s="139">
        <v>2017</v>
      </c>
      <c r="C20" s="141">
        <v>10</v>
      </c>
      <c r="D20" s="141" t="s">
        <v>15</v>
      </c>
      <c r="E20" s="20" t="s">
        <v>272</v>
      </c>
      <c r="F20" s="141" t="s">
        <v>61</v>
      </c>
      <c r="G20" s="141">
        <v>26111607</v>
      </c>
      <c r="H20" s="20" t="s">
        <v>292</v>
      </c>
      <c r="I20" s="141" t="s">
        <v>293</v>
      </c>
      <c r="J20" s="18" t="s">
        <v>18</v>
      </c>
      <c r="K20" s="18">
        <v>1</v>
      </c>
      <c r="L20" s="18" t="s">
        <v>294</v>
      </c>
      <c r="M20" s="61">
        <v>15500000</v>
      </c>
      <c r="N20" s="20" t="s">
        <v>243</v>
      </c>
      <c r="O20" s="133" t="s">
        <v>277</v>
      </c>
      <c r="P20" s="133" t="s">
        <v>278</v>
      </c>
      <c r="Q20" s="141" t="s">
        <v>25</v>
      </c>
      <c r="R20" s="127"/>
      <c r="S20" s="128"/>
    </row>
    <row r="21" spans="2:19" s="14" customFormat="1" ht="20.100000000000001" customHeight="1" x14ac:dyDescent="0.15">
      <c r="B21" s="139">
        <v>2017</v>
      </c>
      <c r="C21" s="141">
        <v>10</v>
      </c>
      <c r="D21" s="141" t="s">
        <v>15</v>
      </c>
      <c r="E21" s="20" t="s">
        <v>295</v>
      </c>
      <c r="F21" s="141" t="s">
        <v>65</v>
      </c>
      <c r="G21" s="141">
        <v>4014218902</v>
      </c>
      <c r="H21" s="20" t="s">
        <v>296</v>
      </c>
      <c r="I21" s="141" t="s">
        <v>297</v>
      </c>
      <c r="J21" s="18" t="s">
        <v>298</v>
      </c>
      <c r="K21" s="18">
        <v>11</v>
      </c>
      <c r="L21" s="18" t="s">
        <v>1214</v>
      </c>
      <c r="M21" s="61">
        <v>40864416</v>
      </c>
      <c r="N21" s="53" t="s">
        <v>299</v>
      </c>
      <c r="O21" s="133" t="s">
        <v>122</v>
      </c>
      <c r="P21" s="133" t="s">
        <v>123</v>
      </c>
      <c r="Q21" s="141" t="s">
        <v>25</v>
      </c>
      <c r="R21" s="127"/>
      <c r="S21" s="128"/>
    </row>
    <row r="22" spans="2:19" s="14" customFormat="1" ht="20.100000000000001" customHeight="1" x14ac:dyDescent="0.15">
      <c r="B22" s="139">
        <v>2017</v>
      </c>
      <c r="C22" s="141">
        <v>10</v>
      </c>
      <c r="D22" s="141" t="s">
        <v>15</v>
      </c>
      <c r="E22" s="20" t="s">
        <v>295</v>
      </c>
      <c r="F22" s="141" t="s">
        <v>62</v>
      </c>
      <c r="G22" s="141">
        <v>4710998001</v>
      </c>
      <c r="H22" s="20" t="s">
        <v>300</v>
      </c>
      <c r="I22" s="141" t="s">
        <v>301</v>
      </c>
      <c r="J22" s="18" t="s">
        <v>298</v>
      </c>
      <c r="K22" s="18">
        <v>1</v>
      </c>
      <c r="L22" s="18" t="s">
        <v>302</v>
      </c>
      <c r="M22" s="61">
        <v>30147273</v>
      </c>
      <c r="N22" s="53" t="s">
        <v>299</v>
      </c>
      <c r="O22" s="133" t="s">
        <v>122</v>
      </c>
      <c r="P22" s="133" t="s">
        <v>123</v>
      </c>
      <c r="Q22" s="141" t="s">
        <v>25</v>
      </c>
      <c r="R22" s="127"/>
      <c r="S22" s="128"/>
    </row>
    <row r="23" spans="2:19" s="14" customFormat="1" ht="20.100000000000001" customHeight="1" x14ac:dyDescent="0.15">
      <c r="B23" s="139">
        <v>2017</v>
      </c>
      <c r="C23" s="141">
        <v>10</v>
      </c>
      <c r="D23" s="141" t="s">
        <v>15</v>
      </c>
      <c r="E23" s="20" t="s">
        <v>303</v>
      </c>
      <c r="F23" s="141" t="s">
        <v>61</v>
      </c>
      <c r="G23" s="141"/>
      <c r="H23" s="20" t="s">
        <v>304</v>
      </c>
      <c r="I23" s="41" t="s">
        <v>305</v>
      </c>
      <c r="J23" s="61" t="s">
        <v>288</v>
      </c>
      <c r="K23" s="61">
        <v>5</v>
      </c>
      <c r="L23" s="61" t="s">
        <v>242</v>
      </c>
      <c r="M23" s="61">
        <v>15750000</v>
      </c>
      <c r="N23" s="53" t="s">
        <v>306</v>
      </c>
      <c r="O23" s="133" t="s">
        <v>307</v>
      </c>
      <c r="P23" s="133" t="s">
        <v>308</v>
      </c>
      <c r="Q23" s="141" t="s">
        <v>25</v>
      </c>
      <c r="R23" s="127"/>
      <c r="S23" s="128"/>
    </row>
    <row r="24" spans="2:19" s="14" customFormat="1" ht="20.100000000000001" customHeight="1" x14ac:dyDescent="0.15">
      <c r="B24" s="139">
        <v>2017</v>
      </c>
      <c r="C24" s="141">
        <v>10</v>
      </c>
      <c r="D24" s="141" t="s">
        <v>16</v>
      </c>
      <c r="E24" s="20" t="s">
        <v>309</v>
      </c>
      <c r="F24" s="141" t="s">
        <v>65</v>
      </c>
      <c r="G24" s="141"/>
      <c r="H24" s="20" t="s">
        <v>310</v>
      </c>
      <c r="I24" s="127" t="s">
        <v>311</v>
      </c>
      <c r="J24" s="61" t="s">
        <v>312</v>
      </c>
      <c r="K24" s="61">
        <v>4206</v>
      </c>
      <c r="L24" s="61" t="s">
        <v>313</v>
      </c>
      <c r="M24" s="61">
        <v>452944000</v>
      </c>
      <c r="N24" s="53" t="s">
        <v>130</v>
      </c>
      <c r="O24" s="133" t="s">
        <v>314</v>
      </c>
      <c r="P24" s="133" t="s">
        <v>315</v>
      </c>
      <c r="Q24" s="141" t="s">
        <v>25</v>
      </c>
      <c r="R24" s="127"/>
      <c r="S24" s="128"/>
    </row>
    <row r="25" spans="2:19" s="14" customFormat="1" ht="20.100000000000001" customHeight="1" x14ac:dyDescent="0.15">
      <c r="B25" s="139">
        <v>2017</v>
      </c>
      <c r="C25" s="141">
        <v>10</v>
      </c>
      <c r="D25" s="141" t="s">
        <v>15</v>
      </c>
      <c r="E25" s="20" t="s">
        <v>316</v>
      </c>
      <c r="F25" s="141" t="s">
        <v>65</v>
      </c>
      <c r="G25" s="141">
        <v>5512171801</v>
      </c>
      <c r="H25" s="20" t="s">
        <v>288</v>
      </c>
      <c r="I25" s="127" t="s">
        <v>317</v>
      </c>
      <c r="J25" s="61" t="s">
        <v>318</v>
      </c>
      <c r="K25" s="61">
        <v>3</v>
      </c>
      <c r="L25" s="61" t="s">
        <v>319</v>
      </c>
      <c r="M25" s="61">
        <v>21000000</v>
      </c>
      <c r="N25" s="60" t="s">
        <v>130</v>
      </c>
      <c r="O25" s="141" t="s">
        <v>135</v>
      </c>
      <c r="P25" s="141" t="s">
        <v>136</v>
      </c>
      <c r="Q25" s="141" t="s">
        <v>25</v>
      </c>
      <c r="R25" s="127"/>
      <c r="S25" s="128"/>
    </row>
    <row r="26" spans="2:19" s="14" customFormat="1" ht="20.100000000000001" customHeight="1" x14ac:dyDescent="0.15">
      <c r="B26" s="139">
        <v>2017</v>
      </c>
      <c r="C26" s="141">
        <v>10</v>
      </c>
      <c r="D26" s="141" t="s">
        <v>15</v>
      </c>
      <c r="E26" s="20" t="s">
        <v>320</v>
      </c>
      <c r="F26" s="141" t="s">
        <v>62</v>
      </c>
      <c r="G26" s="141"/>
      <c r="H26" s="20" t="s">
        <v>321</v>
      </c>
      <c r="I26" s="127" t="s">
        <v>322</v>
      </c>
      <c r="J26" s="61" t="s">
        <v>323</v>
      </c>
      <c r="K26" s="61">
        <v>1</v>
      </c>
      <c r="L26" s="61" t="s">
        <v>242</v>
      </c>
      <c r="M26" s="61">
        <v>658185000</v>
      </c>
      <c r="N26" s="53" t="s">
        <v>181</v>
      </c>
      <c r="O26" s="133" t="s">
        <v>199</v>
      </c>
      <c r="P26" s="133" t="s">
        <v>324</v>
      </c>
      <c r="Q26" s="141" t="s">
        <v>25</v>
      </c>
      <c r="R26" s="127"/>
      <c r="S26" s="128"/>
    </row>
    <row r="27" spans="2:19" s="14" customFormat="1" ht="20.100000000000001" customHeight="1" x14ac:dyDescent="0.15">
      <c r="B27" s="139">
        <v>2017</v>
      </c>
      <c r="C27" s="141">
        <v>10</v>
      </c>
      <c r="D27" s="141" t="s">
        <v>16</v>
      </c>
      <c r="E27" s="20" t="s">
        <v>325</v>
      </c>
      <c r="F27" s="141" t="s">
        <v>62</v>
      </c>
      <c r="G27" s="141"/>
      <c r="H27" s="20" t="s">
        <v>321</v>
      </c>
      <c r="I27" s="127" t="s">
        <v>322</v>
      </c>
      <c r="J27" s="61" t="s">
        <v>323</v>
      </c>
      <c r="K27" s="61">
        <v>1</v>
      </c>
      <c r="L27" s="61" t="s">
        <v>242</v>
      </c>
      <c r="M27" s="61">
        <v>950000000</v>
      </c>
      <c r="N27" s="53" t="s">
        <v>326</v>
      </c>
      <c r="O27" s="133" t="s">
        <v>187</v>
      </c>
      <c r="P27" s="133" t="s">
        <v>327</v>
      </c>
      <c r="Q27" s="141" t="s">
        <v>25</v>
      </c>
      <c r="R27" s="127"/>
      <c r="S27" s="128"/>
    </row>
    <row r="28" spans="2:19" s="14" customFormat="1" ht="20.100000000000001" customHeight="1" x14ac:dyDescent="0.15">
      <c r="B28" s="139">
        <v>2017</v>
      </c>
      <c r="C28" s="141">
        <v>10</v>
      </c>
      <c r="D28" s="141" t="s">
        <v>15</v>
      </c>
      <c r="E28" s="20" t="s">
        <v>328</v>
      </c>
      <c r="F28" s="141" t="s">
        <v>61</v>
      </c>
      <c r="G28" s="141">
        <v>3012189701</v>
      </c>
      <c r="H28" s="20" t="s">
        <v>329</v>
      </c>
      <c r="I28" s="127" t="s">
        <v>330</v>
      </c>
      <c r="J28" s="18" t="s">
        <v>275</v>
      </c>
      <c r="K28" s="18">
        <v>1020</v>
      </c>
      <c r="L28" s="61" t="s">
        <v>276</v>
      </c>
      <c r="M28" s="61">
        <v>50490000</v>
      </c>
      <c r="N28" s="60" t="s">
        <v>138</v>
      </c>
      <c r="O28" s="141" t="s">
        <v>331</v>
      </c>
      <c r="P28" s="141" t="s">
        <v>332</v>
      </c>
      <c r="Q28" s="141" t="s">
        <v>25</v>
      </c>
      <c r="R28" s="127"/>
      <c r="S28" s="128"/>
    </row>
    <row r="29" spans="2:19" s="14" customFormat="1" ht="20.100000000000001" customHeight="1" x14ac:dyDescent="0.15">
      <c r="B29" s="139">
        <v>2017</v>
      </c>
      <c r="C29" s="141">
        <v>10</v>
      </c>
      <c r="D29" s="141" t="s">
        <v>15</v>
      </c>
      <c r="E29" s="20" t="s">
        <v>328</v>
      </c>
      <c r="F29" s="141" t="s">
        <v>61</v>
      </c>
      <c r="G29" s="19">
        <v>3012189601</v>
      </c>
      <c r="H29" s="20" t="s">
        <v>333</v>
      </c>
      <c r="I29" s="127"/>
      <c r="J29" s="18" t="s">
        <v>275</v>
      </c>
      <c r="K29" s="18">
        <v>11220</v>
      </c>
      <c r="L29" s="61" t="s">
        <v>1215</v>
      </c>
      <c r="M29" s="61">
        <v>26928000</v>
      </c>
      <c r="N29" s="60" t="s">
        <v>138</v>
      </c>
      <c r="O29" s="141" t="s">
        <v>331</v>
      </c>
      <c r="P29" s="141" t="s">
        <v>332</v>
      </c>
      <c r="Q29" s="141" t="s">
        <v>25</v>
      </c>
      <c r="R29" s="127"/>
      <c r="S29" s="128"/>
    </row>
    <row r="30" spans="2:19" s="14" customFormat="1" ht="20.100000000000001" customHeight="1" x14ac:dyDescent="0.15">
      <c r="B30" s="139">
        <v>2017</v>
      </c>
      <c r="C30" s="141">
        <v>10</v>
      </c>
      <c r="D30" s="141" t="s">
        <v>15</v>
      </c>
      <c r="E30" s="20" t="s">
        <v>334</v>
      </c>
      <c r="F30" s="141" t="s">
        <v>61</v>
      </c>
      <c r="G30" s="19"/>
      <c r="H30" s="20" t="s">
        <v>335</v>
      </c>
      <c r="I30" s="127" t="s">
        <v>336</v>
      </c>
      <c r="J30" s="18" t="s">
        <v>17</v>
      </c>
      <c r="K30" s="18">
        <v>196</v>
      </c>
      <c r="L30" s="61" t="s">
        <v>283</v>
      </c>
      <c r="M30" s="61">
        <v>46256000</v>
      </c>
      <c r="N30" s="60" t="s">
        <v>138</v>
      </c>
      <c r="O30" s="141" t="s">
        <v>331</v>
      </c>
      <c r="P30" s="141" t="s">
        <v>332</v>
      </c>
      <c r="Q30" s="141" t="s">
        <v>25</v>
      </c>
      <c r="R30" s="127"/>
      <c r="S30" s="128"/>
    </row>
    <row r="31" spans="2:19" s="14" customFormat="1" ht="20.100000000000001" customHeight="1" x14ac:dyDescent="0.15">
      <c r="B31" s="139">
        <v>2017</v>
      </c>
      <c r="C31" s="141">
        <v>10</v>
      </c>
      <c r="D31" s="141" t="s">
        <v>15</v>
      </c>
      <c r="E31" s="20" t="s">
        <v>337</v>
      </c>
      <c r="F31" s="141" t="s">
        <v>61</v>
      </c>
      <c r="G31" s="141"/>
      <c r="H31" s="20" t="s">
        <v>338</v>
      </c>
      <c r="I31" s="127" t="s">
        <v>339</v>
      </c>
      <c r="J31" s="18" t="s">
        <v>275</v>
      </c>
      <c r="K31" s="18">
        <v>72</v>
      </c>
      <c r="L31" s="61" t="s">
        <v>283</v>
      </c>
      <c r="M31" s="61">
        <v>21960000</v>
      </c>
      <c r="N31" s="60" t="s">
        <v>138</v>
      </c>
      <c r="O31" s="133" t="s">
        <v>139</v>
      </c>
      <c r="P31" s="133" t="s">
        <v>140</v>
      </c>
      <c r="Q31" s="141" t="s">
        <v>25</v>
      </c>
      <c r="R31" s="127"/>
      <c r="S31" s="128"/>
    </row>
    <row r="32" spans="2:19" s="14" customFormat="1" ht="20.100000000000001" customHeight="1" x14ac:dyDescent="0.15">
      <c r="B32" s="139">
        <v>2017</v>
      </c>
      <c r="C32" s="141">
        <v>10</v>
      </c>
      <c r="D32" s="141" t="s">
        <v>15</v>
      </c>
      <c r="E32" s="20" t="s">
        <v>337</v>
      </c>
      <c r="F32" s="141" t="s">
        <v>61</v>
      </c>
      <c r="G32" s="141"/>
      <c r="H32" s="20" t="s">
        <v>340</v>
      </c>
      <c r="I32" s="127" t="s">
        <v>341</v>
      </c>
      <c r="J32" s="18"/>
      <c r="K32" s="18">
        <v>1</v>
      </c>
      <c r="L32" s="61" t="s">
        <v>294</v>
      </c>
      <c r="M32" s="61">
        <v>13884000</v>
      </c>
      <c r="N32" s="60" t="s">
        <v>138</v>
      </c>
      <c r="O32" s="133" t="s">
        <v>139</v>
      </c>
      <c r="P32" s="133" t="s">
        <v>140</v>
      </c>
      <c r="Q32" s="141" t="s">
        <v>25</v>
      </c>
      <c r="R32" s="127"/>
      <c r="S32" s="128"/>
    </row>
    <row r="33" spans="2:19" s="14" customFormat="1" ht="20.100000000000001" customHeight="1" x14ac:dyDescent="0.15">
      <c r="B33" s="139">
        <v>2017</v>
      </c>
      <c r="C33" s="141">
        <v>10</v>
      </c>
      <c r="D33" s="141" t="s">
        <v>15</v>
      </c>
      <c r="E33" s="20" t="s">
        <v>342</v>
      </c>
      <c r="F33" s="141" t="s">
        <v>65</v>
      </c>
      <c r="G33" s="141">
        <v>4924151101</v>
      </c>
      <c r="H33" s="20" t="s">
        <v>343</v>
      </c>
      <c r="I33" s="127" t="s">
        <v>344</v>
      </c>
      <c r="J33" s="61" t="s">
        <v>275</v>
      </c>
      <c r="K33" s="61">
        <v>1</v>
      </c>
      <c r="L33" s="61" t="s">
        <v>242</v>
      </c>
      <c r="M33" s="61">
        <v>19250000</v>
      </c>
      <c r="N33" s="53" t="s">
        <v>160</v>
      </c>
      <c r="O33" s="133" t="s">
        <v>167</v>
      </c>
      <c r="P33" s="133" t="s">
        <v>168</v>
      </c>
      <c r="Q33" s="141" t="s">
        <v>25</v>
      </c>
      <c r="R33" s="127"/>
      <c r="S33" s="128"/>
    </row>
    <row r="34" spans="2:19" s="14" customFormat="1" ht="20.100000000000001" customHeight="1" x14ac:dyDescent="0.15">
      <c r="B34" s="139">
        <v>2017</v>
      </c>
      <c r="C34" s="141">
        <v>10</v>
      </c>
      <c r="D34" s="141" t="s">
        <v>15</v>
      </c>
      <c r="E34" s="20" t="s">
        <v>342</v>
      </c>
      <c r="F34" s="141" t="s">
        <v>65</v>
      </c>
      <c r="G34" s="141">
        <v>4924151101</v>
      </c>
      <c r="H34" s="20" t="s">
        <v>343</v>
      </c>
      <c r="I34" s="127" t="s">
        <v>345</v>
      </c>
      <c r="J34" s="61" t="s">
        <v>275</v>
      </c>
      <c r="K34" s="61">
        <v>1</v>
      </c>
      <c r="L34" s="61" t="s">
        <v>242</v>
      </c>
      <c r="M34" s="61">
        <v>25500000</v>
      </c>
      <c r="N34" s="53" t="s">
        <v>160</v>
      </c>
      <c r="O34" s="133" t="s">
        <v>167</v>
      </c>
      <c r="P34" s="133" t="s">
        <v>168</v>
      </c>
      <c r="Q34" s="141" t="s">
        <v>25</v>
      </c>
      <c r="R34" s="127"/>
      <c r="S34" s="128"/>
    </row>
    <row r="35" spans="2:19" s="14" customFormat="1" ht="20.100000000000001" customHeight="1" x14ac:dyDescent="0.15">
      <c r="B35" s="139">
        <v>2017</v>
      </c>
      <c r="C35" s="141">
        <v>10</v>
      </c>
      <c r="D35" s="141" t="s">
        <v>15</v>
      </c>
      <c r="E35" s="20" t="s">
        <v>346</v>
      </c>
      <c r="F35" s="141" t="s">
        <v>65</v>
      </c>
      <c r="G35" s="141">
        <v>6012100201</v>
      </c>
      <c r="H35" s="20" t="s">
        <v>347</v>
      </c>
      <c r="I35" s="127" t="s">
        <v>348</v>
      </c>
      <c r="J35" s="61" t="s">
        <v>349</v>
      </c>
      <c r="K35" s="61">
        <v>2</v>
      </c>
      <c r="L35" s="61" t="s">
        <v>294</v>
      </c>
      <c r="M35" s="61">
        <v>25476000</v>
      </c>
      <c r="N35" s="53" t="s">
        <v>160</v>
      </c>
      <c r="O35" s="133" t="s">
        <v>167</v>
      </c>
      <c r="P35" s="133" t="s">
        <v>168</v>
      </c>
      <c r="Q35" s="141" t="s">
        <v>25</v>
      </c>
      <c r="R35" s="127"/>
      <c r="S35" s="128"/>
    </row>
    <row r="36" spans="2:19" s="14" customFormat="1" ht="20.100000000000001" customHeight="1" x14ac:dyDescent="0.15">
      <c r="B36" s="139">
        <v>2017</v>
      </c>
      <c r="C36" s="141">
        <v>10</v>
      </c>
      <c r="D36" s="141" t="s">
        <v>15</v>
      </c>
      <c r="E36" s="20" t="s">
        <v>350</v>
      </c>
      <c r="F36" s="141" t="s">
        <v>65</v>
      </c>
      <c r="G36" s="141">
        <v>3011150501</v>
      </c>
      <c r="H36" s="20" t="s">
        <v>223</v>
      </c>
      <c r="I36" s="127" t="s">
        <v>351</v>
      </c>
      <c r="J36" s="61" t="s">
        <v>17</v>
      </c>
      <c r="K36" s="61">
        <v>146</v>
      </c>
      <c r="L36" s="61" t="s">
        <v>226</v>
      </c>
      <c r="M36" s="61">
        <v>10030000</v>
      </c>
      <c r="N36" s="53" t="s">
        <v>160</v>
      </c>
      <c r="O36" s="133" t="s">
        <v>172</v>
      </c>
      <c r="P36" s="133" t="s">
        <v>173</v>
      </c>
      <c r="Q36" s="141" t="s">
        <v>25</v>
      </c>
      <c r="R36" s="127"/>
      <c r="S36" s="128"/>
    </row>
    <row r="37" spans="2:19" s="14" customFormat="1" ht="20.100000000000001" customHeight="1" x14ac:dyDescent="0.15">
      <c r="B37" s="139">
        <v>2017</v>
      </c>
      <c r="C37" s="141">
        <v>10</v>
      </c>
      <c r="D37" s="141" t="s">
        <v>15</v>
      </c>
      <c r="E37" s="20" t="s">
        <v>350</v>
      </c>
      <c r="F37" s="141" t="s">
        <v>65</v>
      </c>
      <c r="G37" s="141">
        <v>4014212301</v>
      </c>
      <c r="H37" s="20" t="s">
        <v>352</v>
      </c>
      <c r="I37" s="127" t="s">
        <v>353</v>
      </c>
      <c r="J37" s="61" t="s">
        <v>17</v>
      </c>
      <c r="K37" s="61">
        <v>568</v>
      </c>
      <c r="L37" s="61" t="s">
        <v>213</v>
      </c>
      <c r="M37" s="61">
        <v>32714000</v>
      </c>
      <c r="N37" s="53" t="s">
        <v>160</v>
      </c>
      <c r="O37" s="133" t="s">
        <v>172</v>
      </c>
      <c r="P37" s="133" t="s">
        <v>173</v>
      </c>
      <c r="Q37" s="141" t="s">
        <v>25</v>
      </c>
      <c r="R37" s="127"/>
      <c r="S37" s="128"/>
    </row>
    <row r="38" spans="2:19" s="14" customFormat="1" ht="20.100000000000001" customHeight="1" x14ac:dyDescent="0.15">
      <c r="B38" s="139">
        <v>2017</v>
      </c>
      <c r="C38" s="141">
        <v>10</v>
      </c>
      <c r="D38" s="141" t="s">
        <v>15</v>
      </c>
      <c r="E38" s="20" t="s">
        <v>350</v>
      </c>
      <c r="F38" s="141" t="s">
        <v>65</v>
      </c>
      <c r="G38" s="141">
        <v>3013150301</v>
      </c>
      <c r="H38" s="20" t="s">
        <v>354</v>
      </c>
      <c r="I38" s="127" t="s">
        <v>355</v>
      </c>
      <c r="J38" s="61" t="s">
        <v>17</v>
      </c>
      <c r="K38" s="61">
        <v>1154</v>
      </c>
      <c r="L38" s="61" t="s">
        <v>213</v>
      </c>
      <c r="M38" s="61">
        <v>18792000</v>
      </c>
      <c r="N38" s="53" t="s">
        <v>160</v>
      </c>
      <c r="O38" s="133" t="s">
        <v>172</v>
      </c>
      <c r="P38" s="133" t="s">
        <v>173</v>
      </c>
      <c r="Q38" s="141" t="s">
        <v>25</v>
      </c>
      <c r="R38" s="127"/>
      <c r="S38" s="128"/>
    </row>
    <row r="39" spans="2:19" s="14" customFormat="1" ht="20.100000000000001" customHeight="1" x14ac:dyDescent="0.15">
      <c r="B39" s="139">
        <v>2017</v>
      </c>
      <c r="C39" s="141">
        <v>10</v>
      </c>
      <c r="D39" s="141" t="s">
        <v>15</v>
      </c>
      <c r="E39" s="20" t="s">
        <v>350</v>
      </c>
      <c r="F39" s="141" t="s">
        <v>65</v>
      </c>
      <c r="G39" s="141">
        <v>3011159701</v>
      </c>
      <c r="H39" s="20" t="s">
        <v>356</v>
      </c>
      <c r="I39" s="127" t="s">
        <v>357</v>
      </c>
      <c r="J39" s="61" t="s">
        <v>17</v>
      </c>
      <c r="K39" s="61">
        <v>1178</v>
      </c>
      <c r="L39" s="61" t="s">
        <v>1216</v>
      </c>
      <c r="M39" s="61">
        <v>84411000</v>
      </c>
      <c r="N39" s="53" t="s">
        <v>160</v>
      </c>
      <c r="O39" s="133" t="s">
        <v>172</v>
      </c>
      <c r="P39" s="133" t="s">
        <v>173</v>
      </c>
      <c r="Q39" s="141" t="s">
        <v>25</v>
      </c>
      <c r="R39" s="127"/>
      <c r="S39" s="128"/>
    </row>
    <row r="40" spans="2:19" s="14" customFormat="1" ht="20.100000000000001" customHeight="1" x14ac:dyDescent="0.15">
      <c r="B40" s="139">
        <v>2017</v>
      </c>
      <c r="C40" s="141">
        <v>10</v>
      </c>
      <c r="D40" s="141" t="s">
        <v>15</v>
      </c>
      <c r="E40" s="20" t="s">
        <v>358</v>
      </c>
      <c r="F40" s="141" t="s">
        <v>65</v>
      </c>
      <c r="G40" s="141"/>
      <c r="H40" s="20" t="s">
        <v>359</v>
      </c>
      <c r="I40" s="127" t="s">
        <v>360</v>
      </c>
      <c r="J40" s="61" t="s">
        <v>17</v>
      </c>
      <c r="K40" s="61">
        <v>1</v>
      </c>
      <c r="L40" s="61" t="s">
        <v>294</v>
      </c>
      <c r="M40" s="61">
        <v>40000000</v>
      </c>
      <c r="N40" s="53" t="s">
        <v>175</v>
      </c>
      <c r="O40" s="133" t="s">
        <v>361</v>
      </c>
      <c r="P40" s="133" t="s">
        <v>362</v>
      </c>
      <c r="Q40" s="141" t="s">
        <v>25</v>
      </c>
      <c r="R40" s="127"/>
      <c r="S40" s="128"/>
    </row>
    <row r="41" spans="2:19" s="14" customFormat="1" ht="20.100000000000001" customHeight="1" x14ac:dyDescent="0.15">
      <c r="B41" s="139">
        <v>2017</v>
      </c>
      <c r="C41" s="141">
        <v>10</v>
      </c>
      <c r="D41" s="141" t="s">
        <v>16</v>
      </c>
      <c r="E41" s="20" t="s">
        <v>363</v>
      </c>
      <c r="F41" s="141" t="s">
        <v>65</v>
      </c>
      <c r="G41" s="141" t="s">
        <v>356</v>
      </c>
      <c r="H41" s="20" t="s">
        <v>364</v>
      </c>
      <c r="I41" s="127" t="s">
        <v>365</v>
      </c>
      <c r="J41" s="61" t="s">
        <v>205</v>
      </c>
      <c r="K41" s="61">
        <v>386</v>
      </c>
      <c r="L41" s="61" t="s">
        <v>1216</v>
      </c>
      <c r="M41" s="61">
        <v>20562000</v>
      </c>
      <c r="N41" s="53" t="s">
        <v>175</v>
      </c>
      <c r="O41" s="133" t="s">
        <v>366</v>
      </c>
      <c r="P41" s="133" t="s">
        <v>367</v>
      </c>
      <c r="Q41" s="141" t="s">
        <v>25</v>
      </c>
      <c r="R41" s="127"/>
      <c r="S41" s="128"/>
    </row>
    <row r="42" spans="2:19" s="14" customFormat="1" ht="20.100000000000001" customHeight="1" x14ac:dyDescent="0.15">
      <c r="B42" s="139">
        <v>2017</v>
      </c>
      <c r="C42" s="141">
        <v>10</v>
      </c>
      <c r="D42" s="141" t="s">
        <v>16</v>
      </c>
      <c r="E42" s="20" t="s">
        <v>363</v>
      </c>
      <c r="F42" s="141" t="s">
        <v>65</v>
      </c>
      <c r="G42" s="141" t="s">
        <v>356</v>
      </c>
      <c r="H42" s="20" t="s">
        <v>368</v>
      </c>
      <c r="I42" s="127" t="s">
        <v>369</v>
      </c>
      <c r="J42" s="61" t="s">
        <v>205</v>
      </c>
      <c r="K42" s="61">
        <v>260</v>
      </c>
      <c r="L42" s="61" t="s">
        <v>1216</v>
      </c>
      <c r="M42" s="61">
        <v>20562000</v>
      </c>
      <c r="N42" s="53" t="s">
        <v>175</v>
      </c>
      <c r="O42" s="133" t="s">
        <v>366</v>
      </c>
      <c r="P42" s="133" t="s">
        <v>367</v>
      </c>
      <c r="Q42" s="141" t="s">
        <v>25</v>
      </c>
      <c r="R42" s="127"/>
      <c r="S42" s="128"/>
    </row>
    <row r="43" spans="2:19" s="14" customFormat="1" ht="20.100000000000001" customHeight="1" x14ac:dyDescent="0.15">
      <c r="B43" s="139">
        <v>2017</v>
      </c>
      <c r="C43" s="141">
        <v>10</v>
      </c>
      <c r="D43" s="141" t="s">
        <v>16</v>
      </c>
      <c r="E43" s="20" t="s">
        <v>363</v>
      </c>
      <c r="F43" s="141" t="s">
        <v>65</v>
      </c>
      <c r="G43" s="141" t="s">
        <v>370</v>
      </c>
      <c r="H43" s="20" t="s">
        <v>371</v>
      </c>
      <c r="I43" s="127" t="s">
        <v>372</v>
      </c>
      <c r="J43" s="61" t="s">
        <v>373</v>
      </c>
      <c r="K43" s="61">
        <v>200</v>
      </c>
      <c r="L43" s="61" t="s">
        <v>374</v>
      </c>
      <c r="M43" s="61">
        <v>113400000</v>
      </c>
      <c r="N43" s="53" t="s">
        <v>175</v>
      </c>
      <c r="O43" s="133" t="s">
        <v>366</v>
      </c>
      <c r="P43" s="133" t="s">
        <v>367</v>
      </c>
      <c r="Q43" s="141" t="s">
        <v>25</v>
      </c>
      <c r="R43" s="127"/>
      <c r="S43" s="128"/>
    </row>
    <row r="44" spans="2:19" s="14" customFormat="1" ht="20.100000000000001" customHeight="1" x14ac:dyDescent="0.15">
      <c r="B44" s="139">
        <v>2017</v>
      </c>
      <c r="C44" s="141">
        <v>10</v>
      </c>
      <c r="D44" s="141" t="s">
        <v>16</v>
      </c>
      <c r="E44" s="20" t="s">
        <v>363</v>
      </c>
      <c r="F44" s="141" t="s">
        <v>65</v>
      </c>
      <c r="G44" s="141" t="s">
        <v>370</v>
      </c>
      <c r="H44" s="20" t="s">
        <v>371</v>
      </c>
      <c r="I44" s="127" t="s">
        <v>376</v>
      </c>
      <c r="J44" s="61" t="s">
        <v>373</v>
      </c>
      <c r="K44" s="61">
        <v>40</v>
      </c>
      <c r="L44" s="61" t="s">
        <v>213</v>
      </c>
      <c r="M44" s="61">
        <v>13104000</v>
      </c>
      <c r="N44" s="53" t="s">
        <v>175</v>
      </c>
      <c r="O44" s="133" t="s">
        <v>366</v>
      </c>
      <c r="P44" s="133" t="s">
        <v>367</v>
      </c>
      <c r="Q44" s="141" t="s">
        <v>25</v>
      </c>
      <c r="R44" s="127"/>
      <c r="S44" s="128"/>
    </row>
    <row r="45" spans="2:19" s="14" customFormat="1" ht="20.100000000000001" customHeight="1" x14ac:dyDescent="0.15">
      <c r="B45" s="139">
        <v>2017</v>
      </c>
      <c r="C45" s="141">
        <v>10</v>
      </c>
      <c r="D45" s="141" t="s">
        <v>16</v>
      </c>
      <c r="E45" s="20" t="s">
        <v>363</v>
      </c>
      <c r="F45" s="141" t="s">
        <v>61</v>
      </c>
      <c r="G45" s="141" t="s">
        <v>370</v>
      </c>
      <c r="H45" s="20" t="s">
        <v>377</v>
      </c>
      <c r="I45" s="127" t="s">
        <v>375</v>
      </c>
      <c r="J45" s="61" t="s">
        <v>373</v>
      </c>
      <c r="K45" s="61">
        <v>55</v>
      </c>
      <c r="L45" s="61" t="s">
        <v>233</v>
      </c>
      <c r="M45" s="61">
        <v>36877000</v>
      </c>
      <c r="N45" s="53" t="s">
        <v>175</v>
      </c>
      <c r="O45" s="133" t="s">
        <v>366</v>
      </c>
      <c r="P45" s="133" t="s">
        <v>367</v>
      </c>
      <c r="Q45" s="141" t="s">
        <v>25</v>
      </c>
      <c r="R45" s="127"/>
      <c r="S45" s="128"/>
    </row>
    <row r="46" spans="2:19" s="14" customFormat="1" ht="20.100000000000001" customHeight="1" x14ac:dyDescent="0.15">
      <c r="B46" s="139">
        <v>2017</v>
      </c>
      <c r="C46" s="141">
        <v>10</v>
      </c>
      <c r="D46" s="141" t="s">
        <v>16</v>
      </c>
      <c r="E46" s="20" t="s">
        <v>363</v>
      </c>
      <c r="F46" s="141" t="s">
        <v>65</v>
      </c>
      <c r="G46" s="141" t="s">
        <v>370</v>
      </c>
      <c r="H46" s="20" t="s">
        <v>378</v>
      </c>
      <c r="I46" s="127" t="s">
        <v>379</v>
      </c>
      <c r="J46" s="61" t="s">
        <v>373</v>
      </c>
      <c r="K46" s="61">
        <v>5</v>
      </c>
      <c r="L46" s="61" t="s">
        <v>233</v>
      </c>
      <c r="M46" s="61">
        <v>39635000</v>
      </c>
      <c r="N46" s="53" t="s">
        <v>175</v>
      </c>
      <c r="O46" s="133" t="s">
        <v>366</v>
      </c>
      <c r="P46" s="133" t="s">
        <v>367</v>
      </c>
      <c r="Q46" s="141" t="s">
        <v>25</v>
      </c>
      <c r="R46" s="127"/>
      <c r="S46" s="128"/>
    </row>
    <row r="47" spans="2:19" s="14" customFormat="1" ht="20.100000000000001" customHeight="1" x14ac:dyDescent="0.15">
      <c r="B47" s="139">
        <v>2017</v>
      </c>
      <c r="C47" s="141">
        <v>10</v>
      </c>
      <c r="D47" s="141" t="s">
        <v>15</v>
      </c>
      <c r="E47" s="20" t="s">
        <v>420</v>
      </c>
      <c r="F47" s="141" t="s">
        <v>61</v>
      </c>
      <c r="G47" s="42">
        <v>4321150102</v>
      </c>
      <c r="H47" s="20" t="s">
        <v>421</v>
      </c>
      <c r="I47" s="127" t="s">
        <v>294</v>
      </c>
      <c r="J47" s="61" t="s">
        <v>422</v>
      </c>
      <c r="K47" s="61">
        <v>1</v>
      </c>
      <c r="L47" s="61" t="s">
        <v>242</v>
      </c>
      <c r="M47" s="61">
        <v>477058000</v>
      </c>
      <c r="N47" s="53" t="s">
        <v>423</v>
      </c>
      <c r="O47" s="133" t="s">
        <v>424</v>
      </c>
      <c r="P47" s="133" t="s">
        <v>425</v>
      </c>
      <c r="Q47" s="141" t="s">
        <v>25</v>
      </c>
      <c r="R47" s="127"/>
      <c r="S47" s="128"/>
    </row>
    <row r="48" spans="2:19" s="14" customFormat="1" ht="20.100000000000001" customHeight="1" x14ac:dyDescent="0.15">
      <c r="B48" s="139">
        <v>2017</v>
      </c>
      <c r="C48" s="141">
        <v>10</v>
      </c>
      <c r="D48" s="141" t="s">
        <v>16</v>
      </c>
      <c r="E48" s="20" t="s">
        <v>438</v>
      </c>
      <c r="F48" s="141" t="s">
        <v>439</v>
      </c>
      <c r="G48" s="141">
        <v>4617161002</v>
      </c>
      <c r="H48" s="20" t="s">
        <v>440</v>
      </c>
      <c r="I48" s="141" t="s">
        <v>441</v>
      </c>
      <c r="J48" s="18" t="s">
        <v>17</v>
      </c>
      <c r="K48" s="61">
        <v>14</v>
      </c>
      <c r="L48" s="61" t="s">
        <v>294</v>
      </c>
      <c r="M48" s="61">
        <v>300000000</v>
      </c>
      <c r="N48" s="53" t="s">
        <v>435</v>
      </c>
      <c r="O48" s="133" t="s">
        <v>436</v>
      </c>
      <c r="P48" s="133" t="s">
        <v>437</v>
      </c>
      <c r="Q48" s="141" t="s">
        <v>25</v>
      </c>
      <c r="R48" s="127"/>
      <c r="S48" s="128"/>
    </row>
    <row r="49" spans="2:19" s="14" customFormat="1" ht="20.100000000000001" customHeight="1" x14ac:dyDescent="0.15">
      <c r="B49" s="139">
        <v>2017</v>
      </c>
      <c r="C49" s="141">
        <v>10</v>
      </c>
      <c r="D49" s="141" t="s">
        <v>16</v>
      </c>
      <c r="E49" s="20" t="s">
        <v>442</v>
      </c>
      <c r="F49" s="141" t="s">
        <v>65</v>
      </c>
      <c r="G49" s="141">
        <v>3011150501</v>
      </c>
      <c r="H49" s="20" t="s">
        <v>443</v>
      </c>
      <c r="I49" s="141" t="s">
        <v>444</v>
      </c>
      <c r="J49" s="18" t="s">
        <v>17</v>
      </c>
      <c r="K49" s="61">
        <v>2191</v>
      </c>
      <c r="L49" s="61" t="s">
        <v>242</v>
      </c>
      <c r="M49" s="61">
        <v>137134690</v>
      </c>
      <c r="N49" s="53" t="s">
        <v>445</v>
      </c>
      <c r="O49" s="133" t="s">
        <v>446</v>
      </c>
      <c r="P49" s="133" t="s">
        <v>447</v>
      </c>
      <c r="Q49" s="141" t="s">
        <v>25</v>
      </c>
      <c r="R49" s="127"/>
      <c r="S49" s="128"/>
    </row>
    <row r="50" spans="2:19" s="14" customFormat="1" ht="20.100000000000001" customHeight="1" x14ac:dyDescent="0.15">
      <c r="B50" s="139">
        <v>2017</v>
      </c>
      <c r="C50" s="141">
        <v>10</v>
      </c>
      <c r="D50" s="141" t="s">
        <v>16</v>
      </c>
      <c r="E50" s="20" t="s">
        <v>442</v>
      </c>
      <c r="F50" s="141" t="s">
        <v>65</v>
      </c>
      <c r="G50" s="141">
        <v>3011150501</v>
      </c>
      <c r="H50" s="20" t="s">
        <v>443</v>
      </c>
      <c r="I50" s="141" t="s">
        <v>448</v>
      </c>
      <c r="J50" s="18" t="s">
        <v>17</v>
      </c>
      <c r="K50" s="61">
        <v>292</v>
      </c>
      <c r="L50" s="61" t="s">
        <v>242</v>
      </c>
      <c r="M50" s="61">
        <v>16991480</v>
      </c>
      <c r="N50" s="53" t="s">
        <v>445</v>
      </c>
      <c r="O50" s="133" t="s">
        <v>446</v>
      </c>
      <c r="P50" s="133" t="s">
        <v>447</v>
      </c>
      <c r="Q50" s="141" t="s">
        <v>25</v>
      </c>
      <c r="R50" s="127"/>
      <c r="S50" s="128"/>
    </row>
    <row r="51" spans="2:19" s="14" customFormat="1" ht="20.100000000000001" customHeight="1" x14ac:dyDescent="0.15">
      <c r="B51" s="139">
        <v>2017</v>
      </c>
      <c r="C51" s="141">
        <v>10</v>
      </c>
      <c r="D51" s="141" t="s">
        <v>16</v>
      </c>
      <c r="E51" s="20" t="s">
        <v>442</v>
      </c>
      <c r="F51" s="141" t="s">
        <v>65</v>
      </c>
      <c r="G51" s="141">
        <v>3010161901</v>
      </c>
      <c r="H51" s="20" t="s">
        <v>449</v>
      </c>
      <c r="I51" s="141" t="s">
        <v>450</v>
      </c>
      <c r="J51" s="18" t="s">
        <v>17</v>
      </c>
      <c r="K51" s="61">
        <v>77</v>
      </c>
      <c r="L51" s="61" t="s">
        <v>242</v>
      </c>
      <c r="M51" s="61">
        <v>42731458</v>
      </c>
      <c r="N51" s="53" t="s">
        <v>445</v>
      </c>
      <c r="O51" s="133" t="s">
        <v>446</v>
      </c>
      <c r="P51" s="133" t="s">
        <v>447</v>
      </c>
      <c r="Q51" s="141" t="s">
        <v>25</v>
      </c>
      <c r="R51" s="127"/>
      <c r="S51" s="128"/>
    </row>
    <row r="52" spans="2:19" s="14" customFormat="1" ht="20.100000000000001" customHeight="1" x14ac:dyDescent="0.15">
      <c r="B52" s="139">
        <v>2017</v>
      </c>
      <c r="C52" s="141">
        <v>10</v>
      </c>
      <c r="D52" s="141" t="s">
        <v>16</v>
      </c>
      <c r="E52" s="20" t="s">
        <v>442</v>
      </c>
      <c r="F52" s="141" t="s">
        <v>65</v>
      </c>
      <c r="G52" s="141">
        <v>3010161901</v>
      </c>
      <c r="H52" s="20" t="s">
        <v>451</v>
      </c>
      <c r="I52" s="141" t="s">
        <v>452</v>
      </c>
      <c r="J52" s="18" t="s">
        <v>17</v>
      </c>
      <c r="K52" s="61">
        <v>36</v>
      </c>
      <c r="L52" s="61" t="s">
        <v>242</v>
      </c>
      <c r="M52" s="61">
        <v>20152440</v>
      </c>
      <c r="N52" s="53" t="s">
        <v>445</v>
      </c>
      <c r="O52" s="133" t="s">
        <v>446</v>
      </c>
      <c r="P52" s="133" t="s">
        <v>447</v>
      </c>
      <c r="Q52" s="141" t="s">
        <v>25</v>
      </c>
      <c r="R52" s="127"/>
      <c r="S52" s="128"/>
    </row>
    <row r="53" spans="2:19" s="14" customFormat="1" ht="20.100000000000001" customHeight="1" x14ac:dyDescent="0.15">
      <c r="B53" s="139">
        <v>2017</v>
      </c>
      <c r="C53" s="141">
        <v>10</v>
      </c>
      <c r="D53" s="141" t="s">
        <v>16</v>
      </c>
      <c r="E53" s="20" t="s">
        <v>442</v>
      </c>
      <c r="F53" s="141" t="s">
        <v>65</v>
      </c>
      <c r="G53" s="141">
        <v>4014178201</v>
      </c>
      <c r="H53" s="20" t="s">
        <v>453</v>
      </c>
      <c r="I53" s="141" t="s">
        <v>454</v>
      </c>
      <c r="J53" s="18" t="s">
        <v>17</v>
      </c>
      <c r="K53" s="61">
        <v>242</v>
      </c>
      <c r="L53" s="61" t="s">
        <v>242</v>
      </c>
      <c r="M53" s="61">
        <v>23407934</v>
      </c>
      <c r="N53" s="53" t="s">
        <v>445</v>
      </c>
      <c r="O53" s="133" t="s">
        <v>446</v>
      </c>
      <c r="P53" s="133" t="s">
        <v>447</v>
      </c>
      <c r="Q53" s="141" t="s">
        <v>25</v>
      </c>
      <c r="R53" s="127"/>
      <c r="S53" s="128"/>
    </row>
    <row r="54" spans="2:19" s="14" customFormat="1" ht="20.100000000000001" customHeight="1" x14ac:dyDescent="0.15">
      <c r="B54" s="139">
        <v>2017</v>
      </c>
      <c r="C54" s="141">
        <v>10</v>
      </c>
      <c r="D54" s="141" t="s">
        <v>16</v>
      </c>
      <c r="E54" s="20" t="s">
        <v>442</v>
      </c>
      <c r="F54" s="141" t="s">
        <v>65</v>
      </c>
      <c r="G54" s="141">
        <v>4014178201</v>
      </c>
      <c r="H54" s="20" t="s">
        <v>453</v>
      </c>
      <c r="I54" s="141" t="s">
        <v>455</v>
      </c>
      <c r="J54" s="18" t="s">
        <v>17</v>
      </c>
      <c r="K54" s="61">
        <v>583</v>
      </c>
      <c r="L54" s="61" t="s">
        <v>242</v>
      </c>
      <c r="M54" s="61">
        <v>68157947</v>
      </c>
      <c r="N54" s="53" t="s">
        <v>445</v>
      </c>
      <c r="O54" s="133" t="s">
        <v>446</v>
      </c>
      <c r="P54" s="133" t="s">
        <v>447</v>
      </c>
      <c r="Q54" s="141" t="s">
        <v>25</v>
      </c>
      <c r="R54" s="127"/>
      <c r="S54" s="128"/>
    </row>
    <row r="55" spans="2:19" s="14" customFormat="1" ht="20.100000000000001" customHeight="1" x14ac:dyDescent="0.15">
      <c r="B55" s="139">
        <v>2017</v>
      </c>
      <c r="C55" s="141">
        <v>10</v>
      </c>
      <c r="D55" s="141" t="s">
        <v>16</v>
      </c>
      <c r="E55" s="20" t="s">
        <v>442</v>
      </c>
      <c r="F55" s="141" t="s">
        <v>65</v>
      </c>
      <c r="G55" s="141">
        <v>4014178201</v>
      </c>
      <c r="H55" s="20" t="s">
        <v>453</v>
      </c>
      <c r="I55" s="141" t="s">
        <v>456</v>
      </c>
      <c r="J55" s="18" t="s">
        <v>17</v>
      </c>
      <c r="K55" s="61">
        <v>491</v>
      </c>
      <c r="L55" s="61" t="s">
        <v>242</v>
      </c>
      <c r="M55" s="61">
        <v>64321000</v>
      </c>
      <c r="N55" s="53" t="s">
        <v>445</v>
      </c>
      <c r="O55" s="133" t="s">
        <v>446</v>
      </c>
      <c r="P55" s="133" t="s">
        <v>447</v>
      </c>
      <c r="Q55" s="141" t="s">
        <v>25</v>
      </c>
      <c r="R55" s="127"/>
      <c r="S55" s="128"/>
    </row>
    <row r="56" spans="2:19" s="14" customFormat="1" ht="20.100000000000001" customHeight="1" x14ac:dyDescent="0.15">
      <c r="B56" s="139">
        <v>2017</v>
      </c>
      <c r="C56" s="141">
        <v>10</v>
      </c>
      <c r="D56" s="141" t="s">
        <v>16</v>
      </c>
      <c r="E56" s="20" t="s">
        <v>442</v>
      </c>
      <c r="F56" s="141" t="s">
        <v>65</v>
      </c>
      <c r="G56" s="141">
        <v>4014178201</v>
      </c>
      <c r="H56" s="20" t="s">
        <v>453</v>
      </c>
      <c r="I56" s="141" t="s">
        <v>457</v>
      </c>
      <c r="J56" s="18" t="s">
        <v>17</v>
      </c>
      <c r="K56" s="61">
        <v>194</v>
      </c>
      <c r="L56" s="61" t="s">
        <v>242</v>
      </c>
      <c r="M56" s="61">
        <v>27794768</v>
      </c>
      <c r="N56" s="53" t="s">
        <v>445</v>
      </c>
      <c r="O56" s="133" t="s">
        <v>446</v>
      </c>
      <c r="P56" s="133" t="s">
        <v>447</v>
      </c>
      <c r="Q56" s="141" t="s">
        <v>25</v>
      </c>
      <c r="R56" s="127"/>
      <c r="S56" s="128"/>
    </row>
    <row r="57" spans="2:19" s="14" customFormat="1" ht="20.100000000000001" customHeight="1" x14ac:dyDescent="0.15">
      <c r="B57" s="139">
        <v>2017</v>
      </c>
      <c r="C57" s="141">
        <v>10</v>
      </c>
      <c r="D57" s="141" t="s">
        <v>16</v>
      </c>
      <c r="E57" s="20" t="s">
        <v>442</v>
      </c>
      <c r="F57" s="141" t="s">
        <v>65</v>
      </c>
      <c r="G57" s="141">
        <v>4014178201</v>
      </c>
      <c r="H57" s="20" t="s">
        <v>453</v>
      </c>
      <c r="I57" s="141" t="s">
        <v>458</v>
      </c>
      <c r="J57" s="18" t="s">
        <v>17</v>
      </c>
      <c r="K57" s="61">
        <v>1769</v>
      </c>
      <c r="L57" s="61" t="s">
        <v>242</v>
      </c>
      <c r="M57" s="61">
        <v>285612126</v>
      </c>
      <c r="N57" s="53" t="s">
        <v>445</v>
      </c>
      <c r="O57" s="133" t="s">
        <v>446</v>
      </c>
      <c r="P57" s="133" t="s">
        <v>447</v>
      </c>
      <c r="Q57" s="141" t="s">
        <v>25</v>
      </c>
      <c r="R57" s="127"/>
      <c r="S57" s="128"/>
    </row>
    <row r="58" spans="2:19" s="14" customFormat="1" ht="20.100000000000001" customHeight="1" x14ac:dyDescent="0.15">
      <c r="B58" s="139">
        <v>2017</v>
      </c>
      <c r="C58" s="141">
        <v>10</v>
      </c>
      <c r="D58" s="141" t="s">
        <v>16</v>
      </c>
      <c r="E58" s="20" t="s">
        <v>442</v>
      </c>
      <c r="F58" s="141" t="s">
        <v>65</v>
      </c>
      <c r="G58" s="141">
        <v>4014178203</v>
      </c>
      <c r="H58" s="20" t="s">
        <v>459</v>
      </c>
      <c r="I58" s="141" t="s">
        <v>460</v>
      </c>
      <c r="J58" s="18" t="s">
        <v>17</v>
      </c>
      <c r="K58" s="61">
        <v>879</v>
      </c>
      <c r="L58" s="61" t="s">
        <v>242</v>
      </c>
      <c r="M58" s="61">
        <v>171644967</v>
      </c>
      <c r="N58" s="53" t="s">
        <v>445</v>
      </c>
      <c r="O58" s="133" t="s">
        <v>446</v>
      </c>
      <c r="P58" s="133" t="s">
        <v>447</v>
      </c>
      <c r="Q58" s="141" t="s">
        <v>25</v>
      </c>
      <c r="R58" s="127"/>
      <c r="S58" s="128"/>
    </row>
    <row r="59" spans="2:19" s="14" customFormat="1" ht="20.100000000000001" customHeight="1" x14ac:dyDescent="0.15">
      <c r="B59" s="139">
        <v>2017</v>
      </c>
      <c r="C59" s="141">
        <v>10</v>
      </c>
      <c r="D59" s="141" t="s">
        <v>16</v>
      </c>
      <c r="E59" s="20" t="s">
        <v>442</v>
      </c>
      <c r="F59" s="141" t="s">
        <v>65</v>
      </c>
      <c r="G59" s="141">
        <v>4014178203</v>
      </c>
      <c r="H59" s="20" t="s">
        <v>459</v>
      </c>
      <c r="I59" s="141" t="s">
        <v>461</v>
      </c>
      <c r="J59" s="18" t="s">
        <v>17</v>
      </c>
      <c r="K59" s="61">
        <v>712</v>
      </c>
      <c r="L59" s="61" t="s">
        <v>242</v>
      </c>
      <c r="M59" s="61">
        <v>180524040</v>
      </c>
      <c r="N59" s="53" t="s">
        <v>445</v>
      </c>
      <c r="O59" s="133" t="s">
        <v>446</v>
      </c>
      <c r="P59" s="133" t="s">
        <v>447</v>
      </c>
      <c r="Q59" s="141" t="s">
        <v>25</v>
      </c>
      <c r="R59" s="127"/>
      <c r="S59" s="128"/>
    </row>
    <row r="60" spans="2:19" s="14" customFormat="1" ht="20.100000000000001" customHeight="1" x14ac:dyDescent="0.15">
      <c r="B60" s="139">
        <v>2017</v>
      </c>
      <c r="C60" s="141">
        <v>10</v>
      </c>
      <c r="D60" s="141" t="s">
        <v>16</v>
      </c>
      <c r="E60" s="20" t="s">
        <v>442</v>
      </c>
      <c r="F60" s="141" t="s">
        <v>65</v>
      </c>
      <c r="G60" s="141">
        <v>4014178203</v>
      </c>
      <c r="H60" s="20" t="s">
        <v>459</v>
      </c>
      <c r="I60" s="141" t="s">
        <v>462</v>
      </c>
      <c r="J60" s="18" t="s">
        <v>17</v>
      </c>
      <c r="K60" s="61">
        <v>237</v>
      </c>
      <c r="L60" s="61" t="s">
        <v>242</v>
      </c>
      <c r="M60" s="61">
        <v>71509299</v>
      </c>
      <c r="N60" s="53" t="s">
        <v>445</v>
      </c>
      <c r="O60" s="133" t="s">
        <v>446</v>
      </c>
      <c r="P60" s="133" t="s">
        <v>447</v>
      </c>
      <c r="Q60" s="141" t="s">
        <v>25</v>
      </c>
      <c r="R60" s="127"/>
      <c r="S60" s="128"/>
    </row>
    <row r="61" spans="2:19" s="14" customFormat="1" ht="20.100000000000001" customHeight="1" x14ac:dyDescent="0.15">
      <c r="B61" s="139">
        <v>2017</v>
      </c>
      <c r="C61" s="141">
        <v>10</v>
      </c>
      <c r="D61" s="141" t="s">
        <v>16</v>
      </c>
      <c r="E61" s="20" t="s">
        <v>442</v>
      </c>
      <c r="F61" s="141" t="s">
        <v>65</v>
      </c>
      <c r="G61" s="141">
        <v>4014178203</v>
      </c>
      <c r="H61" s="20" t="s">
        <v>463</v>
      </c>
      <c r="I61" s="141" t="s">
        <v>464</v>
      </c>
      <c r="J61" s="18" t="s">
        <v>17</v>
      </c>
      <c r="K61" s="61">
        <v>58</v>
      </c>
      <c r="L61" s="61" t="s">
        <v>242</v>
      </c>
      <c r="M61" s="61">
        <v>11542000</v>
      </c>
      <c r="N61" s="53" t="s">
        <v>445</v>
      </c>
      <c r="O61" s="133" t="s">
        <v>446</v>
      </c>
      <c r="P61" s="133" t="s">
        <v>447</v>
      </c>
      <c r="Q61" s="141" t="s">
        <v>25</v>
      </c>
      <c r="R61" s="127"/>
      <c r="S61" s="128"/>
    </row>
    <row r="62" spans="2:19" s="14" customFormat="1" ht="20.100000000000001" customHeight="1" x14ac:dyDescent="0.15">
      <c r="B62" s="139">
        <v>2017</v>
      </c>
      <c r="C62" s="141">
        <v>10</v>
      </c>
      <c r="D62" s="141" t="s">
        <v>16</v>
      </c>
      <c r="E62" s="20" t="s">
        <v>442</v>
      </c>
      <c r="F62" s="141" t="s">
        <v>65</v>
      </c>
      <c r="G62" s="141">
        <v>4014178203</v>
      </c>
      <c r="H62" s="20" t="s">
        <v>463</v>
      </c>
      <c r="I62" s="141" t="s">
        <v>465</v>
      </c>
      <c r="J62" s="18" t="s">
        <v>17</v>
      </c>
      <c r="K62" s="61">
        <v>187</v>
      </c>
      <c r="L62" s="61" t="s">
        <v>242</v>
      </c>
      <c r="M62" s="61">
        <v>55691966</v>
      </c>
      <c r="N62" s="53" t="s">
        <v>445</v>
      </c>
      <c r="O62" s="133" t="s">
        <v>446</v>
      </c>
      <c r="P62" s="133" t="s">
        <v>447</v>
      </c>
      <c r="Q62" s="141" t="s">
        <v>25</v>
      </c>
      <c r="R62" s="127"/>
      <c r="S62" s="128"/>
    </row>
    <row r="63" spans="2:19" s="14" customFormat="1" ht="20.100000000000001" customHeight="1" x14ac:dyDescent="0.15">
      <c r="B63" s="139">
        <v>2017</v>
      </c>
      <c r="C63" s="141">
        <v>10</v>
      </c>
      <c r="D63" s="141" t="s">
        <v>16</v>
      </c>
      <c r="E63" s="20" t="s">
        <v>442</v>
      </c>
      <c r="F63" s="141" t="s">
        <v>65</v>
      </c>
      <c r="G63" s="141">
        <v>4014178203</v>
      </c>
      <c r="H63" s="20" t="s">
        <v>463</v>
      </c>
      <c r="I63" s="141" t="s">
        <v>460</v>
      </c>
      <c r="J63" s="18" t="s">
        <v>17</v>
      </c>
      <c r="K63" s="61">
        <v>87</v>
      </c>
      <c r="L63" s="61" t="s">
        <v>242</v>
      </c>
      <c r="M63" s="61">
        <v>34491498</v>
      </c>
      <c r="N63" s="53" t="s">
        <v>445</v>
      </c>
      <c r="O63" s="133" t="s">
        <v>446</v>
      </c>
      <c r="P63" s="133" t="s">
        <v>447</v>
      </c>
      <c r="Q63" s="141" t="s">
        <v>25</v>
      </c>
      <c r="R63" s="127"/>
      <c r="S63" s="128"/>
    </row>
    <row r="64" spans="2:19" s="14" customFormat="1" ht="20.100000000000001" customHeight="1" x14ac:dyDescent="0.15">
      <c r="B64" s="139">
        <v>2017</v>
      </c>
      <c r="C64" s="141">
        <v>10</v>
      </c>
      <c r="D64" s="141" t="s">
        <v>16</v>
      </c>
      <c r="E64" s="20" t="s">
        <v>442</v>
      </c>
      <c r="F64" s="141" t="s">
        <v>65</v>
      </c>
      <c r="G64" s="141">
        <v>4014178203</v>
      </c>
      <c r="H64" s="20" t="s">
        <v>463</v>
      </c>
      <c r="I64" s="141" t="s">
        <v>461</v>
      </c>
      <c r="J64" s="18" t="s">
        <v>17</v>
      </c>
      <c r="K64" s="61">
        <v>101</v>
      </c>
      <c r="L64" s="61" t="s">
        <v>242</v>
      </c>
      <c r="M64" s="61">
        <v>46680281</v>
      </c>
      <c r="N64" s="53" t="s">
        <v>445</v>
      </c>
      <c r="O64" s="133" t="s">
        <v>446</v>
      </c>
      <c r="P64" s="133" t="s">
        <v>447</v>
      </c>
      <c r="Q64" s="141" t="s">
        <v>25</v>
      </c>
      <c r="R64" s="127"/>
      <c r="S64" s="128"/>
    </row>
    <row r="65" spans="1:20" s="14" customFormat="1" ht="20.100000000000001" customHeight="1" x14ac:dyDescent="0.15">
      <c r="B65" s="139">
        <v>2017</v>
      </c>
      <c r="C65" s="141">
        <v>10</v>
      </c>
      <c r="D65" s="141" t="s">
        <v>16</v>
      </c>
      <c r="E65" s="20" t="s">
        <v>442</v>
      </c>
      <c r="F65" s="141" t="s">
        <v>65</v>
      </c>
      <c r="G65" s="141">
        <v>4014212301</v>
      </c>
      <c r="H65" s="20" t="s">
        <v>466</v>
      </c>
      <c r="I65" s="141" t="s">
        <v>467</v>
      </c>
      <c r="J65" s="18" t="s">
        <v>17</v>
      </c>
      <c r="K65" s="61">
        <v>140</v>
      </c>
      <c r="L65" s="61" t="s">
        <v>242</v>
      </c>
      <c r="M65" s="61">
        <v>16458960</v>
      </c>
      <c r="N65" s="53" t="s">
        <v>445</v>
      </c>
      <c r="O65" s="133" t="s">
        <v>446</v>
      </c>
      <c r="P65" s="133" t="s">
        <v>447</v>
      </c>
      <c r="Q65" s="141" t="s">
        <v>25</v>
      </c>
      <c r="R65" s="127"/>
      <c r="S65" s="128"/>
    </row>
    <row r="66" spans="1:20" s="14" customFormat="1" ht="20.100000000000001" customHeight="1" x14ac:dyDescent="0.15">
      <c r="A66" s="22"/>
      <c r="B66" s="139">
        <v>2017</v>
      </c>
      <c r="C66" s="141">
        <v>10</v>
      </c>
      <c r="D66" s="141" t="s">
        <v>16</v>
      </c>
      <c r="E66" s="20" t="s">
        <v>442</v>
      </c>
      <c r="F66" s="141" t="s">
        <v>65</v>
      </c>
      <c r="G66" s="141">
        <v>4014212301</v>
      </c>
      <c r="H66" s="20" t="s">
        <v>466</v>
      </c>
      <c r="I66" s="141" t="s">
        <v>468</v>
      </c>
      <c r="J66" s="18" t="s">
        <v>17</v>
      </c>
      <c r="K66" s="61">
        <v>99</v>
      </c>
      <c r="L66" s="61" t="s">
        <v>242</v>
      </c>
      <c r="M66" s="61">
        <v>13183236</v>
      </c>
      <c r="N66" s="53" t="s">
        <v>445</v>
      </c>
      <c r="O66" s="133" t="s">
        <v>446</v>
      </c>
      <c r="P66" s="133" t="s">
        <v>447</v>
      </c>
      <c r="Q66" s="141" t="s">
        <v>25</v>
      </c>
      <c r="R66" s="127"/>
      <c r="S66" s="128"/>
      <c r="T66" s="22"/>
    </row>
    <row r="67" spans="1:20" s="14" customFormat="1" ht="20.100000000000001" customHeight="1" x14ac:dyDescent="0.15">
      <c r="B67" s="139">
        <v>2017</v>
      </c>
      <c r="C67" s="141">
        <v>10</v>
      </c>
      <c r="D67" s="141" t="s">
        <v>16</v>
      </c>
      <c r="E67" s="20" t="s">
        <v>442</v>
      </c>
      <c r="F67" s="141" t="s">
        <v>65</v>
      </c>
      <c r="G67" s="141">
        <v>4014212301</v>
      </c>
      <c r="H67" s="20" t="s">
        <v>466</v>
      </c>
      <c r="I67" s="141" t="s">
        <v>469</v>
      </c>
      <c r="J67" s="18" t="s">
        <v>17</v>
      </c>
      <c r="K67" s="61">
        <v>321</v>
      </c>
      <c r="L67" s="61" t="s">
        <v>242</v>
      </c>
      <c r="M67" s="61">
        <v>54739488</v>
      </c>
      <c r="N67" s="53" t="s">
        <v>445</v>
      </c>
      <c r="O67" s="133" t="s">
        <v>446</v>
      </c>
      <c r="P67" s="133" t="s">
        <v>447</v>
      </c>
      <c r="Q67" s="141" t="s">
        <v>25</v>
      </c>
      <c r="R67" s="127"/>
      <c r="S67" s="128"/>
    </row>
    <row r="68" spans="1:20" s="14" customFormat="1" ht="20.100000000000001" customHeight="1" x14ac:dyDescent="0.15">
      <c r="B68" s="139">
        <v>2017</v>
      </c>
      <c r="C68" s="141">
        <v>10</v>
      </c>
      <c r="D68" s="141" t="s">
        <v>16</v>
      </c>
      <c r="E68" s="20" t="s">
        <v>442</v>
      </c>
      <c r="F68" s="141" t="s">
        <v>65</v>
      </c>
      <c r="G68" s="141">
        <v>4014212301</v>
      </c>
      <c r="H68" s="20" t="s">
        <v>466</v>
      </c>
      <c r="I68" s="141" t="s">
        <v>470</v>
      </c>
      <c r="J68" s="18" t="s">
        <v>17</v>
      </c>
      <c r="K68" s="61">
        <v>255</v>
      </c>
      <c r="L68" s="61" t="s">
        <v>242</v>
      </c>
      <c r="M68" s="61">
        <v>51547230</v>
      </c>
      <c r="N68" s="53" t="s">
        <v>445</v>
      </c>
      <c r="O68" s="133" t="s">
        <v>446</v>
      </c>
      <c r="P68" s="133" t="s">
        <v>447</v>
      </c>
      <c r="Q68" s="141" t="s">
        <v>25</v>
      </c>
      <c r="R68" s="127"/>
      <c r="S68" s="128"/>
    </row>
    <row r="69" spans="1:20" s="14" customFormat="1" ht="20.100000000000001" customHeight="1" x14ac:dyDescent="0.15">
      <c r="B69" s="139">
        <v>2017</v>
      </c>
      <c r="C69" s="141">
        <v>10</v>
      </c>
      <c r="D69" s="141" t="s">
        <v>16</v>
      </c>
      <c r="E69" s="20" t="s">
        <v>442</v>
      </c>
      <c r="F69" s="141" t="s">
        <v>65</v>
      </c>
      <c r="G69" s="141">
        <v>4014219702</v>
      </c>
      <c r="H69" s="20" t="s">
        <v>471</v>
      </c>
      <c r="I69" s="141" t="s">
        <v>472</v>
      </c>
      <c r="J69" s="18" t="s">
        <v>17</v>
      </c>
      <c r="K69" s="61">
        <v>3795</v>
      </c>
      <c r="L69" s="61" t="s">
        <v>242</v>
      </c>
      <c r="M69" s="61">
        <v>36227070</v>
      </c>
      <c r="N69" s="53" t="s">
        <v>445</v>
      </c>
      <c r="O69" s="133" t="s">
        <v>446</v>
      </c>
      <c r="P69" s="133" t="s">
        <v>447</v>
      </c>
      <c r="Q69" s="141" t="s">
        <v>25</v>
      </c>
      <c r="R69" s="127"/>
      <c r="S69" s="128"/>
    </row>
    <row r="70" spans="1:20" s="25" customFormat="1" ht="20.100000000000001" customHeight="1" x14ac:dyDescent="0.15">
      <c r="B70" s="139">
        <v>2017</v>
      </c>
      <c r="C70" s="141">
        <v>10</v>
      </c>
      <c r="D70" s="141" t="s">
        <v>15</v>
      </c>
      <c r="E70" s="20" t="s">
        <v>521</v>
      </c>
      <c r="F70" s="141" t="s">
        <v>62</v>
      </c>
      <c r="G70" s="141">
        <v>3017169801</v>
      </c>
      <c r="H70" s="20" t="s">
        <v>522</v>
      </c>
      <c r="I70" s="141"/>
      <c r="J70" s="61"/>
      <c r="K70" s="61">
        <v>1</v>
      </c>
      <c r="L70" s="61" t="s">
        <v>242</v>
      </c>
      <c r="M70" s="61">
        <v>320000000</v>
      </c>
      <c r="N70" s="53" t="s">
        <v>523</v>
      </c>
      <c r="O70" s="133" t="s">
        <v>524</v>
      </c>
      <c r="P70" s="133" t="s">
        <v>525</v>
      </c>
      <c r="Q70" s="141" t="s">
        <v>25</v>
      </c>
      <c r="R70" s="127"/>
      <c r="S70" s="128"/>
    </row>
    <row r="71" spans="1:20" s="25" customFormat="1" ht="20.100000000000001" customHeight="1" x14ac:dyDescent="0.15">
      <c r="B71" s="139">
        <v>2017</v>
      </c>
      <c r="C71" s="141">
        <v>10</v>
      </c>
      <c r="D71" s="141" t="s">
        <v>16</v>
      </c>
      <c r="E71" s="20" t="s">
        <v>521</v>
      </c>
      <c r="F71" s="141" t="s">
        <v>65</v>
      </c>
      <c r="G71" s="141">
        <v>4512160302</v>
      </c>
      <c r="H71" s="20" t="s">
        <v>440</v>
      </c>
      <c r="I71" s="141" t="s">
        <v>526</v>
      </c>
      <c r="J71" s="61" t="s">
        <v>40</v>
      </c>
      <c r="K71" s="61">
        <v>10</v>
      </c>
      <c r="L71" s="61" t="s">
        <v>242</v>
      </c>
      <c r="M71" s="61">
        <v>32000000</v>
      </c>
      <c r="N71" s="53" t="s">
        <v>523</v>
      </c>
      <c r="O71" s="133" t="s">
        <v>527</v>
      </c>
      <c r="P71" s="133" t="s">
        <v>528</v>
      </c>
      <c r="Q71" s="141" t="s">
        <v>25</v>
      </c>
      <c r="R71" s="127"/>
      <c r="S71" s="128"/>
    </row>
    <row r="72" spans="1:20" s="25" customFormat="1" ht="20.100000000000001" customHeight="1" x14ac:dyDescent="0.15">
      <c r="B72" s="139">
        <v>2017</v>
      </c>
      <c r="C72" s="141">
        <v>10</v>
      </c>
      <c r="D72" s="62" t="s">
        <v>15</v>
      </c>
      <c r="E72" s="77" t="s">
        <v>533</v>
      </c>
      <c r="F72" s="62" t="s">
        <v>65</v>
      </c>
      <c r="G72" s="62">
        <v>3012999701</v>
      </c>
      <c r="H72" s="77" t="s">
        <v>534</v>
      </c>
      <c r="I72" s="62" t="s">
        <v>535</v>
      </c>
      <c r="J72" s="57" t="s">
        <v>536</v>
      </c>
      <c r="K72" s="57">
        <v>554</v>
      </c>
      <c r="L72" s="57" t="s">
        <v>276</v>
      </c>
      <c r="M72" s="57">
        <v>13296000</v>
      </c>
      <c r="N72" s="69" t="s">
        <v>503</v>
      </c>
      <c r="O72" s="63" t="s">
        <v>510</v>
      </c>
      <c r="P72" s="63" t="s">
        <v>511</v>
      </c>
      <c r="Q72" s="62" t="s">
        <v>25</v>
      </c>
      <c r="R72" s="56"/>
      <c r="S72" s="58"/>
    </row>
    <row r="73" spans="1:20" s="25" customFormat="1" ht="20.100000000000001" customHeight="1" x14ac:dyDescent="0.15">
      <c r="B73" s="139">
        <v>2017</v>
      </c>
      <c r="C73" s="141">
        <v>10</v>
      </c>
      <c r="D73" s="62" t="s">
        <v>15</v>
      </c>
      <c r="E73" s="77" t="s">
        <v>533</v>
      </c>
      <c r="F73" s="62" t="s">
        <v>65</v>
      </c>
      <c r="G73" s="62">
        <v>3013150202</v>
      </c>
      <c r="H73" s="77" t="s">
        <v>537</v>
      </c>
      <c r="I73" s="62" t="s">
        <v>538</v>
      </c>
      <c r="J73" s="57" t="s">
        <v>536</v>
      </c>
      <c r="K73" s="57">
        <v>3398</v>
      </c>
      <c r="L73" s="57" t="s">
        <v>1217</v>
      </c>
      <c r="M73" s="57">
        <v>107037000</v>
      </c>
      <c r="N73" s="69" t="s">
        <v>503</v>
      </c>
      <c r="O73" s="63" t="s">
        <v>510</v>
      </c>
      <c r="P73" s="63" t="s">
        <v>539</v>
      </c>
      <c r="Q73" s="62" t="s">
        <v>25</v>
      </c>
      <c r="R73" s="56"/>
      <c r="S73" s="58"/>
    </row>
    <row r="74" spans="1:20" s="25" customFormat="1" ht="20.100000000000001" customHeight="1" x14ac:dyDescent="0.15">
      <c r="B74" s="139">
        <v>2017</v>
      </c>
      <c r="C74" s="141">
        <v>10</v>
      </c>
      <c r="D74" s="62" t="s">
        <v>15</v>
      </c>
      <c r="E74" s="77" t="s">
        <v>533</v>
      </c>
      <c r="F74" s="62" t="s">
        <v>65</v>
      </c>
      <c r="G74" s="62">
        <v>3023160202</v>
      </c>
      <c r="H74" s="77" t="s">
        <v>540</v>
      </c>
      <c r="I74" s="62" t="s">
        <v>541</v>
      </c>
      <c r="J74" s="57" t="s">
        <v>542</v>
      </c>
      <c r="K74" s="57">
        <v>1</v>
      </c>
      <c r="L74" s="30" t="s">
        <v>543</v>
      </c>
      <c r="M74" s="57">
        <v>57320000</v>
      </c>
      <c r="N74" s="69" t="s">
        <v>503</v>
      </c>
      <c r="O74" s="63" t="s">
        <v>510</v>
      </c>
      <c r="P74" s="63" t="s">
        <v>544</v>
      </c>
      <c r="Q74" s="62" t="s">
        <v>25</v>
      </c>
      <c r="R74" s="56"/>
      <c r="S74" s="58"/>
    </row>
    <row r="75" spans="1:20" s="25" customFormat="1" ht="20.100000000000001" customHeight="1" x14ac:dyDescent="0.15">
      <c r="B75" s="139">
        <v>2017</v>
      </c>
      <c r="C75" s="141">
        <v>10</v>
      </c>
      <c r="D75" s="62" t="s">
        <v>15</v>
      </c>
      <c r="E75" s="77" t="s">
        <v>533</v>
      </c>
      <c r="F75" s="62" t="s">
        <v>65</v>
      </c>
      <c r="G75" s="62">
        <v>3015200101</v>
      </c>
      <c r="H75" s="77" t="s">
        <v>545</v>
      </c>
      <c r="I75" s="62" t="s">
        <v>546</v>
      </c>
      <c r="J75" s="57" t="s">
        <v>547</v>
      </c>
      <c r="K75" s="57">
        <v>79</v>
      </c>
      <c r="L75" s="57" t="s">
        <v>283</v>
      </c>
      <c r="M75" s="57">
        <v>37762000</v>
      </c>
      <c r="N75" s="69" t="s">
        <v>503</v>
      </c>
      <c r="O75" s="63" t="s">
        <v>510</v>
      </c>
      <c r="P75" s="63" t="s">
        <v>548</v>
      </c>
      <c r="Q75" s="62" t="s">
        <v>25</v>
      </c>
      <c r="R75" s="56"/>
      <c r="S75" s="58"/>
    </row>
    <row r="76" spans="1:20" s="25" customFormat="1" ht="20.100000000000001" customHeight="1" x14ac:dyDescent="0.15">
      <c r="B76" s="139">
        <v>2017</v>
      </c>
      <c r="C76" s="141">
        <v>10</v>
      </c>
      <c r="D76" s="141" t="s">
        <v>15</v>
      </c>
      <c r="E76" s="20" t="s">
        <v>549</v>
      </c>
      <c r="F76" s="141" t="s">
        <v>65</v>
      </c>
      <c r="G76" s="141">
        <v>2611160701</v>
      </c>
      <c r="H76" s="20" t="s">
        <v>550</v>
      </c>
      <c r="I76" s="141" t="s">
        <v>551</v>
      </c>
      <c r="J76" s="61" t="s">
        <v>552</v>
      </c>
      <c r="K76" s="61">
        <v>3</v>
      </c>
      <c r="L76" s="61" t="s">
        <v>553</v>
      </c>
      <c r="M76" s="61">
        <v>69000000</v>
      </c>
      <c r="N76" s="53" t="s">
        <v>513</v>
      </c>
      <c r="O76" s="133" t="s">
        <v>554</v>
      </c>
      <c r="P76" s="133" t="s">
        <v>555</v>
      </c>
      <c r="Q76" s="141" t="s">
        <v>25</v>
      </c>
      <c r="R76" s="127"/>
      <c r="S76" s="128"/>
    </row>
    <row r="77" spans="1:20" s="25" customFormat="1" ht="20.100000000000001" customHeight="1" x14ac:dyDescent="0.15">
      <c r="B77" s="139">
        <v>2017</v>
      </c>
      <c r="C77" s="141">
        <v>10</v>
      </c>
      <c r="D77" s="141" t="s">
        <v>15</v>
      </c>
      <c r="E77" s="20" t="s">
        <v>549</v>
      </c>
      <c r="F77" s="141" t="s">
        <v>65</v>
      </c>
      <c r="G77" s="141">
        <v>2611160701</v>
      </c>
      <c r="H77" s="20" t="s">
        <v>550</v>
      </c>
      <c r="I77" s="141" t="s">
        <v>556</v>
      </c>
      <c r="J77" s="61" t="s">
        <v>552</v>
      </c>
      <c r="K77" s="61">
        <v>1</v>
      </c>
      <c r="L77" s="61" t="s">
        <v>553</v>
      </c>
      <c r="M77" s="61">
        <v>50000000</v>
      </c>
      <c r="N77" s="53" t="s">
        <v>513</v>
      </c>
      <c r="O77" s="133" t="s">
        <v>554</v>
      </c>
      <c r="P77" s="133" t="s">
        <v>555</v>
      </c>
      <c r="Q77" s="141" t="s">
        <v>25</v>
      </c>
      <c r="R77" s="127"/>
      <c r="S77" s="128"/>
    </row>
    <row r="78" spans="1:20" s="25" customFormat="1" ht="20.100000000000001" customHeight="1" x14ac:dyDescent="0.15">
      <c r="B78" s="139">
        <v>2017</v>
      </c>
      <c r="C78" s="141">
        <v>10</v>
      </c>
      <c r="D78" s="141" t="s">
        <v>15</v>
      </c>
      <c r="E78" s="20" t="s">
        <v>653</v>
      </c>
      <c r="F78" s="141" t="s">
        <v>62</v>
      </c>
      <c r="G78" s="141">
        <v>2410160101</v>
      </c>
      <c r="H78" s="20" t="s">
        <v>654</v>
      </c>
      <c r="I78" s="141" t="s">
        <v>655</v>
      </c>
      <c r="J78" s="61" t="s">
        <v>656</v>
      </c>
      <c r="K78" s="61">
        <v>1</v>
      </c>
      <c r="L78" s="61" t="s">
        <v>242</v>
      </c>
      <c r="M78" s="61">
        <v>43000000</v>
      </c>
      <c r="N78" s="20" t="s">
        <v>657</v>
      </c>
      <c r="O78" s="133" t="s">
        <v>658</v>
      </c>
      <c r="P78" s="133" t="s">
        <v>659</v>
      </c>
      <c r="Q78" s="141" t="s">
        <v>25</v>
      </c>
      <c r="R78" s="127"/>
      <c r="S78" s="128"/>
    </row>
    <row r="79" spans="1:20" s="25" customFormat="1" ht="20.100000000000001" customHeight="1" x14ac:dyDescent="0.15">
      <c r="B79" s="139">
        <v>2017</v>
      </c>
      <c r="C79" s="141">
        <v>10</v>
      </c>
      <c r="D79" s="141" t="s">
        <v>15</v>
      </c>
      <c r="E79" s="20" t="s">
        <v>653</v>
      </c>
      <c r="F79" s="141" t="s">
        <v>65</v>
      </c>
      <c r="G79" s="141">
        <v>4010178702</v>
      </c>
      <c r="H79" s="20" t="s">
        <v>660</v>
      </c>
      <c r="I79" s="141"/>
      <c r="J79" s="61" t="s">
        <v>661</v>
      </c>
      <c r="K79" s="61">
        <v>1</v>
      </c>
      <c r="L79" s="61" t="s">
        <v>242</v>
      </c>
      <c r="M79" s="61">
        <v>11990500</v>
      </c>
      <c r="N79" s="20" t="s">
        <v>657</v>
      </c>
      <c r="O79" s="133" t="s">
        <v>658</v>
      </c>
      <c r="P79" s="133" t="s">
        <v>659</v>
      </c>
      <c r="Q79" s="141" t="s">
        <v>25</v>
      </c>
      <c r="R79" s="127"/>
      <c r="S79" s="128"/>
    </row>
    <row r="80" spans="1:20" s="25" customFormat="1" ht="20.100000000000001" customHeight="1" x14ac:dyDescent="0.15">
      <c r="B80" s="139">
        <v>2017</v>
      </c>
      <c r="C80" s="141">
        <v>10</v>
      </c>
      <c r="D80" s="141" t="s">
        <v>15</v>
      </c>
      <c r="E80" s="20" t="s">
        <v>662</v>
      </c>
      <c r="F80" s="141" t="s">
        <v>62</v>
      </c>
      <c r="G80" s="141">
        <v>4322269601</v>
      </c>
      <c r="H80" s="20" t="s">
        <v>663</v>
      </c>
      <c r="I80" s="141" t="s">
        <v>664</v>
      </c>
      <c r="J80" s="61" t="s">
        <v>665</v>
      </c>
      <c r="K80" s="61">
        <v>1</v>
      </c>
      <c r="L80" s="61" t="s">
        <v>294</v>
      </c>
      <c r="M80" s="61">
        <v>300000000</v>
      </c>
      <c r="N80" s="53" t="s">
        <v>636</v>
      </c>
      <c r="O80" s="133" t="s">
        <v>666</v>
      </c>
      <c r="P80" s="133" t="s">
        <v>667</v>
      </c>
      <c r="Q80" s="141" t="s">
        <v>25</v>
      </c>
      <c r="R80" s="127"/>
      <c r="S80" s="128"/>
    </row>
    <row r="81" spans="2:19" s="25" customFormat="1" ht="20.100000000000001" customHeight="1" x14ac:dyDescent="0.15">
      <c r="B81" s="139">
        <v>2017</v>
      </c>
      <c r="C81" s="141">
        <v>10</v>
      </c>
      <c r="D81" s="141" t="s">
        <v>15</v>
      </c>
      <c r="E81" s="53" t="s">
        <v>641</v>
      </c>
      <c r="F81" s="141" t="s">
        <v>65</v>
      </c>
      <c r="G81" s="141"/>
      <c r="H81" s="20" t="s">
        <v>453</v>
      </c>
      <c r="I81" s="141" t="s">
        <v>668</v>
      </c>
      <c r="J81" s="61"/>
      <c r="K81" s="61">
        <v>103</v>
      </c>
      <c r="L81" s="61" t="s">
        <v>374</v>
      </c>
      <c r="M81" s="61">
        <v>44029140</v>
      </c>
      <c r="N81" s="53" t="s">
        <v>642</v>
      </c>
      <c r="O81" s="133" t="s">
        <v>643</v>
      </c>
      <c r="P81" s="133" t="s">
        <v>644</v>
      </c>
      <c r="Q81" s="141" t="s">
        <v>25</v>
      </c>
      <c r="R81" s="127"/>
      <c r="S81" s="128"/>
    </row>
    <row r="82" spans="2:19" s="25" customFormat="1" ht="20.100000000000001" customHeight="1" x14ac:dyDescent="0.15">
      <c r="B82" s="139">
        <v>2017</v>
      </c>
      <c r="C82" s="141">
        <v>10</v>
      </c>
      <c r="D82" s="141" t="s">
        <v>15</v>
      </c>
      <c r="E82" s="53" t="s">
        <v>645</v>
      </c>
      <c r="F82" s="141" t="s">
        <v>65</v>
      </c>
      <c r="G82" s="141"/>
      <c r="H82" s="20" t="s">
        <v>223</v>
      </c>
      <c r="I82" s="141" t="s">
        <v>669</v>
      </c>
      <c r="J82" s="61"/>
      <c r="K82" s="61">
        <v>209</v>
      </c>
      <c r="L82" s="61" t="s">
        <v>226</v>
      </c>
      <c r="M82" s="61">
        <v>14392362</v>
      </c>
      <c r="N82" s="53" t="s">
        <v>642</v>
      </c>
      <c r="O82" s="133" t="s">
        <v>643</v>
      </c>
      <c r="P82" s="133" t="s">
        <v>644</v>
      </c>
      <c r="Q82" s="141" t="s">
        <v>25</v>
      </c>
      <c r="R82" s="127"/>
      <c r="S82" s="128"/>
    </row>
    <row r="83" spans="2:19" s="25" customFormat="1" ht="20.100000000000001" customHeight="1" x14ac:dyDescent="0.15">
      <c r="B83" s="139">
        <v>2017</v>
      </c>
      <c r="C83" s="141">
        <v>10</v>
      </c>
      <c r="D83" s="141" t="s">
        <v>15</v>
      </c>
      <c r="E83" s="53" t="s">
        <v>647</v>
      </c>
      <c r="F83" s="141" t="s">
        <v>65</v>
      </c>
      <c r="G83" s="141"/>
      <c r="H83" s="20" t="s">
        <v>223</v>
      </c>
      <c r="I83" s="141" t="s">
        <v>669</v>
      </c>
      <c r="J83" s="61"/>
      <c r="K83" s="61">
        <v>200</v>
      </c>
      <c r="L83" s="61" t="s">
        <v>226</v>
      </c>
      <c r="M83" s="61">
        <v>13762000</v>
      </c>
      <c r="N83" s="53" t="s">
        <v>642</v>
      </c>
      <c r="O83" s="133" t="s">
        <v>643</v>
      </c>
      <c r="P83" s="133" t="s">
        <v>644</v>
      </c>
      <c r="Q83" s="141" t="s">
        <v>25</v>
      </c>
      <c r="R83" s="127"/>
      <c r="S83" s="128"/>
    </row>
    <row r="84" spans="2:19" s="25" customFormat="1" ht="20.100000000000001" customHeight="1" x14ac:dyDescent="0.15">
      <c r="B84" s="139">
        <v>2017</v>
      </c>
      <c r="C84" s="141">
        <v>10</v>
      </c>
      <c r="D84" s="141" t="s">
        <v>15</v>
      </c>
      <c r="E84" s="20" t="s">
        <v>749</v>
      </c>
      <c r="F84" s="141" t="s">
        <v>65</v>
      </c>
      <c r="G84" s="141">
        <v>4014178201</v>
      </c>
      <c r="H84" s="20" t="s">
        <v>750</v>
      </c>
      <c r="I84" s="127" t="s">
        <v>751</v>
      </c>
      <c r="J84" s="61" t="s">
        <v>17</v>
      </c>
      <c r="K84" s="61">
        <v>171</v>
      </c>
      <c r="L84" s="61" t="s">
        <v>242</v>
      </c>
      <c r="M84" s="61">
        <v>37449000</v>
      </c>
      <c r="N84" s="53" t="s">
        <v>752</v>
      </c>
      <c r="O84" s="133" t="s">
        <v>753</v>
      </c>
      <c r="P84" s="133" t="s">
        <v>754</v>
      </c>
      <c r="Q84" s="141" t="s">
        <v>25</v>
      </c>
      <c r="R84" s="127"/>
      <c r="S84" s="128"/>
    </row>
    <row r="85" spans="2:19" s="25" customFormat="1" ht="20.100000000000001" customHeight="1" x14ac:dyDescent="0.15">
      <c r="B85" s="139">
        <v>2017</v>
      </c>
      <c r="C85" s="141">
        <v>10</v>
      </c>
      <c r="D85" s="141" t="s">
        <v>15</v>
      </c>
      <c r="E85" s="20" t="s">
        <v>749</v>
      </c>
      <c r="F85" s="141" t="s">
        <v>65</v>
      </c>
      <c r="G85" s="141">
        <v>4014218902</v>
      </c>
      <c r="H85" s="20" t="s">
        <v>755</v>
      </c>
      <c r="I85" s="127" t="s">
        <v>756</v>
      </c>
      <c r="J85" s="61" t="s">
        <v>17</v>
      </c>
      <c r="K85" s="61">
        <v>774</v>
      </c>
      <c r="L85" s="61" t="s">
        <v>213</v>
      </c>
      <c r="M85" s="61">
        <v>123445260</v>
      </c>
      <c r="N85" s="53" t="s">
        <v>752</v>
      </c>
      <c r="O85" s="133" t="s">
        <v>753</v>
      </c>
      <c r="P85" s="133" t="s">
        <v>754</v>
      </c>
      <c r="Q85" s="141" t="s">
        <v>25</v>
      </c>
      <c r="R85" s="127"/>
      <c r="S85" s="128"/>
    </row>
    <row r="86" spans="2:19" s="25" customFormat="1" ht="20.100000000000001" customHeight="1" x14ac:dyDescent="0.15">
      <c r="B86" s="139">
        <v>2017</v>
      </c>
      <c r="C86" s="141">
        <v>10</v>
      </c>
      <c r="D86" s="141" t="s">
        <v>15</v>
      </c>
      <c r="E86" s="20" t="s">
        <v>749</v>
      </c>
      <c r="F86" s="141" t="s">
        <v>65</v>
      </c>
      <c r="G86" s="141">
        <v>4014218902</v>
      </c>
      <c r="H86" s="20" t="s">
        <v>755</v>
      </c>
      <c r="I86" s="127" t="s">
        <v>757</v>
      </c>
      <c r="J86" s="61" t="s">
        <v>17</v>
      </c>
      <c r="K86" s="61">
        <v>55</v>
      </c>
      <c r="L86" s="61" t="s">
        <v>213</v>
      </c>
      <c r="M86" s="61">
        <v>21142000</v>
      </c>
      <c r="N86" s="53" t="s">
        <v>752</v>
      </c>
      <c r="O86" s="133" t="s">
        <v>753</v>
      </c>
      <c r="P86" s="133" t="s">
        <v>754</v>
      </c>
      <c r="Q86" s="141" t="s">
        <v>25</v>
      </c>
      <c r="R86" s="127"/>
      <c r="S86" s="128"/>
    </row>
    <row r="87" spans="2:19" s="25" customFormat="1" ht="20.100000000000001" customHeight="1" x14ac:dyDescent="0.15">
      <c r="B87" s="139">
        <v>2017</v>
      </c>
      <c r="C87" s="141">
        <v>10</v>
      </c>
      <c r="D87" s="141" t="s">
        <v>16</v>
      </c>
      <c r="E87" s="20" t="s">
        <v>758</v>
      </c>
      <c r="F87" s="141" t="s">
        <v>759</v>
      </c>
      <c r="G87" s="141">
        <v>47109980</v>
      </c>
      <c r="H87" s="20" t="s">
        <v>760</v>
      </c>
      <c r="I87" s="127" t="s">
        <v>761</v>
      </c>
      <c r="J87" s="61" t="s">
        <v>762</v>
      </c>
      <c r="K87" s="61">
        <v>1</v>
      </c>
      <c r="L87" s="61">
        <v>1</v>
      </c>
      <c r="M87" s="61">
        <v>252701000</v>
      </c>
      <c r="N87" s="53" t="s">
        <v>763</v>
      </c>
      <c r="O87" s="133" t="s">
        <v>764</v>
      </c>
      <c r="P87" s="133" t="s">
        <v>765</v>
      </c>
      <c r="Q87" s="141" t="s">
        <v>25</v>
      </c>
      <c r="R87" s="127"/>
      <c r="S87" s="128"/>
    </row>
    <row r="88" spans="2:19" s="25" customFormat="1" ht="20.100000000000001" customHeight="1" x14ac:dyDescent="0.15">
      <c r="B88" s="139">
        <v>2017</v>
      </c>
      <c r="C88" s="141">
        <v>10</v>
      </c>
      <c r="D88" s="141" t="s">
        <v>15</v>
      </c>
      <c r="E88" s="20" t="s">
        <v>758</v>
      </c>
      <c r="F88" s="141" t="s">
        <v>63</v>
      </c>
      <c r="G88" s="141">
        <v>24101715</v>
      </c>
      <c r="H88" s="20" t="s">
        <v>766</v>
      </c>
      <c r="I88" s="127" t="s">
        <v>767</v>
      </c>
      <c r="J88" s="61" t="s">
        <v>762</v>
      </c>
      <c r="K88" s="61">
        <v>1</v>
      </c>
      <c r="L88" s="61">
        <v>1</v>
      </c>
      <c r="M88" s="61">
        <v>17721000</v>
      </c>
      <c r="N88" s="53" t="s">
        <v>763</v>
      </c>
      <c r="O88" s="133" t="s">
        <v>764</v>
      </c>
      <c r="P88" s="133" t="s">
        <v>765</v>
      </c>
      <c r="Q88" s="141" t="s">
        <v>25</v>
      </c>
      <c r="R88" s="127"/>
      <c r="S88" s="128"/>
    </row>
    <row r="89" spans="2:19" s="25" customFormat="1" ht="20.100000000000001" customHeight="1" x14ac:dyDescent="0.15">
      <c r="B89" s="55">
        <v>2017</v>
      </c>
      <c r="C89" s="62">
        <v>10</v>
      </c>
      <c r="D89" s="62" t="s">
        <v>15</v>
      </c>
      <c r="E89" s="77" t="s">
        <v>768</v>
      </c>
      <c r="F89" s="62" t="s">
        <v>61</v>
      </c>
      <c r="G89" s="62"/>
      <c r="H89" s="77" t="s">
        <v>769</v>
      </c>
      <c r="I89" s="56" t="s">
        <v>770</v>
      </c>
      <c r="J89" s="57"/>
      <c r="K89" s="57">
        <v>146</v>
      </c>
      <c r="L89" s="57" t="s">
        <v>374</v>
      </c>
      <c r="M89" s="57">
        <v>36374000</v>
      </c>
      <c r="N89" s="69" t="s">
        <v>771</v>
      </c>
      <c r="O89" s="63" t="s">
        <v>772</v>
      </c>
      <c r="P89" s="63" t="s">
        <v>773</v>
      </c>
      <c r="Q89" s="62" t="s">
        <v>25</v>
      </c>
      <c r="R89" s="56"/>
      <c r="S89" s="58"/>
    </row>
    <row r="90" spans="2:19" s="25" customFormat="1" ht="20.100000000000001" customHeight="1" x14ac:dyDescent="0.15">
      <c r="B90" s="55">
        <v>2017</v>
      </c>
      <c r="C90" s="62">
        <v>10</v>
      </c>
      <c r="D90" s="62" t="s">
        <v>15</v>
      </c>
      <c r="E90" s="77" t="s">
        <v>768</v>
      </c>
      <c r="F90" s="62" t="s">
        <v>759</v>
      </c>
      <c r="G90" s="62"/>
      <c r="H90" s="77" t="s">
        <v>223</v>
      </c>
      <c r="I90" s="56" t="s">
        <v>774</v>
      </c>
      <c r="J90" s="57"/>
      <c r="K90" s="57">
        <v>448</v>
      </c>
      <c r="L90" s="57" t="s">
        <v>226</v>
      </c>
      <c r="M90" s="57">
        <v>28482000</v>
      </c>
      <c r="N90" s="69" t="s">
        <v>771</v>
      </c>
      <c r="O90" s="63" t="s">
        <v>772</v>
      </c>
      <c r="P90" s="63" t="s">
        <v>773</v>
      </c>
      <c r="Q90" s="62" t="s">
        <v>25</v>
      </c>
      <c r="R90" s="56"/>
      <c r="S90" s="58"/>
    </row>
    <row r="91" spans="2:19" s="25" customFormat="1" ht="20.100000000000001" customHeight="1" x14ac:dyDescent="0.15">
      <c r="B91" s="139">
        <v>2017</v>
      </c>
      <c r="C91" s="141">
        <v>10</v>
      </c>
      <c r="D91" s="141" t="s">
        <v>16</v>
      </c>
      <c r="E91" s="20" t="s">
        <v>775</v>
      </c>
      <c r="F91" s="141" t="s">
        <v>65</v>
      </c>
      <c r="G91" s="141">
        <v>3010161901</v>
      </c>
      <c r="H91" s="20" t="s">
        <v>217</v>
      </c>
      <c r="I91" s="127" t="s">
        <v>776</v>
      </c>
      <c r="J91" s="61" t="s">
        <v>777</v>
      </c>
      <c r="K91" s="61">
        <v>547</v>
      </c>
      <c r="L91" s="61" t="s">
        <v>1216</v>
      </c>
      <c r="M91" s="61">
        <v>364971000</v>
      </c>
      <c r="N91" s="53" t="s">
        <v>726</v>
      </c>
      <c r="O91" s="133" t="s">
        <v>778</v>
      </c>
      <c r="P91" s="133" t="s">
        <v>779</v>
      </c>
      <c r="Q91" s="141" t="s">
        <v>25</v>
      </c>
      <c r="R91" s="127"/>
      <c r="S91" s="128"/>
    </row>
    <row r="92" spans="2:19" s="25" customFormat="1" ht="20.100000000000001" customHeight="1" x14ac:dyDescent="0.15">
      <c r="B92" s="139">
        <v>2017</v>
      </c>
      <c r="C92" s="141">
        <v>10</v>
      </c>
      <c r="D92" s="141" t="s">
        <v>16</v>
      </c>
      <c r="E92" s="20" t="s">
        <v>775</v>
      </c>
      <c r="F92" s="141" t="s">
        <v>65</v>
      </c>
      <c r="G92" s="141">
        <v>3011150501</v>
      </c>
      <c r="H92" s="20" t="s">
        <v>223</v>
      </c>
      <c r="I92" s="127"/>
      <c r="J92" s="61" t="s">
        <v>777</v>
      </c>
      <c r="K92" s="61">
        <v>5128</v>
      </c>
      <c r="L92" s="61" t="s">
        <v>226</v>
      </c>
      <c r="M92" s="61">
        <v>337669000</v>
      </c>
      <c r="N92" s="53" t="s">
        <v>726</v>
      </c>
      <c r="O92" s="133" t="s">
        <v>778</v>
      </c>
      <c r="P92" s="133" t="s">
        <v>779</v>
      </c>
      <c r="Q92" s="141" t="s">
        <v>25</v>
      </c>
      <c r="R92" s="127"/>
      <c r="S92" s="128"/>
    </row>
    <row r="93" spans="2:19" s="25" customFormat="1" ht="20.100000000000001" customHeight="1" x14ac:dyDescent="0.15">
      <c r="B93" s="139">
        <v>2017</v>
      </c>
      <c r="C93" s="141">
        <v>10</v>
      </c>
      <c r="D93" s="141" t="s">
        <v>15</v>
      </c>
      <c r="E93" s="20" t="s">
        <v>775</v>
      </c>
      <c r="F93" s="141" t="s">
        <v>65</v>
      </c>
      <c r="G93" s="141">
        <v>4014178203</v>
      </c>
      <c r="H93" s="20" t="s">
        <v>780</v>
      </c>
      <c r="I93" s="127"/>
      <c r="J93" s="61" t="s">
        <v>777</v>
      </c>
      <c r="K93" s="61">
        <v>1156</v>
      </c>
      <c r="L93" s="61" t="s">
        <v>374</v>
      </c>
      <c r="M93" s="61">
        <v>294394000</v>
      </c>
      <c r="N93" s="53" t="s">
        <v>726</v>
      </c>
      <c r="O93" s="133" t="s">
        <v>778</v>
      </c>
      <c r="P93" s="133" t="s">
        <v>779</v>
      </c>
      <c r="Q93" s="141" t="s">
        <v>25</v>
      </c>
      <c r="R93" s="127"/>
      <c r="S93" s="128"/>
    </row>
    <row r="94" spans="2:19" s="25" customFormat="1" ht="20.100000000000001" customHeight="1" x14ac:dyDescent="0.15">
      <c r="B94" s="139">
        <v>2017</v>
      </c>
      <c r="C94" s="141">
        <v>10</v>
      </c>
      <c r="D94" s="141" t="s">
        <v>15</v>
      </c>
      <c r="E94" s="20" t="s">
        <v>781</v>
      </c>
      <c r="F94" s="141" t="s">
        <v>65</v>
      </c>
      <c r="G94" s="141">
        <v>4014218902</v>
      </c>
      <c r="H94" s="20" t="s">
        <v>782</v>
      </c>
      <c r="I94" s="127" t="s">
        <v>783</v>
      </c>
      <c r="J94" s="61" t="s">
        <v>17</v>
      </c>
      <c r="K94" s="61">
        <v>1320</v>
      </c>
      <c r="L94" s="61" t="s">
        <v>213</v>
      </c>
      <c r="M94" s="61">
        <v>143964000</v>
      </c>
      <c r="N94" s="53" t="s">
        <v>730</v>
      </c>
      <c r="O94" s="133" t="s">
        <v>784</v>
      </c>
      <c r="P94" s="133" t="s">
        <v>785</v>
      </c>
      <c r="Q94" s="141" t="s">
        <v>25</v>
      </c>
      <c r="R94" s="127"/>
      <c r="S94" s="128"/>
    </row>
    <row r="95" spans="2:19" s="25" customFormat="1" ht="20.100000000000001" customHeight="1" x14ac:dyDescent="0.15">
      <c r="B95" s="139">
        <v>2017</v>
      </c>
      <c r="C95" s="141">
        <v>10</v>
      </c>
      <c r="D95" s="141" t="s">
        <v>15</v>
      </c>
      <c r="E95" s="20" t="s">
        <v>907</v>
      </c>
      <c r="F95" s="141" t="s">
        <v>65</v>
      </c>
      <c r="G95" s="141">
        <v>4014218902</v>
      </c>
      <c r="H95" s="20" t="s">
        <v>908</v>
      </c>
      <c r="I95" s="127" t="s">
        <v>909</v>
      </c>
      <c r="J95" s="61" t="s">
        <v>910</v>
      </c>
      <c r="K95" s="61">
        <v>8</v>
      </c>
      <c r="L95" s="61" t="s">
        <v>374</v>
      </c>
      <c r="M95" s="61">
        <v>25600000</v>
      </c>
      <c r="N95" s="53" t="s">
        <v>911</v>
      </c>
      <c r="O95" s="133" t="s">
        <v>863</v>
      </c>
      <c r="P95" s="133" t="s">
        <v>912</v>
      </c>
      <c r="Q95" s="141" t="s">
        <v>25</v>
      </c>
      <c r="R95" s="127"/>
      <c r="S95" s="128"/>
    </row>
    <row r="96" spans="2:19" s="25" customFormat="1" ht="20.100000000000001" customHeight="1" x14ac:dyDescent="0.15">
      <c r="B96" s="139">
        <v>2017</v>
      </c>
      <c r="C96" s="141">
        <v>10</v>
      </c>
      <c r="D96" s="141" t="s">
        <v>15</v>
      </c>
      <c r="E96" s="20" t="s">
        <v>913</v>
      </c>
      <c r="F96" s="141" t="s">
        <v>65</v>
      </c>
      <c r="G96" s="141">
        <v>3013150201</v>
      </c>
      <c r="H96" s="20" t="s">
        <v>914</v>
      </c>
      <c r="I96" s="127" t="s">
        <v>204</v>
      </c>
      <c r="J96" s="61" t="s">
        <v>915</v>
      </c>
      <c r="K96" s="61">
        <v>729</v>
      </c>
      <c r="L96" s="61" t="s">
        <v>916</v>
      </c>
      <c r="M96" s="61">
        <v>28285200</v>
      </c>
      <c r="N96" s="53" t="s">
        <v>889</v>
      </c>
      <c r="O96" s="133" t="s">
        <v>893</v>
      </c>
      <c r="P96" s="133" t="s">
        <v>894</v>
      </c>
      <c r="Q96" s="141" t="s">
        <v>25</v>
      </c>
      <c r="R96" s="127"/>
      <c r="S96" s="128"/>
    </row>
    <row r="97" spans="2:19" s="25" customFormat="1" ht="20.100000000000001" customHeight="1" x14ac:dyDescent="0.15">
      <c r="B97" s="139">
        <v>2017</v>
      </c>
      <c r="C97" s="141">
        <v>10</v>
      </c>
      <c r="D97" s="141" t="s">
        <v>15</v>
      </c>
      <c r="E97" s="20" t="s">
        <v>913</v>
      </c>
      <c r="F97" s="141" t="s">
        <v>65</v>
      </c>
      <c r="G97" s="141">
        <v>3015200201</v>
      </c>
      <c r="H97" s="20" t="s">
        <v>917</v>
      </c>
      <c r="I97" s="127"/>
      <c r="J97" s="61" t="s">
        <v>915</v>
      </c>
      <c r="K97" s="61">
        <v>93</v>
      </c>
      <c r="L97" s="61" t="s">
        <v>283</v>
      </c>
      <c r="M97" s="61">
        <v>28746300</v>
      </c>
      <c r="N97" s="53" t="s">
        <v>889</v>
      </c>
      <c r="O97" s="133" t="s">
        <v>893</v>
      </c>
      <c r="P97" s="133" t="s">
        <v>894</v>
      </c>
      <c r="Q97" s="141" t="s">
        <v>25</v>
      </c>
      <c r="R97" s="127"/>
      <c r="S97" s="128"/>
    </row>
    <row r="98" spans="2:19" s="25" customFormat="1" ht="20.100000000000001" customHeight="1" x14ac:dyDescent="0.15">
      <c r="B98" s="139">
        <v>2017</v>
      </c>
      <c r="C98" s="141">
        <v>10</v>
      </c>
      <c r="D98" s="141" t="s">
        <v>15</v>
      </c>
      <c r="E98" s="20" t="s">
        <v>913</v>
      </c>
      <c r="F98" s="141" t="s">
        <v>65</v>
      </c>
      <c r="G98" s="141">
        <v>4924151101</v>
      </c>
      <c r="H98" s="20" t="s">
        <v>343</v>
      </c>
      <c r="I98" s="127"/>
      <c r="J98" s="61" t="s">
        <v>915</v>
      </c>
      <c r="K98" s="61">
        <v>2</v>
      </c>
      <c r="L98" s="61" t="s">
        <v>1214</v>
      </c>
      <c r="M98" s="61">
        <v>44000000</v>
      </c>
      <c r="N98" s="53" t="s">
        <v>889</v>
      </c>
      <c r="O98" s="133" t="s">
        <v>893</v>
      </c>
      <c r="P98" s="133" t="s">
        <v>894</v>
      </c>
      <c r="Q98" s="141" t="s">
        <v>25</v>
      </c>
      <c r="R98" s="127"/>
      <c r="S98" s="128"/>
    </row>
    <row r="99" spans="2:19" s="25" customFormat="1" ht="20.100000000000001" customHeight="1" x14ac:dyDescent="0.15">
      <c r="B99" s="139">
        <v>2017</v>
      </c>
      <c r="C99" s="141">
        <v>10</v>
      </c>
      <c r="D99" s="141" t="s">
        <v>15</v>
      </c>
      <c r="E99" s="20" t="s">
        <v>913</v>
      </c>
      <c r="F99" s="141" t="s">
        <v>65</v>
      </c>
      <c r="G99" s="141">
        <v>4920161201</v>
      </c>
      <c r="H99" s="20" t="s">
        <v>918</v>
      </c>
      <c r="I99" s="127"/>
      <c r="J99" s="61" t="s">
        <v>915</v>
      </c>
      <c r="K99" s="61">
        <v>6</v>
      </c>
      <c r="L99" s="61" t="s">
        <v>1214</v>
      </c>
      <c r="M99" s="61">
        <v>19474000</v>
      </c>
      <c r="N99" s="53" t="s">
        <v>889</v>
      </c>
      <c r="O99" s="133" t="s">
        <v>893</v>
      </c>
      <c r="P99" s="133" t="s">
        <v>894</v>
      </c>
      <c r="Q99" s="141" t="s">
        <v>25</v>
      </c>
      <c r="R99" s="127"/>
      <c r="S99" s="128"/>
    </row>
    <row r="100" spans="2:19" s="25" customFormat="1" ht="20.100000000000001" customHeight="1" x14ac:dyDescent="0.15">
      <c r="B100" s="139">
        <v>2017</v>
      </c>
      <c r="C100" s="141">
        <v>10</v>
      </c>
      <c r="D100" s="141" t="s">
        <v>15</v>
      </c>
      <c r="E100" s="20" t="s">
        <v>913</v>
      </c>
      <c r="F100" s="141" t="s">
        <v>65</v>
      </c>
      <c r="G100" s="141">
        <v>3911169701</v>
      </c>
      <c r="H100" s="20" t="s">
        <v>919</v>
      </c>
      <c r="I100" s="127" t="s">
        <v>920</v>
      </c>
      <c r="J100" s="61" t="s">
        <v>915</v>
      </c>
      <c r="K100" s="61">
        <v>2</v>
      </c>
      <c r="L100" s="61" t="s">
        <v>1214</v>
      </c>
      <c r="M100" s="61">
        <v>13038000</v>
      </c>
      <c r="N100" s="53" t="s">
        <v>889</v>
      </c>
      <c r="O100" s="133" t="s">
        <v>893</v>
      </c>
      <c r="P100" s="133" t="s">
        <v>894</v>
      </c>
      <c r="Q100" s="141" t="s">
        <v>25</v>
      </c>
      <c r="R100" s="127"/>
      <c r="S100" s="128"/>
    </row>
    <row r="101" spans="2:19" s="25" customFormat="1" ht="20.100000000000001" customHeight="1" x14ac:dyDescent="0.15">
      <c r="B101" s="139">
        <v>2017</v>
      </c>
      <c r="C101" s="141">
        <v>10</v>
      </c>
      <c r="D101" s="141" t="s">
        <v>15</v>
      </c>
      <c r="E101" s="20" t="s">
        <v>921</v>
      </c>
      <c r="F101" s="141" t="s">
        <v>65</v>
      </c>
      <c r="G101" s="141">
        <v>4512160302</v>
      </c>
      <c r="H101" s="20" t="s">
        <v>440</v>
      </c>
      <c r="I101" s="127"/>
      <c r="J101" s="61" t="s">
        <v>922</v>
      </c>
      <c r="K101" s="61">
        <v>10</v>
      </c>
      <c r="L101" s="61" t="s">
        <v>1214</v>
      </c>
      <c r="M101" s="61">
        <v>29000000</v>
      </c>
      <c r="N101" s="53" t="s">
        <v>889</v>
      </c>
      <c r="O101" s="133" t="s">
        <v>893</v>
      </c>
      <c r="P101" s="133" t="s">
        <v>894</v>
      </c>
      <c r="Q101" s="141" t="s">
        <v>25</v>
      </c>
      <c r="R101" s="127"/>
      <c r="S101" s="128"/>
    </row>
    <row r="102" spans="2:19" s="25" customFormat="1" ht="20.100000000000001" customHeight="1" x14ac:dyDescent="0.15">
      <c r="B102" s="139">
        <v>2017</v>
      </c>
      <c r="C102" s="141">
        <v>10</v>
      </c>
      <c r="D102" s="141" t="s">
        <v>15</v>
      </c>
      <c r="E102" s="20" t="s">
        <v>923</v>
      </c>
      <c r="F102" s="141" t="s">
        <v>65</v>
      </c>
      <c r="G102" s="141">
        <v>3011150501</v>
      </c>
      <c r="H102" s="20" t="s">
        <v>223</v>
      </c>
      <c r="I102" s="127"/>
      <c r="J102" s="61" t="s">
        <v>531</v>
      </c>
      <c r="K102" s="61">
        <v>400</v>
      </c>
      <c r="L102" s="61" t="s">
        <v>924</v>
      </c>
      <c r="M102" s="61">
        <v>30000000</v>
      </c>
      <c r="N102" s="53" t="s">
        <v>889</v>
      </c>
      <c r="O102" s="141" t="s">
        <v>925</v>
      </c>
      <c r="P102" s="141" t="s">
        <v>926</v>
      </c>
      <c r="Q102" s="141" t="s">
        <v>25</v>
      </c>
      <c r="R102" s="127"/>
      <c r="S102" s="128"/>
    </row>
    <row r="103" spans="2:19" s="25" customFormat="1" ht="20.100000000000001" customHeight="1" x14ac:dyDescent="0.15">
      <c r="B103" s="139">
        <v>2017</v>
      </c>
      <c r="C103" s="141">
        <v>10</v>
      </c>
      <c r="D103" s="141" t="s">
        <v>15</v>
      </c>
      <c r="E103" s="20" t="s">
        <v>923</v>
      </c>
      <c r="F103" s="141" t="s">
        <v>65</v>
      </c>
      <c r="G103" s="141">
        <v>3019189801</v>
      </c>
      <c r="H103" s="20" t="s">
        <v>335</v>
      </c>
      <c r="I103" s="127"/>
      <c r="J103" s="61" t="s">
        <v>531</v>
      </c>
      <c r="K103" s="61">
        <v>166</v>
      </c>
      <c r="L103" s="61" t="s">
        <v>313</v>
      </c>
      <c r="M103" s="61">
        <v>46397000</v>
      </c>
      <c r="N103" s="53" t="s">
        <v>889</v>
      </c>
      <c r="O103" s="141" t="s">
        <v>925</v>
      </c>
      <c r="P103" s="141" t="s">
        <v>926</v>
      </c>
      <c r="Q103" s="141" t="s">
        <v>25</v>
      </c>
      <c r="R103" s="127"/>
      <c r="S103" s="128"/>
    </row>
    <row r="104" spans="2:19" s="25" customFormat="1" ht="20.100000000000001" customHeight="1" x14ac:dyDescent="0.15">
      <c r="B104" s="139">
        <v>2017</v>
      </c>
      <c r="C104" s="141">
        <v>10</v>
      </c>
      <c r="D104" s="141" t="s">
        <v>15</v>
      </c>
      <c r="E104" s="20" t="s">
        <v>936</v>
      </c>
      <c r="F104" s="141" t="s">
        <v>62</v>
      </c>
      <c r="G104" s="141">
        <v>5512190401</v>
      </c>
      <c r="H104" s="20" t="s">
        <v>937</v>
      </c>
      <c r="I104" s="141" t="s">
        <v>938</v>
      </c>
      <c r="J104" s="18" t="s">
        <v>939</v>
      </c>
      <c r="K104" s="18">
        <v>1</v>
      </c>
      <c r="L104" s="18" t="s">
        <v>294</v>
      </c>
      <c r="M104" s="18">
        <v>100000000</v>
      </c>
      <c r="N104" s="53" t="s">
        <v>940</v>
      </c>
      <c r="O104" s="133" t="s">
        <v>941</v>
      </c>
      <c r="P104" s="133" t="s">
        <v>942</v>
      </c>
      <c r="Q104" s="141" t="s">
        <v>25</v>
      </c>
      <c r="R104" s="152"/>
      <c r="S104" s="128"/>
    </row>
    <row r="105" spans="2:19" s="25" customFormat="1" ht="20.100000000000001" customHeight="1" x14ac:dyDescent="0.15">
      <c r="B105" s="89">
        <v>2017</v>
      </c>
      <c r="C105" s="115">
        <v>10</v>
      </c>
      <c r="D105" s="115" t="s">
        <v>15</v>
      </c>
      <c r="E105" s="17" t="s">
        <v>959</v>
      </c>
      <c r="F105" s="115" t="s">
        <v>61</v>
      </c>
      <c r="G105" s="78">
        <v>4111331901</v>
      </c>
      <c r="H105" s="17" t="s">
        <v>960</v>
      </c>
      <c r="I105" s="90" t="s">
        <v>961</v>
      </c>
      <c r="J105" s="91" t="s">
        <v>962</v>
      </c>
      <c r="K105" s="91">
        <v>1</v>
      </c>
      <c r="L105" s="91" t="s">
        <v>242</v>
      </c>
      <c r="M105" s="91">
        <v>14000000</v>
      </c>
      <c r="N105" s="86" t="s">
        <v>963</v>
      </c>
      <c r="O105" s="149" t="s">
        <v>964</v>
      </c>
      <c r="P105" s="149" t="s">
        <v>965</v>
      </c>
      <c r="Q105" s="115" t="s">
        <v>25</v>
      </c>
      <c r="R105" s="90"/>
      <c r="S105" s="130"/>
    </row>
    <row r="106" spans="2:19" s="25" customFormat="1" ht="20.100000000000001" customHeight="1" x14ac:dyDescent="0.15">
      <c r="B106" s="89">
        <v>2017</v>
      </c>
      <c r="C106" s="115">
        <v>10</v>
      </c>
      <c r="D106" s="115" t="s">
        <v>15</v>
      </c>
      <c r="E106" s="17" t="s">
        <v>966</v>
      </c>
      <c r="F106" s="115" t="s">
        <v>63</v>
      </c>
      <c r="G106" s="115" t="s">
        <v>967</v>
      </c>
      <c r="H106" s="17" t="s">
        <v>968</v>
      </c>
      <c r="I106" s="153" t="s">
        <v>1218</v>
      </c>
      <c r="J106" s="91" t="s">
        <v>275</v>
      </c>
      <c r="K106" s="91">
        <v>50000</v>
      </c>
      <c r="L106" s="91">
        <v>400</v>
      </c>
      <c r="M106" s="91">
        <v>20000000</v>
      </c>
      <c r="N106" s="86" t="s">
        <v>963</v>
      </c>
      <c r="O106" s="149" t="s">
        <v>969</v>
      </c>
      <c r="P106" s="149" t="s">
        <v>970</v>
      </c>
      <c r="Q106" s="115" t="s">
        <v>25</v>
      </c>
      <c r="R106" s="90"/>
      <c r="S106" s="130"/>
    </row>
    <row r="107" spans="2:19" s="25" customFormat="1" ht="20.100000000000001" customHeight="1" x14ac:dyDescent="0.15">
      <c r="B107" s="89">
        <v>2017</v>
      </c>
      <c r="C107" s="115">
        <v>10</v>
      </c>
      <c r="D107" s="115" t="s">
        <v>15</v>
      </c>
      <c r="E107" s="17" t="s">
        <v>974</v>
      </c>
      <c r="F107" s="115" t="s">
        <v>62</v>
      </c>
      <c r="G107" s="115" t="s">
        <v>967</v>
      </c>
      <c r="H107" s="17" t="s">
        <v>975</v>
      </c>
      <c r="I107" s="90"/>
      <c r="J107" s="91" t="s">
        <v>973</v>
      </c>
      <c r="K107" s="91">
        <v>12000</v>
      </c>
      <c r="L107" s="91">
        <v>2500</v>
      </c>
      <c r="M107" s="91">
        <v>30000000</v>
      </c>
      <c r="N107" s="86" t="s">
        <v>963</v>
      </c>
      <c r="O107" s="149" t="s">
        <v>950</v>
      </c>
      <c r="P107" s="149" t="s">
        <v>951</v>
      </c>
      <c r="Q107" s="115" t="s">
        <v>25</v>
      </c>
      <c r="R107" s="90"/>
      <c r="S107" s="130"/>
    </row>
    <row r="108" spans="2:19" s="14" customFormat="1" ht="20.100000000000001" customHeight="1" x14ac:dyDescent="0.15">
      <c r="B108" s="89">
        <v>2017</v>
      </c>
      <c r="C108" s="115">
        <v>10</v>
      </c>
      <c r="D108" s="115" t="s">
        <v>16</v>
      </c>
      <c r="E108" s="17" t="s">
        <v>976</v>
      </c>
      <c r="F108" s="115" t="s">
        <v>61</v>
      </c>
      <c r="G108" s="115">
        <v>4713182301</v>
      </c>
      <c r="H108" s="17" t="s">
        <v>977</v>
      </c>
      <c r="I108" s="90" t="s">
        <v>978</v>
      </c>
      <c r="J108" s="91" t="s">
        <v>979</v>
      </c>
      <c r="K108" s="91" t="s">
        <v>980</v>
      </c>
      <c r="L108" s="91" t="s">
        <v>242</v>
      </c>
      <c r="M108" s="91">
        <v>30272000</v>
      </c>
      <c r="N108" s="86" t="s">
        <v>953</v>
      </c>
      <c r="O108" s="149" t="s">
        <v>957</v>
      </c>
      <c r="P108" s="149" t="s">
        <v>958</v>
      </c>
      <c r="Q108" s="115" t="s">
        <v>25</v>
      </c>
      <c r="R108" s="90"/>
      <c r="S108" s="130"/>
    </row>
    <row r="109" spans="2:19" s="14" customFormat="1" ht="20.100000000000001" customHeight="1" x14ac:dyDescent="0.15">
      <c r="B109" s="135">
        <v>2017</v>
      </c>
      <c r="C109" s="133">
        <v>10</v>
      </c>
      <c r="D109" s="133" t="s">
        <v>15</v>
      </c>
      <c r="E109" s="20" t="s">
        <v>1007</v>
      </c>
      <c r="F109" s="141" t="s">
        <v>65</v>
      </c>
      <c r="G109" s="141"/>
      <c r="H109" s="20" t="s">
        <v>223</v>
      </c>
      <c r="I109" s="127"/>
      <c r="J109" s="61"/>
      <c r="K109" s="61"/>
      <c r="L109" s="61"/>
      <c r="M109" s="61">
        <v>85000000</v>
      </c>
      <c r="N109" s="129" t="s">
        <v>1008</v>
      </c>
      <c r="O109" s="133" t="s">
        <v>1009</v>
      </c>
      <c r="P109" s="133" t="s">
        <v>1010</v>
      </c>
      <c r="Q109" s="141" t="s">
        <v>25</v>
      </c>
      <c r="R109" s="127"/>
      <c r="S109" s="128"/>
    </row>
    <row r="110" spans="2:19" s="14" customFormat="1" ht="20.100000000000001" customHeight="1" x14ac:dyDescent="0.15">
      <c r="B110" s="139">
        <v>2017</v>
      </c>
      <c r="C110" s="141">
        <v>10</v>
      </c>
      <c r="D110" s="141" t="s">
        <v>15</v>
      </c>
      <c r="E110" s="127" t="s">
        <v>1012</v>
      </c>
      <c r="F110" s="141" t="s">
        <v>65</v>
      </c>
      <c r="G110" s="141">
        <v>3023169901</v>
      </c>
      <c r="H110" s="127" t="s">
        <v>1013</v>
      </c>
      <c r="I110" s="127" t="s">
        <v>1014</v>
      </c>
      <c r="J110" s="61" t="s">
        <v>1015</v>
      </c>
      <c r="K110" s="61">
        <v>1</v>
      </c>
      <c r="L110" s="61" t="s">
        <v>242</v>
      </c>
      <c r="M110" s="61">
        <v>26950000</v>
      </c>
      <c r="N110" s="129" t="s">
        <v>1016</v>
      </c>
      <c r="O110" s="133" t="s">
        <v>1017</v>
      </c>
      <c r="P110" s="133" t="s">
        <v>1018</v>
      </c>
      <c r="Q110" s="141" t="s">
        <v>25</v>
      </c>
      <c r="R110" s="127"/>
      <c r="S110" s="128"/>
    </row>
    <row r="111" spans="2:19" s="14" customFormat="1" ht="20.100000000000001" customHeight="1" x14ac:dyDescent="0.15">
      <c r="B111" s="139">
        <v>2017</v>
      </c>
      <c r="C111" s="141">
        <v>10</v>
      </c>
      <c r="D111" s="141" t="s">
        <v>16</v>
      </c>
      <c r="E111" s="127" t="s">
        <v>1096</v>
      </c>
      <c r="F111" s="141" t="s">
        <v>65</v>
      </c>
      <c r="G111" s="141">
        <v>3011150501</v>
      </c>
      <c r="H111" s="127" t="s">
        <v>223</v>
      </c>
      <c r="I111" s="127" t="s">
        <v>1097</v>
      </c>
      <c r="J111" s="61" t="s">
        <v>17</v>
      </c>
      <c r="K111" s="61">
        <v>957</v>
      </c>
      <c r="L111" s="61" t="s">
        <v>226</v>
      </c>
      <c r="M111" s="61">
        <v>65645000</v>
      </c>
      <c r="N111" s="129" t="s">
        <v>1028</v>
      </c>
      <c r="O111" s="133" t="s">
        <v>1029</v>
      </c>
      <c r="P111" s="133" t="s">
        <v>1030</v>
      </c>
      <c r="Q111" s="141" t="s">
        <v>25</v>
      </c>
      <c r="R111" s="127"/>
      <c r="S111" s="128"/>
    </row>
    <row r="112" spans="2:19" s="14" customFormat="1" ht="20.100000000000001" customHeight="1" x14ac:dyDescent="0.15">
      <c r="B112" s="139">
        <v>2017</v>
      </c>
      <c r="C112" s="141">
        <v>10</v>
      </c>
      <c r="D112" s="141" t="s">
        <v>16</v>
      </c>
      <c r="E112" s="127" t="s">
        <v>1096</v>
      </c>
      <c r="F112" s="141" t="s">
        <v>65</v>
      </c>
      <c r="G112" s="141">
        <v>4014219702</v>
      </c>
      <c r="H112" s="127" t="s">
        <v>310</v>
      </c>
      <c r="I112" s="127" t="s">
        <v>1098</v>
      </c>
      <c r="J112" s="61" t="s">
        <v>17</v>
      </c>
      <c r="K112" s="61">
        <v>19000</v>
      </c>
      <c r="L112" s="61" t="s">
        <v>213</v>
      </c>
      <c r="M112" s="61">
        <v>125000000</v>
      </c>
      <c r="N112" s="129" t="s">
        <v>1028</v>
      </c>
      <c r="O112" s="133" t="s">
        <v>1029</v>
      </c>
      <c r="P112" s="133" t="s">
        <v>1030</v>
      </c>
      <c r="Q112" s="141" t="s">
        <v>25</v>
      </c>
      <c r="R112" s="127"/>
      <c r="S112" s="128"/>
    </row>
    <row r="113" spans="2:19" s="14" customFormat="1" ht="20.100000000000001" customHeight="1" x14ac:dyDescent="0.15">
      <c r="B113" s="139">
        <v>2017</v>
      </c>
      <c r="C113" s="141">
        <v>10</v>
      </c>
      <c r="D113" s="141" t="s">
        <v>16</v>
      </c>
      <c r="E113" s="127" t="s">
        <v>1096</v>
      </c>
      <c r="F113" s="141" t="s">
        <v>65</v>
      </c>
      <c r="G113" s="141">
        <v>2411181001</v>
      </c>
      <c r="H113" s="127" t="s">
        <v>1099</v>
      </c>
      <c r="I113" s="127" t="s">
        <v>1100</v>
      </c>
      <c r="J113" s="61" t="s">
        <v>17</v>
      </c>
      <c r="K113" s="61">
        <v>6</v>
      </c>
      <c r="L113" s="61" t="s">
        <v>1101</v>
      </c>
      <c r="M113" s="61">
        <v>277000000</v>
      </c>
      <c r="N113" s="129" t="s">
        <v>1028</v>
      </c>
      <c r="O113" s="133" t="s">
        <v>1029</v>
      </c>
      <c r="P113" s="133" t="s">
        <v>1030</v>
      </c>
      <c r="Q113" s="141" t="s">
        <v>25</v>
      </c>
      <c r="R113" s="127"/>
      <c r="S113" s="128"/>
    </row>
    <row r="114" spans="2:19" s="14" customFormat="1" ht="20.100000000000001" customHeight="1" x14ac:dyDescent="0.15">
      <c r="B114" s="139">
        <v>2017</v>
      </c>
      <c r="C114" s="141">
        <v>10</v>
      </c>
      <c r="D114" s="141" t="s">
        <v>16</v>
      </c>
      <c r="E114" s="127" t="s">
        <v>1102</v>
      </c>
      <c r="F114" s="141" t="s">
        <v>65</v>
      </c>
      <c r="G114" s="141">
        <v>3011150501</v>
      </c>
      <c r="H114" s="127" t="s">
        <v>223</v>
      </c>
      <c r="I114" s="127" t="s">
        <v>1103</v>
      </c>
      <c r="J114" s="61" t="s">
        <v>17</v>
      </c>
      <c r="K114" s="61">
        <v>200</v>
      </c>
      <c r="L114" s="61" t="s">
        <v>226</v>
      </c>
      <c r="M114" s="61">
        <v>14000000</v>
      </c>
      <c r="N114" s="151" t="s">
        <v>1028</v>
      </c>
      <c r="O114" s="141" t="s">
        <v>1029</v>
      </c>
      <c r="P114" s="141" t="s">
        <v>1030</v>
      </c>
      <c r="Q114" s="141" t="s">
        <v>25</v>
      </c>
      <c r="R114" s="127"/>
      <c r="S114" s="128"/>
    </row>
    <row r="115" spans="2:19" s="14" customFormat="1" ht="20.100000000000001" customHeight="1" x14ac:dyDescent="0.15">
      <c r="B115" s="139">
        <v>2017</v>
      </c>
      <c r="C115" s="141">
        <v>10</v>
      </c>
      <c r="D115" s="141" t="s">
        <v>16</v>
      </c>
      <c r="E115" s="127" t="s">
        <v>1104</v>
      </c>
      <c r="F115" s="141" t="s">
        <v>65</v>
      </c>
      <c r="G115" s="141">
        <v>3011150501</v>
      </c>
      <c r="H115" s="127" t="s">
        <v>223</v>
      </c>
      <c r="I115" s="127" t="s">
        <v>1105</v>
      </c>
      <c r="J115" s="61"/>
      <c r="K115" s="61">
        <v>211</v>
      </c>
      <c r="L115" s="61" t="s">
        <v>226</v>
      </c>
      <c r="M115" s="61">
        <v>13262520</v>
      </c>
      <c r="N115" s="151" t="s">
        <v>1037</v>
      </c>
      <c r="O115" s="141" t="s">
        <v>1106</v>
      </c>
      <c r="P115" s="141" t="s">
        <v>1107</v>
      </c>
      <c r="Q115" s="141" t="s">
        <v>25</v>
      </c>
      <c r="R115" s="127"/>
      <c r="S115" s="128"/>
    </row>
    <row r="116" spans="2:19" s="14" customFormat="1" ht="20.100000000000001" customHeight="1" x14ac:dyDescent="0.15">
      <c r="B116" s="139">
        <v>2017</v>
      </c>
      <c r="C116" s="141">
        <v>10</v>
      </c>
      <c r="D116" s="141" t="s">
        <v>16</v>
      </c>
      <c r="E116" s="127" t="s">
        <v>1104</v>
      </c>
      <c r="F116" s="141" t="s">
        <v>65</v>
      </c>
      <c r="G116" s="141">
        <v>3015200101</v>
      </c>
      <c r="H116" s="127" t="s">
        <v>545</v>
      </c>
      <c r="I116" s="127" t="s">
        <v>1108</v>
      </c>
      <c r="J116" s="61"/>
      <c r="K116" s="61">
        <v>100</v>
      </c>
      <c r="L116" s="61" t="s">
        <v>283</v>
      </c>
      <c r="M116" s="61">
        <v>33500000</v>
      </c>
      <c r="N116" s="151" t="s">
        <v>1037</v>
      </c>
      <c r="O116" s="141" t="s">
        <v>1106</v>
      </c>
      <c r="P116" s="141" t="s">
        <v>1107</v>
      </c>
      <c r="Q116" s="141" t="s">
        <v>25</v>
      </c>
      <c r="R116" s="127"/>
      <c r="S116" s="128"/>
    </row>
    <row r="117" spans="2:19" s="14" customFormat="1" ht="20.100000000000001" customHeight="1" x14ac:dyDescent="0.15">
      <c r="B117" s="139">
        <v>2017</v>
      </c>
      <c r="C117" s="141">
        <v>10</v>
      </c>
      <c r="D117" s="141" t="s">
        <v>16</v>
      </c>
      <c r="E117" s="127" t="s">
        <v>1109</v>
      </c>
      <c r="F117" s="141" t="s">
        <v>65</v>
      </c>
      <c r="G117" s="141">
        <v>3011150501</v>
      </c>
      <c r="H117" s="127" t="s">
        <v>223</v>
      </c>
      <c r="I117" s="127" t="s">
        <v>1110</v>
      </c>
      <c r="J117" s="61"/>
      <c r="K117" s="61">
        <v>1383</v>
      </c>
      <c r="L117" s="61" t="s">
        <v>226</v>
      </c>
      <c r="M117" s="61">
        <v>97000000</v>
      </c>
      <c r="N117" s="151" t="s">
        <v>1037</v>
      </c>
      <c r="O117" s="141" t="s">
        <v>1044</v>
      </c>
      <c r="P117" s="141" t="s">
        <v>1045</v>
      </c>
      <c r="Q117" s="141" t="s">
        <v>25</v>
      </c>
      <c r="R117" s="127"/>
      <c r="S117" s="128"/>
    </row>
    <row r="118" spans="2:19" s="25" customFormat="1" ht="20.100000000000001" customHeight="1" x14ac:dyDescent="0.15">
      <c r="B118" s="139">
        <v>2017</v>
      </c>
      <c r="C118" s="141">
        <v>10</v>
      </c>
      <c r="D118" s="141" t="s">
        <v>16</v>
      </c>
      <c r="E118" s="127" t="s">
        <v>1109</v>
      </c>
      <c r="F118" s="141" t="s">
        <v>65</v>
      </c>
      <c r="G118" s="141">
        <v>3010161901</v>
      </c>
      <c r="H118" s="127" t="s">
        <v>217</v>
      </c>
      <c r="I118" s="127" t="s">
        <v>1111</v>
      </c>
      <c r="J118" s="61"/>
      <c r="K118" s="61">
        <v>95.257000000000005</v>
      </c>
      <c r="L118" s="61" t="s">
        <v>1112</v>
      </c>
      <c r="M118" s="61">
        <v>60000000</v>
      </c>
      <c r="N118" s="151" t="s">
        <v>1037</v>
      </c>
      <c r="O118" s="141" t="s">
        <v>1044</v>
      </c>
      <c r="P118" s="141" t="s">
        <v>1045</v>
      </c>
      <c r="Q118" s="141" t="s">
        <v>25</v>
      </c>
      <c r="R118" s="127"/>
      <c r="S118" s="128"/>
    </row>
    <row r="119" spans="2:19" s="25" customFormat="1" ht="20.100000000000001" customHeight="1" x14ac:dyDescent="0.15">
      <c r="B119" s="139">
        <v>2017</v>
      </c>
      <c r="C119" s="141">
        <v>10</v>
      </c>
      <c r="D119" s="141" t="s">
        <v>16</v>
      </c>
      <c r="E119" s="127" t="s">
        <v>1113</v>
      </c>
      <c r="F119" s="141" t="s">
        <v>65</v>
      </c>
      <c r="G119" s="141">
        <v>3010161901</v>
      </c>
      <c r="H119" s="127" t="s">
        <v>217</v>
      </c>
      <c r="I119" s="127" t="s">
        <v>1114</v>
      </c>
      <c r="J119" s="61"/>
      <c r="K119" s="61">
        <v>18</v>
      </c>
      <c r="L119" s="61" t="s">
        <v>1112</v>
      </c>
      <c r="M119" s="61">
        <v>40000000</v>
      </c>
      <c r="N119" s="151" t="s">
        <v>1037</v>
      </c>
      <c r="O119" s="141" t="s">
        <v>1044</v>
      </c>
      <c r="P119" s="141" t="s">
        <v>1045</v>
      </c>
      <c r="Q119" s="141" t="s">
        <v>25</v>
      </c>
      <c r="R119" s="127"/>
      <c r="S119" s="128"/>
    </row>
    <row r="120" spans="2:19" s="25" customFormat="1" ht="20.100000000000001" customHeight="1" x14ac:dyDescent="0.15">
      <c r="B120" s="139">
        <v>2017</v>
      </c>
      <c r="C120" s="141">
        <v>10</v>
      </c>
      <c r="D120" s="141" t="s">
        <v>15</v>
      </c>
      <c r="E120" s="127" t="s">
        <v>1115</v>
      </c>
      <c r="F120" s="141" t="s">
        <v>63</v>
      </c>
      <c r="G120" s="141">
        <v>4617162201</v>
      </c>
      <c r="H120" s="127" t="s">
        <v>1116</v>
      </c>
      <c r="I120" s="127" t="s">
        <v>1117</v>
      </c>
      <c r="J120" s="61"/>
      <c r="K120" s="61">
        <v>3</v>
      </c>
      <c r="L120" s="61" t="s">
        <v>294</v>
      </c>
      <c r="M120" s="61">
        <v>42378000</v>
      </c>
      <c r="N120" s="151" t="s">
        <v>1037</v>
      </c>
      <c r="O120" s="141" t="s">
        <v>1118</v>
      </c>
      <c r="P120" s="141" t="s">
        <v>1119</v>
      </c>
      <c r="Q120" s="141" t="s">
        <v>25</v>
      </c>
      <c r="R120" s="127"/>
      <c r="S120" s="128" t="s">
        <v>1120</v>
      </c>
    </row>
    <row r="121" spans="2:19" s="10" customFormat="1" ht="20.100000000000001" customHeight="1" x14ac:dyDescent="0.15">
      <c r="B121" s="139">
        <v>2017</v>
      </c>
      <c r="C121" s="141">
        <v>10</v>
      </c>
      <c r="D121" s="141" t="s">
        <v>16</v>
      </c>
      <c r="E121" s="127" t="s">
        <v>1121</v>
      </c>
      <c r="F121" s="141" t="s">
        <v>65</v>
      </c>
      <c r="G121" s="141">
        <v>3011150501</v>
      </c>
      <c r="H121" s="127" t="s">
        <v>223</v>
      </c>
      <c r="I121" s="127" t="s">
        <v>1122</v>
      </c>
      <c r="J121" s="61" t="s">
        <v>17</v>
      </c>
      <c r="K121" s="61">
        <v>1</v>
      </c>
      <c r="L121" s="61" t="s">
        <v>294</v>
      </c>
      <c r="M121" s="61">
        <v>20000000</v>
      </c>
      <c r="N121" s="151" t="s">
        <v>1219</v>
      </c>
      <c r="O121" s="141" t="s">
        <v>1123</v>
      </c>
      <c r="P121" s="141" t="s">
        <v>1124</v>
      </c>
      <c r="Q121" s="141" t="s">
        <v>25</v>
      </c>
      <c r="R121" s="127"/>
      <c r="S121" s="128"/>
    </row>
    <row r="122" spans="2:19" s="10" customFormat="1" ht="20.100000000000001" customHeight="1" x14ac:dyDescent="0.15">
      <c r="B122" s="139">
        <v>2017</v>
      </c>
      <c r="C122" s="141">
        <v>10</v>
      </c>
      <c r="D122" s="141" t="s">
        <v>16</v>
      </c>
      <c r="E122" s="127" t="s">
        <v>1121</v>
      </c>
      <c r="F122" s="141" t="s">
        <v>65</v>
      </c>
      <c r="G122" s="141">
        <v>3012169901</v>
      </c>
      <c r="H122" s="127" t="s">
        <v>1125</v>
      </c>
      <c r="I122" s="127" t="s">
        <v>1126</v>
      </c>
      <c r="J122" s="61" t="s">
        <v>17</v>
      </c>
      <c r="K122" s="61">
        <v>1</v>
      </c>
      <c r="L122" s="61" t="s">
        <v>294</v>
      </c>
      <c r="M122" s="61">
        <v>64000000</v>
      </c>
      <c r="N122" s="151" t="s">
        <v>1219</v>
      </c>
      <c r="O122" s="141" t="s">
        <v>1123</v>
      </c>
      <c r="P122" s="141" t="s">
        <v>1124</v>
      </c>
      <c r="Q122" s="141" t="s">
        <v>25</v>
      </c>
      <c r="R122" s="127"/>
      <c r="S122" s="128"/>
    </row>
    <row r="123" spans="2:19" s="10" customFormat="1" ht="20.100000000000001" customHeight="1" x14ac:dyDescent="0.15">
      <c r="B123" s="139">
        <v>2017</v>
      </c>
      <c r="C123" s="141">
        <v>10</v>
      </c>
      <c r="D123" s="141" t="s">
        <v>16</v>
      </c>
      <c r="E123" s="127" t="s">
        <v>1052</v>
      </c>
      <c r="F123" s="141" t="s">
        <v>65</v>
      </c>
      <c r="G123" s="141">
        <v>3011150501</v>
      </c>
      <c r="H123" s="127" t="s">
        <v>223</v>
      </c>
      <c r="I123" s="127" t="s">
        <v>241</v>
      </c>
      <c r="J123" s="61" t="s">
        <v>17</v>
      </c>
      <c r="K123" s="61">
        <v>335</v>
      </c>
      <c r="L123" s="61" t="s">
        <v>1127</v>
      </c>
      <c r="M123" s="61">
        <v>25533000</v>
      </c>
      <c r="N123" s="151" t="s">
        <v>1219</v>
      </c>
      <c r="O123" s="141" t="s">
        <v>1054</v>
      </c>
      <c r="P123" s="141" t="s">
        <v>1055</v>
      </c>
      <c r="Q123" s="141" t="s">
        <v>25</v>
      </c>
      <c r="R123" s="127"/>
      <c r="S123" s="128"/>
    </row>
    <row r="124" spans="2:19" s="10" customFormat="1" ht="20.100000000000001" customHeight="1" x14ac:dyDescent="0.15">
      <c r="B124" s="139">
        <v>2017</v>
      </c>
      <c r="C124" s="141">
        <v>10</v>
      </c>
      <c r="D124" s="141" t="s">
        <v>16</v>
      </c>
      <c r="E124" s="127" t="s">
        <v>1056</v>
      </c>
      <c r="F124" s="141" t="s">
        <v>65</v>
      </c>
      <c r="G124" s="141"/>
      <c r="H124" s="127" t="s">
        <v>223</v>
      </c>
      <c r="I124" s="127" t="s">
        <v>1128</v>
      </c>
      <c r="J124" s="61" t="s">
        <v>18</v>
      </c>
      <c r="K124" s="61">
        <v>677</v>
      </c>
      <c r="L124" s="61" t="s">
        <v>1127</v>
      </c>
      <c r="M124" s="61">
        <v>47261370</v>
      </c>
      <c r="N124" s="151" t="s">
        <v>1219</v>
      </c>
      <c r="O124" s="141" t="s">
        <v>1057</v>
      </c>
      <c r="P124" s="141" t="s">
        <v>1058</v>
      </c>
      <c r="Q124" s="141" t="s">
        <v>25</v>
      </c>
      <c r="R124" s="127"/>
      <c r="S124" s="128"/>
    </row>
    <row r="125" spans="2:19" s="10" customFormat="1" ht="20.100000000000001" customHeight="1" x14ac:dyDescent="0.15">
      <c r="B125" s="139">
        <v>2017</v>
      </c>
      <c r="C125" s="141">
        <v>10</v>
      </c>
      <c r="D125" s="141" t="s">
        <v>16</v>
      </c>
      <c r="E125" s="127" t="s">
        <v>1056</v>
      </c>
      <c r="F125" s="141" t="s">
        <v>65</v>
      </c>
      <c r="G125" s="141"/>
      <c r="H125" s="127" t="s">
        <v>1129</v>
      </c>
      <c r="I125" s="127" t="s">
        <v>1130</v>
      </c>
      <c r="J125" s="61" t="s">
        <v>18</v>
      </c>
      <c r="K125" s="61">
        <v>24.396000000000001</v>
      </c>
      <c r="L125" s="61" t="s">
        <v>1112</v>
      </c>
      <c r="M125" s="61">
        <v>15837883</v>
      </c>
      <c r="N125" s="151" t="s">
        <v>1219</v>
      </c>
      <c r="O125" s="141" t="s">
        <v>1057</v>
      </c>
      <c r="P125" s="141" t="s">
        <v>1058</v>
      </c>
      <c r="Q125" s="141" t="s">
        <v>25</v>
      </c>
      <c r="R125" s="127"/>
      <c r="S125" s="128"/>
    </row>
    <row r="126" spans="2:19" ht="20.100000000000001" customHeight="1" x14ac:dyDescent="0.15">
      <c r="B126" s="139">
        <v>2017</v>
      </c>
      <c r="C126" s="141">
        <v>10</v>
      </c>
      <c r="D126" s="141" t="s">
        <v>16</v>
      </c>
      <c r="E126" s="127" t="s">
        <v>1056</v>
      </c>
      <c r="F126" s="141" t="s">
        <v>65</v>
      </c>
      <c r="G126" s="141"/>
      <c r="H126" s="127" t="s">
        <v>1129</v>
      </c>
      <c r="I126" s="127" t="s">
        <v>1131</v>
      </c>
      <c r="J126" s="61" t="s">
        <v>18</v>
      </c>
      <c r="K126" s="61">
        <v>19.396999999999998</v>
      </c>
      <c r="L126" s="61" t="s">
        <v>1112</v>
      </c>
      <c r="M126" s="61">
        <v>12286059</v>
      </c>
      <c r="N126" s="151" t="s">
        <v>1219</v>
      </c>
      <c r="O126" s="141" t="s">
        <v>1057</v>
      </c>
      <c r="P126" s="141" t="s">
        <v>1058</v>
      </c>
      <c r="Q126" s="141" t="s">
        <v>25</v>
      </c>
      <c r="R126" s="127"/>
      <c r="S126" s="128"/>
    </row>
    <row r="127" spans="2:19" ht="20.100000000000001" customHeight="1" x14ac:dyDescent="0.15">
      <c r="B127" s="139">
        <v>2017</v>
      </c>
      <c r="C127" s="141">
        <v>10</v>
      </c>
      <c r="D127" s="141" t="s">
        <v>15</v>
      </c>
      <c r="E127" s="127" t="s">
        <v>1132</v>
      </c>
      <c r="F127" s="141" t="s">
        <v>65</v>
      </c>
      <c r="G127" s="141"/>
      <c r="H127" s="127" t="s">
        <v>1133</v>
      </c>
      <c r="I127" s="127"/>
      <c r="J127" s="61" t="s">
        <v>275</v>
      </c>
      <c r="K127" s="61">
        <v>1</v>
      </c>
      <c r="L127" s="61" t="s">
        <v>294</v>
      </c>
      <c r="M127" s="61">
        <v>43200000</v>
      </c>
      <c r="N127" s="151" t="s">
        <v>1064</v>
      </c>
      <c r="O127" s="141" t="s">
        <v>1065</v>
      </c>
      <c r="P127" s="141" t="s">
        <v>1066</v>
      </c>
      <c r="Q127" s="141" t="s">
        <v>25</v>
      </c>
      <c r="R127" s="127"/>
      <c r="S127" s="128"/>
    </row>
    <row r="128" spans="2:19" ht="20.100000000000001" customHeight="1" x14ac:dyDescent="0.15">
      <c r="B128" s="139">
        <v>2017</v>
      </c>
      <c r="C128" s="141">
        <v>10</v>
      </c>
      <c r="D128" s="141" t="s">
        <v>15</v>
      </c>
      <c r="E128" s="127" t="s">
        <v>1134</v>
      </c>
      <c r="F128" s="141" t="s">
        <v>65</v>
      </c>
      <c r="G128" s="141"/>
      <c r="H128" s="127" t="s">
        <v>1135</v>
      </c>
      <c r="I128" s="127" t="s">
        <v>1136</v>
      </c>
      <c r="J128" s="61" t="s">
        <v>275</v>
      </c>
      <c r="K128" s="61">
        <v>1</v>
      </c>
      <c r="L128" s="61" t="s">
        <v>233</v>
      </c>
      <c r="M128" s="61">
        <v>20000000</v>
      </c>
      <c r="N128" s="151" t="s">
        <v>1064</v>
      </c>
      <c r="O128" s="141" t="s">
        <v>1068</v>
      </c>
      <c r="P128" s="141" t="s">
        <v>1069</v>
      </c>
      <c r="Q128" s="141" t="s">
        <v>25</v>
      </c>
      <c r="R128" s="127"/>
      <c r="S128" s="128"/>
    </row>
    <row r="129" spans="2:19" ht="20.100000000000001" customHeight="1" x14ac:dyDescent="0.15">
      <c r="B129" s="139">
        <v>2017</v>
      </c>
      <c r="C129" s="141">
        <v>10</v>
      </c>
      <c r="D129" s="141" t="s">
        <v>15</v>
      </c>
      <c r="E129" s="127" t="s">
        <v>1137</v>
      </c>
      <c r="F129" s="141" t="s">
        <v>65</v>
      </c>
      <c r="G129" s="141"/>
      <c r="H129" s="127" t="s">
        <v>1138</v>
      </c>
      <c r="I129" s="127" t="s">
        <v>1136</v>
      </c>
      <c r="J129" s="61" t="s">
        <v>275</v>
      </c>
      <c r="K129" s="61">
        <v>2</v>
      </c>
      <c r="L129" s="61" t="s">
        <v>319</v>
      </c>
      <c r="M129" s="61">
        <v>37000000</v>
      </c>
      <c r="N129" s="151" t="s">
        <v>1064</v>
      </c>
      <c r="O129" s="141" t="s">
        <v>1139</v>
      </c>
      <c r="P129" s="141" t="s">
        <v>1140</v>
      </c>
      <c r="Q129" s="141" t="s">
        <v>25</v>
      </c>
      <c r="R129" s="127"/>
      <c r="S129" s="128"/>
    </row>
    <row r="130" spans="2:19" ht="20.100000000000001" customHeight="1" x14ac:dyDescent="0.15">
      <c r="B130" s="139">
        <v>2017</v>
      </c>
      <c r="C130" s="141">
        <v>10</v>
      </c>
      <c r="D130" s="141" t="s">
        <v>15</v>
      </c>
      <c r="E130" s="127" t="s">
        <v>1141</v>
      </c>
      <c r="F130" s="141" t="s">
        <v>63</v>
      </c>
      <c r="G130" s="141"/>
      <c r="H130" s="127" t="s">
        <v>1142</v>
      </c>
      <c r="I130" s="127"/>
      <c r="J130" s="61" t="s">
        <v>275</v>
      </c>
      <c r="K130" s="61">
        <v>1</v>
      </c>
      <c r="L130" s="61" t="s">
        <v>294</v>
      </c>
      <c r="M130" s="61">
        <v>13000000</v>
      </c>
      <c r="N130" s="151" t="s">
        <v>1064</v>
      </c>
      <c r="O130" s="141" t="s">
        <v>1139</v>
      </c>
      <c r="P130" s="141" t="s">
        <v>1140</v>
      </c>
      <c r="Q130" s="141" t="s">
        <v>25</v>
      </c>
      <c r="R130" s="127"/>
      <c r="S130" s="128" t="s">
        <v>1120</v>
      </c>
    </row>
    <row r="131" spans="2:19" ht="20.100000000000001" customHeight="1" x14ac:dyDescent="0.15">
      <c r="B131" s="139">
        <v>2017</v>
      </c>
      <c r="C131" s="141">
        <v>10</v>
      </c>
      <c r="D131" s="141" t="s">
        <v>15</v>
      </c>
      <c r="E131" s="127" t="s">
        <v>1143</v>
      </c>
      <c r="F131" s="141" t="s">
        <v>65</v>
      </c>
      <c r="G131" s="141"/>
      <c r="H131" s="127" t="s">
        <v>1144</v>
      </c>
      <c r="I131" s="127"/>
      <c r="J131" s="61" t="s">
        <v>275</v>
      </c>
      <c r="K131" s="61">
        <v>1</v>
      </c>
      <c r="L131" s="61" t="s">
        <v>294</v>
      </c>
      <c r="M131" s="61">
        <v>15700000</v>
      </c>
      <c r="N131" s="151" t="s">
        <v>1064</v>
      </c>
      <c r="O131" s="141" t="s">
        <v>1139</v>
      </c>
      <c r="P131" s="141" t="s">
        <v>1140</v>
      </c>
      <c r="Q131" s="141" t="s">
        <v>25</v>
      </c>
      <c r="R131" s="127"/>
      <c r="S131" s="128"/>
    </row>
    <row r="132" spans="2:19" ht="20.100000000000001" customHeight="1" x14ac:dyDescent="0.15">
      <c r="B132" s="139">
        <v>2017</v>
      </c>
      <c r="C132" s="141">
        <v>10</v>
      </c>
      <c r="D132" s="141" t="s">
        <v>15</v>
      </c>
      <c r="E132" s="127" t="s">
        <v>1145</v>
      </c>
      <c r="F132" s="141" t="s">
        <v>62</v>
      </c>
      <c r="G132" s="141">
        <v>4015151301</v>
      </c>
      <c r="H132" s="127" t="s">
        <v>1146</v>
      </c>
      <c r="I132" s="127" t="s">
        <v>1147</v>
      </c>
      <c r="J132" s="61" t="s">
        <v>298</v>
      </c>
      <c r="K132" s="61">
        <v>3</v>
      </c>
      <c r="L132" s="61" t="s">
        <v>302</v>
      </c>
      <c r="M132" s="61">
        <v>74250000</v>
      </c>
      <c r="N132" s="151" t="s">
        <v>1071</v>
      </c>
      <c r="O132" s="141" t="s">
        <v>1148</v>
      </c>
      <c r="P132" s="141" t="s">
        <v>1149</v>
      </c>
      <c r="Q132" s="141" t="s">
        <v>25</v>
      </c>
      <c r="R132" s="127"/>
      <c r="S132" s="128"/>
    </row>
    <row r="133" spans="2:19" ht="20.100000000000001" customHeight="1" x14ac:dyDescent="0.15">
      <c r="B133" s="139">
        <v>2017</v>
      </c>
      <c r="C133" s="141">
        <v>10</v>
      </c>
      <c r="D133" s="141" t="s">
        <v>15</v>
      </c>
      <c r="E133" s="127" t="s">
        <v>1150</v>
      </c>
      <c r="F133" s="141" t="s">
        <v>65</v>
      </c>
      <c r="G133" s="141">
        <v>4014219702</v>
      </c>
      <c r="H133" s="127" t="s">
        <v>310</v>
      </c>
      <c r="I133" s="127" t="s">
        <v>1151</v>
      </c>
      <c r="J133" s="61" t="s">
        <v>298</v>
      </c>
      <c r="K133" s="61">
        <v>1360</v>
      </c>
      <c r="L133" s="61" t="s">
        <v>213</v>
      </c>
      <c r="M133" s="61">
        <v>248308980</v>
      </c>
      <c r="N133" s="151" t="s">
        <v>1071</v>
      </c>
      <c r="O133" s="141" t="s">
        <v>1148</v>
      </c>
      <c r="P133" s="141" t="s">
        <v>1149</v>
      </c>
      <c r="Q133" s="141" t="s">
        <v>25</v>
      </c>
      <c r="R133" s="127"/>
      <c r="S133" s="128"/>
    </row>
    <row r="134" spans="2:19" ht="20.100000000000001" customHeight="1" x14ac:dyDescent="0.15">
      <c r="B134" s="139">
        <v>2017</v>
      </c>
      <c r="C134" s="141">
        <v>10</v>
      </c>
      <c r="D134" s="141" t="s">
        <v>15</v>
      </c>
      <c r="E134" s="127" t="s">
        <v>1152</v>
      </c>
      <c r="F134" s="141" t="s">
        <v>62</v>
      </c>
      <c r="G134" s="141">
        <v>4015151301</v>
      </c>
      <c r="H134" s="127" t="s">
        <v>1146</v>
      </c>
      <c r="I134" s="127" t="s">
        <v>1153</v>
      </c>
      <c r="J134" s="61" t="s">
        <v>298</v>
      </c>
      <c r="K134" s="61">
        <v>2</v>
      </c>
      <c r="L134" s="61" t="s">
        <v>302</v>
      </c>
      <c r="M134" s="61">
        <v>29700000</v>
      </c>
      <c r="N134" s="151" t="s">
        <v>1071</v>
      </c>
      <c r="O134" s="141" t="s">
        <v>1148</v>
      </c>
      <c r="P134" s="141" t="s">
        <v>1149</v>
      </c>
      <c r="Q134" s="141" t="s">
        <v>25</v>
      </c>
      <c r="R134" s="127"/>
      <c r="S134" s="128"/>
    </row>
    <row r="135" spans="2:19" ht="20.100000000000001" customHeight="1" x14ac:dyDescent="0.15">
      <c r="B135" s="139">
        <v>2017</v>
      </c>
      <c r="C135" s="141">
        <v>10</v>
      </c>
      <c r="D135" s="141" t="s">
        <v>15</v>
      </c>
      <c r="E135" s="127" t="s">
        <v>1154</v>
      </c>
      <c r="F135" s="141" t="s">
        <v>65</v>
      </c>
      <c r="G135" s="141">
        <v>4014219702</v>
      </c>
      <c r="H135" s="127" t="s">
        <v>310</v>
      </c>
      <c r="I135" s="127" t="s">
        <v>1155</v>
      </c>
      <c r="J135" s="61" t="s">
        <v>298</v>
      </c>
      <c r="K135" s="61">
        <v>402</v>
      </c>
      <c r="L135" s="61" t="s">
        <v>213</v>
      </c>
      <c r="M135" s="61">
        <v>38382960</v>
      </c>
      <c r="N135" s="151" t="s">
        <v>1071</v>
      </c>
      <c r="O135" s="141" t="s">
        <v>1148</v>
      </c>
      <c r="P135" s="141" t="s">
        <v>1149</v>
      </c>
      <c r="Q135" s="141" t="s">
        <v>25</v>
      </c>
      <c r="R135" s="127"/>
      <c r="S135" s="128"/>
    </row>
    <row r="136" spans="2:19" ht="20.100000000000001" customHeight="1" x14ac:dyDescent="0.15">
      <c r="B136" s="139">
        <v>2017</v>
      </c>
      <c r="C136" s="141">
        <v>10</v>
      </c>
      <c r="D136" s="141" t="s">
        <v>15</v>
      </c>
      <c r="E136" s="127" t="s">
        <v>1154</v>
      </c>
      <c r="F136" s="141" t="s">
        <v>65</v>
      </c>
      <c r="G136" s="141">
        <v>4014219702</v>
      </c>
      <c r="H136" s="127" t="s">
        <v>310</v>
      </c>
      <c r="I136" s="127" t="s">
        <v>1156</v>
      </c>
      <c r="J136" s="61" t="s">
        <v>298</v>
      </c>
      <c r="K136" s="61">
        <v>283</v>
      </c>
      <c r="L136" s="61" t="s">
        <v>213</v>
      </c>
      <c r="M136" s="61">
        <v>17192500</v>
      </c>
      <c r="N136" s="151" t="s">
        <v>1071</v>
      </c>
      <c r="O136" s="141" t="s">
        <v>1148</v>
      </c>
      <c r="P136" s="141" t="s">
        <v>1149</v>
      </c>
      <c r="Q136" s="141" t="s">
        <v>25</v>
      </c>
      <c r="R136" s="127"/>
      <c r="S136" s="128"/>
    </row>
    <row r="137" spans="2:19" ht="20.100000000000001" customHeight="1" x14ac:dyDescent="0.15">
      <c r="B137" s="139">
        <v>2017</v>
      </c>
      <c r="C137" s="141">
        <v>10</v>
      </c>
      <c r="D137" s="141" t="s">
        <v>15</v>
      </c>
      <c r="E137" s="127" t="s">
        <v>1074</v>
      </c>
      <c r="F137" s="141" t="s">
        <v>62</v>
      </c>
      <c r="G137" s="141">
        <v>3912110301</v>
      </c>
      <c r="H137" s="127" t="s">
        <v>1157</v>
      </c>
      <c r="I137" s="127" t="s">
        <v>1158</v>
      </c>
      <c r="J137" s="61" t="s">
        <v>1159</v>
      </c>
      <c r="K137" s="61">
        <v>1</v>
      </c>
      <c r="L137" s="61" t="s">
        <v>1160</v>
      </c>
      <c r="M137" s="61">
        <v>28000000</v>
      </c>
      <c r="N137" s="151" t="s">
        <v>1071</v>
      </c>
      <c r="O137" s="141" t="s">
        <v>1075</v>
      </c>
      <c r="P137" s="141" t="s">
        <v>1076</v>
      </c>
      <c r="Q137" s="141" t="s">
        <v>25</v>
      </c>
      <c r="R137" s="127"/>
      <c r="S137" s="128" t="s">
        <v>1161</v>
      </c>
    </row>
    <row r="138" spans="2:19" ht="20.100000000000001" customHeight="1" x14ac:dyDescent="0.15">
      <c r="B138" s="139">
        <v>2017</v>
      </c>
      <c r="C138" s="141">
        <v>10</v>
      </c>
      <c r="D138" s="141" t="s">
        <v>15</v>
      </c>
      <c r="E138" s="127" t="s">
        <v>1077</v>
      </c>
      <c r="F138" s="141" t="s">
        <v>63</v>
      </c>
      <c r="G138" s="141">
        <v>3912110301</v>
      </c>
      <c r="H138" s="127" t="s">
        <v>1157</v>
      </c>
      <c r="I138" s="127" t="s">
        <v>1158</v>
      </c>
      <c r="J138" s="61" t="s">
        <v>1159</v>
      </c>
      <c r="K138" s="61">
        <v>1</v>
      </c>
      <c r="L138" s="61" t="s">
        <v>1160</v>
      </c>
      <c r="M138" s="61">
        <v>14000000</v>
      </c>
      <c r="N138" s="151" t="s">
        <v>1071</v>
      </c>
      <c r="O138" s="141" t="s">
        <v>1075</v>
      </c>
      <c r="P138" s="141" t="s">
        <v>1076</v>
      </c>
      <c r="Q138" s="141" t="s">
        <v>25</v>
      </c>
      <c r="R138" s="127"/>
      <c r="S138" s="128" t="s">
        <v>1120</v>
      </c>
    </row>
    <row r="139" spans="2:19" ht="20.100000000000001" customHeight="1" x14ac:dyDescent="0.15">
      <c r="B139" s="139">
        <v>2017</v>
      </c>
      <c r="C139" s="141">
        <v>10</v>
      </c>
      <c r="D139" s="141" t="s">
        <v>15</v>
      </c>
      <c r="E139" s="127" t="s">
        <v>1164</v>
      </c>
      <c r="F139" s="141" t="s">
        <v>62</v>
      </c>
      <c r="G139" s="141"/>
      <c r="H139" s="127" t="s">
        <v>1165</v>
      </c>
      <c r="I139" s="127" t="s">
        <v>1166</v>
      </c>
      <c r="J139" s="61" t="s">
        <v>298</v>
      </c>
      <c r="K139" s="61">
        <v>4</v>
      </c>
      <c r="L139" s="61" t="s">
        <v>302</v>
      </c>
      <c r="M139" s="61">
        <v>32570000</v>
      </c>
      <c r="N139" s="151" t="s">
        <v>1093</v>
      </c>
      <c r="O139" s="141" t="s">
        <v>1094</v>
      </c>
      <c r="P139" s="141" t="s">
        <v>1095</v>
      </c>
      <c r="Q139" s="141" t="s">
        <v>25</v>
      </c>
      <c r="R139" s="127"/>
      <c r="S139" s="128"/>
    </row>
    <row r="140" spans="2:19" ht="20.100000000000001" customHeight="1" x14ac:dyDescent="0.15">
      <c r="B140" s="139">
        <v>2017</v>
      </c>
      <c r="C140" s="141">
        <v>10</v>
      </c>
      <c r="D140" s="141" t="s">
        <v>15</v>
      </c>
      <c r="E140" s="127" t="s">
        <v>1164</v>
      </c>
      <c r="F140" s="141" t="s">
        <v>62</v>
      </c>
      <c r="G140" s="141"/>
      <c r="H140" s="127" t="s">
        <v>1167</v>
      </c>
      <c r="I140" s="127" t="s">
        <v>1168</v>
      </c>
      <c r="J140" s="61" t="s">
        <v>298</v>
      </c>
      <c r="K140" s="61">
        <v>18</v>
      </c>
      <c r="L140" s="61" t="s">
        <v>302</v>
      </c>
      <c r="M140" s="61">
        <v>12322000</v>
      </c>
      <c r="N140" s="151" t="s">
        <v>1093</v>
      </c>
      <c r="O140" s="141" t="s">
        <v>1094</v>
      </c>
      <c r="P140" s="141" t="s">
        <v>1095</v>
      </c>
      <c r="Q140" s="141" t="s">
        <v>25</v>
      </c>
      <c r="R140" s="127"/>
      <c r="S140" s="128"/>
    </row>
    <row r="141" spans="2:19" ht="20.100000000000001" customHeight="1" x14ac:dyDescent="0.15">
      <c r="B141" s="139">
        <v>2017</v>
      </c>
      <c r="C141" s="141">
        <v>10</v>
      </c>
      <c r="D141" s="141" t="s">
        <v>15</v>
      </c>
      <c r="E141" s="127" t="s">
        <v>1164</v>
      </c>
      <c r="F141" s="141" t="s">
        <v>62</v>
      </c>
      <c r="G141" s="141"/>
      <c r="H141" s="127" t="s">
        <v>1169</v>
      </c>
      <c r="I141" s="127" t="s">
        <v>1170</v>
      </c>
      <c r="J141" s="61" t="s">
        <v>298</v>
      </c>
      <c r="K141" s="61">
        <v>18</v>
      </c>
      <c r="L141" s="61" t="s">
        <v>294</v>
      </c>
      <c r="M141" s="61">
        <v>10596600</v>
      </c>
      <c r="N141" s="151" t="s">
        <v>1093</v>
      </c>
      <c r="O141" s="141" t="s">
        <v>1094</v>
      </c>
      <c r="P141" s="141" t="s">
        <v>1095</v>
      </c>
      <c r="Q141" s="141" t="s">
        <v>25</v>
      </c>
      <c r="R141" s="127"/>
      <c r="S141" s="128"/>
    </row>
    <row r="142" spans="2:19" ht="20.100000000000001" customHeight="1" x14ac:dyDescent="0.15">
      <c r="B142" s="139">
        <v>2017</v>
      </c>
      <c r="C142" s="141">
        <v>10</v>
      </c>
      <c r="D142" s="141" t="s">
        <v>15</v>
      </c>
      <c r="E142" s="127" t="s">
        <v>1164</v>
      </c>
      <c r="F142" s="141" t="s">
        <v>62</v>
      </c>
      <c r="G142" s="141"/>
      <c r="H142" s="127" t="s">
        <v>1169</v>
      </c>
      <c r="I142" s="127" t="s">
        <v>1171</v>
      </c>
      <c r="J142" s="61" t="s">
        <v>298</v>
      </c>
      <c r="K142" s="61">
        <v>1</v>
      </c>
      <c r="L142" s="61" t="s">
        <v>294</v>
      </c>
      <c r="M142" s="61">
        <v>40509560</v>
      </c>
      <c r="N142" s="151" t="s">
        <v>1093</v>
      </c>
      <c r="O142" s="141" t="s">
        <v>1094</v>
      </c>
      <c r="P142" s="141" t="s">
        <v>1095</v>
      </c>
      <c r="Q142" s="141" t="s">
        <v>25</v>
      </c>
      <c r="R142" s="127"/>
      <c r="S142" s="128"/>
    </row>
    <row r="143" spans="2:19" ht="20.100000000000001" customHeight="1" x14ac:dyDescent="0.15">
      <c r="B143" s="139">
        <v>2017</v>
      </c>
      <c r="C143" s="141">
        <v>10</v>
      </c>
      <c r="D143" s="141" t="s">
        <v>15</v>
      </c>
      <c r="E143" s="127" t="s">
        <v>1164</v>
      </c>
      <c r="F143" s="141" t="s">
        <v>65</v>
      </c>
      <c r="G143" s="141">
        <v>10063090</v>
      </c>
      <c r="H143" s="127" t="s">
        <v>223</v>
      </c>
      <c r="I143" s="127" t="s">
        <v>1172</v>
      </c>
      <c r="J143" s="61" t="s">
        <v>17</v>
      </c>
      <c r="K143" s="61">
        <v>270</v>
      </c>
      <c r="L143" s="61" t="s">
        <v>1127</v>
      </c>
      <c r="M143" s="61">
        <v>15543780</v>
      </c>
      <c r="N143" s="151" t="s">
        <v>1093</v>
      </c>
      <c r="O143" s="141" t="s">
        <v>1094</v>
      </c>
      <c r="P143" s="141" t="s">
        <v>1095</v>
      </c>
      <c r="Q143" s="141" t="s">
        <v>25</v>
      </c>
      <c r="R143" s="127"/>
      <c r="S143" s="128"/>
    </row>
    <row r="144" spans="2:19" ht="20.100000000000001" customHeight="1" x14ac:dyDescent="0.15">
      <c r="B144" s="139">
        <v>2017</v>
      </c>
      <c r="C144" s="141">
        <v>10</v>
      </c>
      <c r="D144" s="141" t="s">
        <v>15</v>
      </c>
      <c r="E144" s="127" t="s">
        <v>1164</v>
      </c>
      <c r="F144" s="141" t="s">
        <v>65</v>
      </c>
      <c r="G144" s="141">
        <v>22213874</v>
      </c>
      <c r="H144" s="127" t="s">
        <v>914</v>
      </c>
      <c r="I144" s="127" t="s">
        <v>1173</v>
      </c>
      <c r="J144" s="61" t="s">
        <v>17</v>
      </c>
      <c r="K144" s="61">
        <v>2832</v>
      </c>
      <c r="L144" s="61" t="s">
        <v>916</v>
      </c>
      <c r="M144" s="61">
        <v>81998000</v>
      </c>
      <c r="N144" s="151" t="s">
        <v>1093</v>
      </c>
      <c r="O144" s="141" t="s">
        <v>1094</v>
      </c>
      <c r="P144" s="141" t="s">
        <v>1095</v>
      </c>
      <c r="Q144" s="141" t="s">
        <v>25</v>
      </c>
      <c r="R144" s="127"/>
      <c r="S144" s="128"/>
    </row>
    <row r="145" spans="2:19" ht="20.100000000000001" customHeight="1" x14ac:dyDescent="0.15">
      <c r="B145" s="139">
        <v>2017</v>
      </c>
      <c r="C145" s="141">
        <v>10</v>
      </c>
      <c r="D145" s="141" t="s">
        <v>15</v>
      </c>
      <c r="E145" s="127" t="s">
        <v>1164</v>
      </c>
      <c r="F145" s="141" t="s">
        <v>65</v>
      </c>
      <c r="G145" s="141">
        <v>22535449</v>
      </c>
      <c r="H145" s="127" t="s">
        <v>356</v>
      </c>
      <c r="I145" s="127" t="s">
        <v>1174</v>
      </c>
      <c r="J145" s="61" t="s">
        <v>17</v>
      </c>
      <c r="K145" s="61">
        <v>172</v>
      </c>
      <c r="L145" s="61" t="s">
        <v>1175</v>
      </c>
      <c r="M145" s="61">
        <v>11657000</v>
      </c>
      <c r="N145" s="151" t="s">
        <v>1093</v>
      </c>
      <c r="O145" s="141" t="s">
        <v>1094</v>
      </c>
      <c r="P145" s="141" t="s">
        <v>1095</v>
      </c>
      <c r="Q145" s="141" t="s">
        <v>25</v>
      </c>
      <c r="R145" s="127"/>
      <c r="S145" s="128"/>
    </row>
    <row r="146" spans="2:19" ht="20.100000000000001" customHeight="1" x14ac:dyDescent="0.15">
      <c r="B146" s="139">
        <v>2017</v>
      </c>
      <c r="C146" s="141">
        <v>10</v>
      </c>
      <c r="D146" s="141" t="s">
        <v>15</v>
      </c>
      <c r="E146" s="127" t="s">
        <v>1164</v>
      </c>
      <c r="F146" s="141" t="s">
        <v>65</v>
      </c>
      <c r="G146" s="141">
        <v>22800405</v>
      </c>
      <c r="H146" s="127" t="s">
        <v>1176</v>
      </c>
      <c r="I146" s="127" t="s">
        <v>1177</v>
      </c>
      <c r="J146" s="61" t="s">
        <v>17</v>
      </c>
      <c r="K146" s="61">
        <v>461</v>
      </c>
      <c r="L146" s="61" t="s">
        <v>1178</v>
      </c>
      <c r="M146" s="61">
        <v>12113760</v>
      </c>
      <c r="N146" s="151" t="s">
        <v>1093</v>
      </c>
      <c r="O146" s="141" t="s">
        <v>1094</v>
      </c>
      <c r="P146" s="141" t="s">
        <v>1095</v>
      </c>
      <c r="Q146" s="141" t="s">
        <v>25</v>
      </c>
      <c r="R146" s="127"/>
      <c r="S146" s="128"/>
    </row>
    <row r="147" spans="2:19" ht="20.100000000000001" customHeight="1" x14ac:dyDescent="0.15">
      <c r="B147" s="139">
        <v>2017</v>
      </c>
      <c r="C147" s="141">
        <v>10</v>
      </c>
      <c r="D147" s="141" t="s">
        <v>15</v>
      </c>
      <c r="E147" s="127" t="s">
        <v>1164</v>
      </c>
      <c r="F147" s="141" t="s">
        <v>65</v>
      </c>
      <c r="G147" s="141">
        <v>22399619</v>
      </c>
      <c r="H147" s="127" t="s">
        <v>1179</v>
      </c>
      <c r="I147" s="127" t="s">
        <v>1180</v>
      </c>
      <c r="J147" s="61" t="s">
        <v>17</v>
      </c>
      <c r="K147" s="61">
        <v>1138</v>
      </c>
      <c r="L147" s="61" t="s">
        <v>916</v>
      </c>
      <c r="M147" s="61">
        <v>18777000</v>
      </c>
      <c r="N147" s="151" t="s">
        <v>1093</v>
      </c>
      <c r="O147" s="141" t="s">
        <v>1094</v>
      </c>
      <c r="P147" s="141" t="s">
        <v>1095</v>
      </c>
      <c r="Q147" s="141" t="s">
        <v>25</v>
      </c>
      <c r="R147" s="127"/>
      <c r="S147" s="128"/>
    </row>
    <row r="148" spans="2:19" ht="20.100000000000001" customHeight="1" x14ac:dyDescent="0.15">
      <c r="B148" s="139">
        <v>2017</v>
      </c>
      <c r="C148" s="141">
        <v>10</v>
      </c>
      <c r="D148" s="141" t="s">
        <v>15</v>
      </c>
      <c r="E148" s="127" t="s">
        <v>1164</v>
      </c>
      <c r="F148" s="141" t="s">
        <v>65</v>
      </c>
      <c r="G148" s="141">
        <v>21176790</v>
      </c>
      <c r="H148" s="127" t="s">
        <v>1181</v>
      </c>
      <c r="I148" s="127" t="s">
        <v>1182</v>
      </c>
      <c r="J148" s="61" t="s">
        <v>17</v>
      </c>
      <c r="K148" s="61">
        <v>1024</v>
      </c>
      <c r="L148" s="61" t="s">
        <v>916</v>
      </c>
      <c r="M148" s="61">
        <v>58410100</v>
      </c>
      <c r="N148" s="151" t="s">
        <v>1093</v>
      </c>
      <c r="O148" s="141" t="s">
        <v>1094</v>
      </c>
      <c r="P148" s="141" t="s">
        <v>1095</v>
      </c>
      <c r="Q148" s="141" t="s">
        <v>25</v>
      </c>
      <c r="R148" s="127"/>
      <c r="S148" s="128"/>
    </row>
    <row r="149" spans="2:19" ht="20.100000000000001" customHeight="1" x14ac:dyDescent="0.15">
      <c r="B149" s="139">
        <v>2017</v>
      </c>
      <c r="C149" s="141">
        <v>10</v>
      </c>
      <c r="D149" s="141" t="s">
        <v>15</v>
      </c>
      <c r="E149" s="127" t="s">
        <v>1164</v>
      </c>
      <c r="F149" s="141" t="s">
        <v>65</v>
      </c>
      <c r="G149" s="141">
        <v>22207644</v>
      </c>
      <c r="H149" s="127" t="s">
        <v>1183</v>
      </c>
      <c r="I149" s="127" t="s">
        <v>1184</v>
      </c>
      <c r="J149" s="61" t="s">
        <v>17</v>
      </c>
      <c r="K149" s="61">
        <v>2</v>
      </c>
      <c r="L149" s="61" t="s">
        <v>1178</v>
      </c>
      <c r="M149" s="61">
        <v>50600000</v>
      </c>
      <c r="N149" s="151" t="s">
        <v>1093</v>
      </c>
      <c r="O149" s="141" t="s">
        <v>1094</v>
      </c>
      <c r="P149" s="141" t="s">
        <v>1095</v>
      </c>
      <c r="Q149" s="141" t="s">
        <v>25</v>
      </c>
      <c r="R149" s="127"/>
      <c r="S149" s="128"/>
    </row>
    <row r="150" spans="2:19" ht="20.100000000000001" customHeight="1" x14ac:dyDescent="0.15">
      <c r="B150" s="139">
        <v>2017</v>
      </c>
      <c r="C150" s="141">
        <v>10</v>
      </c>
      <c r="D150" s="141" t="s">
        <v>15</v>
      </c>
      <c r="E150" s="127" t="s">
        <v>1164</v>
      </c>
      <c r="F150" s="141" t="s">
        <v>65</v>
      </c>
      <c r="G150" s="141">
        <v>22393721</v>
      </c>
      <c r="H150" s="127" t="s">
        <v>919</v>
      </c>
      <c r="I150" s="127" t="s">
        <v>1185</v>
      </c>
      <c r="J150" s="61" t="s">
        <v>17</v>
      </c>
      <c r="K150" s="61">
        <v>11</v>
      </c>
      <c r="L150" s="61" t="s">
        <v>1178</v>
      </c>
      <c r="M150" s="61">
        <v>62513000</v>
      </c>
      <c r="N150" s="151" t="s">
        <v>1093</v>
      </c>
      <c r="O150" s="141" t="s">
        <v>1094</v>
      </c>
      <c r="P150" s="141" t="s">
        <v>1095</v>
      </c>
      <c r="Q150" s="141" t="s">
        <v>25</v>
      </c>
      <c r="R150" s="127"/>
      <c r="S150" s="128"/>
    </row>
    <row r="151" spans="2:19" ht="20.100000000000001" customHeight="1" x14ac:dyDescent="0.15">
      <c r="B151" s="139">
        <v>2017</v>
      </c>
      <c r="C151" s="141">
        <v>10</v>
      </c>
      <c r="D151" s="141" t="s">
        <v>15</v>
      </c>
      <c r="E151" s="127" t="s">
        <v>1164</v>
      </c>
      <c r="F151" s="141" t="s">
        <v>65</v>
      </c>
      <c r="G151" s="141">
        <v>22213970</v>
      </c>
      <c r="H151" s="127" t="s">
        <v>1186</v>
      </c>
      <c r="I151" s="127" t="s">
        <v>1187</v>
      </c>
      <c r="J151" s="61" t="s">
        <v>17</v>
      </c>
      <c r="K151" s="61">
        <v>88</v>
      </c>
      <c r="L151" s="61" t="s">
        <v>916</v>
      </c>
      <c r="M151" s="61">
        <v>44264000</v>
      </c>
      <c r="N151" s="151" t="s">
        <v>1093</v>
      </c>
      <c r="O151" s="141" t="s">
        <v>1094</v>
      </c>
      <c r="P151" s="141" t="s">
        <v>1095</v>
      </c>
      <c r="Q151" s="141" t="s">
        <v>25</v>
      </c>
      <c r="R151" s="127"/>
      <c r="S151" s="128"/>
    </row>
    <row r="152" spans="2:19" ht="20.100000000000001" customHeight="1" x14ac:dyDescent="0.15">
      <c r="B152" s="139">
        <v>2017</v>
      </c>
      <c r="C152" s="141">
        <v>10</v>
      </c>
      <c r="D152" s="141" t="s">
        <v>15</v>
      </c>
      <c r="E152" s="127" t="s">
        <v>1164</v>
      </c>
      <c r="F152" s="141" t="s">
        <v>65</v>
      </c>
      <c r="G152" s="141">
        <v>22838291</v>
      </c>
      <c r="H152" s="127" t="s">
        <v>1188</v>
      </c>
      <c r="I152" s="127" t="s">
        <v>1189</v>
      </c>
      <c r="J152" s="61" t="s">
        <v>17</v>
      </c>
      <c r="K152" s="61">
        <v>21</v>
      </c>
      <c r="L152" s="61" t="s">
        <v>1178</v>
      </c>
      <c r="M152" s="61">
        <v>58800000</v>
      </c>
      <c r="N152" s="151" t="s">
        <v>1093</v>
      </c>
      <c r="O152" s="141" t="s">
        <v>1094</v>
      </c>
      <c r="P152" s="141" t="s">
        <v>1095</v>
      </c>
      <c r="Q152" s="141" t="s">
        <v>25</v>
      </c>
      <c r="R152" s="127"/>
      <c r="S152" s="128"/>
    </row>
    <row r="153" spans="2:19" ht="20.100000000000001" customHeight="1" x14ac:dyDescent="0.15">
      <c r="B153" s="139">
        <v>2017</v>
      </c>
      <c r="C153" s="141">
        <v>10</v>
      </c>
      <c r="D153" s="141" t="s">
        <v>15</v>
      </c>
      <c r="E153" s="127" t="s">
        <v>1164</v>
      </c>
      <c r="F153" s="141" t="s">
        <v>65</v>
      </c>
      <c r="G153" s="141">
        <v>22838280</v>
      </c>
      <c r="H153" s="127" t="s">
        <v>1190</v>
      </c>
      <c r="I153" s="127" t="s">
        <v>1191</v>
      </c>
      <c r="J153" s="61" t="s">
        <v>17</v>
      </c>
      <c r="K153" s="61">
        <v>3</v>
      </c>
      <c r="L153" s="61" t="s">
        <v>1178</v>
      </c>
      <c r="M153" s="61">
        <v>11250000</v>
      </c>
      <c r="N153" s="151" t="s">
        <v>1093</v>
      </c>
      <c r="O153" s="141" t="s">
        <v>1094</v>
      </c>
      <c r="P153" s="141" t="s">
        <v>1095</v>
      </c>
      <c r="Q153" s="141" t="s">
        <v>25</v>
      </c>
      <c r="R153" s="127"/>
      <c r="S153" s="128"/>
    </row>
    <row r="154" spans="2:19" ht="20.100000000000001" customHeight="1" x14ac:dyDescent="0.15">
      <c r="B154" s="139">
        <v>2017</v>
      </c>
      <c r="C154" s="141">
        <v>10</v>
      </c>
      <c r="D154" s="141" t="s">
        <v>15</v>
      </c>
      <c r="E154" s="127" t="s">
        <v>1164</v>
      </c>
      <c r="F154" s="141" t="s">
        <v>62</v>
      </c>
      <c r="G154" s="141"/>
      <c r="H154" s="127" t="s">
        <v>1192</v>
      </c>
      <c r="I154" s="127" t="s">
        <v>1193</v>
      </c>
      <c r="J154" s="61" t="s">
        <v>17</v>
      </c>
      <c r="K154" s="61">
        <v>11</v>
      </c>
      <c r="L154" s="61" t="s">
        <v>1178</v>
      </c>
      <c r="M154" s="61">
        <v>205700000</v>
      </c>
      <c r="N154" s="151" t="s">
        <v>1093</v>
      </c>
      <c r="O154" s="141" t="s">
        <v>1094</v>
      </c>
      <c r="P154" s="141" t="s">
        <v>1095</v>
      </c>
      <c r="Q154" s="141" t="s">
        <v>25</v>
      </c>
      <c r="R154" s="127"/>
      <c r="S154" s="128"/>
    </row>
    <row r="155" spans="2:19" ht="20.100000000000001" customHeight="1" x14ac:dyDescent="0.15">
      <c r="B155" s="139">
        <v>2017</v>
      </c>
      <c r="C155" s="141">
        <v>10</v>
      </c>
      <c r="D155" s="141" t="s">
        <v>15</v>
      </c>
      <c r="E155" s="127" t="s">
        <v>1164</v>
      </c>
      <c r="F155" s="141" t="s">
        <v>62</v>
      </c>
      <c r="G155" s="141"/>
      <c r="H155" s="127" t="s">
        <v>1194</v>
      </c>
      <c r="I155" s="127" t="s">
        <v>1195</v>
      </c>
      <c r="J155" s="61" t="s">
        <v>17</v>
      </c>
      <c r="K155" s="61">
        <v>18</v>
      </c>
      <c r="L155" s="61" t="s">
        <v>1178</v>
      </c>
      <c r="M155" s="61">
        <v>39600000</v>
      </c>
      <c r="N155" s="151" t="s">
        <v>1093</v>
      </c>
      <c r="O155" s="141" t="s">
        <v>1094</v>
      </c>
      <c r="P155" s="141" t="s">
        <v>1095</v>
      </c>
      <c r="Q155" s="141" t="s">
        <v>25</v>
      </c>
      <c r="R155" s="127"/>
      <c r="S155" s="128"/>
    </row>
    <row r="156" spans="2:19" ht="20.100000000000001" customHeight="1" x14ac:dyDescent="0.15">
      <c r="B156" s="139">
        <v>2017</v>
      </c>
      <c r="C156" s="141">
        <v>10</v>
      </c>
      <c r="D156" s="141" t="s">
        <v>15</v>
      </c>
      <c r="E156" s="127" t="s">
        <v>1196</v>
      </c>
      <c r="F156" s="141" t="s">
        <v>62</v>
      </c>
      <c r="G156" s="141"/>
      <c r="H156" s="127" t="s">
        <v>259</v>
      </c>
      <c r="I156" s="127"/>
      <c r="J156" s="61" t="s">
        <v>17</v>
      </c>
      <c r="K156" s="61">
        <v>1</v>
      </c>
      <c r="L156" s="61" t="s">
        <v>294</v>
      </c>
      <c r="M156" s="61">
        <v>200000000</v>
      </c>
      <c r="N156" s="151" t="s">
        <v>1093</v>
      </c>
      <c r="O156" s="141" t="s">
        <v>1197</v>
      </c>
      <c r="P156" s="141" t="s">
        <v>1198</v>
      </c>
      <c r="Q156" s="141" t="s">
        <v>25</v>
      </c>
      <c r="R156" s="127"/>
      <c r="S156" s="128"/>
    </row>
    <row r="157" spans="2:19" ht="20.100000000000001" customHeight="1" x14ac:dyDescent="0.15">
      <c r="B157" s="89">
        <v>2017</v>
      </c>
      <c r="C157" s="115">
        <v>11</v>
      </c>
      <c r="D157" s="16" t="s">
        <v>16</v>
      </c>
      <c r="E157" s="17" t="s">
        <v>202</v>
      </c>
      <c r="F157" s="141" t="s">
        <v>61</v>
      </c>
      <c r="G157" s="141">
        <v>3013150201</v>
      </c>
      <c r="H157" s="17" t="s">
        <v>203</v>
      </c>
      <c r="I157" s="90" t="s">
        <v>204</v>
      </c>
      <c r="J157" s="91" t="s">
        <v>205</v>
      </c>
      <c r="K157" s="91">
        <v>442</v>
      </c>
      <c r="L157" s="91" t="s">
        <v>206</v>
      </c>
      <c r="M157" s="91">
        <v>13000000</v>
      </c>
      <c r="N157" s="54" t="s">
        <v>92</v>
      </c>
      <c r="O157" s="149" t="s">
        <v>207</v>
      </c>
      <c r="P157" s="149" t="s">
        <v>208</v>
      </c>
      <c r="Q157" s="115" t="s">
        <v>25</v>
      </c>
      <c r="R157" s="90"/>
      <c r="S157" s="92"/>
    </row>
    <row r="158" spans="2:19" ht="20.100000000000001" customHeight="1" x14ac:dyDescent="0.15">
      <c r="B158" s="89">
        <v>2017</v>
      </c>
      <c r="C158" s="115">
        <v>11</v>
      </c>
      <c r="D158" s="16" t="s">
        <v>15</v>
      </c>
      <c r="E158" s="17" t="s">
        <v>209</v>
      </c>
      <c r="F158" s="141" t="s">
        <v>61</v>
      </c>
      <c r="G158" s="141">
        <v>4014178201</v>
      </c>
      <c r="H158" s="17" t="s">
        <v>210</v>
      </c>
      <c r="I158" s="90" t="s">
        <v>211</v>
      </c>
      <c r="J158" s="91" t="s">
        <v>212</v>
      </c>
      <c r="K158" s="91">
        <v>307</v>
      </c>
      <c r="L158" s="91" t="s">
        <v>213</v>
      </c>
      <c r="M158" s="91">
        <v>15000000</v>
      </c>
      <c r="N158" s="54" t="s">
        <v>92</v>
      </c>
      <c r="O158" s="149" t="s">
        <v>214</v>
      </c>
      <c r="P158" s="149" t="s">
        <v>215</v>
      </c>
      <c r="Q158" s="115" t="s">
        <v>25</v>
      </c>
      <c r="R158" s="90"/>
      <c r="S158" s="92"/>
    </row>
    <row r="159" spans="2:19" ht="20.100000000000001" customHeight="1" x14ac:dyDescent="0.15">
      <c r="B159" s="89">
        <v>2017</v>
      </c>
      <c r="C159" s="115">
        <v>11</v>
      </c>
      <c r="D159" s="16" t="s">
        <v>15</v>
      </c>
      <c r="E159" s="17" t="s">
        <v>216</v>
      </c>
      <c r="F159" s="141" t="s">
        <v>61</v>
      </c>
      <c r="G159" s="141">
        <v>3010161901</v>
      </c>
      <c r="H159" s="17" t="s">
        <v>217</v>
      </c>
      <c r="I159" s="90" t="s">
        <v>218</v>
      </c>
      <c r="J159" s="91" t="s">
        <v>219</v>
      </c>
      <c r="K159" s="91">
        <v>3</v>
      </c>
      <c r="L159" s="91" t="s">
        <v>220</v>
      </c>
      <c r="M159" s="91">
        <v>20000000</v>
      </c>
      <c r="N159" s="54" t="s">
        <v>92</v>
      </c>
      <c r="O159" s="149" t="s">
        <v>214</v>
      </c>
      <c r="P159" s="149" t="s">
        <v>215</v>
      </c>
      <c r="Q159" s="115" t="s">
        <v>25</v>
      </c>
      <c r="R159" s="90"/>
      <c r="S159" s="92"/>
    </row>
    <row r="160" spans="2:19" ht="20.100000000000001" customHeight="1" x14ac:dyDescent="0.15">
      <c r="B160" s="89">
        <v>2017</v>
      </c>
      <c r="C160" s="115">
        <v>11</v>
      </c>
      <c r="D160" s="16" t="s">
        <v>15</v>
      </c>
      <c r="E160" s="17" t="s">
        <v>221</v>
      </c>
      <c r="F160" s="141" t="s">
        <v>61</v>
      </c>
      <c r="G160" s="141">
        <v>3010161901</v>
      </c>
      <c r="H160" s="17" t="s">
        <v>217</v>
      </c>
      <c r="I160" s="90" t="s">
        <v>218</v>
      </c>
      <c r="J160" s="91" t="s">
        <v>222</v>
      </c>
      <c r="K160" s="91">
        <v>24</v>
      </c>
      <c r="L160" s="91" t="s">
        <v>220</v>
      </c>
      <c r="M160" s="91">
        <v>20000000</v>
      </c>
      <c r="N160" s="54" t="s">
        <v>92</v>
      </c>
      <c r="O160" s="149" t="s">
        <v>214</v>
      </c>
      <c r="P160" s="149" t="s">
        <v>215</v>
      </c>
      <c r="Q160" s="115" t="s">
        <v>25</v>
      </c>
      <c r="R160" s="90"/>
      <c r="S160" s="92"/>
    </row>
    <row r="161" spans="2:19" ht="20.100000000000001" customHeight="1" x14ac:dyDescent="0.15">
      <c r="B161" s="89">
        <v>2017</v>
      </c>
      <c r="C161" s="115">
        <v>11</v>
      </c>
      <c r="D161" s="16" t="s">
        <v>15</v>
      </c>
      <c r="E161" s="17" t="s">
        <v>221</v>
      </c>
      <c r="F161" s="141" t="s">
        <v>61</v>
      </c>
      <c r="G161" s="141">
        <v>3011150501</v>
      </c>
      <c r="H161" s="17" t="s">
        <v>223</v>
      </c>
      <c r="I161" s="90" t="s">
        <v>224</v>
      </c>
      <c r="J161" s="91" t="s">
        <v>225</v>
      </c>
      <c r="K161" s="91">
        <v>300</v>
      </c>
      <c r="L161" s="91" t="s">
        <v>226</v>
      </c>
      <c r="M161" s="91">
        <v>21000000</v>
      </c>
      <c r="N161" s="54" t="s">
        <v>92</v>
      </c>
      <c r="O161" s="149" t="s">
        <v>214</v>
      </c>
      <c r="P161" s="149" t="s">
        <v>215</v>
      </c>
      <c r="Q161" s="115" t="s">
        <v>25</v>
      </c>
      <c r="R161" s="90"/>
      <c r="S161" s="92"/>
    </row>
    <row r="162" spans="2:19" ht="20.100000000000001" customHeight="1" x14ac:dyDescent="0.15">
      <c r="B162" s="89">
        <v>2017</v>
      </c>
      <c r="C162" s="115">
        <v>11</v>
      </c>
      <c r="D162" s="16" t="s">
        <v>15</v>
      </c>
      <c r="E162" s="17" t="s">
        <v>227</v>
      </c>
      <c r="F162" s="141" t="s">
        <v>61</v>
      </c>
      <c r="G162" s="141">
        <v>3010161901</v>
      </c>
      <c r="H162" s="17" t="s">
        <v>217</v>
      </c>
      <c r="I162" s="90" t="s">
        <v>218</v>
      </c>
      <c r="J162" s="91" t="s">
        <v>228</v>
      </c>
      <c r="K162" s="39">
        <v>20</v>
      </c>
      <c r="L162" s="91" t="s">
        <v>220</v>
      </c>
      <c r="M162" s="91">
        <v>22000000</v>
      </c>
      <c r="N162" s="54" t="s">
        <v>92</v>
      </c>
      <c r="O162" s="149" t="s">
        <v>214</v>
      </c>
      <c r="P162" s="149" t="s">
        <v>215</v>
      </c>
      <c r="Q162" s="115" t="s">
        <v>25</v>
      </c>
      <c r="R162" s="90"/>
      <c r="S162" s="92"/>
    </row>
    <row r="163" spans="2:19" ht="20.100000000000001" customHeight="1" x14ac:dyDescent="0.15">
      <c r="B163" s="89">
        <v>2017</v>
      </c>
      <c r="C163" s="115">
        <v>11</v>
      </c>
      <c r="D163" s="16" t="s">
        <v>15</v>
      </c>
      <c r="E163" s="17" t="s">
        <v>209</v>
      </c>
      <c r="F163" s="141" t="s">
        <v>61</v>
      </c>
      <c r="G163" s="141">
        <v>3010161901</v>
      </c>
      <c r="H163" s="17" t="s">
        <v>217</v>
      </c>
      <c r="I163" s="90" t="s">
        <v>218</v>
      </c>
      <c r="J163" s="91" t="s">
        <v>228</v>
      </c>
      <c r="K163" s="40">
        <v>21</v>
      </c>
      <c r="L163" s="91" t="s">
        <v>220</v>
      </c>
      <c r="M163" s="91">
        <v>24000000</v>
      </c>
      <c r="N163" s="54" t="s">
        <v>92</v>
      </c>
      <c r="O163" s="149" t="s">
        <v>214</v>
      </c>
      <c r="P163" s="149" t="s">
        <v>215</v>
      </c>
      <c r="Q163" s="115" t="s">
        <v>25</v>
      </c>
      <c r="R163" s="90"/>
      <c r="S163" s="92"/>
    </row>
    <row r="164" spans="2:19" ht="20.100000000000001" customHeight="1" x14ac:dyDescent="0.15">
      <c r="B164" s="89">
        <v>2017</v>
      </c>
      <c r="C164" s="115">
        <v>11</v>
      </c>
      <c r="D164" s="16" t="s">
        <v>15</v>
      </c>
      <c r="E164" s="17" t="s">
        <v>216</v>
      </c>
      <c r="F164" s="141" t="s">
        <v>61</v>
      </c>
      <c r="G164" s="115">
        <v>3010369901</v>
      </c>
      <c r="H164" s="17" t="s">
        <v>229</v>
      </c>
      <c r="I164" s="17">
        <v>2500</v>
      </c>
      <c r="J164" s="91" t="s">
        <v>229</v>
      </c>
      <c r="K164" s="91">
        <v>100</v>
      </c>
      <c r="L164" s="91" t="s">
        <v>213</v>
      </c>
      <c r="M164" s="91">
        <v>25000000</v>
      </c>
      <c r="N164" s="54" t="s">
        <v>92</v>
      </c>
      <c r="O164" s="149" t="s">
        <v>214</v>
      </c>
      <c r="P164" s="149" t="s">
        <v>215</v>
      </c>
      <c r="Q164" s="115" t="s">
        <v>25</v>
      </c>
      <c r="R164" s="90"/>
      <c r="S164" s="92"/>
    </row>
    <row r="165" spans="2:19" ht="20.100000000000001" customHeight="1" x14ac:dyDescent="0.15">
      <c r="B165" s="89">
        <v>2017</v>
      </c>
      <c r="C165" s="115">
        <v>11</v>
      </c>
      <c r="D165" s="16" t="s">
        <v>16</v>
      </c>
      <c r="E165" s="17" t="s">
        <v>202</v>
      </c>
      <c r="F165" s="141" t="s">
        <v>61</v>
      </c>
      <c r="G165" s="149">
        <v>3911169701</v>
      </c>
      <c r="H165" s="17" t="s">
        <v>230</v>
      </c>
      <c r="I165" s="90" t="s">
        <v>231</v>
      </c>
      <c r="J165" s="91" t="s">
        <v>232</v>
      </c>
      <c r="K165" s="91">
        <v>119</v>
      </c>
      <c r="L165" s="91" t="s">
        <v>233</v>
      </c>
      <c r="M165" s="91">
        <v>33000000</v>
      </c>
      <c r="N165" s="54" t="s">
        <v>92</v>
      </c>
      <c r="O165" s="149" t="s">
        <v>207</v>
      </c>
      <c r="P165" s="149" t="s">
        <v>208</v>
      </c>
      <c r="Q165" s="115" t="s">
        <v>25</v>
      </c>
      <c r="R165" s="90"/>
      <c r="S165" s="37"/>
    </row>
    <row r="166" spans="2:19" ht="20.100000000000001" customHeight="1" x14ac:dyDescent="0.15">
      <c r="B166" s="89">
        <v>2017</v>
      </c>
      <c r="C166" s="115">
        <v>11</v>
      </c>
      <c r="D166" s="16" t="s">
        <v>15</v>
      </c>
      <c r="E166" s="17" t="s">
        <v>227</v>
      </c>
      <c r="F166" s="141" t="s">
        <v>61</v>
      </c>
      <c r="G166" s="141">
        <v>3011150501</v>
      </c>
      <c r="H166" s="17" t="s">
        <v>223</v>
      </c>
      <c r="I166" s="90" t="s">
        <v>224</v>
      </c>
      <c r="J166" s="91" t="s">
        <v>205</v>
      </c>
      <c r="K166" s="91">
        <v>732</v>
      </c>
      <c r="L166" s="91" t="s">
        <v>226</v>
      </c>
      <c r="M166" s="91">
        <v>58000000</v>
      </c>
      <c r="N166" s="54" t="s">
        <v>92</v>
      </c>
      <c r="O166" s="149" t="s">
        <v>214</v>
      </c>
      <c r="P166" s="149" t="s">
        <v>215</v>
      </c>
      <c r="Q166" s="115" t="s">
        <v>25</v>
      </c>
      <c r="R166" s="90"/>
      <c r="S166" s="37"/>
    </row>
    <row r="167" spans="2:19" ht="20.100000000000001" customHeight="1" x14ac:dyDescent="0.15">
      <c r="B167" s="89">
        <v>2017</v>
      </c>
      <c r="C167" s="115">
        <v>11</v>
      </c>
      <c r="D167" s="35" t="s">
        <v>15</v>
      </c>
      <c r="E167" s="17" t="s">
        <v>227</v>
      </c>
      <c r="F167" s="141" t="s">
        <v>61</v>
      </c>
      <c r="G167" s="141">
        <v>4014178201</v>
      </c>
      <c r="H167" s="17" t="s">
        <v>210</v>
      </c>
      <c r="I167" s="90" t="s">
        <v>211</v>
      </c>
      <c r="J167" s="91" t="s">
        <v>212</v>
      </c>
      <c r="K167" s="91">
        <v>1279</v>
      </c>
      <c r="L167" s="91" t="s">
        <v>213</v>
      </c>
      <c r="M167" s="91">
        <v>78000000</v>
      </c>
      <c r="N167" s="54" t="s">
        <v>92</v>
      </c>
      <c r="O167" s="149" t="s">
        <v>214</v>
      </c>
      <c r="P167" s="149" t="s">
        <v>215</v>
      </c>
      <c r="Q167" s="115" t="s">
        <v>25</v>
      </c>
      <c r="R167" s="90"/>
      <c r="S167" s="37"/>
    </row>
    <row r="168" spans="2:19" ht="20.100000000000001" customHeight="1" x14ac:dyDescent="0.15">
      <c r="B168" s="139">
        <v>2017</v>
      </c>
      <c r="C168" s="141">
        <v>11</v>
      </c>
      <c r="D168" s="35" t="s">
        <v>15</v>
      </c>
      <c r="E168" s="20" t="s">
        <v>209</v>
      </c>
      <c r="F168" s="141" t="s">
        <v>61</v>
      </c>
      <c r="G168" s="141">
        <v>3011150501</v>
      </c>
      <c r="H168" s="20" t="s">
        <v>223</v>
      </c>
      <c r="I168" s="127" t="s">
        <v>224</v>
      </c>
      <c r="J168" s="61" t="s">
        <v>205</v>
      </c>
      <c r="K168" s="61">
        <v>3009</v>
      </c>
      <c r="L168" s="61" t="s">
        <v>226</v>
      </c>
      <c r="M168" s="61">
        <v>91000000</v>
      </c>
      <c r="N168" s="53" t="s">
        <v>92</v>
      </c>
      <c r="O168" s="133" t="s">
        <v>214</v>
      </c>
      <c r="P168" s="133" t="s">
        <v>215</v>
      </c>
      <c r="Q168" s="141" t="s">
        <v>25</v>
      </c>
      <c r="R168" s="127"/>
      <c r="S168" s="128"/>
    </row>
    <row r="169" spans="2:19" ht="20.100000000000001" customHeight="1" x14ac:dyDescent="0.15">
      <c r="B169" s="139">
        <v>2017</v>
      </c>
      <c r="C169" s="141">
        <v>11</v>
      </c>
      <c r="D169" s="141" t="s">
        <v>15</v>
      </c>
      <c r="E169" s="20" t="s">
        <v>240</v>
      </c>
      <c r="F169" s="141" t="s">
        <v>65</v>
      </c>
      <c r="G169" s="141">
        <v>30101619</v>
      </c>
      <c r="H169" s="20" t="s">
        <v>217</v>
      </c>
      <c r="I169" s="141" t="s">
        <v>251</v>
      </c>
      <c r="J169" s="18" t="s">
        <v>17</v>
      </c>
      <c r="K169" s="18">
        <v>22</v>
      </c>
      <c r="L169" s="18" t="s">
        <v>242</v>
      </c>
      <c r="M169" s="61">
        <v>14855422</v>
      </c>
      <c r="N169" s="20" t="s">
        <v>243</v>
      </c>
      <c r="O169" s="133" t="s">
        <v>110</v>
      </c>
      <c r="P169" s="133" t="s">
        <v>252</v>
      </c>
      <c r="Q169" s="141" t="s">
        <v>25</v>
      </c>
      <c r="R169" s="127"/>
      <c r="S169" s="128"/>
    </row>
    <row r="170" spans="2:19" ht="20.100000000000001" customHeight="1" x14ac:dyDescent="0.15">
      <c r="B170" s="139">
        <v>2017</v>
      </c>
      <c r="C170" s="141">
        <v>11</v>
      </c>
      <c r="D170" s="141" t="s">
        <v>15</v>
      </c>
      <c r="E170" s="20" t="s">
        <v>240</v>
      </c>
      <c r="F170" s="141" t="s">
        <v>65</v>
      </c>
      <c r="G170" s="141">
        <v>30101619</v>
      </c>
      <c r="H170" s="20" t="s">
        <v>217</v>
      </c>
      <c r="I170" s="141" t="s">
        <v>247</v>
      </c>
      <c r="J170" s="18" t="s">
        <v>17</v>
      </c>
      <c r="K170" s="18">
        <v>255</v>
      </c>
      <c r="L170" s="18" t="s">
        <v>242</v>
      </c>
      <c r="M170" s="61">
        <v>170570078</v>
      </c>
      <c r="N170" s="20" t="s">
        <v>243</v>
      </c>
      <c r="O170" s="133" t="s">
        <v>110</v>
      </c>
      <c r="P170" s="133" t="s">
        <v>257</v>
      </c>
      <c r="Q170" s="141" t="s">
        <v>25</v>
      </c>
      <c r="R170" s="127"/>
      <c r="S170" s="128"/>
    </row>
    <row r="171" spans="2:19" ht="20.100000000000001" customHeight="1" x14ac:dyDescent="0.15">
      <c r="B171" s="139">
        <v>2017</v>
      </c>
      <c r="C171" s="141">
        <v>11</v>
      </c>
      <c r="D171" s="141" t="s">
        <v>15</v>
      </c>
      <c r="E171" s="20" t="s">
        <v>272</v>
      </c>
      <c r="F171" s="141" t="s">
        <v>61</v>
      </c>
      <c r="G171" s="141">
        <v>30103699</v>
      </c>
      <c r="H171" s="20" t="s">
        <v>273</v>
      </c>
      <c r="I171" s="141" t="s">
        <v>274</v>
      </c>
      <c r="J171" s="18" t="s">
        <v>275</v>
      </c>
      <c r="K171" s="18">
        <v>121</v>
      </c>
      <c r="L171" s="18" t="s">
        <v>276</v>
      </c>
      <c r="M171" s="61">
        <v>14423200</v>
      </c>
      <c r="N171" s="20" t="s">
        <v>243</v>
      </c>
      <c r="O171" s="133" t="s">
        <v>277</v>
      </c>
      <c r="P171" s="133" t="s">
        <v>278</v>
      </c>
      <c r="Q171" s="141" t="s">
        <v>25</v>
      </c>
      <c r="R171" s="127"/>
      <c r="S171" s="128"/>
    </row>
    <row r="172" spans="2:19" ht="20.100000000000001" customHeight="1" x14ac:dyDescent="0.15">
      <c r="B172" s="139">
        <v>2017</v>
      </c>
      <c r="C172" s="141">
        <v>11</v>
      </c>
      <c r="D172" s="141" t="s">
        <v>15</v>
      </c>
      <c r="E172" s="20" t="s">
        <v>272</v>
      </c>
      <c r="F172" s="141" t="s">
        <v>61</v>
      </c>
      <c r="G172" s="141">
        <v>49241511</v>
      </c>
      <c r="H172" s="20" t="s">
        <v>279</v>
      </c>
      <c r="I172" s="141" t="s">
        <v>280</v>
      </c>
      <c r="J172" s="18" t="s">
        <v>17</v>
      </c>
      <c r="K172" s="18">
        <v>2</v>
      </c>
      <c r="L172" s="18" t="s">
        <v>233</v>
      </c>
      <c r="M172" s="61">
        <v>21500000</v>
      </c>
      <c r="N172" s="20" t="s">
        <v>243</v>
      </c>
      <c r="O172" s="133" t="s">
        <v>277</v>
      </c>
      <c r="P172" s="133" t="s">
        <v>278</v>
      </c>
      <c r="Q172" s="141" t="s">
        <v>25</v>
      </c>
      <c r="R172" s="127"/>
      <c r="S172" s="128"/>
    </row>
    <row r="173" spans="2:19" ht="20.100000000000001" customHeight="1" x14ac:dyDescent="0.15">
      <c r="B173" s="139">
        <v>2017</v>
      </c>
      <c r="C173" s="141">
        <v>11</v>
      </c>
      <c r="D173" s="141" t="s">
        <v>15</v>
      </c>
      <c r="E173" s="20" t="s">
        <v>272</v>
      </c>
      <c r="F173" s="141" t="s">
        <v>61</v>
      </c>
      <c r="G173" s="141">
        <v>30152001</v>
      </c>
      <c r="H173" s="20" t="s">
        <v>281</v>
      </c>
      <c r="I173" s="141" t="s">
        <v>282</v>
      </c>
      <c r="J173" s="18" t="s">
        <v>17</v>
      </c>
      <c r="K173" s="18">
        <v>64</v>
      </c>
      <c r="L173" s="18" t="s">
        <v>283</v>
      </c>
      <c r="M173" s="61">
        <v>30080000</v>
      </c>
      <c r="N173" s="20" t="s">
        <v>243</v>
      </c>
      <c r="O173" s="133" t="s">
        <v>277</v>
      </c>
      <c r="P173" s="133" t="s">
        <v>278</v>
      </c>
      <c r="Q173" s="141" t="s">
        <v>25</v>
      </c>
      <c r="R173" s="127"/>
      <c r="S173" s="128"/>
    </row>
    <row r="174" spans="2:19" ht="20.100000000000001" customHeight="1" x14ac:dyDescent="0.15">
      <c r="B174" s="139">
        <v>2017</v>
      </c>
      <c r="C174" s="141">
        <v>11</v>
      </c>
      <c r="D174" s="141" t="s">
        <v>15</v>
      </c>
      <c r="E174" s="20" t="s">
        <v>272</v>
      </c>
      <c r="F174" s="141" t="s">
        <v>61</v>
      </c>
      <c r="G174" s="141">
        <v>30111595</v>
      </c>
      <c r="H174" s="20" t="s">
        <v>284</v>
      </c>
      <c r="I174" s="141" t="s">
        <v>285</v>
      </c>
      <c r="J174" s="18" t="s">
        <v>17</v>
      </c>
      <c r="K174" s="18">
        <v>1342</v>
      </c>
      <c r="L174" s="18" t="s">
        <v>276</v>
      </c>
      <c r="M174" s="61">
        <v>32208000</v>
      </c>
      <c r="N174" s="20" t="s">
        <v>243</v>
      </c>
      <c r="O174" s="133" t="s">
        <v>277</v>
      </c>
      <c r="P174" s="133" t="s">
        <v>278</v>
      </c>
      <c r="Q174" s="141" t="s">
        <v>25</v>
      </c>
      <c r="R174" s="127"/>
      <c r="S174" s="128"/>
    </row>
    <row r="175" spans="2:19" ht="20.100000000000001" customHeight="1" x14ac:dyDescent="0.15">
      <c r="B175" s="139">
        <v>2017</v>
      </c>
      <c r="C175" s="141">
        <v>11</v>
      </c>
      <c r="D175" s="141" t="s">
        <v>15</v>
      </c>
      <c r="E175" s="20" t="s">
        <v>272</v>
      </c>
      <c r="F175" s="141" t="s">
        <v>61</v>
      </c>
      <c r="G175" s="141">
        <v>30111595</v>
      </c>
      <c r="H175" s="20" t="s">
        <v>286</v>
      </c>
      <c r="I175" s="141" t="s">
        <v>287</v>
      </c>
      <c r="J175" s="18" t="s">
        <v>17</v>
      </c>
      <c r="K175" s="18">
        <v>460</v>
      </c>
      <c r="L175" s="18" t="s">
        <v>276</v>
      </c>
      <c r="M175" s="61">
        <v>24242000</v>
      </c>
      <c r="N175" s="20" t="s">
        <v>243</v>
      </c>
      <c r="O175" s="133" t="s">
        <v>277</v>
      </c>
      <c r="P175" s="133" t="s">
        <v>278</v>
      </c>
      <c r="Q175" s="141" t="s">
        <v>25</v>
      </c>
      <c r="R175" s="127"/>
      <c r="S175" s="128"/>
    </row>
    <row r="176" spans="2:19" ht="20.100000000000001" customHeight="1" x14ac:dyDescent="0.15">
      <c r="B176" s="139">
        <v>2017</v>
      </c>
      <c r="C176" s="141">
        <v>11</v>
      </c>
      <c r="D176" s="141" t="s">
        <v>15</v>
      </c>
      <c r="E176" s="20" t="s">
        <v>473</v>
      </c>
      <c r="F176" s="141" t="s">
        <v>63</v>
      </c>
      <c r="G176" s="141">
        <v>5510159901</v>
      </c>
      <c r="H176" s="20" t="s">
        <v>474</v>
      </c>
      <c r="I176" s="141" t="s">
        <v>475</v>
      </c>
      <c r="J176" s="61"/>
      <c r="K176" s="61">
        <v>1</v>
      </c>
      <c r="L176" s="61" t="s">
        <v>242</v>
      </c>
      <c r="M176" s="61">
        <v>15000000</v>
      </c>
      <c r="N176" s="53" t="s">
        <v>476</v>
      </c>
      <c r="O176" s="133" t="s">
        <v>477</v>
      </c>
      <c r="P176" s="133" t="s">
        <v>478</v>
      </c>
      <c r="Q176" s="141" t="s">
        <v>25</v>
      </c>
      <c r="R176" s="127"/>
      <c r="S176" s="128"/>
    </row>
    <row r="177" spans="2:19" ht="20.100000000000001" customHeight="1" x14ac:dyDescent="0.15">
      <c r="B177" s="89">
        <v>2017</v>
      </c>
      <c r="C177" s="115">
        <v>11</v>
      </c>
      <c r="D177" s="115" t="s">
        <v>15</v>
      </c>
      <c r="E177" s="17" t="s">
        <v>971</v>
      </c>
      <c r="F177" s="115" t="s">
        <v>62</v>
      </c>
      <c r="G177" s="115" t="s">
        <v>967</v>
      </c>
      <c r="H177" s="17" t="s">
        <v>972</v>
      </c>
      <c r="I177" s="153" t="s">
        <v>1220</v>
      </c>
      <c r="J177" s="91" t="s">
        <v>973</v>
      </c>
      <c r="K177" s="91">
        <v>80000</v>
      </c>
      <c r="L177" s="91">
        <v>600</v>
      </c>
      <c r="M177" s="91">
        <v>48000000</v>
      </c>
      <c r="N177" s="86" t="s">
        <v>963</v>
      </c>
      <c r="O177" s="149" t="s">
        <v>950</v>
      </c>
      <c r="P177" s="149" t="s">
        <v>951</v>
      </c>
      <c r="Q177" s="115" t="s">
        <v>25</v>
      </c>
      <c r="R177" s="90"/>
      <c r="S177" s="130"/>
    </row>
    <row r="178" spans="2:19" ht="20.100000000000001" customHeight="1" x14ac:dyDescent="0.15">
      <c r="B178" s="139">
        <v>2017</v>
      </c>
      <c r="C178" s="141">
        <v>11</v>
      </c>
      <c r="D178" s="141" t="s">
        <v>15</v>
      </c>
      <c r="E178" s="127" t="s">
        <v>1162</v>
      </c>
      <c r="F178" s="141" t="s">
        <v>62</v>
      </c>
      <c r="G178" s="141"/>
      <c r="H178" s="127" t="s">
        <v>1163</v>
      </c>
      <c r="I178" s="127"/>
      <c r="J178" s="61" t="s">
        <v>298</v>
      </c>
      <c r="K178" s="61">
        <v>1</v>
      </c>
      <c r="L178" s="61" t="s">
        <v>294</v>
      </c>
      <c r="M178" s="61">
        <v>40000000</v>
      </c>
      <c r="N178" s="151" t="s">
        <v>1064</v>
      </c>
      <c r="O178" s="141" t="s">
        <v>1068</v>
      </c>
      <c r="P178" s="141" t="s">
        <v>1069</v>
      </c>
      <c r="Q178" s="141" t="s">
        <v>25</v>
      </c>
      <c r="R178" s="127"/>
      <c r="S178" s="128"/>
    </row>
    <row r="179" spans="2:19" ht="20.100000000000001" customHeight="1" thickBot="1" x14ac:dyDescent="0.2">
      <c r="B179" s="79">
        <v>2017</v>
      </c>
      <c r="C179" s="80">
        <v>12</v>
      </c>
      <c r="D179" s="80" t="s">
        <v>15</v>
      </c>
      <c r="E179" s="125" t="s">
        <v>529</v>
      </c>
      <c r="F179" s="80" t="s">
        <v>65</v>
      </c>
      <c r="G179" s="80">
        <v>3010161901</v>
      </c>
      <c r="H179" s="125" t="s">
        <v>217</v>
      </c>
      <c r="I179" s="80" t="s">
        <v>530</v>
      </c>
      <c r="J179" s="82" t="s">
        <v>531</v>
      </c>
      <c r="K179" s="82">
        <v>160</v>
      </c>
      <c r="L179" s="82" t="s">
        <v>532</v>
      </c>
      <c r="M179" s="82">
        <v>97000000</v>
      </c>
      <c r="N179" s="83" t="s">
        <v>503</v>
      </c>
      <c r="O179" s="84" t="s">
        <v>504</v>
      </c>
      <c r="P179" s="84" t="s">
        <v>505</v>
      </c>
      <c r="Q179" s="80" t="s">
        <v>25</v>
      </c>
      <c r="R179" s="81"/>
      <c r="S179" s="85"/>
    </row>
    <row r="180" spans="2:19" ht="20.100000000000001" customHeight="1" x14ac:dyDescent="0.15"/>
  </sheetData>
  <sortState ref="B3:S179">
    <sortCondition ref="C3:C179"/>
  </sortState>
  <phoneticPr fontId="2" type="noConversion"/>
  <dataValidations count="3">
    <dataValidation type="list" allowBlank="1" showInputMessage="1" showErrorMessage="1" sqref="Q3:Q125">
      <formula1>"비협정,협정"</formula1>
    </dataValidation>
    <dataValidation type="list" allowBlank="1" showInputMessage="1" showErrorMessage="1" sqref="D3:D125">
      <formula1>"자체조달,중앙조달"</formula1>
    </dataValidation>
    <dataValidation type="list" allowBlank="1" showInputMessage="1" showErrorMessage="1" sqref="F3:F125">
      <formula1>"일반경쟁, 제한경쟁, 수의계약, 지명경쟁, 조달위탁, 쇼핑몰"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zoomScale="85" zoomScaleNormal="85" workbookViewId="0">
      <selection activeCell="B1" sqref="B1"/>
    </sheetView>
  </sheetViews>
  <sheetFormatPr defaultRowHeight="13.5" x14ac:dyDescent="0.15"/>
  <cols>
    <col min="1" max="1" width="1.109375" customWidth="1"/>
    <col min="2" max="2" width="12.88671875" customWidth="1"/>
    <col min="3" max="3" width="10.33203125" customWidth="1"/>
    <col min="4" max="4" width="14.5546875" customWidth="1"/>
    <col min="5" max="5" width="46.6640625" customWidth="1"/>
    <col min="6" max="6" width="10.21875" bestFit="1" customWidth="1"/>
    <col min="7" max="7" width="11.33203125" customWidth="1"/>
    <col min="8" max="8" width="8.88671875" style="11"/>
    <col min="9" max="9" width="18.5546875" style="7" bestFit="1" customWidth="1"/>
    <col min="10" max="10" width="25.88671875" customWidth="1"/>
    <col min="12" max="12" width="14.5546875" customWidth="1"/>
    <col min="15" max="15" width="11" customWidth="1"/>
  </cols>
  <sheetData>
    <row r="1" spans="2:15" ht="25.5" customHeight="1" thickBot="1" x14ac:dyDescent="0.2">
      <c r="B1" s="9" t="s">
        <v>37</v>
      </c>
    </row>
    <row r="2" spans="2:15" ht="33.75" customHeight="1" x14ac:dyDescent="0.15">
      <c r="B2" s="70" t="s">
        <v>50</v>
      </c>
      <c r="C2" s="136" t="s">
        <v>51</v>
      </c>
      <c r="D2" s="144" t="s">
        <v>1210</v>
      </c>
      <c r="E2" s="137" t="s">
        <v>52</v>
      </c>
      <c r="F2" s="71" t="s">
        <v>53</v>
      </c>
      <c r="G2" s="71" t="s">
        <v>54</v>
      </c>
      <c r="H2" s="71" t="s">
        <v>19</v>
      </c>
      <c r="I2" s="72" t="s">
        <v>59</v>
      </c>
      <c r="J2" s="137" t="s">
        <v>20</v>
      </c>
      <c r="K2" s="137" t="s">
        <v>21</v>
      </c>
      <c r="L2" s="137" t="s">
        <v>22</v>
      </c>
      <c r="M2" s="137" t="s">
        <v>23</v>
      </c>
      <c r="N2" s="137" t="s">
        <v>24</v>
      </c>
      <c r="O2" s="138" t="s">
        <v>57</v>
      </c>
    </row>
    <row r="3" spans="2:15" s="68" customFormat="1" ht="20.100000000000001" customHeight="1" x14ac:dyDescent="0.15">
      <c r="B3" s="139">
        <v>2017</v>
      </c>
      <c r="C3" s="141">
        <v>10</v>
      </c>
      <c r="D3" s="141" t="s">
        <v>15</v>
      </c>
      <c r="E3" s="129" t="s">
        <v>79</v>
      </c>
      <c r="F3" s="133" t="s">
        <v>71</v>
      </c>
      <c r="G3" s="133" t="s">
        <v>38</v>
      </c>
      <c r="H3" s="133" t="s">
        <v>61</v>
      </c>
      <c r="I3" s="145">
        <v>92740000</v>
      </c>
      <c r="J3" s="53" t="s">
        <v>80</v>
      </c>
      <c r="K3" s="133" t="s">
        <v>81</v>
      </c>
      <c r="L3" s="133" t="s">
        <v>82</v>
      </c>
      <c r="M3" s="141" t="s">
        <v>25</v>
      </c>
      <c r="N3" s="129"/>
      <c r="O3" s="130"/>
    </row>
    <row r="4" spans="2:15" s="68" customFormat="1" ht="20.100000000000001" customHeight="1" x14ac:dyDescent="0.15">
      <c r="B4" s="139">
        <v>2017</v>
      </c>
      <c r="C4" s="141">
        <v>10</v>
      </c>
      <c r="D4" s="141" t="s">
        <v>16</v>
      </c>
      <c r="E4" s="129" t="s">
        <v>83</v>
      </c>
      <c r="F4" s="133" t="s">
        <v>71</v>
      </c>
      <c r="G4" s="133" t="s">
        <v>38</v>
      </c>
      <c r="H4" s="133" t="s">
        <v>61</v>
      </c>
      <c r="I4" s="145">
        <v>13000000</v>
      </c>
      <c r="J4" s="53" t="s">
        <v>84</v>
      </c>
      <c r="K4" s="133" t="s">
        <v>85</v>
      </c>
      <c r="L4" s="133" t="s">
        <v>86</v>
      </c>
      <c r="M4" s="141" t="s">
        <v>25</v>
      </c>
      <c r="N4" s="129"/>
      <c r="O4" s="130"/>
    </row>
    <row r="5" spans="2:15" s="68" customFormat="1" ht="20.100000000000001" customHeight="1" x14ac:dyDescent="0.15">
      <c r="B5" s="139">
        <v>2017</v>
      </c>
      <c r="C5" s="141">
        <v>10</v>
      </c>
      <c r="D5" s="141" t="s">
        <v>16</v>
      </c>
      <c r="E5" s="129" t="s">
        <v>87</v>
      </c>
      <c r="F5" s="133" t="s">
        <v>71</v>
      </c>
      <c r="G5" s="133" t="s">
        <v>41</v>
      </c>
      <c r="H5" s="133" t="s">
        <v>61</v>
      </c>
      <c r="I5" s="145">
        <v>230000000</v>
      </c>
      <c r="J5" s="53" t="s">
        <v>84</v>
      </c>
      <c r="K5" s="133" t="s">
        <v>88</v>
      </c>
      <c r="L5" s="133" t="s">
        <v>89</v>
      </c>
      <c r="M5" s="141" t="s">
        <v>25</v>
      </c>
      <c r="N5" s="129"/>
      <c r="O5" s="130"/>
    </row>
    <row r="6" spans="2:15" s="68" customFormat="1" ht="20.100000000000001" customHeight="1" x14ac:dyDescent="0.15">
      <c r="B6" s="139">
        <v>2017</v>
      </c>
      <c r="C6" s="141">
        <v>10</v>
      </c>
      <c r="D6" s="141" t="s">
        <v>15</v>
      </c>
      <c r="E6" s="53" t="s">
        <v>384</v>
      </c>
      <c r="F6" s="133" t="s">
        <v>71</v>
      </c>
      <c r="G6" s="133" t="s">
        <v>38</v>
      </c>
      <c r="H6" s="133" t="s">
        <v>62</v>
      </c>
      <c r="I6" s="145">
        <v>22140000</v>
      </c>
      <c r="J6" s="53" t="s">
        <v>243</v>
      </c>
      <c r="K6" s="133" t="s">
        <v>385</v>
      </c>
      <c r="L6" s="133" t="s">
        <v>386</v>
      </c>
      <c r="M6" s="141" t="s">
        <v>25</v>
      </c>
      <c r="N6" s="129"/>
      <c r="O6" s="130"/>
    </row>
    <row r="7" spans="2:15" s="68" customFormat="1" ht="20.100000000000001" customHeight="1" x14ac:dyDescent="0.15">
      <c r="B7" s="139">
        <v>2017</v>
      </c>
      <c r="C7" s="141">
        <v>10</v>
      </c>
      <c r="D7" s="141" t="s">
        <v>15</v>
      </c>
      <c r="E7" s="53" t="s">
        <v>387</v>
      </c>
      <c r="F7" s="133" t="s">
        <v>71</v>
      </c>
      <c r="G7" s="133" t="s">
        <v>38</v>
      </c>
      <c r="H7" s="133" t="s">
        <v>62</v>
      </c>
      <c r="I7" s="145">
        <v>35751000</v>
      </c>
      <c r="J7" s="53" t="s">
        <v>243</v>
      </c>
      <c r="K7" s="133" t="s">
        <v>385</v>
      </c>
      <c r="L7" s="133" t="s">
        <v>386</v>
      </c>
      <c r="M7" s="141" t="s">
        <v>25</v>
      </c>
      <c r="N7" s="129"/>
      <c r="O7" s="130"/>
    </row>
    <row r="8" spans="2:15" s="68" customFormat="1" ht="20.100000000000001" customHeight="1" x14ac:dyDescent="0.15">
      <c r="B8" s="139">
        <v>2017</v>
      </c>
      <c r="C8" s="141">
        <v>10</v>
      </c>
      <c r="D8" s="141" t="s">
        <v>15</v>
      </c>
      <c r="E8" s="129" t="s">
        <v>388</v>
      </c>
      <c r="F8" s="133" t="s">
        <v>71</v>
      </c>
      <c r="G8" s="133" t="s">
        <v>38</v>
      </c>
      <c r="H8" s="133" t="s">
        <v>62</v>
      </c>
      <c r="I8" s="145">
        <v>20000000</v>
      </c>
      <c r="J8" s="53" t="s">
        <v>130</v>
      </c>
      <c r="K8" s="133" t="s">
        <v>135</v>
      </c>
      <c r="L8" s="133" t="s">
        <v>136</v>
      </c>
      <c r="M8" s="141" t="s">
        <v>25</v>
      </c>
      <c r="N8" s="129"/>
      <c r="O8" s="130"/>
    </row>
    <row r="9" spans="2:15" s="68" customFormat="1" ht="20.100000000000001" customHeight="1" x14ac:dyDescent="0.15">
      <c r="B9" s="139">
        <v>2017</v>
      </c>
      <c r="C9" s="141">
        <v>10</v>
      </c>
      <c r="D9" s="141" t="s">
        <v>15</v>
      </c>
      <c r="E9" s="129" t="s">
        <v>389</v>
      </c>
      <c r="F9" s="133" t="s">
        <v>71</v>
      </c>
      <c r="G9" s="133" t="s">
        <v>38</v>
      </c>
      <c r="H9" s="133" t="s">
        <v>61</v>
      </c>
      <c r="I9" s="145">
        <v>214000000</v>
      </c>
      <c r="J9" s="53" t="s">
        <v>138</v>
      </c>
      <c r="K9" s="133" t="s">
        <v>139</v>
      </c>
      <c r="L9" s="133" t="s">
        <v>390</v>
      </c>
      <c r="M9" s="141" t="s">
        <v>25</v>
      </c>
      <c r="N9" s="129"/>
      <c r="O9" s="130"/>
    </row>
    <row r="10" spans="2:15" s="68" customFormat="1" ht="20.100000000000001" customHeight="1" x14ac:dyDescent="0.15">
      <c r="B10" s="89">
        <v>2017</v>
      </c>
      <c r="C10" s="115">
        <v>10</v>
      </c>
      <c r="D10" s="115" t="s">
        <v>15</v>
      </c>
      <c r="E10" s="86" t="s">
        <v>396</v>
      </c>
      <c r="F10" s="149" t="s">
        <v>71</v>
      </c>
      <c r="G10" s="149" t="s">
        <v>38</v>
      </c>
      <c r="H10" s="149" t="s">
        <v>61</v>
      </c>
      <c r="I10" s="52">
        <v>81000000</v>
      </c>
      <c r="J10" s="54" t="s">
        <v>160</v>
      </c>
      <c r="K10" s="149" t="s">
        <v>167</v>
      </c>
      <c r="L10" s="149" t="s">
        <v>168</v>
      </c>
      <c r="M10" s="115" t="s">
        <v>25</v>
      </c>
      <c r="N10" s="86"/>
      <c r="O10" s="37"/>
    </row>
    <row r="11" spans="2:15" s="68" customFormat="1" ht="20.100000000000001" customHeight="1" x14ac:dyDescent="0.15">
      <c r="B11" s="89">
        <v>2017</v>
      </c>
      <c r="C11" s="115">
        <v>10</v>
      </c>
      <c r="D11" s="115" t="s">
        <v>15</v>
      </c>
      <c r="E11" s="86" t="s">
        <v>397</v>
      </c>
      <c r="F11" s="149" t="s">
        <v>71</v>
      </c>
      <c r="G11" s="149" t="s">
        <v>38</v>
      </c>
      <c r="H11" s="149" t="s">
        <v>61</v>
      </c>
      <c r="I11" s="52">
        <v>30000000</v>
      </c>
      <c r="J11" s="54" t="s">
        <v>160</v>
      </c>
      <c r="K11" s="149" t="s">
        <v>167</v>
      </c>
      <c r="L11" s="149" t="s">
        <v>168</v>
      </c>
      <c r="M11" s="115" t="s">
        <v>25</v>
      </c>
      <c r="N11" s="86"/>
      <c r="O11" s="37"/>
    </row>
    <row r="12" spans="2:15" s="68" customFormat="1" ht="20.100000000000001" customHeight="1" x14ac:dyDescent="0.15">
      <c r="B12" s="139">
        <v>2017</v>
      </c>
      <c r="C12" s="141">
        <v>10</v>
      </c>
      <c r="D12" s="141" t="s">
        <v>15</v>
      </c>
      <c r="E12" s="129" t="s">
        <v>398</v>
      </c>
      <c r="F12" s="133" t="s">
        <v>71</v>
      </c>
      <c r="G12" s="133" t="s">
        <v>38</v>
      </c>
      <c r="H12" s="133" t="s">
        <v>61</v>
      </c>
      <c r="I12" s="145">
        <v>40000000</v>
      </c>
      <c r="J12" s="53" t="s">
        <v>175</v>
      </c>
      <c r="K12" s="133" t="s">
        <v>399</v>
      </c>
      <c r="L12" s="133" t="s">
        <v>400</v>
      </c>
      <c r="M12" s="141" t="s">
        <v>25</v>
      </c>
      <c r="N12" s="129"/>
      <c r="O12" s="130"/>
    </row>
    <row r="13" spans="2:15" s="68" customFormat="1" ht="20.100000000000001" customHeight="1" x14ac:dyDescent="0.15">
      <c r="B13" s="89">
        <v>2017</v>
      </c>
      <c r="C13" s="115">
        <v>10</v>
      </c>
      <c r="D13" s="115" t="s">
        <v>15</v>
      </c>
      <c r="E13" s="86" t="s">
        <v>401</v>
      </c>
      <c r="F13" s="149" t="s">
        <v>71</v>
      </c>
      <c r="G13" s="149" t="s">
        <v>38</v>
      </c>
      <c r="H13" s="149" t="s">
        <v>62</v>
      </c>
      <c r="I13" s="23">
        <v>15000000</v>
      </c>
      <c r="J13" s="54" t="s">
        <v>402</v>
      </c>
      <c r="K13" s="149" t="s">
        <v>403</v>
      </c>
      <c r="L13" s="149" t="s">
        <v>404</v>
      </c>
      <c r="M13" s="115" t="s">
        <v>25</v>
      </c>
      <c r="N13" s="86"/>
      <c r="O13" s="37"/>
    </row>
    <row r="14" spans="2:15" s="68" customFormat="1" ht="20.100000000000001" customHeight="1" x14ac:dyDescent="0.15">
      <c r="B14" s="89">
        <v>2017</v>
      </c>
      <c r="C14" s="115">
        <v>10</v>
      </c>
      <c r="D14" s="115" t="s">
        <v>15</v>
      </c>
      <c r="E14" s="86" t="s">
        <v>405</v>
      </c>
      <c r="F14" s="149" t="s">
        <v>71</v>
      </c>
      <c r="G14" s="149" t="s">
        <v>38</v>
      </c>
      <c r="H14" s="149" t="s">
        <v>62</v>
      </c>
      <c r="I14" s="23">
        <v>15000000</v>
      </c>
      <c r="J14" s="54" t="s">
        <v>402</v>
      </c>
      <c r="K14" s="149" t="s">
        <v>403</v>
      </c>
      <c r="L14" s="149" t="s">
        <v>404</v>
      </c>
      <c r="M14" s="115" t="s">
        <v>25</v>
      </c>
      <c r="N14" s="86"/>
      <c r="O14" s="37"/>
    </row>
    <row r="15" spans="2:15" s="68" customFormat="1" ht="20.100000000000001" customHeight="1" x14ac:dyDescent="0.15">
      <c r="B15" s="139">
        <v>2017</v>
      </c>
      <c r="C15" s="141">
        <v>10</v>
      </c>
      <c r="D15" s="141" t="s">
        <v>15</v>
      </c>
      <c r="E15" s="129" t="s">
        <v>412</v>
      </c>
      <c r="F15" s="133" t="s">
        <v>71</v>
      </c>
      <c r="G15" s="133" t="s">
        <v>38</v>
      </c>
      <c r="H15" s="133" t="s">
        <v>63</v>
      </c>
      <c r="I15" s="24">
        <v>10000000</v>
      </c>
      <c r="J15" s="53" t="s">
        <v>413</v>
      </c>
      <c r="K15" s="133" t="s">
        <v>414</v>
      </c>
      <c r="L15" s="133" t="s">
        <v>415</v>
      </c>
      <c r="M15" s="141" t="s">
        <v>25</v>
      </c>
      <c r="N15" s="129"/>
      <c r="O15" s="38"/>
    </row>
    <row r="16" spans="2:15" s="68" customFormat="1" ht="20.100000000000001" customHeight="1" x14ac:dyDescent="0.15">
      <c r="B16" s="139">
        <v>2017</v>
      </c>
      <c r="C16" s="141">
        <v>10</v>
      </c>
      <c r="D16" s="141" t="s">
        <v>15</v>
      </c>
      <c r="E16" s="129" t="s">
        <v>416</v>
      </c>
      <c r="F16" s="133" t="s">
        <v>71</v>
      </c>
      <c r="G16" s="133" t="s">
        <v>38</v>
      </c>
      <c r="H16" s="133" t="s">
        <v>63</v>
      </c>
      <c r="I16" s="24">
        <v>10000000</v>
      </c>
      <c r="J16" s="53" t="s">
        <v>413</v>
      </c>
      <c r="K16" s="133" t="s">
        <v>414</v>
      </c>
      <c r="L16" s="133" t="s">
        <v>415</v>
      </c>
      <c r="M16" s="141" t="s">
        <v>25</v>
      </c>
      <c r="N16" s="129"/>
      <c r="O16" s="38"/>
    </row>
    <row r="17" spans="2:15" s="68" customFormat="1" ht="20.100000000000001" customHeight="1" x14ac:dyDescent="0.15">
      <c r="B17" s="139">
        <v>2017</v>
      </c>
      <c r="C17" s="141">
        <v>10</v>
      </c>
      <c r="D17" s="141" t="s">
        <v>15</v>
      </c>
      <c r="E17" s="129" t="s">
        <v>417</v>
      </c>
      <c r="F17" s="133" t="s">
        <v>71</v>
      </c>
      <c r="G17" s="133" t="s">
        <v>38</v>
      </c>
      <c r="H17" s="133" t="s">
        <v>62</v>
      </c>
      <c r="I17" s="24">
        <v>20000000</v>
      </c>
      <c r="J17" s="53" t="s">
        <v>413</v>
      </c>
      <c r="K17" s="133" t="s">
        <v>418</v>
      </c>
      <c r="L17" s="133" t="s">
        <v>419</v>
      </c>
      <c r="M17" s="141" t="s">
        <v>25</v>
      </c>
      <c r="N17" s="129"/>
      <c r="O17" s="130"/>
    </row>
    <row r="18" spans="2:15" s="68" customFormat="1" ht="20.100000000000001" customHeight="1" x14ac:dyDescent="0.15">
      <c r="B18" s="139">
        <v>2017</v>
      </c>
      <c r="C18" s="141">
        <v>10</v>
      </c>
      <c r="D18" s="141" t="s">
        <v>15</v>
      </c>
      <c r="E18" s="129" t="s">
        <v>426</v>
      </c>
      <c r="F18" s="133" t="s">
        <v>71</v>
      </c>
      <c r="G18" s="133" t="s">
        <v>38</v>
      </c>
      <c r="H18" s="133" t="s">
        <v>63</v>
      </c>
      <c r="I18" s="24">
        <v>10000000</v>
      </c>
      <c r="J18" s="53" t="s">
        <v>423</v>
      </c>
      <c r="K18" s="133" t="s">
        <v>427</v>
      </c>
      <c r="L18" s="133" t="s">
        <v>428</v>
      </c>
      <c r="M18" s="141" t="s">
        <v>25</v>
      </c>
      <c r="N18" s="129"/>
      <c r="O18" s="130"/>
    </row>
    <row r="19" spans="2:15" s="68" customFormat="1" ht="20.100000000000001" customHeight="1" x14ac:dyDescent="0.15">
      <c r="B19" s="139">
        <v>2017</v>
      </c>
      <c r="C19" s="141">
        <v>10</v>
      </c>
      <c r="D19" s="141" t="s">
        <v>15</v>
      </c>
      <c r="E19" s="129" t="s">
        <v>429</v>
      </c>
      <c r="F19" s="133" t="s">
        <v>71</v>
      </c>
      <c r="G19" s="133" t="s">
        <v>38</v>
      </c>
      <c r="H19" s="133" t="s">
        <v>61</v>
      </c>
      <c r="I19" s="23">
        <v>40000000</v>
      </c>
      <c r="J19" s="53" t="s">
        <v>430</v>
      </c>
      <c r="K19" s="133" t="s">
        <v>431</v>
      </c>
      <c r="L19" s="133" t="s">
        <v>432</v>
      </c>
      <c r="M19" s="141" t="s">
        <v>25</v>
      </c>
      <c r="N19" s="129"/>
      <c r="O19" s="130"/>
    </row>
    <row r="20" spans="2:15" s="68" customFormat="1" ht="20.100000000000001" customHeight="1" x14ac:dyDescent="0.15">
      <c r="B20" s="139">
        <v>2017</v>
      </c>
      <c r="C20" s="141">
        <v>10</v>
      </c>
      <c r="D20" s="141" t="s">
        <v>15</v>
      </c>
      <c r="E20" s="129" t="s">
        <v>479</v>
      </c>
      <c r="F20" s="133" t="s">
        <v>71</v>
      </c>
      <c r="G20" s="133" t="s">
        <v>38</v>
      </c>
      <c r="H20" s="133" t="s">
        <v>62</v>
      </c>
      <c r="I20" s="23">
        <v>87000000</v>
      </c>
      <c r="J20" s="53" t="s">
        <v>476</v>
      </c>
      <c r="K20" s="133" t="s">
        <v>480</v>
      </c>
      <c r="L20" s="133" t="s">
        <v>481</v>
      </c>
      <c r="M20" s="141" t="s">
        <v>25</v>
      </c>
      <c r="N20" s="129"/>
      <c r="O20" s="130"/>
    </row>
    <row r="21" spans="2:15" s="68" customFormat="1" ht="20.100000000000001" customHeight="1" x14ac:dyDescent="0.15">
      <c r="B21" s="139">
        <v>2017</v>
      </c>
      <c r="C21" s="141">
        <v>10</v>
      </c>
      <c r="D21" s="141" t="s">
        <v>16</v>
      </c>
      <c r="E21" s="133" t="s">
        <v>557</v>
      </c>
      <c r="F21" s="133" t="s">
        <v>71</v>
      </c>
      <c r="G21" s="133" t="s">
        <v>41</v>
      </c>
      <c r="H21" s="133" t="s">
        <v>62</v>
      </c>
      <c r="I21" s="145">
        <v>50000000</v>
      </c>
      <c r="J21" s="53" t="s">
        <v>523</v>
      </c>
      <c r="K21" s="133" t="s">
        <v>558</v>
      </c>
      <c r="L21" s="133" t="s">
        <v>559</v>
      </c>
      <c r="M21" s="141" t="s">
        <v>25</v>
      </c>
      <c r="N21" s="129"/>
      <c r="O21" s="130"/>
    </row>
    <row r="22" spans="2:15" s="68" customFormat="1" ht="20.100000000000001" customHeight="1" x14ac:dyDescent="0.15">
      <c r="B22" s="139">
        <v>2017</v>
      </c>
      <c r="C22" s="141">
        <v>10</v>
      </c>
      <c r="D22" s="141" t="s">
        <v>15</v>
      </c>
      <c r="E22" s="129" t="s">
        <v>560</v>
      </c>
      <c r="F22" s="133" t="s">
        <v>71</v>
      </c>
      <c r="G22" s="133" t="s">
        <v>41</v>
      </c>
      <c r="H22" s="133" t="s">
        <v>63</v>
      </c>
      <c r="I22" s="145">
        <v>10178000</v>
      </c>
      <c r="J22" s="53" t="s">
        <v>503</v>
      </c>
      <c r="K22" s="133" t="s">
        <v>510</v>
      </c>
      <c r="L22" s="133" t="s">
        <v>511</v>
      </c>
      <c r="M22" s="141" t="s">
        <v>25</v>
      </c>
      <c r="N22" s="129"/>
      <c r="O22" s="130"/>
    </row>
    <row r="23" spans="2:15" s="68" customFormat="1" ht="20.100000000000001" customHeight="1" x14ac:dyDescent="0.15">
      <c r="B23" s="139">
        <v>2017</v>
      </c>
      <c r="C23" s="141">
        <v>10</v>
      </c>
      <c r="D23" s="141" t="s">
        <v>15</v>
      </c>
      <c r="E23" s="129" t="s">
        <v>562</v>
      </c>
      <c r="F23" s="133" t="s">
        <v>71</v>
      </c>
      <c r="G23" s="133" t="s">
        <v>41</v>
      </c>
      <c r="H23" s="133" t="s">
        <v>62</v>
      </c>
      <c r="I23" s="145">
        <v>50000000</v>
      </c>
      <c r="J23" s="53" t="s">
        <v>503</v>
      </c>
      <c r="K23" s="133" t="s">
        <v>563</v>
      </c>
      <c r="L23" s="133" t="s">
        <v>564</v>
      </c>
      <c r="M23" s="141" t="s">
        <v>25</v>
      </c>
      <c r="N23" s="129"/>
      <c r="O23" s="130"/>
    </row>
    <row r="24" spans="2:15" s="68" customFormat="1" ht="20.100000000000001" customHeight="1" x14ac:dyDescent="0.15">
      <c r="B24" s="139">
        <v>2017</v>
      </c>
      <c r="C24" s="133">
        <v>10</v>
      </c>
      <c r="D24" s="133" t="s">
        <v>15</v>
      </c>
      <c r="E24" s="129" t="s">
        <v>565</v>
      </c>
      <c r="F24" s="133" t="s">
        <v>17</v>
      </c>
      <c r="G24" s="133" t="s">
        <v>41</v>
      </c>
      <c r="H24" s="133" t="s">
        <v>62</v>
      </c>
      <c r="I24" s="145">
        <v>20000000</v>
      </c>
      <c r="J24" s="53" t="s">
        <v>513</v>
      </c>
      <c r="K24" s="133" t="s">
        <v>514</v>
      </c>
      <c r="L24" s="133" t="s">
        <v>515</v>
      </c>
      <c r="M24" s="141" t="s">
        <v>25</v>
      </c>
      <c r="N24" s="129"/>
      <c r="O24" s="130"/>
    </row>
    <row r="25" spans="2:15" s="68" customFormat="1" ht="20.100000000000001" customHeight="1" x14ac:dyDescent="0.15">
      <c r="B25" s="139">
        <v>2017</v>
      </c>
      <c r="C25" s="141">
        <v>10</v>
      </c>
      <c r="D25" s="141" t="s">
        <v>15</v>
      </c>
      <c r="E25" s="129" t="s">
        <v>670</v>
      </c>
      <c r="F25" s="133" t="s">
        <v>71</v>
      </c>
      <c r="G25" s="133" t="s">
        <v>38</v>
      </c>
      <c r="H25" s="133" t="s">
        <v>61</v>
      </c>
      <c r="I25" s="145">
        <v>2613663000</v>
      </c>
      <c r="J25" s="53" t="s">
        <v>671</v>
      </c>
      <c r="K25" s="133" t="s">
        <v>672</v>
      </c>
      <c r="L25" s="133" t="s">
        <v>673</v>
      </c>
      <c r="M25" s="141" t="s">
        <v>25</v>
      </c>
      <c r="N25" s="129"/>
      <c r="O25" s="130"/>
    </row>
    <row r="26" spans="2:15" s="68" customFormat="1" ht="20.100000000000001" customHeight="1" x14ac:dyDescent="0.15">
      <c r="B26" s="139">
        <v>2017</v>
      </c>
      <c r="C26" s="141">
        <v>10</v>
      </c>
      <c r="D26" s="141" t="s">
        <v>15</v>
      </c>
      <c r="E26" s="129" t="s">
        <v>674</v>
      </c>
      <c r="F26" s="133" t="s">
        <v>71</v>
      </c>
      <c r="G26" s="133" t="s">
        <v>38</v>
      </c>
      <c r="H26" s="133" t="s">
        <v>62</v>
      </c>
      <c r="I26" s="145">
        <v>40000000</v>
      </c>
      <c r="J26" s="53" t="s">
        <v>675</v>
      </c>
      <c r="K26" s="133" t="s">
        <v>676</v>
      </c>
      <c r="L26" s="133" t="s">
        <v>677</v>
      </c>
      <c r="M26" s="141" t="s">
        <v>25</v>
      </c>
      <c r="N26" s="129"/>
      <c r="O26" s="130"/>
    </row>
    <row r="27" spans="2:15" s="68" customFormat="1" ht="20.100000000000001" customHeight="1" x14ac:dyDescent="0.15">
      <c r="B27" s="139">
        <v>2017</v>
      </c>
      <c r="C27" s="141">
        <v>10</v>
      </c>
      <c r="D27" s="141" t="s">
        <v>15</v>
      </c>
      <c r="E27" s="129" t="s">
        <v>678</v>
      </c>
      <c r="F27" s="133" t="s">
        <v>71</v>
      </c>
      <c r="G27" s="133" t="s">
        <v>41</v>
      </c>
      <c r="H27" s="133" t="s">
        <v>62</v>
      </c>
      <c r="I27" s="145">
        <v>38000000</v>
      </c>
      <c r="J27" s="53" t="s">
        <v>675</v>
      </c>
      <c r="K27" s="133" t="s">
        <v>676</v>
      </c>
      <c r="L27" s="133" t="s">
        <v>677</v>
      </c>
      <c r="M27" s="141" t="s">
        <v>25</v>
      </c>
      <c r="N27" s="129"/>
      <c r="O27" s="130"/>
    </row>
    <row r="28" spans="2:15" s="68" customFormat="1" ht="20.100000000000001" customHeight="1" x14ac:dyDescent="0.15">
      <c r="B28" s="139">
        <v>2017</v>
      </c>
      <c r="C28" s="141">
        <v>10</v>
      </c>
      <c r="D28" s="35" t="s">
        <v>15</v>
      </c>
      <c r="E28" s="129" t="s">
        <v>679</v>
      </c>
      <c r="F28" s="36" t="s">
        <v>71</v>
      </c>
      <c r="G28" s="133" t="s">
        <v>41</v>
      </c>
      <c r="H28" s="133" t="s">
        <v>61</v>
      </c>
      <c r="I28" s="145">
        <v>65000000</v>
      </c>
      <c r="J28" s="53" t="s">
        <v>680</v>
      </c>
      <c r="K28" s="133" t="s">
        <v>681</v>
      </c>
      <c r="L28" s="133" t="s">
        <v>682</v>
      </c>
      <c r="M28" s="141" t="s">
        <v>25</v>
      </c>
      <c r="N28" s="141"/>
      <c r="O28" s="130"/>
    </row>
    <row r="29" spans="2:15" s="68" customFormat="1" ht="20.100000000000001" customHeight="1" x14ac:dyDescent="0.15">
      <c r="B29" s="139">
        <v>2017</v>
      </c>
      <c r="C29" s="141">
        <v>10</v>
      </c>
      <c r="D29" s="35" t="s">
        <v>15</v>
      </c>
      <c r="E29" s="129" t="s">
        <v>683</v>
      </c>
      <c r="F29" s="133" t="s">
        <v>71</v>
      </c>
      <c r="G29" s="133" t="s">
        <v>41</v>
      </c>
      <c r="H29" s="133" t="s">
        <v>61</v>
      </c>
      <c r="I29" s="145">
        <v>17000000</v>
      </c>
      <c r="J29" s="53" t="s">
        <v>684</v>
      </c>
      <c r="K29" s="133" t="s">
        <v>685</v>
      </c>
      <c r="L29" s="133" t="s">
        <v>686</v>
      </c>
      <c r="M29" s="141" t="s">
        <v>25</v>
      </c>
      <c r="N29" s="129"/>
      <c r="O29" s="130"/>
    </row>
    <row r="30" spans="2:15" s="68" customFormat="1" ht="20.100000000000001" customHeight="1" x14ac:dyDescent="0.15">
      <c r="B30" s="139">
        <v>2017</v>
      </c>
      <c r="C30" s="141">
        <v>10</v>
      </c>
      <c r="D30" s="141" t="s">
        <v>15</v>
      </c>
      <c r="E30" s="129" t="s">
        <v>787</v>
      </c>
      <c r="F30" s="133" t="s">
        <v>71</v>
      </c>
      <c r="G30" s="133" t="s">
        <v>38</v>
      </c>
      <c r="H30" s="133" t="s">
        <v>63</v>
      </c>
      <c r="I30" s="145">
        <v>13958000</v>
      </c>
      <c r="J30" s="53" t="s">
        <v>788</v>
      </c>
      <c r="K30" s="133" t="s">
        <v>789</v>
      </c>
      <c r="L30" s="133" t="s">
        <v>790</v>
      </c>
      <c r="M30" s="141" t="s">
        <v>25</v>
      </c>
      <c r="N30" s="129"/>
      <c r="O30" s="130"/>
    </row>
    <row r="31" spans="2:15" s="68" customFormat="1" ht="20.100000000000001" customHeight="1" x14ac:dyDescent="0.15">
      <c r="B31" s="139">
        <v>2017</v>
      </c>
      <c r="C31" s="141">
        <v>10</v>
      </c>
      <c r="D31" s="141" t="s">
        <v>15</v>
      </c>
      <c r="E31" s="129" t="s">
        <v>791</v>
      </c>
      <c r="F31" s="133" t="s">
        <v>71</v>
      </c>
      <c r="G31" s="133" t="s">
        <v>41</v>
      </c>
      <c r="H31" s="133" t="s">
        <v>61</v>
      </c>
      <c r="I31" s="49">
        <v>134992000</v>
      </c>
      <c r="J31" s="53" t="s">
        <v>792</v>
      </c>
      <c r="K31" s="133" t="s">
        <v>793</v>
      </c>
      <c r="L31" s="133" t="s">
        <v>794</v>
      </c>
      <c r="M31" s="141" t="s">
        <v>25</v>
      </c>
      <c r="N31" s="129"/>
      <c r="O31" s="130"/>
    </row>
    <row r="32" spans="2:15" s="68" customFormat="1" ht="20.100000000000001" customHeight="1" x14ac:dyDescent="0.15">
      <c r="B32" s="139">
        <v>2017</v>
      </c>
      <c r="C32" s="141">
        <v>10</v>
      </c>
      <c r="D32" s="141" t="s">
        <v>15</v>
      </c>
      <c r="E32" s="129" t="s">
        <v>795</v>
      </c>
      <c r="F32" s="133" t="s">
        <v>71</v>
      </c>
      <c r="G32" s="133" t="s">
        <v>41</v>
      </c>
      <c r="H32" s="133" t="s">
        <v>61</v>
      </c>
      <c r="I32" s="145">
        <v>34405000</v>
      </c>
      <c r="J32" s="53" t="s">
        <v>771</v>
      </c>
      <c r="K32" s="133" t="s">
        <v>796</v>
      </c>
      <c r="L32" s="133" t="s">
        <v>797</v>
      </c>
      <c r="M32" s="133" t="s">
        <v>25</v>
      </c>
      <c r="N32" s="129"/>
      <c r="O32" s="130"/>
    </row>
    <row r="33" spans="2:15" s="68" customFormat="1" ht="20.100000000000001" customHeight="1" x14ac:dyDescent="0.15">
      <c r="B33" s="139">
        <v>2017</v>
      </c>
      <c r="C33" s="141">
        <v>10</v>
      </c>
      <c r="D33" s="141" t="s">
        <v>15</v>
      </c>
      <c r="E33" s="129" t="s">
        <v>802</v>
      </c>
      <c r="F33" s="133" t="s">
        <v>71</v>
      </c>
      <c r="G33" s="133" t="s">
        <v>38</v>
      </c>
      <c r="H33" s="133" t="s">
        <v>61</v>
      </c>
      <c r="I33" s="145">
        <v>27057000</v>
      </c>
      <c r="J33" s="53" t="s">
        <v>771</v>
      </c>
      <c r="K33" s="133" t="s">
        <v>772</v>
      </c>
      <c r="L33" s="133" t="s">
        <v>773</v>
      </c>
      <c r="M33" s="133" t="s">
        <v>25</v>
      </c>
      <c r="N33" s="129"/>
      <c r="O33" s="130"/>
    </row>
    <row r="34" spans="2:15" s="68" customFormat="1" ht="20.100000000000001" customHeight="1" x14ac:dyDescent="0.15">
      <c r="B34" s="139">
        <v>2017</v>
      </c>
      <c r="C34" s="141">
        <v>10</v>
      </c>
      <c r="D34" s="141" t="s">
        <v>15</v>
      </c>
      <c r="E34" s="129" t="s">
        <v>803</v>
      </c>
      <c r="F34" s="133" t="s">
        <v>71</v>
      </c>
      <c r="G34" s="133" t="s">
        <v>38</v>
      </c>
      <c r="H34" s="133" t="s">
        <v>61</v>
      </c>
      <c r="I34" s="145">
        <v>166887000</v>
      </c>
      <c r="J34" s="53" t="s">
        <v>705</v>
      </c>
      <c r="K34" s="133" t="s">
        <v>706</v>
      </c>
      <c r="L34" s="133" t="s">
        <v>707</v>
      </c>
      <c r="M34" s="141" t="s">
        <v>25</v>
      </c>
      <c r="N34" s="129"/>
      <c r="O34" s="130"/>
    </row>
    <row r="35" spans="2:15" s="68" customFormat="1" ht="20.100000000000001" customHeight="1" x14ac:dyDescent="0.15">
      <c r="B35" s="139">
        <v>2017</v>
      </c>
      <c r="C35" s="141">
        <v>10</v>
      </c>
      <c r="D35" s="141" t="s">
        <v>15</v>
      </c>
      <c r="E35" s="129" t="s">
        <v>804</v>
      </c>
      <c r="F35" s="133" t="s">
        <v>71</v>
      </c>
      <c r="G35" s="133" t="s">
        <v>38</v>
      </c>
      <c r="H35" s="133" t="s">
        <v>62</v>
      </c>
      <c r="I35" s="145">
        <v>60000000</v>
      </c>
      <c r="J35" s="53" t="s">
        <v>709</v>
      </c>
      <c r="K35" s="133" t="s">
        <v>805</v>
      </c>
      <c r="L35" s="133" t="s">
        <v>806</v>
      </c>
      <c r="M35" s="133" t="s">
        <v>25</v>
      </c>
      <c r="N35" s="129"/>
      <c r="O35" s="130"/>
    </row>
    <row r="36" spans="2:15" s="68" customFormat="1" ht="20.100000000000001" customHeight="1" x14ac:dyDescent="0.15">
      <c r="B36" s="89">
        <v>2017</v>
      </c>
      <c r="C36" s="115">
        <v>10</v>
      </c>
      <c r="D36" s="115" t="s">
        <v>15</v>
      </c>
      <c r="E36" s="86" t="s">
        <v>807</v>
      </c>
      <c r="F36" s="149" t="s">
        <v>71</v>
      </c>
      <c r="G36" s="149" t="s">
        <v>41</v>
      </c>
      <c r="H36" s="149" t="s">
        <v>62</v>
      </c>
      <c r="I36" s="52">
        <v>144200000</v>
      </c>
      <c r="J36" s="54" t="s">
        <v>726</v>
      </c>
      <c r="K36" s="149" t="s">
        <v>808</v>
      </c>
      <c r="L36" s="149" t="s">
        <v>809</v>
      </c>
      <c r="M36" s="115" t="s">
        <v>25</v>
      </c>
      <c r="N36" s="86"/>
      <c r="O36" s="37"/>
    </row>
    <row r="37" spans="2:15" s="68" customFormat="1" ht="20.100000000000001" customHeight="1" x14ac:dyDescent="0.15">
      <c r="B37" s="139">
        <v>2017</v>
      </c>
      <c r="C37" s="141">
        <v>10</v>
      </c>
      <c r="D37" s="141" t="s">
        <v>15</v>
      </c>
      <c r="E37" s="129" t="s">
        <v>927</v>
      </c>
      <c r="F37" s="133" t="s">
        <v>71</v>
      </c>
      <c r="G37" s="133" t="s">
        <v>41</v>
      </c>
      <c r="H37" s="133" t="s">
        <v>62</v>
      </c>
      <c r="I37" s="145">
        <v>980000000</v>
      </c>
      <c r="J37" s="20" t="s">
        <v>838</v>
      </c>
      <c r="K37" s="133" t="s">
        <v>928</v>
      </c>
      <c r="L37" s="133" t="s">
        <v>929</v>
      </c>
      <c r="M37" s="141" t="s">
        <v>25</v>
      </c>
      <c r="N37" s="129"/>
      <c r="O37" s="130"/>
    </row>
    <row r="38" spans="2:15" s="68" customFormat="1" ht="20.100000000000001" customHeight="1" x14ac:dyDescent="0.15">
      <c r="B38" s="139">
        <v>2017</v>
      </c>
      <c r="C38" s="141">
        <v>10</v>
      </c>
      <c r="D38" s="141" t="s">
        <v>15</v>
      </c>
      <c r="E38" s="129" t="s">
        <v>930</v>
      </c>
      <c r="F38" s="133" t="s">
        <v>71</v>
      </c>
      <c r="G38" s="133" t="s">
        <v>41</v>
      </c>
      <c r="H38" s="133" t="s">
        <v>62</v>
      </c>
      <c r="I38" s="145">
        <v>44605000</v>
      </c>
      <c r="J38" s="20" t="s">
        <v>838</v>
      </c>
      <c r="K38" s="133" t="s">
        <v>931</v>
      </c>
      <c r="L38" s="133" t="s">
        <v>932</v>
      </c>
      <c r="M38" s="141" t="s">
        <v>25</v>
      </c>
      <c r="N38" s="129"/>
      <c r="O38" s="130"/>
    </row>
    <row r="39" spans="2:15" s="68" customFormat="1" ht="20.100000000000001" customHeight="1" x14ac:dyDescent="0.15">
      <c r="B39" s="139">
        <v>2017</v>
      </c>
      <c r="C39" s="141">
        <v>10</v>
      </c>
      <c r="D39" s="141" t="s">
        <v>15</v>
      </c>
      <c r="E39" s="129" t="s">
        <v>933</v>
      </c>
      <c r="F39" s="133" t="s">
        <v>71</v>
      </c>
      <c r="G39" s="133" t="s">
        <v>38</v>
      </c>
      <c r="H39" s="133" t="s">
        <v>61</v>
      </c>
      <c r="I39" s="145">
        <v>16137000</v>
      </c>
      <c r="J39" s="53" t="s">
        <v>934</v>
      </c>
      <c r="K39" s="133" t="s">
        <v>893</v>
      </c>
      <c r="L39" s="133" t="s">
        <v>894</v>
      </c>
      <c r="M39" s="141" t="s">
        <v>25</v>
      </c>
      <c r="N39" s="129"/>
      <c r="O39" s="130"/>
    </row>
    <row r="40" spans="2:15" s="68" customFormat="1" ht="20.100000000000001" customHeight="1" x14ac:dyDescent="0.15">
      <c r="B40" s="139">
        <v>2017</v>
      </c>
      <c r="C40" s="141">
        <v>10</v>
      </c>
      <c r="D40" s="141" t="s">
        <v>15</v>
      </c>
      <c r="E40" s="129" t="s">
        <v>935</v>
      </c>
      <c r="F40" s="133" t="s">
        <v>71</v>
      </c>
      <c r="G40" s="133" t="s">
        <v>38</v>
      </c>
      <c r="H40" s="133" t="s">
        <v>62</v>
      </c>
      <c r="I40" s="145">
        <v>106843000</v>
      </c>
      <c r="J40" s="53" t="s">
        <v>934</v>
      </c>
      <c r="K40" s="133" t="s">
        <v>890</v>
      </c>
      <c r="L40" s="133" t="s">
        <v>891</v>
      </c>
      <c r="M40" s="141" t="s">
        <v>25</v>
      </c>
      <c r="N40" s="129"/>
      <c r="O40" s="130"/>
    </row>
    <row r="41" spans="2:15" s="68" customFormat="1" ht="20.100000000000001" customHeight="1" x14ac:dyDescent="0.15">
      <c r="B41" s="135">
        <v>2017</v>
      </c>
      <c r="C41" s="133">
        <v>10</v>
      </c>
      <c r="D41" s="133" t="s">
        <v>15</v>
      </c>
      <c r="E41" s="129" t="s">
        <v>1011</v>
      </c>
      <c r="F41" s="133" t="s">
        <v>71</v>
      </c>
      <c r="G41" s="133" t="s">
        <v>38</v>
      </c>
      <c r="H41" s="133" t="s">
        <v>61</v>
      </c>
      <c r="I41" s="145">
        <v>66000000</v>
      </c>
      <c r="J41" s="53" t="s">
        <v>1008</v>
      </c>
      <c r="K41" s="133" t="s">
        <v>1009</v>
      </c>
      <c r="L41" s="133" t="s">
        <v>1010</v>
      </c>
      <c r="M41" s="141" t="s">
        <v>25</v>
      </c>
      <c r="N41" s="129"/>
      <c r="O41" s="130"/>
    </row>
    <row r="42" spans="2:15" s="68" customFormat="1" ht="20.100000000000001" customHeight="1" x14ac:dyDescent="0.15">
      <c r="B42" s="139">
        <v>2017</v>
      </c>
      <c r="C42" s="141">
        <v>10</v>
      </c>
      <c r="D42" s="141" t="s">
        <v>15</v>
      </c>
      <c r="E42" s="129" t="s">
        <v>1019</v>
      </c>
      <c r="F42" s="133" t="s">
        <v>71</v>
      </c>
      <c r="G42" s="133" t="s">
        <v>41</v>
      </c>
      <c r="H42" s="133" t="s">
        <v>61</v>
      </c>
      <c r="I42" s="145">
        <v>6000000000</v>
      </c>
      <c r="J42" s="129" t="s">
        <v>1020</v>
      </c>
      <c r="K42" s="133" t="s">
        <v>1021</v>
      </c>
      <c r="L42" s="133" t="s">
        <v>1022</v>
      </c>
      <c r="M42" s="141" t="s">
        <v>25</v>
      </c>
      <c r="N42" s="129"/>
      <c r="O42" s="130"/>
    </row>
    <row r="43" spans="2:15" s="68" customFormat="1" ht="20.100000000000001" customHeight="1" x14ac:dyDescent="0.15">
      <c r="B43" s="139">
        <v>2017</v>
      </c>
      <c r="C43" s="141">
        <v>10</v>
      </c>
      <c r="D43" s="141" t="s">
        <v>15</v>
      </c>
      <c r="E43" s="129" t="s">
        <v>1199</v>
      </c>
      <c r="F43" s="133" t="s">
        <v>71</v>
      </c>
      <c r="G43" s="133" t="s">
        <v>41</v>
      </c>
      <c r="H43" s="133" t="s">
        <v>63</v>
      </c>
      <c r="I43" s="145">
        <v>27000000</v>
      </c>
      <c r="J43" s="129" t="s">
        <v>1037</v>
      </c>
      <c r="K43" s="133" t="s">
        <v>1038</v>
      </c>
      <c r="L43" s="133" t="s">
        <v>1039</v>
      </c>
      <c r="M43" s="141" t="s">
        <v>25</v>
      </c>
      <c r="N43" s="129"/>
      <c r="O43" s="130"/>
    </row>
    <row r="44" spans="2:15" s="68" customFormat="1" ht="20.100000000000001" customHeight="1" x14ac:dyDescent="0.15">
      <c r="B44" s="139">
        <v>2017</v>
      </c>
      <c r="C44" s="141">
        <v>10</v>
      </c>
      <c r="D44" s="141" t="s">
        <v>15</v>
      </c>
      <c r="E44" s="129" t="s">
        <v>1200</v>
      </c>
      <c r="F44" s="133" t="s">
        <v>71</v>
      </c>
      <c r="G44" s="133" t="s">
        <v>38</v>
      </c>
      <c r="H44" s="133" t="s">
        <v>62</v>
      </c>
      <c r="I44" s="145">
        <v>57000000</v>
      </c>
      <c r="J44" s="129" t="s">
        <v>1201</v>
      </c>
      <c r="K44" s="133" t="s">
        <v>1123</v>
      </c>
      <c r="L44" s="133" t="s">
        <v>1124</v>
      </c>
      <c r="M44" s="141" t="s">
        <v>25</v>
      </c>
      <c r="N44" s="129"/>
      <c r="O44" s="130"/>
    </row>
    <row r="45" spans="2:15" s="68" customFormat="1" ht="20.100000000000001" customHeight="1" x14ac:dyDescent="0.15">
      <c r="B45" s="139">
        <v>2017</v>
      </c>
      <c r="C45" s="141">
        <v>10</v>
      </c>
      <c r="D45" s="141" t="s">
        <v>15</v>
      </c>
      <c r="E45" s="129" t="s">
        <v>1202</v>
      </c>
      <c r="F45" s="133" t="s">
        <v>71</v>
      </c>
      <c r="G45" s="133" t="s">
        <v>41</v>
      </c>
      <c r="H45" s="133" t="s">
        <v>62</v>
      </c>
      <c r="I45" s="145">
        <v>22000000</v>
      </c>
      <c r="J45" s="129" t="s">
        <v>1060</v>
      </c>
      <c r="K45" s="133" t="s">
        <v>1203</v>
      </c>
      <c r="L45" s="133" t="s">
        <v>1204</v>
      </c>
      <c r="M45" s="141" t="s">
        <v>25</v>
      </c>
      <c r="N45" s="129"/>
      <c r="O45" s="130"/>
    </row>
    <row r="46" spans="2:15" s="68" customFormat="1" ht="20.100000000000001" customHeight="1" x14ac:dyDescent="0.15">
      <c r="B46" s="139">
        <v>2017</v>
      </c>
      <c r="C46" s="141">
        <v>10</v>
      </c>
      <c r="D46" s="141" t="s">
        <v>15</v>
      </c>
      <c r="E46" s="129" t="s">
        <v>1205</v>
      </c>
      <c r="F46" s="133" t="s">
        <v>71</v>
      </c>
      <c r="G46" s="133" t="s">
        <v>38</v>
      </c>
      <c r="H46" s="133" t="s">
        <v>62</v>
      </c>
      <c r="I46" s="145">
        <v>129657000</v>
      </c>
      <c r="J46" s="129" t="s">
        <v>1093</v>
      </c>
      <c r="K46" s="133" t="s">
        <v>1094</v>
      </c>
      <c r="L46" s="133" t="s">
        <v>1095</v>
      </c>
      <c r="M46" s="133" t="s">
        <v>25</v>
      </c>
      <c r="N46" s="129"/>
      <c r="O46" s="130"/>
    </row>
    <row r="47" spans="2:15" s="68" customFormat="1" ht="20.100000000000001" customHeight="1" x14ac:dyDescent="0.15">
      <c r="B47" s="139">
        <v>2017</v>
      </c>
      <c r="C47" s="141">
        <v>10</v>
      </c>
      <c r="D47" s="141" t="s">
        <v>15</v>
      </c>
      <c r="E47" s="129" t="s">
        <v>1206</v>
      </c>
      <c r="F47" s="133" t="s">
        <v>71</v>
      </c>
      <c r="G47" s="133" t="s">
        <v>38</v>
      </c>
      <c r="H47" s="133" t="s">
        <v>62</v>
      </c>
      <c r="I47" s="145">
        <v>41500000</v>
      </c>
      <c r="J47" s="129" t="s">
        <v>1207</v>
      </c>
      <c r="K47" s="133" t="s">
        <v>1208</v>
      </c>
      <c r="L47" s="133" t="s">
        <v>1209</v>
      </c>
      <c r="M47" s="133" t="s">
        <v>25</v>
      </c>
      <c r="N47" s="129"/>
      <c r="O47" s="130"/>
    </row>
    <row r="48" spans="2:15" s="68" customFormat="1" ht="20.100000000000001" customHeight="1" x14ac:dyDescent="0.15">
      <c r="B48" s="139">
        <v>2017</v>
      </c>
      <c r="C48" s="141">
        <v>11</v>
      </c>
      <c r="D48" s="141" t="s">
        <v>15</v>
      </c>
      <c r="E48" s="53" t="s">
        <v>70</v>
      </c>
      <c r="F48" s="133" t="s">
        <v>71</v>
      </c>
      <c r="G48" s="133" t="s">
        <v>41</v>
      </c>
      <c r="H48" s="133" t="s">
        <v>62</v>
      </c>
      <c r="I48" s="145">
        <v>200000000</v>
      </c>
      <c r="J48" s="53" t="s">
        <v>72</v>
      </c>
      <c r="K48" s="133" t="s">
        <v>73</v>
      </c>
      <c r="L48" s="133" t="s">
        <v>74</v>
      </c>
      <c r="M48" s="141" t="s">
        <v>25</v>
      </c>
      <c r="N48" s="129"/>
      <c r="O48" s="130"/>
    </row>
    <row r="49" spans="2:15" s="68" customFormat="1" ht="20.100000000000001" customHeight="1" x14ac:dyDescent="0.15">
      <c r="B49" s="139">
        <v>2017</v>
      </c>
      <c r="C49" s="141">
        <v>11</v>
      </c>
      <c r="D49" s="141" t="s">
        <v>15</v>
      </c>
      <c r="E49" s="129" t="s">
        <v>380</v>
      </c>
      <c r="F49" s="36" t="s">
        <v>71</v>
      </c>
      <c r="G49" s="133" t="s">
        <v>38</v>
      </c>
      <c r="H49" s="133" t="s">
        <v>61</v>
      </c>
      <c r="I49" s="145">
        <v>65000000</v>
      </c>
      <c r="J49" s="53" t="s">
        <v>92</v>
      </c>
      <c r="K49" s="133" t="s">
        <v>381</v>
      </c>
      <c r="L49" s="133" t="s">
        <v>382</v>
      </c>
      <c r="M49" s="141" t="s">
        <v>25</v>
      </c>
      <c r="N49" s="129"/>
      <c r="O49" s="130"/>
    </row>
    <row r="50" spans="2:15" s="68" customFormat="1" ht="20.100000000000001" customHeight="1" x14ac:dyDescent="0.15">
      <c r="B50" s="139">
        <v>2017</v>
      </c>
      <c r="C50" s="141">
        <v>11</v>
      </c>
      <c r="D50" s="141" t="s">
        <v>15</v>
      </c>
      <c r="E50" s="129" t="s">
        <v>383</v>
      </c>
      <c r="F50" s="36" t="s">
        <v>71</v>
      </c>
      <c r="G50" s="133" t="s">
        <v>38</v>
      </c>
      <c r="H50" s="133" t="s">
        <v>61</v>
      </c>
      <c r="I50" s="145">
        <v>30000000</v>
      </c>
      <c r="J50" s="53" t="s">
        <v>92</v>
      </c>
      <c r="K50" s="133" t="s">
        <v>381</v>
      </c>
      <c r="L50" s="133" t="s">
        <v>382</v>
      </c>
      <c r="M50" s="141" t="s">
        <v>25</v>
      </c>
      <c r="N50" s="129"/>
      <c r="O50" s="130"/>
    </row>
    <row r="51" spans="2:15" s="68" customFormat="1" ht="20.100000000000001" customHeight="1" x14ac:dyDescent="0.15">
      <c r="B51" s="139">
        <v>2017</v>
      </c>
      <c r="C51" s="141">
        <v>11</v>
      </c>
      <c r="D51" s="141" t="s">
        <v>15</v>
      </c>
      <c r="E51" s="129" t="s">
        <v>391</v>
      </c>
      <c r="F51" s="133" t="s">
        <v>71</v>
      </c>
      <c r="G51" s="133" t="s">
        <v>38</v>
      </c>
      <c r="H51" s="133" t="s">
        <v>61</v>
      </c>
      <c r="I51" s="23">
        <v>60000000</v>
      </c>
      <c r="J51" s="53" t="s">
        <v>392</v>
      </c>
      <c r="K51" s="133" t="s">
        <v>149</v>
      </c>
      <c r="L51" s="133" t="s">
        <v>150</v>
      </c>
      <c r="M51" s="141" t="s">
        <v>25</v>
      </c>
      <c r="N51" s="129"/>
      <c r="O51" s="130"/>
    </row>
    <row r="52" spans="2:15" s="68" customFormat="1" ht="20.100000000000001" customHeight="1" x14ac:dyDescent="0.15">
      <c r="B52" s="139">
        <v>2017</v>
      </c>
      <c r="C52" s="141">
        <v>11</v>
      </c>
      <c r="D52" s="141" t="s">
        <v>15</v>
      </c>
      <c r="E52" s="129" t="s">
        <v>393</v>
      </c>
      <c r="F52" s="133" t="s">
        <v>71</v>
      </c>
      <c r="G52" s="133" t="s">
        <v>38</v>
      </c>
      <c r="H52" s="133" t="s">
        <v>61</v>
      </c>
      <c r="I52" s="23">
        <v>60000000</v>
      </c>
      <c r="J52" s="53" t="s">
        <v>392</v>
      </c>
      <c r="K52" s="133" t="s">
        <v>149</v>
      </c>
      <c r="L52" s="133" t="s">
        <v>150</v>
      </c>
      <c r="M52" s="141" t="s">
        <v>25</v>
      </c>
      <c r="N52" s="129"/>
      <c r="O52" s="130"/>
    </row>
    <row r="53" spans="2:15" s="68" customFormat="1" ht="20.100000000000001" customHeight="1" x14ac:dyDescent="0.15">
      <c r="B53" s="139">
        <v>2017</v>
      </c>
      <c r="C53" s="141">
        <v>11</v>
      </c>
      <c r="D53" s="141" t="s">
        <v>15</v>
      </c>
      <c r="E53" s="129" t="s">
        <v>394</v>
      </c>
      <c r="F53" s="133" t="s">
        <v>71</v>
      </c>
      <c r="G53" s="133" t="s">
        <v>38</v>
      </c>
      <c r="H53" s="133" t="s">
        <v>61</v>
      </c>
      <c r="I53" s="23">
        <v>60000000</v>
      </c>
      <c r="J53" s="53" t="s">
        <v>392</v>
      </c>
      <c r="K53" s="133" t="s">
        <v>153</v>
      </c>
      <c r="L53" s="133" t="s">
        <v>154</v>
      </c>
      <c r="M53" s="141" t="s">
        <v>25</v>
      </c>
      <c r="N53" s="129"/>
      <c r="O53" s="130"/>
    </row>
    <row r="54" spans="2:15" s="68" customFormat="1" ht="20.100000000000001" customHeight="1" x14ac:dyDescent="0.15">
      <c r="B54" s="139">
        <v>2017</v>
      </c>
      <c r="C54" s="141">
        <v>11</v>
      </c>
      <c r="D54" s="141" t="s">
        <v>15</v>
      </c>
      <c r="E54" s="129" t="s">
        <v>395</v>
      </c>
      <c r="F54" s="133" t="s">
        <v>71</v>
      </c>
      <c r="G54" s="133" t="s">
        <v>38</v>
      </c>
      <c r="H54" s="133" t="s">
        <v>61</v>
      </c>
      <c r="I54" s="23">
        <v>60000000</v>
      </c>
      <c r="J54" s="53" t="s">
        <v>392</v>
      </c>
      <c r="K54" s="133" t="s">
        <v>153</v>
      </c>
      <c r="L54" s="133" t="s">
        <v>154</v>
      </c>
      <c r="M54" s="141" t="s">
        <v>25</v>
      </c>
      <c r="N54" s="129"/>
      <c r="O54" s="130"/>
    </row>
    <row r="55" spans="2:15" s="68" customFormat="1" ht="20.100000000000001" customHeight="1" x14ac:dyDescent="0.15">
      <c r="B55" s="139">
        <v>2017</v>
      </c>
      <c r="C55" s="141">
        <v>11</v>
      </c>
      <c r="D55" s="141" t="s">
        <v>15</v>
      </c>
      <c r="E55" s="129" t="s">
        <v>406</v>
      </c>
      <c r="F55" s="133" t="s">
        <v>71</v>
      </c>
      <c r="G55" s="133" t="s">
        <v>38</v>
      </c>
      <c r="H55" s="133" t="s">
        <v>63</v>
      </c>
      <c r="I55" s="23">
        <v>11000000</v>
      </c>
      <c r="J55" s="53" t="s">
        <v>402</v>
      </c>
      <c r="K55" s="133" t="s">
        <v>407</v>
      </c>
      <c r="L55" s="133" t="s">
        <v>408</v>
      </c>
      <c r="M55" s="141" t="s">
        <v>25</v>
      </c>
      <c r="N55" s="129"/>
      <c r="O55" s="38"/>
    </row>
    <row r="56" spans="2:15" s="68" customFormat="1" ht="20.100000000000001" customHeight="1" x14ac:dyDescent="0.15">
      <c r="B56" s="139">
        <v>2017</v>
      </c>
      <c r="C56" s="141">
        <v>11</v>
      </c>
      <c r="D56" s="141" t="s">
        <v>15</v>
      </c>
      <c r="E56" s="129" t="s">
        <v>561</v>
      </c>
      <c r="F56" s="133" t="s">
        <v>71</v>
      </c>
      <c r="G56" s="133" t="s">
        <v>41</v>
      </c>
      <c r="H56" s="133" t="s">
        <v>62</v>
      </c>
      <c r="I56" s="145">
        <v>98000000</v>
      </c>
      <c r="J56" s="53" t="s">
        <v>503</v>
      </c>
      <c r="K56" s="133" t="s">
        <v>510</v>
      </c>
      <c r="L56" s="133" t="s">
        <v>511</v>
      </c>
      <c r="M56" s="141" t="s">
        <v>25</v>
      </c>
      <c r="N56" s="129"/>
      <c r="O56" s="130"/>
    </row>
    <row r="57" spans="2:15" ht="20.100000000000001" customHeight="1" x14ac:dyDescent="0.15">
      <c r="B57" s="139">
        <v>2017</v>
      </c>
      <c r="C57" s="141">
        <v>11</v>
      </c>
      <c r="D57" s="141" t="s">
        <v>15</v>
      </c>
      <c r="E57" s="129" t="s">
        <v>687</v>
      </c>
      <c r="F57" s="133" t="s">
        <v>71</v>
      </c>
      <c r="G57" s="133" t="s">
        <v>38</v>
      </c>
      <c r="H57" s="133" t="s">
        <v>61</v>
      </c>
      <c r="I57" s="145">
        <v>338000000</v>
      </c>
      <c r="J57" s="53" t="s">
        <v>636</v>
      </c>
      <c r="K57" s="133" t="s">
        <v>688</v>
      </c>
      <c r="L57" s="133" t="s">
        <v>689</v>
      </c>
      <c r="M57" s="141" t="s">
        <v>25</v>
      </c>
      <c r="N57" s="129"/>
      <c r="O57" s="130"/>
    </row>
    <row r="58" spans="2:15" ht="20.100000000000001" customHeight="1" x14ac:dyDescent="0.15">
      <c r="B58" s="139">
        <v>2017</v>
      </c>
      <c r="C58" s="141">
        <v>11</v>
      </c>
      <c r="D58" s="141" t="s">
        <v>15</v>
      </c>
      <c r="E58" s="129" t="s">
        <v>786</v>
      </c>
      <c r="F58" s="133" t="s">
        <v>71</v>
      </c>
      <c r="G58" s="133" t="s">
        <v>38</v>
      </c>
      <c r="H58" s="133" t="s">
        <v>61</v>
      </c>
      <c r="I58" s="145">
        <v>63000000</v>
      </c>
      <c r="J58" s="53" t="s">
        <v>752</v>
      </c>
      <c r="K58" s="133" t="s">
        <v>753</v>
      </c>
      <c r="L58" s="133" t="s">
        <v>754</v>
      </c>
      <c r="M58" s="141" t="s">
        <v>25</v>
      </c>
      <c r="N58" s="129"/>
      <c r="O58" s="130"/>
    </row>
    <row r="59" spans="2:15" ht="20.100000000000001" customHeight="1" x14ac:dyDescent="0.15">
      <c r="B59" s="139">
        <v>2017</v>
      </c>
      <c r="C59" s="141">
        <v>11</v>
      </c>
      <c r="D59" s="141" t="s">
        <v>15</v>
      </c>
      <c r="E59" s="129" t="s">
        <v>798</v>
      </c>
      <c r="F59" s="133" t="s">
        <v>71</v>
      </c>
      <c r="G59" s="133" t="s">
        <v>38</v>
      </c>
      <c r="H59" s="133" t="s">
        <v>63</v>
      </c>
      <c r="I59" s="145">
        <v>20000000</v>
      </c>
      <c r="J59" s="53" t="s">
        <v>771</v>
      </c>
      <c r="K59" s="133" t="s">
        <v>799</v>
      </c>
      <c r="L59" s="133" t="s">
        <v>800</v>
      </c>
      <c r="M59" s="133" t="s">
        <v>25</v>
      </c>
      <c r="N59" s="129"/>
      <c r="O59" s="59"/>
    </row>
    <row r="60" spans="2:15" ht="20.100000000000001" customHeight="1" x14ac:dyDescent="0.15">
      <c r="B60" s="139">
        <v>2017</v>
      </c>
      <c r="C60" s="141">
        <v>11</v>
      </c>
      <c r="D60" s="141" t="s">
        <v>15</v>
      </c>
      <c r="E60" s="129" t="s">
        <v>801</v>
      </c>
      <c r="F60" s="133" t="s">
        <v>71</v>
      </c>
      <c r="G60" s="133" t="s">
        <v>38</v>
      </c>
      <c r="H60" s="133" t="s">
        <v>63</v>
      </c>
      <c r="I60" s="145">
        <v>10000000</v>
      </c>
      <c r="J60" s="53" t="s">
        <v>771</v>
      </c>
      <c r="K60" s="133" t="s">
        <v>799</v>
      </c>
      <c r="L60" s="133" t="s">
        <v>800</v>
      </c>
      <c r="M60" s="133" t="s">
        <v>25</v>
      </c>
      <c r="N60" s="129"/>
      <c r="O60" s="59"/>
    </row>
    <row r="61" spans="2:15" ht="20.100000000000001" customHeight="1" x14ac:dyDescent="0.15">
      <c r="B61" s="139">
        <v>2017</v>
      </c>
      <c r="C61" s="141">
        <v>11</v>
      </c>
      <c r="D61" s="141" t="s">
        <v>15</v>
      </c>
      <c r="E61" s="129" t="s">
        <v>1023</v>
      </c>
      <c r="F61" s="133" t="s">
        <v>71</v>
      </c>
      <c r="G61" s="133" t="s">
        <v>41</v>
      </c>
      <c r="H61" s="133" t="s">
        <v>63</v>
      </c>
      <c r="I61" s="145">
        <v>18000000</v>
      </c>
      <c r="J61" s="129" t="s">
        <v>1020</v>
      </c>
      <c r="K61" s="133" t="s">
        <v>1024</v>
      </c>
      <c r="L61" s="133" t="s">
        <v>1025</v>
      </c>
      <c r="M61" s="141" t="s">
        <v>25</v>
      </c>
      <c r="N61" s="129"/>
      <c r="O61" s="130"/>
    </row>
    <row r="62" spans="2:15" ht="20.100000000000001" customHeight="1" x14ac:dyDescent="0.15">
      <c r="B62" s="139">
        <v>2017</v>
      </c>
      <c r="C62" s="141">
        <v>12</v>
      </c>
      <c r="D62" s="141" t="s">
        <v>15</v>
      </c>
      <c r="E62" s="129" t="s">
        <v>75</v>
      </c>
      <c r="F62" s="133" t="s">
        <v>71</v>
      </c>
      <c r="G62" s="133" t="s">
        <v>38</v>
      </c>
      <c r="H62" s="133" t="s">
        <v>62</v>
      </c>
      <c r="I62" s="145">
        <v>36000000</v>
      </c>
      <c r="J62" s="53" t="s">
        <v>76</v>
      </c>
      <c r="K62" s="133" t="s">
        <v>77</v>
      </c>
      <c r="L62" s="133" t="s">
        <v>78</v>
      </c>
      <c r="M62" s="141" t="s">
        <v>25</v>
      </c>
      <c r="N62" s="129"/>
      <c r="O62" s="130"/>
    </row>
    <row r="63" spans="2:15" ht="20.100000000000001" customHeight="1" x14ac:dyDescent="0.15">
      <c r="B63" s="89">
        <v>2017</v>
      </c>
      <c r="C63" s="141">
        <v>12</v>
      </c>
      <c r="D63" s="141" t="s">
        <v>15</v>
      </c>
      <c r="E63" s="129" t="s">
        <v>409</v>
      </c>
      <c r="F63" s="133" t="s">
        <v>71</v>
      </c>
      <c r="G63" s="133" t="s">
        <v>38</v>
      </c>
      <c r="H63" s="133" t="s">
        <v>63</v>
      </c>
      <c r="I63" s="23">
        <v>11000000</v>
      </c>
      <c r="J63" s="54" t="s">
        <v>402</v>
      </c>
      <c r="K63" s="133" t="s">
        <v>410</v>
      </c>
      <c r="L63" s="133" t="s">
        <v>411</v>
      </c>
      <c r="M63" s="115" t="s">
        <v>25</v>
      </c>
      <c r="N63" s="129"/>
      <c r="O63" s="38"/>
    </row>
    <row r="64" spans="2:15" ht="20.100000000000001" customHeight="1" thickBot="1" x14ac:dyDescent="0.2">
      <c r="B64" s="140">
        <v>2017</v>
      </c>
      <c r="C64" s="142">
        <v>12</v>
      </c>
      <c r="D64" s="142" t="s">
        <v>15</v>
      </c>
      <c r="E64" s="131" t="s">
        <v>810</v>
      </c>
      <c r="F64" s="134" t="s">
        <v>71</v>
      </c>
      <c r="G64" s="134" t="s">
        <v>38</v>
      </c>
      <c r="H64" s="134" t="s">
        <v>61</v>
      </c>
      <c r="I64" s="146">
        <v>60000000</v>
      </c>
      <c r="J64" s="96" t="s">
        <v>811</v>
      </c>
      <c r="K64" s="134" t="s">
        <v>812</v>
      </c>
      <c r="L64" s="134" t="s">
        <v>813</v>
      </c>
      <c r="M64" s="142" t="s">
        <v>25</v>
      </c>
      <c r="N64" s="131"/>
      <c r="O64" s="132"/>
    </row>
  </sheetData>
  <sortState ref="B3:O64">
    <sortCondition ref="C3:C64"/>
  </sortState>
  <phoneticPr fontId="2" type="noConversion"/>
  <dataValidations count="5">
    <dataValidation type="list" allowBlank="1" showInputMessage="1" showErrorMessage="1" sqref="F26:F35 F3:F7">
      <formula1>"신규,장기"</formula1>
    </dataValidation>
    <dataValidation type="list" allowBlank="1" showInputMessage="1" showErrorMessage="1" sqref="G26:G35 G3:G7">
      <formula1>"일반용역,기술용역"</formula1>
    </dataValidation>
    <dataValidation type="list" allowBlank="1" showInputMessage="1" showErrorMessage="1" sqref="M26:M27 M3:M7">
      <formula1>"비협정,협정"</formula1>
    </dataValidation>
    <dataValidation type="list" allowBlank="1" showInputMessage="1" showErrorMessage="1" sqref="D26:D35 D3:D7">
      <formula1>"자체조달,중앙조달"</formula1>
    </dataValidation>
    <dataValidation type="list" allowBlank="1" showInputMessage="1" showErrorMessage="1" sqref="H26:H35 H3:H7">
      <formula1>"일반경쟁, 제한경쟁, 지명경쟁, 수의계약"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2017-09-28T07:49:28Z</dcterms:modified>
</cp:coreProperties>
</file>